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date1904="1" defaultThemeVersion="124226"/>
  <bookViews>
    <workbookView xWindow="-15" yWindow="-15" windowWidth="6675" windowHeight="5385"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Consumption - Mtoe" sheetId="93" r:id="rId10"/>
    <sheet name="Oil - Regional Consumption " sheetId="7" r:id="rId11"/>
    <sheet name="Oil - Spot crude prices" sheetId="12" r:id="rId12"/>
    <sheet name="Oil - Crude prices since 1861" sheetId="64" r:id="rId13"/>
    <sheet name="Oil - Refinery throughput" sheetId="14" r:id="rId14"/>
    <sheet name="Oil - Refining capacity" sheetId="13" r:id="rId15"/>
    <sheet name="Oil - Regional refining margins" sheetId="66" r:id="rId16"/>
    <sheet name="Oil - Trade movements" sheetId="87" r:id="rId17"/>
    <sheet name="Oil - Inter-area movements " sheetId="16" r:id="rId18"/>
    <sheet name="Oil - Trade 2016- 2017" sheetId="19" r:id="rId19"/>
    <sheet name="Gas - Proved reserves" sheetId="44" r:id="rId20"/>
    <sheet name="Gas - Proved reserves history " sheetId="65" r:id="rId21"/>
    <sheet name="Gas Production - Bcm" sheetId="46" r:id="rId22"/>
    <sheet name="Gas Production - Bcf" sheetId="54" r:id="rId23"/>
    <sheet name="Gas Production - Mtoe" sheetId="45" r:id="rId24"/>
    <sheet name="Gas Consumption - Bcm" sheetId="48" r:id="rId25"/>
    <sheet name="Gas Consumption - Bcf" sheetId="55" r:id="rId26"/>
    <sheet name="Gas Consumption - Mtoe" sheetId="47" r:id="rId27"/>
    <sheet name="Gas - Trade - pipeline" sheetId="70" r:id="rId28"/>
    <sheet name="Gas - Trade movements LNG" sheetId="49" r:id="rId29"/>
    <sheet name="Gas - Trade 2016-2017" sheetId="80" r:id="rId30"/>
    <sheet name="Gas - Prices " sheetId="53" r:id="rId31"/>
    <sheet name="Coal - Reserves" sheetId="42" r:id="rId32"/>
    <sheet name="Coal - Prices" sheetId="43" r:id="rId33"/>
    <sheet name="Coal Production - Tonnes" sheetId="60" r:id="rId34"/>
    <sheet name="Coal Production - Mtoe" sheetId="26" r:id="rId35"/>
    <sheet name="Coal Consumption - Mtoe" sheetId="27" r:id="rId36"/>
    <sheet name="Nuclear Generation - TWh" sheetId="61" r:id="rId37"/>
    <sheet name="Nuclear Consumption - Mtoe" sheetId="68" r:id="rId38"/>
    <sheet name="Hydro Generation - TWh" sheetId="62" r:id="rId39"/>
    <sheet name="Hydro Consumption - Mtoe" sheetId="52" r:id="rId40"/>
    <sheet name="Other renewables - TWh" sheetId="76" r:id="rId41"/>
    <sheet name="Other renewables - Mtoe" sheetId="75" r:id="rId42"/>
    <sheet name="Solar Consumption - TWh" sheetId="50" r:id="rId43"/>
    <sheet name="Solar Consumption - Mtoe" sheetId="86" r:id="rId44"/>
    <sheet name="Wind Consumption - TWh " sheetId="82" r:id="rId45"/>
    <sheet name="Wind Consumption - Mtoe" sheetId="85" r:id="rId46"/>
    <sheet name="Geo Biomass Other - TWh" sheetId="83" r:id="rId47"/>
    <sheet name="Geo Biomass Other - Mtoe" sheetId="84" r:id="rId48"/>
    <sheet name="Biofuels Production - Kboed" sheetId="79" r:id="rId49"/>
    <sheet name="Biofuels Production - Ktoe" sheetId="78" r:id="rId50"/>
    <sheet name="Electricity Generation " sheetId="58" r:id="rId51"/>
    <sheet name="Elec Gen by fuel" sheetId="96" r:id="rId52"/>
    <sheet name="Elec Gen from Oil" sheetId="98" r:id="rId53"/>
    <sheet name="Elec Gen from Gas" sheetId="99" r:id="rId54"/>
    <sheet name="Elec Gen from Coal" sheetId="97" r:id="rId55"/>
    <sheet name="Elec Gen from Other" sheetId="100" r:id="rId56"/>
    <sheet name="Carbon Dioxide Emissions" sheetId="69" r:id="rId57"/>
    <sheet name="Cobalt Production-Reserves" sheetId="90" r:id="rId58"/>
    <sheet name="Lithium Production-Reserves" sheetId="91" r:id="rId59"/>
    <sheet name="Graphite Production-Reserves" sheetId="94" r:id="rId60"/>
    <sheet name="Rare Earth Production-Reserves" sheetId="95" r:id="rId61"/>
    <sheet name="Cobalt and Lithium - Prices" sheetId="92" r:id="rId62"/>
    <sheet name="Geothermal Capacity" sheetId="71" r:id="rId63"/>
    <sheet name="Solar Capacity" sheetId="72" r:id="rId64"/>
    <sheet name="Wind Capacity" sheetId="73" r:id="rId65"/>
    <sheet name="Approximate conversion factors" sheetId="39" r:id="rId66"/>
    <sheet name="Definitions" sheetId="67" r:id="rId67"/>
  </sheets>
  <definedNames>
    <definedName name="\I" localSheetId="22">'Gas Production - Bcf'!#REF!</definedName>
    <definedName name="\I">#REF!</definedName>
    <definedName name="\P" localSheetId="22">'Gas Production - Bcf'!#REF!</definedName>
    <definedName name="\P">#REF!</definedName>
    <definedName name="aa">'Oil Consumption - Barrels'!#REF!</definedName>
    <definedName name="INIT" localSheetId="25">#REF!</definedName>
    <definedName name="INIT" localSheetId="22">'Gas Production - Bcf'!#REF!</definedName>
    <definedName name="INIT">#REF!</definedName>
    <definedName name="LEAP" localSheetId="22">'Gas Production - Bcf'!#REF!</definedName>
    <definedName name="LEAP">#REF!</definedName>
    <definedName name="NONLEAP" localSheetId="22">'Gas Production - Bcf'!#REF!</definedName>
    <definedName name="NONLEAP">#REF!</definedName>
    <definedName name="_xlnm.Print_Area" localSheetId="5">'Oil Production - Barrels'!#REF!</definedName>
    <definedName name="Print1" localSheetId="25">#REF!</definedName>
    <definedName name="Print1" localSheetId="22">'Gas Production - Bcf'!#REF!</definedName>
    <definedName name="Print1">#REF!</definedName>
  </definedNames>
  <calcPr calcId="179017"/>
</workbook>
</file>

<file path=xl/sharedStrings.xml><?xml version="1.0" encoding="utf-8"?>
<sst xmlns="http://schemas.openxmlformats.org/spreadsheetml/2006/main" count="14461" uniqueCount="862">
  <si>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</si>
  <si>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</si>
  <si>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</si>
  <si>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</si>
  <si>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</si>
  <si>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</si>
  <si>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</si>
  <si>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</si>
  <si>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</si>
  <si>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</si>
  <si>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</si>
  <si>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</si>
  <si>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</si>
  <si>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</si>
  <si>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</si>
  <si>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</si>
  <si>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</si>
  <si>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</si>
  <si>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</si>
  <si>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</si>
  <si>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</si>
  <si>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</si>
  <si>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</si>
  <si>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</si>
  <si>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</si>
  <si>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</si>
  <si>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</si>
  <si>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</si>
  <si>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</si>
  <si>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</si>
  <si>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</si>
  <si>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</si>
  <si>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</si>
  <si>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</si>
  <si>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</si>
  <si>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</si>
  <si>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</si>
  <si>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</si>
  <si>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</si>
  <si>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</si>
  <si>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</si>
  <si>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</si>
  <si>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</si>
  <si>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</si>
  <si>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</si>
  <si>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</si>
  <si>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</si>
  <si>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</si>
  <si>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</si>
  <si>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</si>
  <si>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</si>
  <si>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</si>
  <si>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</si>
  <si>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</si>
  <si>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</si>
  <si>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</si>
  <si>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</si>
  <si>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</si>
  <si>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</si>
  <si>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</si>
  <si>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</si>
  <si>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</si>
  <si>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</si>
  <si>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</si>
  <si>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</si>
  <si>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</si>
  <si>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</si>
  <si>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</si>
  <si>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</si>
  <si>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</si>
  <si>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</si>
  <si>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</si>
  <si>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</si>
  <si>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</si>
  <si>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</si>
  <si>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</si>
  <si>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</si>
  <si>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</si>
  <si>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</si>
  <si>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</si>
  <si>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</si>
  <si>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</si>
  <si>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</si>
  <si>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</si>
  <si>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</si>
  <si>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</si>
  <si>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</si>
  <si>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</si>
  <si>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</si>
  <si>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</si>
  <si>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</si>
  <si>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</si>
  <si>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</si>
  <si>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</si>
  <si>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</si>
  <si>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</si>
  <si>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</si>
  <si>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</si>
  <si>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</si>
  <si>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</si>
  <si>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</si>
  <si>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</si>
  <si>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</si>
  <si>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</si>
  <si>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</si>
  <si>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</si>
  <si>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</si>
  <si>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</si>
  <si>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</si>
  <si>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</si>
  <si>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</si>
  <si>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</si>
  <si>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</si>
  <si>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</si>
  <si>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</si>
  <si>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</si>
  <si>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</si>
  <si>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</si>
  <si>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</si>
  <si>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</si>
  <si>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</si>
  <si>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</si>
  <si>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</si>
  <si>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</si>
  <si>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</si>
  <si>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</si>
  <si>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</si>
  <si>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</si>
  <si>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</si>
  <si>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</si>
  <si>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</si>
  <si>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</si>
  <si>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</si>
  <si>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</si>
  <si>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</si>
  <si>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</si>
  <si>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</si>
  <si>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</si>
  <si>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</si>
  <si>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</si>
  <si>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</si>
  <si>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</si>
  <si>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</si>
  <si>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</si>
  <si>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</si>
  <si>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</si>
  <si>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</si>
  <si>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</si>
  <si>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</si>
  <si>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</si>
  <si>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</si>
  <si>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</si>
  <si>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</si>
  <si>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</si>
  <si>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</si>
  <si>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</si>
  <si>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</si>
  <si>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</si>
  <si>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</si>
  <si>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</si>
  <si>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</si>
  <si>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</si>
  <si>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</si>
  <si>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</si>
  <si>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</si>
  <si>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</si>
  <si>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</si>
  <si>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</si>
  <si>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</si>
  <si>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</si>
  <si>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</si>
  <si>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</si>
  <si>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</si>
  <si>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</si>
  <si>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</si>
  <si>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</si>
  <si>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</si>
  <si>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</si>
  <si>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</si>
  <si>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</si>
  <si>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</si>
  <si>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</si>
  <si>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</si>
  <si>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</si>
  <si>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</si>
  <si>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</si>
  <si>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</si>
  <si>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</si>
  <si>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</si>
  <si>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</si>
  <si>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</si>
  <si>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</si>
  <si>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</si>
  <si>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</si>
  <si>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</si>
  <si>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</si>
  <si>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</si>
  <si>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</si>
  <si>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</si>
  <si>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</si>
  <si>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</si>
  <si>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</si>
  <si>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</si>
  <si>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</si>
  <si>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</si>
  <si>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</si>
  <si>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</si>
  <si>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</si>
  <si>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</si>
  <si>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</si>
  <si>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</si>
  <si>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</si>
  <si>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</si>
  <si>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</si>
  <si>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</si>
  <si>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</si>
  <si>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</si>
  <si>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</si>
  <si>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</si>
  <si>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</si>
  <si>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</si>
  <si>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</si>
  <si>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</si>
  <si>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</si>
  <si>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</si>
  <si>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</si>
  <si>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</si>
  <si>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</si>
  <si>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</si>
  <si>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</si>
  <si>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</si>
  <si>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</si>
  <si>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</si>
  <si>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</si>
  <si>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</si>
  <si>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</si>
  <si>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</si>
  <si>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</si>
  <si>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</si>
  <si>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</si>
  <si>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</si>
  <si>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Europe and Eurasia:</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</si>
  <si>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</si>
  <si>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</si>
  <si>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</si>
  <si>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</si>
  <si>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</si>
  <si>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</si>
  <si>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</si>
  <si>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</si>
  <si>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</si>
  <si>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</si>
  <si>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</si>
  <si>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</si>
  <si>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</si>
  <si>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</si>
  <si>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</si>
  <si>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</si>
  <si>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</si>
  <si>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</si>
  <si>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</si>
  <si>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</si>
  <si>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</si>
  <si>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</si>
  <si>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</si>
  <si>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</si>
  <si>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</si>
  <si>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</si>
  <si>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</si>
  <si>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</si>
  <si>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</si>
  <si>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</si>
  <si>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</si>
  <si>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</si>
  <si>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</si>
  <si>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</si>
  <si>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</si>
  <si>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</si>
  <si>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</si>
  <si>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</si>
  <si>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</si>
  <si>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</si>
  <si>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</si>
  <si>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</si>
  <si>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</si>
  <si>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</si>
  <si>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</si>
  <si>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</si>
  <si>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</si>
  <si>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</si>
  <si>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</si>
  <si>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</si>
  <si>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</si>
  <si>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</si>
  <si>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</si>
  <si>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</si>
  <si>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</si>
  <si>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</si>
  <si>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</si>
  <si>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</si>
  <si>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</si>
  <si>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</si>
  <si>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</si>
  <si>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</si>
  <si>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</si>
  <si>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</si>
  <si>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</si>
  <si>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</si>
  <si>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</si>
  <si>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</si>
  <si>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</si>
  <si>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</si>
  <si>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</si>
  <si>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</si>
  <si>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</si>
  <si>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</si>
  <si>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</si>
  <si>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</si>
  <si>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</si>
  <si>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</si>
  <si>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</si>
  <si>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</si>
  <si>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</si>
  <si>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</si>
  <si>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</si>
  <si>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</si>
  <si>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</si>
  <si>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</si>
  <si>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</si>
  <si>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</si>
  <si>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</si>
  <si>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</si>
  <si>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</si>
  <si>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</si>
  <si>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</si>
  <si>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</si>
  <si>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</si>
  <si>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</si>
  <si>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</si>
  <si>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</si>
  <si>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</si>
  <si>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</si>
  <si>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</si>
  <si>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</si>
  <si>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</si>
  <si>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</si>
  <si>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</si>
  <si>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</si>
  <si>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</si>
  <si>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</si>
  <si>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</si>
  <si>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</si>
  <si>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</si>
  <si>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</si>
  <si>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</si>
  <si>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</si>
  <si>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</si>
  <si>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</si>
  <si>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</si>
  <si>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</si>
  <si>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</si>
  <si>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</si>
  <si>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</si>
  <si>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</si>
  <si>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</si>
  <si>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</si>
  <si>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</si>
  <si>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</si>
  <si>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</si>
  <si>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</si>
  <si>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</si>
  <si>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</si>
  <si>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</si>
  <si>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</si>
  <si>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</si>
  <si>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</si>
  <si>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</si>
  <si>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</si>
  <si>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</si>
  <si>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</si>
  <si>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</si>
  <si>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</si>
  <si>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</si>
  <si>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</si>
  <si>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</si>
  <si>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</si>
  <si>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</si>
  <si>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</si>
  <si>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</si>
  <si>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</si>
  <si>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</si>
  <si>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</si>
  <si>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</si>
  <si>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</si>
  <si>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</si>
  <si>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</si>
  <si>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</si>
  <si>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</si>
  <si>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</si>
  <si>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</si>
  <si>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</si>
  <si>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</si>
  <si>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</si>
  <si>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</si>
  <si>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</si>
  <si>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</si>
  <si>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</si>
  <si>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</si>
  <si>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</si>
  <si>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Mtoe (from 1965)</t>
  </si>
  <si>
    <t>Carbon Dioxide Emissions (from 1965)</t>
  </si>
  <si>
    <t>Renewables - Other renewables consumption - Mtoe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</si>
  <si>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</si>
  <si>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</si>
  <si>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</si>
  <si>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</si>
  <si>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</si>
  <si>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</si>
  <si>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</si>
  <si>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</si>
  <si>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</si>
  <si>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</si>
  <si>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</si>
  <si>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</si>
  <si>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</si>
  <si>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</si>
  <si>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</si>
  <si>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</si>
  <si>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</si>
  <si>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</si>
  <si>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</si>
  <si>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</si>
  <si>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</si>
  <si>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</si>
  <si>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</si>
  <si>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</si>
  <si>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</si>
  <si>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</si>
  <si>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</si>
  <si>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</si>
  <si>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</si>
  <si>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</si>
  <si>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</si>
  <si>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</si>
  <si>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 xml:space="preserve">All countries listed above under the headings Europe and CIS </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</si>
  <si>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</si>
  <si>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</si>
  <si>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</si>
  <si>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</si>
  <si>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</si>
  <si>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</si>
  <si>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</si>
  <si>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</si>
  <si>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</si>
  <si>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Geothermal, Biomass and Other*</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</si>
  <si>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</si>
  <si>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</si>
  <si>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</si>
  <si>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</si>
  <si>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</si>
  <si>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</si>
  <si>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</si>
  <si>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</si>
  <si>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</si>
  <si>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</si>
  <si>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</si>
  <si>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</si>
  <si>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</si>
  <si>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</si>
  <si>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</si>
  <si>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</si>
  <si>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</si>
  <si>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</si>
  <si>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</si>
  <si>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</si>
  <si>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</si>
  <si>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</si>
  <si>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</si>
  <si>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</si>
  <si>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</si>
  <si>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</si>
  <si>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</si>
  <si>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</si>
  <si>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</si>
  <si>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</si>
  <si>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</si>
  <si>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</si>
  <si>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</si>
  <si>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</si>
  <si>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</si>
  <si>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</si>
  <si>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</si>
  <si>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</si>
  <si>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</si>
  <si>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</si>
  <si>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</si>
  <si>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</si>
  <si>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</si>
  <si>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</si>
  <si>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</si>
  <si>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</si>
  <si>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</si>
  <si>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</si>
  <si>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</si>
  <si>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</si>
  <si>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</si>
  <si>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</si>
  <si>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</si>
  <si>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</si>
  <si>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</si>
  <si>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</si>
  <si>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</si>
  <si>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</si>
  <si>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</si>
  <si>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</si>
  <si>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</si>
  <si>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</si>
  <si>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</si>
  <si>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</si>
  <si>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</si>
  <si>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</si>
  <si>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Oil:  </t>
  </si>
  <si>
    <t>Reserves-to-production (R/P) ratio - If the reserves remaining at the end of any year are divided by the production in that year, the result is the length of time</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</si>
  <si>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</si>
  <si>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</si>
  <si>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</si>
  <si>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</si>
  <si>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</si>
  <si>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</si>
  <si>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</si>
  <si>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</si>
  <si>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</si>
  <si>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</si>
  <si>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</si>
  <si>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</si>
  <si>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</si>
  <si>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</si>
  <si>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</si>
  <si>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</si>
  <si>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</si>
  <si>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</si>
  <si>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</si>
  <si>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</si>
  <si>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</si>
  <si>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</si>
  <si>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</si>
  <si>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at end 2016</t>
  </si>
  <si>
    <t xml:space="preserve">Notes: Total proved reserves of oil - Generally taken to be those quantities that geological and engineering information indicates with reasonable certainty </t>
  </si>
  <si>
    <t>Oil: Proved reserves in thousand million barrels</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</si>
  <si>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</si>
  <si>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</si>
  <si>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</si>
  <si>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</si>
  <si>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</si>
  <si>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</si>
  <si>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</si>
  <si>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</si>
  <si>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</si>
  <si>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</si>
  <si>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</si>
  <si>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</si>
  <si>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</si>
  <si>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</si>
  <si>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</si>
  <si>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</si>
  <si>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</si>
  <si>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</si>
  <si>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</si>
  <si>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</si>
  <si>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</si>
  <si>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</si>
  <si>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</si>
  <si>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</si>
  <si>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</si>
  <si>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</si>
  <si>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</si>
  <si>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</si>
  <si>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</si>
  <si>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</si>
  <si>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</si>
  <si>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</si>
  <si>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</si>
  <si>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</si>
  <si>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</si>
  <si>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</si>
  <si>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</si>
  <si>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</si>
  <si>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</si>
  <si>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</si>
  <si>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</si>
  <si>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</si>
  <si>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</si>
  <si>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</si>
  <si>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</si>
  <si>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</si>
  <si>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</si>
  <si>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</si>
  <si>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</si>
  <si>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</si>
  <si>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</si>
  <si>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</si>
  <si>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</si>
  <si>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</si>
  <si>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</si>
  <si>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</si>
  <si>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</si>
  <si>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</si>
  <si>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</si>
  <si>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BP Statistical Review of World Energy June 2018</t>
  </si>
  <si>
    <t xml:space="preserve"> This workbook contains information presented in the 2018</t>
  </si>
  <si>
    <t>1984-2017 Brent dated.</t>
  </si>
  <si>
    <t>$2017 (deflated using the Consumer Price Index for the US)</t>
  </si>
  <si>
    <t>Oil: Crude oil prices 1861 - 2017</t>
  </si>
  <si>
    <t>$ 2017</t>
  </si>
  <si>
    <t>1Q17</t>
  </si>
  <si>
    <t>2Q17</t>
  </si>
  <si>
    <t>3Q17</t>
  </si>
  <si>
    <t>4Q17</t>
  </si>
  <si>
    <t>† Source: IHS Northwest Europe prices for 1990-2000 are the average of the monthly marker, 2001-2017 the average of weekly prices. IHS Japan prices basis = 6,000 kilocalories per kilogram NAR CIF.</t>
  </si>
  <si>
    <t>Chinese prices are the average monthly price for 2000-2005, weekly prices 2006 -2017, 5,500 kilocalories per kilogram NAR, including cost and freight (CFR).</t>
  </si>
  <si>
    <t>Northwest Europe marker price †</t>
  </si>
  <si>
    <t>* 1972 - 1985 Arabian Light, 1986 - 2017 Dubai dated.</t>
  </si>
  <si>
    <t xml:space="preserve"> S&amp;P Global Platts ©2018, S&amp;P Global Inc.</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</si>
  <si>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</si>
  <si>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</si>
  <si>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</si>
  <si>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</si>
  <si>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</si>
  <si>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</si>
  <si>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</si>
  <si>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</si>
  <si>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3</t>
    </r>
    <r>
      <rPr>
        <sz val="8"/>
        <rFont val="Arial"/>
        <family val="2"/>
      </rPr>
      <t xml:space="preserve"> Source: 1986 -1990 German Federal Statistical Office, 1991- 2017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</si>
  <si>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</si>
  <si>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</si>
  <si>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</si>
  <si>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</si>
  <si>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 Source: S&amp;P Global Platts ©2018, S&amp;P Global Inc.  Prices are for CAPP 12,500 Btu, 1.2 SO2 coal, fob. Prices for 1996-2000 are by coal price publication date, 2001-2005 by coal price assessment date. 2006-2017 weekly CAPP 12,500 BTU, 1.6 SO2 coal, fob.</t>
  </si>
  <si>
    <t>‡ 1976 -1983 Posted WTI prices, 1984 - 2017 Spot WTI (Cushing) prices.</t>
  </si>
  <si>
    <t>† 1976 - 1983 Forties, 1984 - 2017 Brent dated.</t>
  </si>
  <si>
    <t>Netherlands TTF</t>
  </si>
  <si>
    <t>2006-16</t>
  </si>
  <si>
    <t>Central America</t>
  </si>
  <si>
    <t>Other Caribbean</t>
  </si>
  <si>
    <t>Other South America</t>
  </si>
  <si>
    <t>Croatia</t>
  </si>
  <si>
    <t>Cyprus</t>
  </si>
  <si>
    <t>Estonia</t>
  </si>
  <si>
    <t>Latvia</t>
  </si>
  <si>
    <t>Luxembourg</t>
  </si>
  <si>
    <t>Macedonia</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</si>
  <si>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</si>
  <si>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</si>
  <si>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</si>
  <si>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</si>
  <si>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</si>
  <si>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</si>
  <si>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</si>
  <si>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</si>
  <si>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</si>
  <si>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r>
      <t>w</t>
    </r>
    <r>
      <rPr>
        <sz val="8"/>
        <rFont val="Arial"/>
        <family val="2"/>
      </rPr>
      <t xml:space="preserve"> Less than 0.05%.</t>
    </r>
  </si>
  <si>
    <t>USSR includes Georgia and the Baltic States.</t>
  </si>
  <si>
    <t>Nuclear energy</t>
  </si>
  <si>
    <t>at end 1997</t>
  </si>
  <si>
    <t>at end 2007</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</si>
  <si>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</si>
  <si>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</si>
  <si>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</si>
  <si>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</si>
  <si>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</si>
  <si>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</si>
  <si>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</si>
  <si>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</si>
  <si>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r>
      <t xml:space="preserve">Notes: </t>
    </r>
    <r>
      <rPr>
        <sz val="8"/>
        <rFont val="Arial"/>
        <family val="2"/>
      </rPr>
      <t>Differences between these world consumption figures and world production statistics are accounted for by stock changes, consumption of non-petroleum additives</t>
    </r>
  </si>
  <si>
    <t>of which: India</t>
  </si>
  <si>
    <t>Total India</t>
  </si>
  <si>
    <r>
      <rPr>
        <sz val="8"/>
        <rFont val="Wingdings"/>
        <charset val="2"/>
      </rPr>
      <t xml:space="preserve">w </t>
    </r>
    <r>
      <rPr>
        <sz val="8"/>
        <rFont val="Arial"/>
        <family val="2"/>
      </rPr>
      <t>Less than 0.05%.</t>
    </r>
  </si>
  <si>
    <t>Oil: Refining capacity</t>
  </si>
  <si>
    <t>Oil: Refinery throughput</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</si>
  <si>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2016 and 2017’.</t>
    </r>
  </si>
  <si>
    <t>Bunkers are not included as exports. Intra-area movements (for example, between countries in Europe) are excluded.</t>
  </si>
  <si>
    <t>Oil: Inter-area movements 2017</t>
  </si>
  <si>
    <r>
      <rPr>
        <b/>
        <sz val="8"/>
        <rFont val="Arial"/>
        <family val="2"/>
      </rPr>
      <t>Notes:</t>
    </r>
    <r>
      <rPr>
        <sz val="8"/>
        <rFont val="Arial"/>
        <family val="2"/>
      </rPr>
      <t xml:space="preserve"> Bunkers are not included as exports. Intra-area movements (for example, between countries in Europe) are excluded. </t>
    </r>
  </si>
  <si>
    <t>Oil trade in 2016 and 2017</t>
  </si>
  <si>
    <t xml:space="preserve">† Less than 0.05.        </t>
  </si>
  <si>
    <t>‡  Less than 0.5.</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</si>
  <si>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</si>
  <si>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</si>
  <si>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</si>
  <si>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</si>
  <si>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</si>
  <si>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As far as possible, the data above represent standard cubic metres (measured at 15oC and 1013 mbar); as they are derived directly from tonnes</t>
    </r>
  </si>
  <si>
    <t xml:space="preserve">of oil equivalent using an average conversion factor and have been standardized using a Gross Calorific Value (GCV) of 40 MJ/m3, </t>
  </si>
  <si>
    <t>they do not necessarily equate with gas volumes expressed in specific national terms.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</si>
  <si>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</si>
  <si>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</si>
  <si>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Consumption*</t>
  </si>
  <si>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</si>
  <si>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</si>
  <si>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color theme="1"/>
        <rFont val="Arial"/>
        <family val="2"/>
      </rPr>
      <t>Note:</t>
    </r>
    <r>
      <rPr>
        <sz val="8"/>
        <color theme="1"/>
        <rFont val="Arial"/>
        <family val="2"/>
      </rPr>
      <t xml:space="preserve"> 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</si>
  <si>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Natural Gas: Trade movements 2017 as liquefied natural gas* </t>
  </si>
  <si>
    <t>Other EU</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</si>
  <si>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</si>
  <si>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</si>
  <si>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2017 by pipeline </t>
  </si>
  <si>
    <t>Rest of Europe</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</si>
  <si>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</si>
  <si>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Total proved reserves at end 2017</t>
  </si>
  <si>
    <t>Source: Includes data from Federal Institute for Geosciences and Natural Resources (BGR) Energy Study 2017.</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</si>
  <si>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</si>
  <si>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</si>
  <si>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Generation*</t>
  </si>
  <si>
    <t>Hydroelectricity: Generation*</t>
  </si>
  <si>
    <t>Renewables: Generation*</t>
  </si>
  <si>
    <t>USSR includes Georgia and the Baltic states.</t>
  </si>
  <si>
    <t>Renewables: Generation- Solar*</t>
  </si>
  <si>
    <t>Renewables: Generation- Wind*</t>
  </si>
  <si>
    <t>Renewables: Generation- Geothermal, Biomass and Other*</t>
  </si>
  <si>
    <t>Other North Africa</t>
  </si>
  <si>
    <t>Source: Includes data from F.O. Lichts;US Energy Information Administration (March 2018).</t>
  </si>
  <si>
    <t>Million tonnes of carbon dioxide</t>
  </si>
  <si>
    <r>
      <rPr>
        <sz val="8"/>
        <rFont val="Wingdings"/>
        <charset val="2"/>
      </rPr>
      <t>w</t>
    </r>
    <r>
      <rPr>
        <sz val="8"/>
        <rFont val="Arial"/>
        <family val="2"/>
      </rPr>
      <t xml:space="preserve"> Less than 0.05%.</t>
    </r>
  </si>
  <si>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</si>
  <si>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Mine production</t>
  </si>
  <si>
    <t>Thousand tonnes</t>
  </si>
  <si>
    <t>Democratic Republic of Congo</t>
  </si>
  <si>
    <t>Cuba</t>
  </si>
  <si>
    <t>Madagascar</t>
  </si>
  <si>
    <t>New Caledonia</t>
  </si>
  <si>
    <t>Zambia</t>
  </si>
  <si>
    <t>♦ less than 0.05%</t>
  </si>
  <si>
    <t>Thousand tonnes of Lithium content</t>
  </si>
  <si>
    <t>-*</t>
  </si>
  <si>
    <t>^  less than 0.05</t>
  </si>
  <si>
    <t>*  Zero (not leap year adjusted)</t>
  </si>
  <si>
    <t>Mozambique</t>
  </si>
  <si>
    <t>^ less than 0.05</t>
  </si>
  <si>
    <t>At end of 2017</t>
  </si>
  <si>
    <t>Cobalt</t>
  </si>
  <si>
    <t>$/tonne*</t>
  </si>
  <si>
    <t>* 2000-2012 spot grade for cathodes, source US Geological Survey. 2013-2017 min purity 99.8%, source London Metal Exchange.</t>
  </si>
  <si>
    <t>Lithium Carbonate</t>
  </si>
  <si>
    <t xml:space="preserve">$/tonne† </t>
  </si>
  <si>
    <t>† 2000-2008 unit value, data series 140, source US Geological Survey.  2009-2017 FOB South America, source Benchmark Mineral Intelligence.</t>
  </si>
  <si>
    <t>Electricity generation - TWh (from 1985)</t>
  </si>
  <si>
    <t>Primary Energy: Consumption by fuel type - Mtoe (2016-2017)</t>
  </si>
  <si>
    <t>Gas: Trade 2016-2017</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</si>
  <si>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</si>
  <si>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</si>
  <si>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</si>
  <si>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</si>
  <si>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</si>
  <si>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</si>
  <si>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</si>
  <si>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</si>
  <si>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lb/tonne</t>
  </si>
  <si>
    <t>USGS Cobalt price</t>
  </si>
  <si>
    <t>USGS reported LME</t>
  </si>
  <si>
    <t>London Metal Exchange - Cobalt Cash</t>
  </si>
  <si>
    <t>USGS price</t>
  </si>
  <si>
    <t>USGS quote of LME</t>
  </si>
  <si>
    <t>Average annual spot for cathodes</t>
  </si>
  <si>
    <t>cash</t>
  </si>
  <si>
    <t>$/lb</t>
  </si>
  <si>
    <t>$/t</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</si>
  <si>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</si>
  <si>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</si>
  <si>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</si>
  <si>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</si>
  <si>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</si>
  <si>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</si>
  <si>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</si>
  <si>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</si>
  <si>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</si>
  <si>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</si>
  <si>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</si>
  <si>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</si>
  <si>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</si>
  <si>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</si>
  <si>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</si>
  <si>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Oil: Trade 2016-2017</t>
  </si>
  <si>
    <t>Gas Trade in 2016 and 2017</t>
  </si>
  <si>
    <r>
      <rPr>
        <vertAlign val="superscript"/>
        <sz val="8"/>
        <rFont val="Arial"/>
        <family val="2"/>
      </rPr>
      <t xml:space="preserve">2 </t>
    </r>
    <r>
      <rPr>
        <sz val="8"/>
        <rFont val="Arial"/>
        <family val="2"/>
      </rPr>
      <t>Source: S&amp;P Global Platts ©2018, S&amp;P Global Inc.</t>
    </r>
  </si>
  <si>
    <t>Carbon Dioxide Emissions</t>
  </si>
  <si>
    <r>
      <rPr>
        <sz val="8"/>
        <color theme="1"/>
        <rFont val="Wingdings"/>
        <charset val="2"/>
      </rPr>
      <t>w</t>
    </r>
    <r>
      <rPr>
        <sz val="8"/>
        <color theme="1"/>
        <rFont val="Arial"/>
        <family val="2"/>
      </rPr>
      <t xml:space="preserve"> Less than 0.05%.</t>
    </r>
  </si>
  <si>
    <r>
      <rPr>
        <sz val="8"/>
        <rFont val="Wingdings"/>
        <charset val="2"/>
      </rPr>
      <t>w</t>
    </r>
    <r>
      <rPr>
        <sz val="8"/>
        <rFont val="Arial"/>
      </rPr>
      <t xml:space="preserve"> Less than 0.05%.</t>
    </r>
  </si>
  <si>
    <t>Source: Includes data from FGE MENAgas service, IHS.</t>
  </si>
  <si>
    <r>
      <rPr>
        <vertAlign val="superscript"/>
        <sz val="8"/>
        <rFont val="Arial"/>
        <family val="2"/>
      </rPr>
      <t>6</t>
    </r>
    <r>
      <rPr>
        <sz val="8"/>
        <rFont val="Arial"/>
        <family val="2"/>
      </rPr>
      <t xml:space="preserve"> Source: ©OECD/IEA 2018, Oil, Gas, Coal and Electricity, Quarterly Statistics www.iea.org/statistics.</t>
    </r>
  </si>
  <si>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</si>
  <si>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</si>
  <si>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</si>
  <si>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</si>
  <si>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</si>
  <si>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t>Guadeloupe</t>
  </si>
  <si>
    <t>Sources:ThinkGeoEnergy, International Geothermal Association, IRENA, and national sources .</t>
  </si>
  <si>
    <t>Jordan</t>
  </si>
  <si>
    <t>Sources: IEA Photovoltaic Power Systems Programme, IRENA, EurObserver, and national sources.</t>
  </si>
  <si>
    <t xml:space="preserve"> # Excludes Estonia, Latvia and Lithuania prior to 1985 and Slovenia prior to 1990.</t>
  </si>
  <si>
    <r>
      <t>w</t>
    </r>
    <r>
      <rPr>
        <sz val="8"/>
        <rFont val="Arial"/>
      </rPr>
      <t xml:space="preserve"> Less than 0.05%.</t>
    </r>
  </si>
  <si>
    <t>Other*</t>
  </si>
  <si>
    <t>*Includes sources not specified elsewhere e.g. pumped hydro, non renewable waste and statistical discrepancies.</t>
  </si>
  <si>
    <t>Sources: IRENA, Global Wind Energy Council, Navigant Consulting and national sources.</t>
  </si>
  <si>
    <t>Note: Growth rates are adjusted for leap years.</t>
  </si>
  <si>
    <t>Gas Journal and independent estimates of Russian reserves based on official data and Chinese reserves based on official data and information in the public domain.</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</si>
  <si>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</si>
  <si>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</si>
  <si>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</si>
  <si>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West Africa includes countries from Western and Middle Africa (see definitions page).</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</si>
  <si>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</si>
  <si>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</si>
  <si>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</si>
  <si>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</si>
  <si>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</si>
  <si>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</si>
  <si>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</si>
  <si>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</si>
  <si>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</si>
  <si>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</si>
  <si>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Second, the tables now report natural gas volumes in terms of a standardized gas at a temperature of 15˚C and a pressure of 1013 mbar with a gross calorific value of 40 MJ (megajoules) per cubic metre.</t>
  </si>
  <si>
    <t xml:space="preserve">First, primary consumption of energy from oil is now reported in tonnes of oil equivalent where one tonne of oil is defined as 10 Gcal (gigacalories) or 41.868 GJ (gigajoules). </t>
  </si>
  <si>
    <t xml:space="preserve">         This year’s Statistical Review introduces two changes in how oil and gas are reported in energy units. </t>
  </si>
  <si>
    <t>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</si>
  <si>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Other renewables table shows consumption of commercial electricity produced from renewable sources.</t>
  </si>
  <si>
    <t>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</si>
  <si>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</si>
  <si>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</si>
  <si>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</si>
  <si>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</si>
  <si>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</si>
  <si>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European members of the OECD plus Albania, Bosnia-Herzegovina, Bulgaria, Croatia, Cyprus, the former Yugoslav Republic of Macedonia, Georgia, Gibraltar, Latvia, Lithuania, Malta, Montenegro, Romania and Serbia.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</si>
  <si>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</si>
  <si>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</si>
  <si>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</si>
  <si>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</si>
  <si>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</si>
  <si>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</si>
  <si>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</si>
  <si>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</si>
  <si>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</si>
  <si>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</si>
  <si>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</si>
  <si>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</si>
  <si>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</si>
  <si>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Middle East: Iran, Iraq, Kuwait, Qatar, Saudi Arabia, United Arab Emirates. North Africa: Algeria, Libya. West Africa: Angola, , Equatorial Guinea, Gabon, Nigeria. South America: Ecuador, Venezuela.  </t>
  </si>
  <si>
    <t>Renewables - Other renewables generation -Twh (from 1965)</t>
  </si>
  <si>
    <t>Renewables - Solar generation - TWh (from 1965)</t>
  </si>
  <si>
    <t>Renewables - Wind generation - TWh (from 1965)</t>
  </si>
  <si>
    <t>Renewables - Geothermal, Biomass and Other generation - TWh  (from 1965)</t>
  </si>
  <si>
    <t>Electricity generation by fuel - TWh (2016-2017)</t>
  </si>
  <si>
    <t>Brazil1</t>
  </si>
  <si>
    <t>-3</t>
  </si>
  <si>
    <t>India2</t>
  </si>
  <si>
    <t>1  Including beneficiated and directly shipped material.</t>
  </si>
  <si>
    <t>2  Run of the mine.</t>
  </si>
  <si>
    <t>3  Zero (not leap year adjusted).</t>
  </si>
  <si>
    <t>4  Reserves included in world total.</t>
  </si>
  <si>
    <t>Thousand tonnes1</t>
  </si>
  <si>
    <t>-2</t>
  </si>
  <si>
    <t>1 Thousand tonnes of rare earth oxide equivalent.</t>
  </si>
  <si>
    <t>2 Zero (not leap year adjusted).</t>
  </si>
  <si>
    <t>3 Reserves included in world total.</t>
  </si>
  <si>
    <t>Hydroelectricity - Generation - TWh (from 1965)</t>
  </si>
  <si>
    <t>Nuclear Energy - Generation - TWh (from 1965)</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</si>
</sst>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yyyy"/>
    <numFmt numFmtId="187" formatCode="[&gt;=0.05]0.0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s>
  <fills count="25">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top style="hair">
        <color indexed="64"/>
      </top>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3"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955">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24" fillId="6" borderId="0" xfId="16" applyFont="1" applyFill="1" applyBorder="1" applyAlignment="1"/>
    <xf numFmtId="0" fontId="4" fillId="0" borderId="0" xfId="0" applyFont="1" applyAlignment="1">
      <alignment horizontal="left" indent="2"/>
    </xf>
    <xf numFmtId="2" fontId="61"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2"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9"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60"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49" fontId="35"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4" fillId="0" borderId="0" xfId="1" applyFont="1" applyFill="1">
      <alignment horizontal="left"/>
    </xf>
    <xf numFmtId="0" fontId="6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2" fillId="0" borderId="0" xfId="0" applyFont="1" applyFill="1"/>
    <xf numFmtId="0" fontId="62" fillId="0" borderId="0" xfId="0" applyFont="1" applyFill="1" applyAlignment="1">
      <alignment horizontal="right"/>
    </xf>
    <xf numFmtId="0" fontId="62" fillId="0" borderId="0" xfId="0" applyFont="1" applyFill="1" applyBorder="1"/>
    <xf numFmtId="0" fontId="62"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169" fontId="62" fillId="8" borderId="0" xfId="24" applyNumberFormat="1" applyFont="1" applyFill="1"/>
    <xf numFmtId="169" fontId="59" fillId="8" borderId="0" xfId="24" applyNumberFormat="1" applyFont="1" applyFill="1" applyBorder="1"/>
    <xf numFmtId="169" fontId="59"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0" xfId="21" applyNumberFormat="1" applyFont="1" applyFill="1" applyBorder="1" applyAlignment="1">
      <alignment horizontal="left" vertical="top"/>
    </xf>
    <xf numFmtId="176" fontId="3" fillId="0" borderId="15" xfId="21" applyNumberFormat="1" applyFont="1" applyFill="1" applyBorder="1" applyAlignment="1">
      <alignment horizontal="center"/>
    </xf>
    <xf numFmtId="176" fontId="56" fillId="0" borderId="16" xfId="21" applyNumberFormat="1" applyFont="1" applyFill="1" applyBorder="1" applyAlignment="1">
      <alignment vertical="top"/>
    </xf>
    <xf numFmtId="176" fontId="58"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8" borderId="0" xfId="25" applyFont="1" applyFill="1" applyBorder="1"/>
    <xf numFmtId="0" fontId="9" fillId="8" borderId="0" xfId="25" applyFont="1" applyFill="1" applyBorder="1"/>
    <xf numFmtId="0" fontId="56" fillId="8" borderId="1" xfId="0" applyFont="1" applyFill="1" applyBorder="1" applyAlignment="1">
      <alignment horizontal="left"/>
    </xf>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1" fillId="0" borderId="0" xfId="0" applyFont="1" applyAlignment="1">
      <alignment horizontal="right" vertical="center"/>
    </xf>
    <xf numFmtId="167" fontId="61" fillId="0" borderId="0" xfId="0" applyNumberFormat="1" applyFont="1" applyAlignment="1">
      <alignment horizontal="right" vertical="center"/>
    </xf>
    <xf numFmtId="0" fontId="61" fillId="0" borderId="3" xfId="0" applyFont="1" applyBorder="1" applyAlignment="1">
      <alignment horizontal="right" vertical="center"/>
    </xf>
    <xf numFmtId="0" fontId="3" fillId="0" borderId="0" xfId="32"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60" fillId="0" borderId="0" xfId="0" applyFont="1" applyFill="1"/>
    <xf numFmtId="0" fontId="67" fillId="0" borderId="0" xfId="0" applyFont="1" applyFill="1"/>
    <xf numFmtId="174" fontId="62" fillId="0" borderId="0" xfId="0" applyNumberFormat="1" applyFont="1" applyFill="1" applyAlignment="1">
      <alignment horizontal="right"/>
    </xf>
    <xf numFmtId="0" fontId="62" fillId="0" borderId="0" xfId="0" applyFont="1"/>
    <xf numFmtId="174" fontId="62" fillId="0" borderId="0" xfId="0" applyNumberFormat="1" applyFont="1" applyAlignment="1">
      <alignment horizontal="right"/>
    </xf>
    <xf numFmtId="0" fontId="67" fillId="0" borderId="0" xfId="0" applyFont="1"/>
    <xf numFmtId="174" fontId="60" fillId="0" borderId="3" xfId="0" applyNumberFormat="1" applyFont="1" applyBorder="1" applyAlignment="1">
      <alignment horizontal="right"/>
    </xf>
    <xf numFmtId="174" fontId="62" fillId="0" borderId="0" xfId="0" applyNumberFormat="1" applyFont="1" applyBorder="1" applyAlignment="1">
      <alignment horizontal="right"/>
    </xf>
    <xf numFmtId="0" fontId="62" fillId="0" borderId="3" xfId="0" applyFont="1" applyBorder="1"/>
    <xf numFmtId="174" fontId="62" fillId="0" borderId="3" xfId="0" applyNumberFormat="1" applyFont="1" applyBorder="1" applyAlignment="1">
      <alignment horizontal="right"/>
    </xf>
    <xf numFmtId="0" fontId="67" fillId="0" borderId="0" xfId="0" applyFont="1" applyBorder="1"/>
    <xf numFmtId="0" fontId="3" fillId="2" borderId="0" xfId="0" quotePrefix="1" applyFont="1" applyFill="1" applyBorder="1"/>
    <xf numFmtId="0" fontId="62" fillId="0" borderId="0" xfId="0" applyFont="1" applyBorder="1"/>
    <xf numFmtId="0" fontId="68"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59" fillId="7" borderId="0" xfId="0" applyFont="1" applyFill="1"/>
    <xf numFmtId="177" fontId="59" fillId="15" borderId="0" xfId="0" applyNumberFormat="1" applyFont="1" applyFill="1" applyAlignment="1">
      <alignment horizontal="right"/>
    </xf>
    <xf numFmtId="0" fontId="59" fillId="0" borderId="0" xfId="0" applyFont="1"/>
    <xf numFmtId="174" fontId="59" fillId="15" borderId="0" xfId="0" applyNumberFormat="1" applyFont="1" applyFill="1" applyAlignment="1">
      <alignment horizontal="right"/>
    </xf>
    <xf numFmtId="0" fontId="40" fillId="8" borderId="0" xfId="10" applyFont="1" applyFill="1" applyAlignment="1">
      <alignment vertical="center"/>
    </xf>
    <xf numFmtId="0" fontId="3" fillId="8" borderId="0" xfId="10" applyFont="1" applyFill="1"/>
    <xf numFmtId="0" fontId="68" fillId="0" borderId="0" xfId="0" applyFont="1" applyFill="1"/>
    <xf numFmtId="0" fontId="52" fillId="8" borderId="0" xfId="0" applyFont="1" applyFill="1" applyBorder="1"/>
    <xf numFmtId="0" fontId="62" fillId="0" borderId="0" xfId="12" applyFont="1" applyFill="1" applyBorder="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9" fillId="6" borderId="0" xfId="0" applyFont="1" applyFill="1"/>
    <xf numFmtId="178" fontId="59" fillId="10" borderId="0" xfId="0" applyNumberFormat="1" applyFont="1" applyFill="1"/>
    <xf numFmtId="174" fontId="59"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2" fillId="0" borderId="0" xfId="0" applyNumberFormat="1" applyFont="1" applyBorder="1" applyAlignment="1">
      <alignment horizontal="right"/>
    </xf>
    <xf numFmtId="0" fontId="66" fillId="0" borderId="0" xfId="0" applyFont="1"/>
    <xf numFmtId="0" fontId="40"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0" fontId="41"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59" fillId="5" borderId="0" xfId="0" applyFont="1" applyFill="1"/>
    <xf numFmtId="177" fontId="59" fillId="16" borderId="0" xfId="0" applyNumberFormat="1" applyFont="1" applyFill="1" applyAlignment="1">
      <alignment horizontal="right"/>
    </xf>
    <xf numFmtId="174" fontId="59"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2"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9" fillId="16" borderId="0" xfId="0" applyNumberFormat="1" applyFont="1" applyFill="1"/>
    <xf numFmtId="174" fontId="59" fillId="16" borderId="0" xfId="0" applyNumberFormat="1" applyFont="1" applyFill="1"/>
    <xf numFmtId="179" fontId="59"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69" fillId="8" borderId="0" xfId="30" applyFont="1" applyFill="1"/>
    <xf numFmtId="0" fontId="3" fillId="0" borderId="3" xfId="0" applyFont="1" applyFill="1" applyBorder="1"/>
    <xf numFmtId="181" fontId="3" fillId="8" borderId="5" xfId="30" applyNumberFormat="1" applyFont="1" applyFill="1" applyBorder="1"/>
    <xf numFmtId="181" fontId="3" fillId="8" borderId="3" xfId="30" applyNumberFormat="1"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76" fontId="3" fillId="0" borderId="0" xfId="21" applyNumberFormat="1" applyFont="1" applyFill="1" applyBorder="1" applyAlignment="1">
      <alignment vertical="top"/>
    </xf>
    <xf numFmtId="181" fontId="3" fillId="0" borderId="19" xfId="0" applyNumberFormat="1" applyFont="1" applyBorder="1"/>
    <xf numFmtId="181" fontId="3" fillId="0" borderId="0" xfId="0" applyNumberFormat="1" applyFont="1"/>
    <xf numFmtId="176" fontId="56" fillId="0" borderId="3" xfId="21" applyNumberFormat="1" applyFont="1" applyFill="1" applyBorder="1" applyAlignment="1">
      <alignment vertical="top"/>
    </xf>
    <xf numFmtId="174" fontId="4" fillId="0" borderId="3" xfId="0" applyNumberFormat="1" applyFont="1" applyFill="1" applyBorder="1" applyAlignment="1">
      <alignment horizontal="right"/>
    </xf>
    <xf numFmtId="0" fontId="59" fillId="4" borderId="0" xfId="0" applyFont="1" applyFill="1"/>
    <xf numFmtId="177" fontId="59" fillId="11" borderId="0" xfId="0" applyNumberFormat="1" applyFont="1" applyFill="1" applyBorder="1" applyAlignment="1">
      <alignment horizontal="right"/>
    </xf>
    <xf numFmtId="174" fontId="59"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9" fillId="11" borderId="0" xfId="0" applyNumberFormat="1" applyFont="1" applyFill="1" applyAlignment="1">
      <alignment horizontal="right"/>
    </xf>
    <xf numFmtId="0" fontId="59" fillId="11" borderId="0" xfId="0" applyFont="1" applyFill="1" applyBorder="1"/>
    <xf numFmtId="182" fontId="59"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2"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2" fillId="8" borderId="7" xfId="24" applyNumberFormat="1" applyFont="1" applyFill="1" applyBorder="1"/>
    <xf numFmtId="169" fontId="62" fillId="0" borderId="7" xfId="24" applyNumberFormat="1" applyFont="1" applyFill="1" applyBorder="1"/>
    <xf numFmtId="169" fontId="62" fillId="8" borderId="6"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9" fillId="3" borderId="0" xfId="0" applyFont="1" applyFill="1"/>
    <xf numFmtId="178" fontId="59" fillId="9" borderId="0" xfId="0" applyNumberFormat="1" applyFont="1" applyFill="1" applyAlignment="1">
      <alignment horizontal="right"/>
    </xf>
    <xf numFmtId="174" fontId="59" fillId="9" borderId="0" xfId="0" applyNumberFormat="1" applyFont="1" applyFill="1" applyAlignment="1">
      <alignment horizontal="right"/>
    </xf>
    <xf numFmtId="2" fontId="61" fillId="0" borderId="0" xfId="0" applyNumberFormat="1" applyFont="1" applyAlignment="1"/>
    <xf numFmtId="2" fontId="61"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60" fillId="0" borderId="0" xfId="0" applyFont="1" applyFill="1" applyBorder="1"/>
    <xf numFmtId="0" fontId="24" fillId="0" borderId="0" xfId="0" applyFont="1" applyFill="1" applyBorder="1"/>
    <xf numFmtId="0" fontId="59" fillId="9" borderId="3" xfId="0" applyFont="1" applyFill="1" applyBorder="1"/>
    <xf numFmtId="177" fontId="59" fillId="9" borderId="0" xfId="0" applyNumberFormat="1" applyFont="1" applyFill="1" applyAlignment="1">
      <alignment horizontal="right"/>
    </xf>
    <xf numFmtId="0" fontId="60" fillId="8" borderId="3" xfId="0" applyFont="1" applyFill="1" applyBorder="1"/>
    <xf numFmtId="177" fontId="62" fillId="0" borderId="0" xfId="0" applyNumberFormat="1" applyFont="1" applyFill="1" applyAlignment="1">
      <alignment horizontal="right"/>
    </xf>
    <xf numFmtId="177" fontId="62" fillId="0" borderId="0" xfId="0" applyNumberFormat="1" applyFont="1" applyFill="1" applyBorder="1" applyAlignment="1">
      <alignment horizontal="right"/>
    </xf>
    <xf numFmtId="174" fontId="62" fillId="0" borderId="0" xfId="0" applyNumberFormat="1" applyFont="1" applyFill="1" applyBorder="1" applyAlignment="1">
      <alignment horizontal="right"/>
    </xf>
    <xf numFmtId="177" fontId="60" fillId="0" borderId="3" xfId="0" applyNumberFormat="1" applyFont="1" applyFill="1" applyBorder="1" applyAlignment="1">
      <alignment horizontal="right"/>
    </xf>
    <xf numFmtId="177" fontId="62" fillId="0" borderId="0" xfId="0" applyNumberFormat="1" applyFont="1" applyAlignment="1">
      <alignment horizontal="right"/>
    </xf>
    <xf numFmtId="177" fontId="62" fillId="0" borderId="3" xfId="0" applyNumberFormat="1" applyFont="1" applyBorder="1" applyAlignment="1">
      <alignment horizontal="right"/>
    </xf>
    <xf numFmtId="177" fontId="60" fillId="0" borderId="3" xfId="0" applyNumberFormat="1" applyFont="1" applyBorder="1" applyAlignment="1">
      <alignment horizontal="right"/>
    </xf>
    <xf numFmtId="177" fontId="62" fillId="0" borderId="0" xfId="0" applyNumberFormat="1" applyFont="1" applyBorder="1" applyAlignment="1">
      <alignment horizontal="right"/>
    </xf>
    <xf numFmtId="165" fontId="62" fillId="0" borderId="0" xfId="0" applyNumberFormat="1" applyFont="1" applyBorder="1"/>
    <xf numFmtId="165" fontId="4" fillId="0" borderId="0" xfId="0" applyNumberFormat="1" applyFont="1" applyBorder="1"/>
    <xf numFmtId="166" fontId="62" fillId="0" borderId="0" xfId="0" applyNumberFormat="1" applyFont="1" applyBorder="1"/>
    <xf numFmtId="0" fontId="60" fillId="0" borderId="0" xfId="0" applyFont="1"/>
    <xf numFmtId="165" fontId="4" fillId="0" borderId="0" xfId="0" applyNumberFormat="1" applyFont="1" applyFill="1" applyAlignment="1">
      <alignment horizontal="left"/>
    </xf>
    <xf numFmtId="178" fontId="62" fillId="0" borderId="0" xfId="0" applyNumberFormat="1" applyFont="1" applyFill="1" applyAlignment="1">
      <alignment horizontal="right"/>
    </xf>
    <xf numFmtId="178" fontId="60" fillId="0" borderId="0" xfId="0" applyNumberFormat="1" applyFont="1" applyFill="1" applyAlignment="1">
      <alignment horizontal="right"/>
    </xf>
    <xf numFmtId="178" fontId="62" fillId="0" borderId="0" xfId="0" applyNumberFormat="1" applyFont="1" applyFill="1" applyBorder="1" applyAlignment="1">
      <alignment horizontal="right"/>
    </xf>
    <xf numFmtId="178" fontId="60" fillId="0" borderId="0" xfId="0" applyNumberFormat="1" applyFont="1" applyFill="1" applyBorder="1" applyAlignment="1">
      <alignment horizontal="right"/>
    </xf>
    <xf numFmtId="178" fontId="60" fillId="0" borderId="3" xfId="0" applyNumberFormat="1" applyFont="1" applyFill="1" applyBorder="1" applyAlignment="1">
      <alignment horizontal="right"/>
    </xf>
    <xf numFmtId="178" fontId="62" fillId="0" borderId="0" xfId="0" applyNumberFormat="1" applyFont="1" applyAlignment="1">
      <alignment horizontal="right"/>
    </xf>
    <xf numFmtId="178" fontId="60" fillId="0" borderId="0" xfId="0" applyNumberFormat="1" applyFont="1" applyAlignment="1">
      <alignment horizontal="right"/>
    </xf>
    <xf numFmtId="178" fontId="62" fillId="0" borderId="3" xfId="0" applyNumberFormat="1" applyFont="1" applyBorder="1" applyAlignment="1">
      <alignment horizontal="right"/>
    </xf>
    <xf numFmtId="178" fontId="60" fillId="0" borderId="3" xfId="0" applyNumberFormat="1" applyFont="1" applyBorder="1" applyAlignment="1">
      <alignment horizontal="right"/>
    </xf>
    <xf numFmtId="178" fontId="60"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9"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2"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9" fillId="9" borderId="7" xfId="0" applyNumberFormat="1" applyFont="1" applyFill="1" applyBorder="1" applyAlignment="1">
      <alignment horizontal="right"/>
    </xf>
    <xf numFmtId="182" fontId="59"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1"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9" fillId="10" borderId="0" xfId="0" applyFont="1" applyFill="1" applyBorder="1"/>
    <xf numFmtId="177" fontId="59" fillId="10" borderId="0" xfId="0" applyNumberFormat="1" applyFont="1" applyFill="1" applyBorder="1" applyAlignment="1">
      <alignment horizontal="right"/>
    </xf>
    <xf numFmtId="174" fontId="59" fillId="10" borderId="0" xfId="0" applyNumberFormat="1" applyFont="1" applyFill="1" applyBorder="1" applyAlignment="1">
      <alignment horizontal="right"/>
    </xf>
    <xf numFmtId="169" fontId="59" fillId="9" borderId="0" xfId="24" applyNumberFormat="1" applyFont="1" applyFill="1" applyBorder="1"/>
    <xf numFmtId="178" fontId="59"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1"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70" fillId="0" borderId="0" xfId="0" applyFont="1" applyFill="1"/>
    <xf numFmtId="0" fontId="35" fillId="0" borderId="0" xfId="0" applyFont="1"/>
    <xf numFmtId="0" fontId="62"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2" fillId="0" borderId="0" xfId="0" applyNumberFormat="1" applyFont="1"/>
    <xf numFmtId="178" fontId="3" fillId="0" borderId="0" xfId="0" applyNumberFormat="1" applyFont="1" applyAlignment="1">
      <alignment horizontal="right"/>
    </xf>
    <xf numFmtId="10" fontId="62" fillId="0" borderId="0" xfId="0" applyNumberFormat="1" applyFont="1" applyBorder="1" applyAlignment="1">
      <alignment horizontal="right"/>
    </xf>
    <xf numFmtId="10" fontId="62" fillId="0" borderId="0" xfId="0" applyNumberFormat="1" applyFont="1" applyAlignment="1">
      <alignment horizontal="right"/>
    </xf>
    <xf numFmtId="1" fontId="4" fillId="0" borderId="3" xfId="0" applyNumberFormat="1" applyFont="1" applyBorder="1"/>
    <xf numFmtId="10" fontId="60" fillId="0" borderId="3" xfId="0" applyNumberFormat="1" applyFont="1" applyBorder="1" applyAlignment="1">
      <alignment horizontal="right"/>
    </xf>
    <xf numFmtId="178" fontId="3" fillId="0" borderId="0" xfId="0" applyNumberFormat="1" applyFont="1" applyBorder="1" applyAlignment="1">
      <alignment horizontal="right"/>
    </xf>
    <xf numFmtId="1" fontId="59" fillId="3" borderId="0" xfId="0" applyNumberFormat="1" applyFont="1" applyFill="1"/>
    <xf numFmtId="10" fontId="59" fillId="9" borderId="0" xfId="0" applyNumberFormat="1" applyFont="1" applyFill="1" applyAlignment="1">
      <alignment horizontal="right"/>
    </xf>
    <xf numFmtId="1" fontId="62" fillId="0" borderId="3" xfId="0" applyNumberFormat="1" applyFont="1" applyBorder="1"/>
    <xf numFmtId="178" fontId="3" fillId="0" borderId="3" xfId="0" applyNumberFormat="1" applyFont="1" applyBorder="1" applyAlignment="1">
      <alignment horizontal="right"/>
    </xf>
    <xf numFmtId="10" fontId="62" fillId="0" borderId="3" xfId="0" applyNumberFormat="1" applyFont="1" applyBorder="1" applyAlignment="1">
      <alignment horizontal="right"/>
    </xf>
    <xf numFmtId="0" fontId="35"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2" fillId="0" borderId="0" xfId="0" applyFont="1" applyAlignment="1">
      <alignment vertical="center"/>
    </xf>
    <xf numFmtId="0" fontId="62" fillId="8" borderId="0" xfId="25" applyFont="1" applyFill="1" applyBorder="1"/>
    <xf numFmtId="0" fontId="35"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20"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9" fillId="9" borderId="0" xfId="24" applyNumberFormat="1" applyFont="1" applyFill="1" applyBorder="1" applyAlignment="1">
      <alignment horizontal="right"/>
    </xf>
    <xf numFmtId="181" fontId="59" fillId="3" borderId="0" xfId="24" applyNumberFormat="1" applyFont="1" applyFill="1" applyBorder="1" applyAlignment="1">
      <alignment horizontal="right"/>
    </xf>
    <xf numFmtId="181" fontId="59"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32" fillId="0" borderId="0" xfId="0" applyFont="1"/>
    <xf numFmtId="0" fontId="65"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9"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2" fillId="0" borderId="0" xfId="0" applyNumberFormat="1" applyFont="1" applyFill="1" applyBorder="1"/>
    <xf numFmtId="169" fontId="62" fillId="0" borderId="0" xfId="0" applyNumberFormat="1" applyFont="1" applyFill="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2" fillId="0" borderId="0" xfId="0" applyNumberFormat="1" applyFont="1"/>
    <xf numFmtId="181" fontId="62" fillId="0" borderId="7" xfId="0" applyNumberFormat="1" applyFont="1" applyBorder="1"/>
    <xf numFmtId="181" fontId="60" fillId="0" borderId="0" xfId="0" applyNumberFormat="1" applyFont="1"/>
    <xf numFmtId="0" fontId="56" fillId="0" borderId="1" xfId="0" applyFont="1" applyFill="1" applyBorder="1" applyAlignment="1">
      <alignment horizontal="left"/>
    </xf>
    <xf numFmtId="181" fontId="62" fillId="0" borderId="1" xfId="0" applyNumberFormat="1" applyFont="1" applyBorder="1"/>
    <xf numFmtId="181" fontId="62" fillId="0" borderId="8" xfId="0" applyNumberFormat="1" applyFont="1" applyBorder="1"/>
    <xf numFmtId="181" fontId="60" fillId="0" borderId="1" xfId="0" applyNumberFormat="1" applyFont="1" applyBorder="1"/>
    <xf numFmtId="0" fontId="56" fillId="0" borderId="0" xfId="0" applyFont="1" applyFill="1" applyBorder="1" applyAlignment="1">
      <alignment horizontal="left"/>
    </xf>
    <xf numFmtId="0" fontId="58" fillId="0" borderId="1" xfId="0" applyFont="1" applyFill="1" applyBorder="1" applyAlignment="1">
      <alignment horizontal="left"/>
    </xf>
    <xf numFmtId="181" fontId="60"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8" borderId="0" xfId="0" applyFont="1" applyFill="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6" fontId="3" fillId="0" borderId="0" xfId="21" applyNumberFormat="1" applyFont="1" applyFill="1" applyBorder="1" applyAlignment="1">
      <alignment horizontal="center"/>
    </xf>
    <xf numFmtId="181" fontId="3" fillId="0" borderId="19"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57" fillId="8"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1" fontId="3" fillId="0" borderId="6" xfId="30" applyNumberFormat="1" applyFont="1" applyBorder="1"/>
    <xf numFmtId="181" fontId="3" fillId="0" borderId="0" xfId="30" applyNumberFormat="1" applyFont="1" applyBorder="1"/>
    <xf numFmtId="181" fontId="3" fillId="0" borderId="0" xfId="30" applyNumberFormat="1" applyFont="1"/>
    <xf numFmtId="0" fontId="3" fillId="0" borderId="7" xfId="30" applyFont="1" applyFill="1" applyBorder="1"/>
    <xf numFmtId="181" fontId="3" fillId="0" borderId="7" xfId="30" applyNumberFormat="1" applyFont="1" applyBorder="1"/>
    <xf numFmtId="0" fontId="3" fillId="0" borderId="3" xfId="30" applyFont="1" applyFill="1" applyBorder="1"/>
    <xf numFmtId="0" fontId="3" fillId="0" borderId="5" xfId="30" applyFont="1" applyFill="1" applyBorder="1"/>
    <xf numFmtId="181" fontId="62" fillId="0" borderId="12" xfId="0" applyNumberFormat="1" applyFont="1" applyBorder="1"/>
    <xf numFmtId="181" fontId="3" fillId="0" borderId="5" xfId="30" applyNumberFormat="1" applyFont="1" applyBorder="1"/>
    <xf numFmtId="181" fontId="3" fillId="0" borderId="3" xfId="30" applyNumberFormat="1" applyFont="1" applyBorder="1"/>
    <xf numFmtId="181" fontId="3" fillId="0" borderId="7" xfId="27" applyNumberFormat="1" applyFont="1" applyBorder="1"/>
    <xf numFmtId="181" fontId="3" fillId="0" borderId="3" xfId="31" applyNumberFormat="1" applyFont="1" applyFill="1" applyBorder="1" applyAlignment="1">
      <alignment horizontal="right"/>
    </xf>
    <xf numFmtId="176" fontId="3" fillId="0" borderId="0" xfId="30" applyNumberFormat="1" applyFont="1"/>
    <xf numFmtId="181" fontId="62" fillId="0" borderId="0" xfId="0" applyNumberFormat="1" applyFont="1" applyBorder="1"/>
    <xf numFmtId="181" fontId="3" fillId="0" borderId="0" xfId="27" applyNumberFormat="1" applyFont="1"/>
    <xf numFmtId="0" fontId="58" fillId="0" borderId="1" xfId="30" applyFont="1" applyFill="1" applyBorder="1"/>
    <xf numFmtId="0" fontId="58" fillId="0" borderId="8" xfId="30" applyFont="1" applyFill="1" applyBorder="1"/>
    <xf numFmtId="181" fontId="4" fillId="0" borderId="8" xfId="30" applyNumberFormat="1" applyFont="1" applyBorder="1"/>
    <xf numFmtId="181" fontId="4" fillId="0" borderId="1" xfId="30" applyNumberFormat="1" applyFont="1" applyBorder="1"/>
    <xf numFmtId="0" fontId="62" fillId="0" borderId="0" xfId="0" applyFont="1" applyAlignment="1"/>
    <xf numFmtId="0" fontId="67" fillId="0" borderId="0" xfId="0" applyFont="1" applyAlignment="1">
      <alignment horizontal="right"/>
    </xf>
    <xf numFmtId="0" fontId="62" fillId="0" borderId="0" xfId="0" applyFont="1" applyAlignment="1">
      <alignment horizontal="left" vertical="center"/>
    </xf>
    <xf numFmtId="164" fontId="3" fillId="0" borderId="0" xfId="30" applyNumberFormat="1" applyFont="1"/>
    <xf numFmtId="10" fontId="3" fillId="0" borderId="0" xfId="27" applyNumberFormat="1" applyFont="1"/>
    <xf numFmtId="166" fontId="67" fillId="0" borderId="0" xfId="0" applyNumberFormat="1" applyFont="1"/>
    <xf numFmtId="0" fontId="36" fillId="0" borderId="0" xfId="0" applyFont="1"/>
    <xf numFmtId="1" fontId="3" fillId="8" borderId="0" xfId="12" applyNumberFormat="1" applyFont="1" applyFill="1" applyBorder="1"/>
    <xf numFmtId="0" fontId="3" fillId="8" borderId="0" xfId="16" applyFont="1" applyFill="1" applyAlignment="1">
      <alignment vertical="center"/>
    </xf>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49" fontId="64" fillId="0" borderId="0" xfId="1" applyFont="1" applyFill="1" applyBorder="1">
      <alignment horizontal="left"/>
    </xf>
    <xf numFmtId="0" fontId="3" fillId="8" borderId="3" xfId="0" applyFont="1" applyFill="1" applyBorder="1" applyAlignment="1">
      <alignment horizontal="right" wrapText="1"/>
    </xf>
    <xf numFmtId="0" fontId="73" fillId="0" borderId="0" xfId="0" applyFont="1" applyAlignment="1">
      <alignment horizontal="left" indent="3"/>
    </xf>
    <xf numFmtId="0" fontId="73" fillId="8" borderId="0" xfId="0" applyFont="1" applyFill="1" applyAlignment="1">
      <alignment horizontal="left" indent="3"/>
    </xf>
    <xf numFmtId="0" fontId="40" fillId="8"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17" fillId="8" borderId="0" xfId="36" applyFont="1" applyFill="1" applyAlignment="1"/>
    <xf numFmtId="0" fontId="3" fillId="0" borderId="0" xfId="16" applyFont="1" applyFill="1" applyBorder="1" applyAlignment="1"/>
    <xf numFmtId="0" fontId="3" fillId="8" borderId="0" xfId="36" applyFont="1" applyFill="1" applyBorder="1"/>
    <xf numFmtId="165" fontId="3" fillId="8" borderId="0" xfId="36" applyNumberFormat="1" applyFont="1" applyFill="1" applyBorder="1"/>
    <xf numFmtId="0" fontId="3" fillId="8" borderId="0" xfId="16" applyFont="1" applyFill="1" applyBorder="1" applyAlignment="1"/>
    <xf numFmtId="1" fontId="21" fillId="8" borderId="0" xfId="19" applyNumberFormat="1" applyFont="1" applyFill="1" applyBorder="1">
      <alignment horizontal="right"/>
    </xf>
    <xf numFmtId="0" fontId="3" fillId="0" borderId="0" xfId="36" applyFont="1"/>
    <xf numFmtId="0" fontId="40" fillId="0" borderId="0" xfId="12" applyFont="1" applyAlignment="1">
      <alignment horizontal="left"/>
    </xf>
    <xf numFmtId="0" fontId="42" fillId="0" borderId="0" xfId="12" applyFont="1" applyAlignment="1">
      <alignment horizontal="left"/>
    </xf>
    <xf numFmtId="0" fontId="43" fillId="0" borderId="0" xfId="34" applyFont="1"/>
    <xf numFmtId="0" fontId="3" fillId="0" borderId="0" xfId="34" applyBorder="1"/>
    <xf numFmtId="0" fontId="48" fillId="0" borderId="0" xfId="12" applyFont="1" applyAlignment="1">
      <alignment horizontal="left"/>
    </xf>
    <xf numFmtId="0" fontId="52" fillId="0" borderId="0" xfId="12" applyFont="1" applyAlignment="1">
      <alignment horizontal="left"/>
    </xf>
    <xf numFmtId="0" fontId="17" fillId="0" borderId="0" xfId="34" applyFont="1" applyAlignment="1"/>
    <xf numFmtId="0" fontId="4" fillId="0" borderId="0" xfId="11" applyFont="1" applyBorder="1">
      <alignment horizontal="right"/>
    </xf>
    <xf numFmtId="0" fontId="21" fillId="0" borderId="3" xfId="34" applyFont="1" applyBorder="1"/>
    <xf numFmtId="0" fontId="21" fillId="0" borderId="0" xfId="34" applyFont="1" applyBorder="1"/>
    <xf numFmtId="166" fontId="50" fillId="0" borderId="0" xfId="18" applyFont="1" applyBorder="1">
      <alignment horizontal="right"/>
    </xf>
    <xf numFmtId="0" fontId="40" fillId="0" borderId="0" xfId="9" applyFont="1" applyFill="1"/>
    <xf numFmtId="0" fontId="4" fillId="0" borderId="0" xfId="32" applyFont="1"/>
    <xf numFmtId="0" fontId="48" fillId="0" borderId="0" xfId="12" applyFont="1" applyAlignme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186" fontId="3" fillId="0" borderId="0" xfId="0" applyNumberFormat="1" applyFont="1" applyBorder="1"/>
    <xf numFmtId="0" fontId="3" fillId="0" borderId="3" xfId="0" applyFont="1" applyBorder="1"/>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8" borderId="0" xfId="0" applyFill="1" applyAlignment="1">
      <alignment horizontal="right"/>
    </xf>
    <xf numFmtId="0" fontId="74" fillId="0" borderId="0" xfId="22" applyFont="1" applyFill="1" applyAlignment="1" applyProtection="1">
      <alignment horizontal="left"/>
    </xf>
    <xf numFmtId="0" fontId="0" fillId="0" borderId="0" xfId="0" applyFont="1" applyBorder="1" applyAlignment="1">
      <alignment horizontal="right"/>
    </xf>
    <xf numFmtId="0" fontId="60" fillId="0" borderId="3" xfId="0" applyFont="1" applyBorder="1"/>
    <xf numFmtId="0" fontId="60" fillId="0" borderId="0" xfId="0" applyFont="1" applyBorder="1"/>
    <xf numFmtId="177" fontId="59" fillId="15" borderId="0" xfId="0" applyNumberFormat="1" applyFont="1" applyFill="1" applyAlignment="1">
      <alignment horizontal="left"/>
    </xf>
    <xf numFmtId="177" fontId="59" fillId="15" borderId="3" xfId="0" applyNumberFormat="1" applyFont="1" applyFill="1" applyBorder="1" applyAlignment="1">
      <alignment horizontal="right"/>
    </xf>
    <xf numFmtId="0" fontId="75" fillId="0" borderId="0" xfId="0" applyFont="1"/>
    <xf numFmtId="174" fontId="0" fillId="0" borderId="0" xfId="0" applyNumberFormat="1" applyFont="1" applyFill="1" applyBorder="1" applyAlignment="1">
      <alignment horizontal="right"/>
    </xf>
    <xf numFmtId="0" fontId="62" fillId="8" borderId="0" xfId="0" applyFont="1" applyFill="1" applyAlignment="1">
      <alignment horizontal="right"/>
    </xf>
    <xf numFmtId="174" fontId="62" fillId="0" borderId="3" xfId="0" applyNumberFormat="1" applyFont="1" applyFill="1" applyBorder="1" applyAlignment="1">
      <alignment horizontal="right"/>
    </xf>
    <xf numFmtId="0" fontId="59" fillId="9" borderId="0" xfId="0" applyFont="1" applyFill="1" applyBorder="1"/>
    <xf numFmtId="177" fontId="59" fillId="9" borderId="0" xfId="0" applyNumberFormat="1" applyFont="1" applyFill="1" applyBorder="1" applyAlignment="1">
      <alignment horizontal="right"/>
    </xf>
    <xf numFmtId="174" fontId="59" fillId="9" borderId="0" xfId="0" applyNumberFormat="1" applyFont="1" applyFill="1" applyBorder="1" applyAlignment="1">
      <alignment horizontal="right"/>
    </xf>
    <xf numFmtId="1" fontId="60" fillId="0" borderId="3" xfId="0" applyNumberFormat="1" applyFont="1" applyBorder="1"/>
    <xf numFmtId="16" fontId="3" fillId="0" borderId="0" xfId="25" applyNumberFormat="1" applyFont="1" applyFill="1"/>
    <xf numFmtId="181" fontId="60" fillId="0" borderId="18" xfId="0" applyNumberFormat="1" applyFont="1" applyBorder="1"/>
    <xf numFmtId="10" fontId="3" fillId="0" borderId="0" xfId="30" applyNumberFormat="1" applyFont="1"/>
    <xf numFmtId="176" fontId="3" fillId="0" borderId="15" xfId="21" applyNumberFormat="1" applyFont="1" applyFill="1" applyBorder="1" applyAlignment="1">
      <alignment horizontal="left" vertical="top"/>
    </xf>
    <xf numFmtId="176" fontId="3" fillId="0" borderId="15" xfId="0" applyNumberFormat="1" applyFont="1" applyFill="1" applyBorder="1" applyAlignment="1">
      <alignment vertical="top"/>
    </xf>
    <xf numFmtId="176" fontId="3" fillId="8" borderId="15" xfId="0" applyNumberFormat="1" applyFont="1" applyFill="1" applyBorder="1" applyAlignment="1">
      <alignment horizontal="left" vertical="top"/>
    </xf>
    <xf numFmtId="176" fontId="56" fillId="8" borderId="15" xfId="21" applyNumberFormat="1" applyFont="1" applyFill="1" applyBorder="1" applyAlignment="1">
      <alignment vertical="top"/>
    </xf>
    <xf numFmtId="0" fontId="61"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9" fillId="16" borderId="0" xfId="0" applyFont="1" applyFill="1" applyBorder="1"/>
    <xf numFmtId="177" fontId="59" fillId="16" borderId="0" xfId="0" applyNumberFormat="1" applyFont="1" applyFill="1" applyBorder="1" applyAlignment="1">
      <alignment horizontal="right"/>
    </xf>
    <xf numFmtId="174" fontId="59" fillId="16" borderId="0" xfId="0" applyNumberFormat="1" applyFont="1" applyFill="1" applyBorder="1" applyAlignment="1">
      <alignment horizontal="right"/>
    </xf>
    <xf numFmtId="0" fontId="78" fillId="0" borderId="0" xfId="0" applyFont="1"/>
    <xf numFmtId="0" fontId="59" fillId="18" borderId="0" xfId="0" applyFont="1" applyFill="1" applyBorder="1"/>
    <xf numFmtId="177" fontId="59" fillId="18" borderId="0" xfId="0" applyNumberFormat="1" applyFont="1" applyFill="1" applyBorder="1" applyAlignment="1">
      <alignment horizontal="right"/>
    </xf>
    <xf numFmtId="174" fontId="59" fillId="18" borderId="0" xfId="0" applyNumberFormat="1" applyFont="1" applyFill="1" applyBorder="1" applyAlignment="1">
      <alignment horizontal="right"/>
    </xf>
    <xf numFmtId="0" fontId="59" fillId="12" borderId="0" xfId="0" applyFont="1" applyFill="1" applyBorder="1"/>
    <xf numFmtId="177" fontId="59" fillId="12" borderId="0" xfId="0" applyNumberFormat="1" applyFont="1" applyFill="1" applyBorder="1" applyAlignment="1">
      <alignment horizontal="right"/>
    </xf>
    <xf numFmtId="174" fontId="59" fillId="12" borderId="0" xfId="0" applyNumberFormat="1" applyFont="1" applyFill="1" applyBorder="1" applyAlignment="1">
      <alignment horizontal="right"/>
    </xf>
    <xf numFmtId="0" fontId="3" fillId="0" borderId="3" xfId="14" applyFont="1" applyFill="1" applyBorder="1" applyAlignment="1">
      <alignment vertical="center"/>
    </xf>
    <xf numFmtId="0" fontId="79" fillId="0" borderId="0" xfId="0" applyFont="1"/>
    <xf numFmtId="0" fontId="59" fillId="14" borderId="0" xfId="0" applyFont="1" applyFill="1" applyBorder="1"/>
    <xf numFmtId="177" fontId="59" fillId="14" borderId="0" xfId="0" applyNumberFormat="1" applyFont="1" applyFill="1" applyBorder="1" applyAlignment="1">
      <alignment horizontal="right"/>
    </xf>
    <xf numFmtId="174" fontId="59" fillId="14" borderId="0" xfId="0" applyNumberFormat="1" applyFont="1" applyFill="1" applyBorder="1" applyAlignment="1">
      <alignment horizontal="right"/>
    </xf>
    <xf numFmtId="0" fontId="59" fillId="13" borderId="0" xfId="0" applyFont="1" applyFill="1" applyBorder="1"/>
    <xf numFmtId="177" fontId="59" fillId="13" borderId="0" xfId="0" applyNumberFormat="1" applyFont="1" applyFill="1" applyBorder="1" applyAlignment="1">
      <alignment horizontal="right"/>
    </xf>
    <xf numFmtId="174" fontId="59" fillId="13" borderId="0" xfId="0" applyNumberFormat="1" applyFont="1" applyFill="1" applyBorder="1" applyAlignment="1">
      <alignment horizontal="right"/>
    </xf>
    <xf numFmtId="0" fontId="81" fillId="0" borderId="0" xfId="34" applyFont="1" applyFill="1"/>
    <xf numFmtId="0" fontId="4" fillId="0" borderId="0" xfId="34" applyFont="1"/>
    <xf numFmtId="0" fontId="82" fillId="0" borderId="0" xfId="34" applyFont="1"/>
    <xf numFmtId="0" fontId="3" fillId="0" borderId="0" xfId="34" applyFont="1" applyAlignment="1">
      <alignment horizontal="right"/>
    </xf>
    <xf numFmtId="0" fontId="4" fillId="0" borderId="0" xfId="34" applyFont="1" applyAlignment="1">
      <alignment horizontal="right"/>
    </xf>
    <xf numFmtId="177" fontId="3" fillId="0" borderId="0" xfId="34" applyNumberFormat="1" applyFont="1" applyAlignment="1">
      <alignment horizontal="right"/>
    </xf>
    <xf numFmtId="177" fontId="4" fillId="0" borderId="0" xfId="34" applyNumberFormat="1" applyFont="1" applyAlignment="1">
      <alignment horizontal="right"/>
    </xf>
    <xf numFmtId="174" fontId="3" fillId="0" borderId="0" xfId="34" applyNumberFormat="1" applyFont="1" applyAlignment="1">
      <alignment horizontal="right"/>
    </xf>
    <xf numFmtId="174" fontId="62" fillId="0" borderId="0" xfId="34" applyNumberFormat="1" applyFont="1" applyAlignment="1">
      <alignment horizontal="right"/>
    </xf>
    <xf numFmtId="0" fontId="59" fillId="19" borderId="0" xfId="34" applyFont="1" applyFill="1"/>
    <xf numFmtId="177" fontId="59" fillId="19" borderId="0" xfId="34" applyNumberFormat="1" applyFont="1" applyFill="1" applyAlignment="1">
      <alignment horizontal="right"/>
    </xf>
    <xf numFmtId="174" fontId="59" fillId="19" borderId="0" xfId="34" applyNumberFormat="1" applyFont="1" applyFill="1" applyAlignment="1">
      <alignment horizontal="right"/>
    </xf>
    <xf numFmtId="166" fontId="59" fillId="19" borderId="0" xfId="27" applyFont="1" applyFill="1" applyAlignment="1">
      <alignment horizontal="right"/>
    </xf>
    <xf numFmtId="174" fontId="62" fillId="0" borderId="0" xfId="34" quotePrefix="1" applyNumberFormat="1" applyFont="1" applyAlignment="1">
      <alignment horizontal="right"/>
    </xf>
    <xf numFmtId="178" fontId="72" fillId="0" borderId="0" xfId="34" quotePrefix="1" applyNumberFormat="1" applyFont="1" applyAlignment="1">
      <alignment horizontal="right"/>
    </xf>
    <xf numFmtId="1" fontId="72" fillId="0" borderId="0" xfId="34" quotePrefix="1" applyNumberFormat="1" applyFont="1" applyAlignment="1">
      <alignment horizontal="right"/>
    </xf>
    <xf numFmtId="177" fontId="62" fillId="0" borderId="0" xfId="34" applyNumberFormat="1" applyFont="1" applyAlignment="1">
      <alignment horizontal="right"/>
    </xf>
    <xf numFmtId="0" fontId="3" fillId="0" borderId="0" xfId="34" applyFont="1" applyAlignment="1">
      <alignment wrapText="1"/>
    </xf>
    <xf numFmtId="0" fontId="3" fillId="0" borderId="0" xfId="34" applyFont="1" applyAlignment="1">
      <alignment horizontal="right" wrapText="1"/>
    </xf>
    <xf numFmtId="178" fontId="3" fillId="0" borderId="0" xfId="34" applyNumberFormat="1" applyFont="1" applyAlignment="1">
      <alignment horizontal="right"/>
    </xf>
    <xf numFmtId="166" fontId="3" fillId="0" borderId="0" xfId="27" applyFont="1" applyAlignment="1">
      <alignment horizontal="right"/>
    </xf>
    <xf numFmtId="178" fontId="62" fillId="0" borderId="0" xfId="34" applyNumberFormat="1" applyFont="1" applyAlignment="1">
      <alignment horizontal="right"/>
    </xf>
    <xf numFmtId="166" fontId="62" fillId="0" borderId="0" xfId="27" applyFont="1" applyAlignment="1">
      <alignment horizontal="right"/>
    </xf>
    <xf numFmtId="178" fontId="5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2" fillId="8" borderId="3" xfId="0" applyFont="1" applyFill="1" applyBorder="1" applyAlignment="1" applyProtection="1">
      <alignment horizontal="right"/>
    </xf>
    <xf numFmtId="0" fontId="0" fillId="8" borderId="0" xfId="0" applyFill="1" applyAlignment="1">
      <alignment horizontal="right"/>
    </xf>
    <xf numFmtId="0" fontId="83" fillId="19" borderId="0" xfId="34" applyFont="1" applyFill="1"/>
    <xf numFmtId="178" fontId="72" fillId="0" borderId="0" xfId="34" applyNumberFormat="1" applyFont="1" applyAlignment="1">
      <alignment horizontal="right"/>
    </xf>
    <xf numFmtId="1" fontId="72" fillId="0" borderId="0" xfId="34" applyNumberFormat="1" applyFont="1" applyAlignment="1">
      <alignment horizontal="right"/>
    </xf>
    <xf numFmtId="170" fontId="3" fillId="8" borderId="0" xfId="0" applyNumberFormat="1" applyFont="1" applyFill="1" applyProtection="1"/>
    <xf numFmtId="0" fontId="3" fillId="8" borderId="0" xfId="0" applyFont="1" applyFill="1" applyAlignment="1">
      <alignment wrapText="1"/>
    </xf>
    <xf numFmtId="0" fontId="3" fillId="0" borderId="0" xfId="0" applyFont="1" applyBorder="1" applyProtection="1"/>
    <xf numFmtId="170" fontId="3" fillId="0" borderId="0" xfId="0" applyNumberFormat="1" applyFont="1" applyProtection="1"/>
    <xf numFmtId="0" fontId="79" fillId="0" borderId="0" xfId="0" applyFont="1" applyFill="1"/>
    <xf numFmtId="0" fontId="59" fillId="14" borderId="0" xfId="0" applyFont="1" applyFill="1"/>
    <xf numFmtId="177" fontId="59" fillId="14" borderId="0" xfId="0" applyNumberFormat="1" applyFont="1" applyFill="1" applyAlignment="1">
      <alignment horizontal="right"/>
    </xf>
    <xf numFmtId="0" fontId="84" fillId="0" borderId="0" xfId="0" applyFont="1"/>
    <xf numFmtId="174" fontId="59" fillId="14" borderId="0" xfId="0" applyNumberFormat="1" applyFont="1" applyFill="1" applyAlignment="1">
      <alignment horizontal="right"/>
    </xf>
    <xf numFmtId="0" fontId="83" fillId="0" borderId="0" xfId="0" applyFont="1"/>
    <xf numFmtId="0" fontId="0" fillId="8" borderId="0" xfId="0" applyFill="1" applyAlignment="1">
      <alignment horizontal="right"/>
    </xf>
    <xf numFmtId="166" fontId="0" fillId="0" borderId="0" xfId="27" applyFont="1"/>
    <xf numFmtId="0" fontId="85" fillId="8" borderId="0" xfId="0" applyFont="1" applyFill="1"/>
    <xf numFmtId="0" fontId="87" fillId="0" borderId="0" xfId="0" applyFont="1" applyFill="1"/>
    <xf numFmtId="0" fontId="3" fillId="8" borderId="0" xfId="36" applyFont="1" applyFill="1"/>
    <xf numFmtId="0" fontId="3" fillId="0" borderId="0" xfId="36" applyFont="1" applyFill="1"/>
    <xf numFmtId="0" fontId="52" fillId="8" borderId="0" xfId="36" applyFont="1" applyFill="1" applyAlignment="1">
      <alignment horizontal="left"/>
    </xf>
    <xf numFmtId="166" fontId="24" fillId="0" borderId="0" xfId="18" applyFont="1" applyFill="1">
      <alignment horizontal="right"/>
    </xf>
    <xf numFmtId="1" fontId="3" fillId="0" borderId="0" xfId="11" applyNumberFormat="1" applyFont="1" applyBorder="1">
      <alignment horizontal="right"/>
    </xf>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0" fontId="88" fillId="0" borderId="0" xfId="16" applyFont="1" applyBorder="1" applyAlignment="1"/>
    <xf numFmtId="0" fontId="21" fillId="0" borderId="0" xfId="41" applyFont="1" applyBorder="1"/>
    <xf numFmtId="1" fontId="21" fillId="0" borderId="0" xfId="41" applyNumberFormat="1" applyFont="1" applyBorder="1"/>
    <xf numFmtId="0" fontId="24" fillId="6" borderId="0" xfId="41" applyFont="1" applyFill="1"/>
    <xf numFmtId="1" fontId="46" fillId="6" borderId="0" xfId="17" applyNumberFormat="1" applyFont="1" applyFill="1">
      <alignment horizontal="right"/>
    </xf>
    <xf numFmtId="166" fontId="46" fillId="6" borderId="0" xfId="18" applyFont="1" applyFill="1">
      <alignment horizontal="right"/>
    </xf>
    <xf numFmtId="0" fontId="50" fillId="0" borderId="0" xfId="16" applyFont="1" applyBorder="1" applyAlignment="1"/>
    <xf numFmtId="166" fontId="4" fillId="0" borderId="0" xfId="35" applyNumberFormat="1" applyFont="1" applyFill="1" applyBorder="1" applyAlignment="1">
      <alignment horizontal="right"/>
    </xf>
    <xf numFmtId="0" fontId="89"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7"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0" fillId="8" borderId="0" xfId="0" applyFill="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17" fillId="0" borderId="0" xfId="36" applyFont="1" applyFill="1" applyBorder="1"/>
    <xf numFmtId="0" fontId="21" fillId="0" borderId="0" xfId="36" applyFont="1" applyFill="1" applyBorder="1"/>
    <xf numFmtId="0" fontId="3" fillId="0" borderId="0" xfId="40" applyFont="1" applyBorder="1"/>
    <xf numFmtId="166" fontId="46" fillId="6" borderId="0" xfId="27" applyNumberFormat="1" applyFont="1" applyFill="1" applyAlignment="1">
      <alignment horizontal="right"/>
    </xf>
    <xf numFmtId="0" fontId="3" fillId="0" borderId="0" xfId="40" applyAlignment="1"/>
    <xf numFmtId="0" fontId="3" fillId="0" borderId="0" xfId="40"/>
    <xf numFmtId="0" fontId="4" fillId="0" borderId="0" xfId="40" applyFont="1"/>
    <xf numFmtId="0" fontId="3" fillId="0" borderId="0" xfId="40" applyFont="1"/>
    <xf numFmtId="0" fontId="3" fillId="0" borderId="0" xfId="40" applyFont="1" applyAlignment="1"/>
    <xf numFmtId="0" fontId="17" fillId="0" borderId="0" xfId="40" applyFont="1" applyBorder="1" applyAlignment="1"/>
    <xf numFmtId="0" fontId="4" fillId="0" borderId="0" xfId="40" applyFont="1" applyBorder="1"/>
    <xf numFmtId="0" fontId="3" fillId="0" borderId="0" xfId="40" applyFill="1"/>
    <xf numFmtId="166" fontId="44" fillId="0" borderId="0" xfId="18" applyBorder="1">
      <alignment horizontal="right"/>
    </xf>
    <xf numFmtId="1" fontId="3" fillId="0" borderId="0" xfId="40" applyNumberFormat="1" applyFont="1"/>
    <xf numFmtId="0" fontId="4" fillId="0" borderId="3" xfId="40" applyFont="1" applyBorder="1"/>
    <xf numFmtId="0" fontId="21" fillId="0" borderId="3" xfId="40" applyFont="1" applyBorder="1"/>
    <xf numFmtId="166" fontId="50" fillId="0" borderId="3" xfId="18" applyFont="1" applyBorder="1">
      <alignment horizontal="right"/>
    </xf>
    <xf numFmtId="0" fontId="21" fillId="0" borderId="0" xfId="40" applyFont="1" applyBorder="1"/>
    <xf numFmtId="0" fontId="88" fillId="0" borderId="3" xfId="16" applyFont="1" applyBorder="1" applyAlignment="1"/>
    <xf numFmtId="166" fontId="44" fillId="0" borderId="0" xfId="18" applyBorder="1" applyAlignment="1">
      <alignment horizontal="right"/>
    </xf>
    <xf numFmtId="0" fontId="50" fillId="0" borderId="0" xfId="11" applyFont="1" applyFill="1" applyBorder="1">
      <alignment horizontal="right"/>
    </xf>
    <xf numFmtId="0" fontId="0" fillId="0" borderId="0" xfId="0" applyFill="1" applyBorder="1"/>
    <xf numFmtId="165" fontId="3" fillId="20" borderId="0" xfId="0" applyNumberFormat="1" applyFont="1" applyFill="1"/>
    <xf numFmtId="1" fontId="3" fillId="0" borderId="21" xfId="17" applyNumberFormat="1" applyFont="1" applyBorder="1">
      <alignment horizontal="right"/>
    </xf>
    <xf numFmtId="1" fontId="3" fillId="21" borderId="0" xfId="0" applyNumberFormat="1" applyFont="1" applyFill="1" applyBorder="1"/>
    <xf numFmtId="0" fontId="3" fillId="22" borderId="0" xfId="0" applyFont="1" applyFill="1" applyBorder="1"/>
    <xf numFmtId="0" fontId="0" fillId="22" borderId="0" xfId="0" applyFill="1" applyBorder="1"/>
    <xf numFmtId="0" fontId="3" fillId="23" borderId="0" xfId="0" applyFont="1" applyFill="1" applyBorder="1"/>
    <xf numFmtId="0" fontId="0" fillId="23" borderId="0" xfId="0" applyFill="1" applyBorder="1"/>
    <xf numFmtId="165" fontId="3" fillId="0" borderId="0" xfId="40" applyNumberFormat="1" applyFont="1"/>
    <xf numFmtId="1" fontId="3" fillId="0" borderId="0" xfId="33" applyNumberFormat="1" applyFont="1"/>
    <xf numFmtId="0" fontId="24" fillId="6" borderId="0" xfId="40" applyFont="1" applyFill="1"/>
    <xf numFmtId="0" fontId="46" fillId="6" borderId="0" xfId="17" applyFont="1" applyFill="1">
      <alignment horizontal="right"/>
    </xf>
    <xf numFmtId="166" fontId="46" fillId="6" borderId="0" xfId="18" applyNumberFormat="1" applyFont="1" applyFill="1">
      <alignment horizontal="right"/>
    </xf>
    <xf numFmtId="1" fontId="4" fillId="0" borderId="0" xfId="40" applyNumberFormat="1" applyFont="1"/>
    <xf numFmtId="0" fontId="3" fillId="24" borderId="0" xfId="34" applyFill="1"/>
    <xf numFmtId="0" fontId="24" fillId="0" borderId="0" xfId="40" applyFont="1" applyFill="1"/>
    <xf numFmtId="0" fontId="46" fillId="0" borderId="0" xfId="17" applyFont="1" applyFill="1">
      <alignment horizontal="right"/>
    </xf>
    <xf numFmtId="1" fontId="46" fillId="0" borderId="0" xfId="17" applyNumberFormat="1" applyFont="1" applyFill="1">
      <alignment horizontal="right"/>
    </xf>
    <xf numFmtId="166" fontId="46" fillId="0" borderId="0" xfId="18" applyFont="1" applyFill="1">
      <alignment horizontal="right"/>
    </xf>
    <xf numFmtId="166" fontId="46" fillId="0" borderId="0" xfId="18" applyNumberFormat="1" applyFont="1" applyFill="1">
      <alignment horizontal="right"/>
    </xf>
    <xf numFmtId="0" fontId="0" fillId="8" borderId="0" xfId="0" applyFill="1" applyAlignment="1">
      <alignment horizontal="right"/>
    </xf>
    <xf numFmtId="176" fontId="56" fillId="0" borderId="15" xfId="21" applyNumberFormat="1" applyFont="1" applyFill="1" applyBorder="1" applyAlignment="1">
      <alignment vertical="top"/>
    </xf>
    <xf numFmtId="0" fontId="17" fillId="0" borderId="0" xfId="34" applyFont="1" applyBorder="1" applyAlignment="1"/>
    <xf numFmtId="2" fontId="58" fillId="0" borderId="0" xfId="34" applyNumberFormat="1" applyFont="1" applyFill="1"/>
    <xf numFmtId="0" fontId="80"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2" fillId="0" borderId="0" xfId="5" applyFont="1" applyFill="1">
      <alignment vertical="center"/>
    </xf>
    <xf numFmtId="167" fontId="62" fillId="0" borderId="0" xfId="0" applyNumberFormat="1" applyFont="1" applyFill="1"/>
    <xf numFmtId="167" fontId="62" fillId="0" borderId="3" xfId="0" applyNumberFormat="1" applyFont="1" applyFill="1" applyBorder="1"/>
    <xf numFmtId="0" fontId="90" fillId="0" borderId="0" xfId="0" applyFont="1" applyAlignment="1">
      <alignment horizontal="left"/>
    </xf>
    <xf numFmtId="0" fontId="62" fillId="0" borderId="0" xfId="0" applyFont="1" applyAlignment="1">
      <alignment horizontal="left"/>
    </xf>
    <xf numFmtId="0" fontId="61" fillId="0" borderId="0" xfId="0" applyFont="1" applyAlignment="1">
      <alignment horizontal="left" vertical="center"/>
    </xf>
    <xf numFmtId="0" fontId="61" fillId="0" borderId="0" xfId="0" applyFont="1"/>
    <xf numFmtId="0" fontId="77" fillId="0" borderId="0" xfId="0" applyFont="1"/>
    <xf numFmtId="0" fontId="91" fillId="0" borderId="0" xfId="0" applyFont="1"/>
    <xf numFmtId="174" fontId="4" fillId="0" borderId="0" xfId="0" applyNumberFormat="1" applyFont="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2" xfId="39"/>
    <cellStyle name="Normal 3" xfId="29"/>
    <cellStyle name="Normal 3 2" xfId="30"/>
    <cellStyle name="Normal 33" xfId="34"/>
    <cellStyle name="Normal 42" xfId="38"/>
    <cellStyle name="Normal 8" xfId="32"/>
    <cellStyle name="Normal 8 2" xfId="40"/>
    <cellStyle name="Normal 8 7" xfId="41"/>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270">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rgb="FFFFFF00"/>
        </patternFill>
      </fill>
    </dxf>
    <dxf>
      <fill>
        <patternFill>
          <bgColor rgb="FFFFFF00"/>
        </patternFill>
      </fill>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s>
  <tableStyles count="0" defaultTableStyle="TableStyleMedium2" defaultPivotStyle="PivotStyleLight16"/>
  <colors>
    <mruColors>
      <color rgb="FFFF6600"/>
      <color rgb="FF0080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xmlns=""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xmlns=""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xmlns=""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xmlns=""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xmlns=""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xmlns=""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2"/>
  <sheetViews>
    <sheetView showGridLines="0" showRowColHeaders="0" tabSelected="1" zoomScale="161" zoomScaleNormal="161" workbookViewId="0"/>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733"/>
      <c r="B1" s="27"/>
      <c r="C1" s="27"/>
      <c r="D1" s="27"/>
      <c r="E1" s="27"/>
      <c r="F1" s="27"/>
      <c r="G1" s="27"/>
      <c r="H1" s="27"/>
      <c r="I1" s="27"/>
      <c r="J1" s="27"/>
      <c r="K1" s="27"/>
    </row>
    <row r="2" spans="1:12" s="30" customFormat="1" ht="20.25">
      <c r="A2" s="734" t="s">
        <v>608</v>
      </c>
      <c r="B2" s="40"/>
      <c r="C2" s="40"/>
      <c r="D2" s="40"/>
      <c r="E2" s="40"/>
      <c r="F2" s="40"/>
      <c r="G2" s="40"/>
      <c r="H2" s="40"/>
    </row>
    <row r="3" spans="1:12" ht="12.75">
      <c r="A3" s="735"/>
      <c r="B3" s="40"/>
      <c r="C3" s="40"/>
      <c r="D3" s="40"/>
      <c r="E3" s="40"/>
      <c r="F3" s="40"/>
      <c r="G3" s="40"/>
      <c r="H3" s="40"/>
      <c r="I3" s="28"/>
      <c r="J3" s="28"/>
      <c r="K3" s="28"/>
      <c r="L3" s="28"/>
    </row>
    <row r="4" spans="1:12" s="30" customFormat="1" ht="12.75">
      <c r="A4" s="736" t="s">
        <v>609</v>
      </c>
      <c r="B4" s="40"/>
      <c r="C4" s="40"/>
      <c r="D4" s="40"/>
      <c r="E4" s="40"/>
      <c r="F4" s="40"/>
      <c r="G4" s="40"/>
      <c r="H4" s="40"/>
    </row>
    <row r="5" spans="1:12" s="30" customFormat="1" ht="12.75">
      <c r="A5" s="736" t="s">
        <v>535</v>
      </c>
      <c r="B5" s="40"/>
      <c r="C5" s="40"/>
      <c r="D5" s="40"/>
      <c r="E5" s="40"/>
      <c r="F5" s="40"/>
      <c r="G5" s="40"/>
      <c r="H5" s="40"/>
    </row>
    <row r="6" spans="1:12" s="30" customFormat="1" ht="12.75">
      <c r="A6" s="736" t="s">
        <v>536</v>
      </c>
      <c r="B6" s="40"/>
      <c r="C6" s="40"/>
      <c r="D6" s="40"/>
      <c r="E6" s="40"/>
      <c r="F6" s="40"/>
      <c r="G6" s="40"/>
      <c r="H6" s="40"/>
    </row>
    <row r="7" spans="1:12" ht="12.75">
      <c r="A7" s="737"/>
      <c r="B7" s="28"/>
      <c r="C7" s="28"/>
      <c r="D7" s="28"/>
      <c r="E7" s="28"/>
      <c r="F7" s="28"/>
      <c r="G7" s="28"/>
      <c r="H7" s="28"/>
      <c r="I7" s="28"/>
      <c r="J7" s="28"/>
      <c r="K7" s="28"/>
      <c r="L7" s="28"/>
    </row>
    <row r="8" spans="1:12">
      <c r="A8" s="738" t="s">
        <v>224</v>
      </c>
      <c r="B8" s="62"/>
      <c r="C8" s="28"/>
      <c r="D8" s="28"/>
      <c r="E8" s="28"/>
      <c r="F8" s="28"/>
      <c r="G8" s="28"/>
      <c r="H8" s="28"/>
      <c r="I8" s="28"/>
      <c r="J8" s="28"/>
      <c r="K8" s="28"/>
      <c r="L8" s="28"/>
    </row>
    <row r="9" spans="1:12" ht="12.75">
      <c r="A9" s="737"/>
      <c r="B9" s="28"/>
      <c r="C9" s="28"/>
      <c r="D9" s="28"/>
      <c r="E9" s="28"/>
      <c r="F9" s="28"/>
      <c r="G9" s="28"/>
      <c r="H9" s="28"/>
      <c r="I9" s="28"/>
      <c r="J9" s="28"/>
      <c r="K9" s="28"/>
      <c r="L9" s="28"/>
    </row>
    <row r="10" spans="1:12" s="40" customFormat="1" ht="12.75">
      <c r="A10" s="736" t="s">
        <v>225</v>
      </c>
    </row>
    <row r="11" spans="1:12" ht="12.75">
      <c r="A11" s="736"/>
      <c r="B11" s="28"/>
      <c r="C11" s="28"/>
      <c r="D11" s="28"/>
      <c r="E11" s="28"/>
      <c r="F11" s="28"/>
      <c r="G11" s="28"/>
      <c r="H11" s="28"/>
      <c r="I11" s="28"/>
      <c r="J11" s="28"/>
      <c r="K11" s="28"/>
      <c r="L11" s="28"/>
    </row>
    <row r="12" spans="1:12">
      <c r="A12" s="738" t="s">
        <v>414</v>
      </c>
      <c r="B12" s="28"/>
      <c r="C12" s="28"/>
      <c r="D12" s="28"/>
      <c r="E12" s="28"/>
      <c r="F12" s="28"/>
      <c r="G12" s="28"/>
      <c r="H12" s="28"/>
      <c r="I12" s="28"/>
      <c r="J12" s="28"/>
      <c r="K12" s="28"/>
      <c r="L12" s="28"/>
    </row>
    <row r="13" spans="1:12">
      <c r="A13" s="738" t="s">
        <v>744</v>
      </c>
      <c r="B13" s="28"/>
      <c r="C13" s="28"/>
      <c r="D13" s="28"/>
      <c r="E13" s="28"/>
      <c r="F13" s="28"/>
      <c r="G13" s="28"/>
      <c r="H13" s="28"/>
      <c r="I13" s="28"/>
      <c r="J13" s="28"/>
      <c r="K13" s="28"/>
      <c r="L13" s="28"/>
    </row>
    <row r="14" spans="1:12">
      <c r="A14" s="739"/>
      <c r="B14" s="28"/>
      <c r="C14" s="28"/>
      <c r="D14" s="28"/>
      <c r="E14" s="28"/>
      <c r="F14" s="28"/>
      <c r="G14" s="28"/>
      <c r="H14" s="28"/>
      <c r="I14" s="28"/>
      <c r="J14" s="28"/>
      <c r="K14" s="28"/>
      <c r="L14" s="28"/>
    </row>
    <row r="15" spans="1:12">
      <c r="A15" s="738" t="s">
        <v>41</v>
      </c>
      <c r="B15" s="28"/>
      <c r="C15" s="28"/>
      <c r="D15" s="28"/>
      <c r="E15" s="28"/>
      <c r="F15" s="28"/>
      <c r="G15" s="28"/>
      <c r="H15" s="28"/>
      <c r="I15" s="28"/>
      <c r="J15" s="28"/>
      <c r="K15" s="28"/>
      <c r="L15" s="28"/>
    </row>
    <row r="16" spans="1:12">
      <c r="A16" s="738" t="s">
        <v>417</v>
      </c>
      <c r="B16" s="28"/>
      <c r="C16" s="28"/>
      <c r="D16" s="28"/>
      <c r="E16" s="28"/>
      <c r="F16" s="28"/>
      <c r="G16" s="28"/>
      <c r="H16" s="28"/>
      <c r="I16" s="28"/>
      <c r="J16" s="28"/>
      <c r="K16" s="28"/>
      <c r="L16" s="28"/>
    </row>
    <row r="17" spans="1:12">
      <c r="A17" s="738" t="s">
        <v>595</v>
      </c>
      <c r="B17" s="28"/>
      <c r="C17" s="28"/>
      <c r="D17" s="28"/>
      <c r="E17" s="28"/>
      <c r="F17" s="28"/>
      <c r="G17" s="28"/>
      <c r="H17" s="28"/>
      <c r="I17" s="28"/>
      <c r="J17" s="28"/>
      <c r="K17" s="28"/>
      <c r="L17" s="28"/>
    </row>
    <row r="18" spans="1:12">
      <c r="A18" s="738" t="s">
        <v>596</v>
      </c>
      <c r="B18" s="28"/>
      <c r="C18" s="28"/>
      <c r="D18" s="28"/>
      <c r="E18" s="28"/>
      <c r="F18" s="28"/>
      <c r="G18" s="28"/>
      <c r="H18" s="28"/>
      <c r="I18" s="28"/>
      <c r="J18" s="28"/>
      <c r="K18" s="28"/>
      <c r="L18" s="28"/>
    </row>
    <row r="19" spans="1:12">
      <c r="A19" s="738" t="s">
        <v>597</v>
      </c>
      <c r="B19" s="28"/>
      <c r="C19" s="28"/>
      <c r="D19" s="28"/>
      <c r="E19" s="28"/>
      <c r="F19" s="28"/>
      <c r="G19" s="28"/>
      <c r="H19" s="28"/>
      <c r="I19" s="28"/>
      <c r="J19" s="28"/>
      <c r="K19" s="28"/>
      <c r="L19" s="28"/>
    </row>
    <row r="20" spans="1:12">
      <c r="A20" s="738" t="s">
        <v>598</v>
      </c>
      <c r="B20" s="28"/>
      <c r="C20" s="28"/>
      <c r="D20" s="28"/>
      <c r="E20" s="28"/>
      <c r="F20" s="28"/>
      <c r="G20" s="28"/>
      <c r="H20" s="28"/>
      <c r="I20" s="28"/>
      <c r="J20" s="28"/>
      <c r="K20" s="28"/>
      <c r="L20" s="28"/>
    </row>
    <row r="21" spans="1:12">
      <c r="A21" s="738" t="s">
        <v>746</v>
      </c>
      <c r="B21" s="28"/>
      <c r="C21" s="28"/>
      <c r="D21" s="28"/>
      <c r="E21" s="28"/>
      <c r="F21" s="28"/>
      <c r="G21" s="28"/>
      <c r="H21" s="28"/>
      <c r="I21" s="28"/>
      <c r="J21" s="28"/>
      <c r="K21" s="28"/>
      <c r="L21" s="28"/>
    </row>
    <row r="22" spans="1:12">
      <c r="A22" s="738" t="s">
        <v>747</v>
      </c>
      <c r="B22" s="28"/>
      <c r="C22" s="28"/>
      <c r="D22" s="28"/>
      <c r="E22" s="28"/>
      <c r="F22" s="28"/>
      <c r="G22" s="28"/>
      <c r="H22" s="28"/>
      <c r="I22" s="28"/>
      <c r="J22" s="28"/>
      <c r="K22" s="28"/>
      <c r="L22" s="28"/>
    </row>
    <row r="23" spans="1:12">
      <c r="A23" s="738" t="s">
        <v>121</v>
      </c>
      <c r="B23" s="28"/>
      <c r="C23" s="28"/>
      <c r="D23" s="28"/>
      <c r="E23" s="28"/>
      <c r="F23" s="28"/>
      <c r="G23" s="28"/>
      <c r="H23" s="28"/>
      <c r="I23" s="28"/>
      <c r="J23" s="28"/>
      <c r="K23" s="28"/>
      <c r="L23" s="28"/>
    </row>
    <row r="24" spans="1:12">
      <c r="A24" s="738" t="s">
        <v>188</v>
      </c>
      <c r="B24" s="28"/>
      <c r="C24" s="28"/>
      <c r="D24" s="28"/>
      <c r="E24" s="28"/>
      <c r="F24" s="28"/>
      <c r="G24" s="28"/>
      <c r="H24" s="28"/>
      <c r="I24" s="28"/>
      <c r="J24" s="28"/>
      <c r="K24" s="28"/>
      <c r="L24" s="28"/>
    </row>
    <row r="25" spans="1:12">
      <c r="A25" s="738" t="s">
        <v>523</v>
      </c>
      <c r="B25" s="28"/>
      <c r="C25" s="28"/>
      <c r="D25" s="28"/>
      <c r="E25" s="28"/>
      <c r="F25" s="28"/>
      <c r="G25" s="28"/>
      <c r="H25" s="28"/>
      <c r="I25" s="28"/>
      <c r="J25" s="28"/>
      <c r="K25" s="28"/>
      <c r="L25" s="28"/>
    </row>
    <row r="26" spans="1:12">
      <c r="A26" s="738" t="s">
        <v>778</v>
      </c>
      <c r="B26" s="28"/>
      <c r="C26" s="28"/>
      <c r="D26" s="28"/>
      <c r="E26" s="28"/>
      <c r="F26" s="28"/>
      <c r="G26" s="28"/>
      <c r="H26" s="28"/>
      <c r="I26" s="28"/>
      <c r="J26" s="28"/>
      <c r="K26" s="28"/>
      <c r="L26" s="28"/>
    </row>
    <row r="27" spans="1:12">
      <c r="A27" s="738" t="s">
        <v>231</v>
      </c>
      <c r="B27" s="28"/>
      <c r="C27" s="28"/>
      <c r="D27" s="28"/>
      <c r="E27" s="28"/>
      <c r="F27" s="28"/>
      <c r="G27" s="28"/>
      <c r="H27" s="28"/>
      <c r="I27" s="28"/>
      <c r="J27" s="28"/>
      <c r="K27" s="28"/>
      <c r="L27" s="28"/>
    </row>
    <row r="28" spans="1:12">
      <c r="A28" s="738" t="s">
        <v>219</v>
      </c>
      <c r="B28" s="28"/>
      <c r="C28" s="28"/>
      <c r="D28" s="28"/>
      <c r="E28" s="28"/>
      <c r="F28" s="28"/>
      <c r="G28" s="28"/>
      <c r="H28" s="28"/>
      <c r="I28" s="28"/>
      <c r="J28" s="28"/>
      <c r="K28" s="28"/>
      <c r="L28" s="28"/>
    </row>
    <row r="29" spans="1:12">
      <c r="A29" s="738" t="s">
        <v>5</v>
      </c>
      <c r="B29" s="28"/>
      <c r="C29" s="28"/>
      <c r="D29" s="28"/>
      <c r="E29" s="28"/>
      <c r="F29" s="28"/>
      <c r="G29" s="28"/>
      <c r="H29" s="28"/>
      <c r="I29" s="28"/>
      <c r="J29" s="28"/>
      <c r="K29" s="28"/>
      <c r="L29" s="28"/>
    </row>
    <row r="30" spans="1:12">
      <c r="A30" s="738" t="s">
        <v>779</v>
      </c>
      <c r="B30" s="28"/>
      <c r="C30" s="28"/>
      <c r="D30" s="28"/>
      <c r="E30" s="28"/>
      <c r="F30" s="28"/>
      <c r="G30" s="28"/>
      <c r="H30" s="28"/>
      <c r="I30" s="28"/>
      <c r="J30" s="28"/>
      <c r="K30" s="28"/>
      <c r="L30" s="28"/>
    </row>
    <row r="31" spans="1:12" ht="12.75">
      <c r="A31" s="740"/>
      <c r="G31" s="28"/>
      <c r="H31" s="28"/>
      <c r="I31" s="28"/>
      <c r="J31" s="28"/>
      <c r="K31" s="28"/>
      <c r="L31" s="28"/>
    </row>
    <row r="32" spans="1:12">
      <c r="A32" s="738" t="s">
        <v>122</v>
      </c>
      <c r="B32" s="28"/>
      <c r="C32" s="28"/>
      <c r="D32" s="28"/>
      <c r="E32" s="28"/>
      <c r="F32" s="28"/>
      <c r="G32" s="28"/>
      <c r="H32" s="28"/>
      <c r="I32" s="28"/>
      <c r="J32" s="28"/>
      <c r="K32" s="28"/>
      <c r="L32" s="28"/>
    </row>
    <row r="33" spans="1:12">
      <c r="A33" s="738" t="s">
        <v>415</v>
      </c>
      <c r="B33" s="28"/>
      <c r="C33" s="28"/>
      <c r="D33" s="28"/>
      <c r="E33" s="28"/>
      <c r="F33" s="28"/>
      <c r="G33" s="28"/>
      <c r="H33" s="28"/>
      <c r="I33" s="28"/>
      <c r="J33" s="28"/>
      <c r="K33" s="28"/>
      <c r="L33" s="28"/>
    </row>
    <row r="34" spans="1:12">
      <c r="A34" s="738" t="s">
        <v>599</v>
      </c>
      <c r="G34" s="28"/>
      <c r="H34" s="28"/>
      <c r="I34" s="28"/>
      <c r="J34" s="28"/>
      <c r="K34" s="28"/>
      <c r="L34" s="28"/>
    </row>
    <row r="35" spans="1:12">
      <c r="A35" s="738" t="s">
        <v>600</v>
      </c>
    </row>
    <row r="36" spans="1:12">
      <c r="A36" s="738" t="s">
        <v>601</v>
      </c>
    </row>
    <row r="37" spans="1:12">
      <c r="A37" s="738" t="s">
        <v>602</v>
      </c>
      <c r="B37" s="28"/>
      <c r="C37" s="28"/>
      <c r="D37" s="28"/>
      <c r="E37" s="28"/>
      <c r="F37" s="28"/>
      <c r="G37" s="28"/>
      <c r="H37" s="28"/>
      <c r="I37" s="28"/>
      <c r="J37" s="28"/>
      <c r="K37" s="28"/>
      <c r="L37" s="28"/>
    </row>
    <row r="38" spans="1:12">
      <c r="A38" s="738" t="s">
        <v>603</v>
      </c>
      <c r="B38" s="28"/>
      <c r="C38" s="28"/>
      <c r="D38" s="28"/>
      <c r="E38" s="28"/>
      <c r="F38" s="28"/>
      <c r="G38" s="28"/>
      <c r="H38" s="28"/>
      <c r="I38" s="28"/>
      <c r="J38" s="28"/>
      <c r="K38" s="28"/>
      <c r="L38" s="28"/>
    </row>
    <row r="39" spans="1:12">
      <c r="A39" s="738" t="s">
        <v>604</v>
      </c>
      <c r="B39" s="28"/>
      <c r="C39" s="28"/>
      <c r="D39" s="28"/>
      <c r="E39" s="28"/>
      <c r="F39" s="28"/>
      <c r="G39" s="28"/>
      <c r="H39" s="28"/>
      <c r="I39" s="28"/>
      <c r="J39" s="28"/>
      <c r="K39" s="28"/>
      <c r="L39" s="28"/>
    </row>
    <row r="40" spans="1:12">
      <c r="A40" s="738" t="s">
        <v>418</v>
      </c>
      <c r="B40" s="28"/>
      <c r="C40" s="28"/>
      <c r="D40" s="28"/>
      <c r="E40" s="28"/>
      <c r="F40" s="28"/>
      <c r="G40" s="28"/>
      <c r="H40" s="28"/>
      <c r="I40" s="28"/>
      <c r="J40" s="28"/>
      <c r="K40" s="28"/>
      <c r="L40" s="28"/>
    </row>
    <row r="41" spans="1:12">
      <c r="A41" s="738" t="s">
        <v>124</v>
      </c>
      <c r="B41" s="28"/>
      <c r="C41" s="28"/>
      <c r="D41" s="28"/>
      <c r="E41" s="28"/>
      <c r="F41" s="28"/>
      <c r="G41" s="28"/>
      <c r="H41" s="28"/>
      <c r="I41" s="28"/>
      <c r="J41" s="28"/>
      <c r="K41" s="28"/>
      <c r="L41" s="28"/>
    </row>
    <row r="42" spans="1:12">
      <c r="A42" s="738" t="s">
        <v>745</v>
      </c>
      <c r="B42" s="28"/>
      <c r="C42" s="28"/>
      <c r="D42" s="28"/>
      <c r="E42" s="28"/>
      <c r="F42" s="28"/>
      <c r="G42" s="28"/>
      <c r="H42" s="28"/>
      <c r="I42" s="28"/>
      <c r="J42" s="28"/>
      <c r="K42" s="28"/>
      <c r="L42" s="28"/>
    </row>
    <row r="43" spans="1:12">
      <c r="A43" s="738" t="s">
        <v>123</v>
      </c>
      <c r="B43" s="28"/>
      <c r="C43" s="28"/>
      <c r="D43" s="28"/>
      <c r="E43" s="28"/>
      <c r="F43" s="28"/>
      <c r="G43" s="28"/>
      <c r="H43" s="28"/>
      <c r="I43" s="28"/>
      <c r="J43" s="28"/>
      <c r="K43" s="28"/>
      <c r="L43" s="28"/>
    </row>
    <row r="44" spans="1:12" ht="12.75">
      <c r="A44" s="737"/>
      <c r="B44" s="28"/>
      <c r="C44" s="28"/>
      <c r="D44" s="28"/>
      <c r="E44" s="28"/>
      <c r="F44" s="28"/>
      <c r="G44" s="28"/>
      <c r="H44" s="28"/>
      <c r="I44" s="28"/>
      <c r="J44" s="28"/>
      <c r="K44" s="28"/>
      <c r="L44" s="28"/>
    </row>
    <row r="45" spans="1:12">
      <c r="A45" s="738" t="s">
        <v>125</v>
      </c>
      <c r="B45" s="28"/>
      <c r="C45" s="28"/>
      <c r="D45" s="28"/>
      <c r="E45" s="28"/>
      <c r="F45" s="28"/>
      <c r="G45" s="28"/>
      <c r="H45" s="28"/>
      <c r="I45" s="28"/>
      <c r="J45" s="28"/>
      <c r="K45" s="28"/>
      <c r="L45" s="28"/>
    </row>
    <row r="46" spans="1:12">
      <c r="A46" s="738" t="s">
        <v>120</v>
      </c>
    </row>
    <row r="47" spans="1:12">
      <c r="A47" s="738" t="s">
        <v>416</v>
      </c>
      <c r="B47" s="28"/>
      <c r="C47" s="28"/>
      <c r="D47" s="28"/>
      <c r="E47" s="28"/>
      <c r="F47" s="28"/>
      <c r="G47" s="28"/>
      <c r="H47" s="28"/>
      <c r="I47" s="28"/>
      <c r="J47" s="28"/>
      <c r="K47" s="28"/>
      <c r="L47" s="28"/>
    </row>
    <row r="48" spans="1:12">
      <c r="A48" s="738" t="s">
        <v>127</v>
      </c>
      <c r="B48" s="28"/>
      <c r="C48" s="28"/>
      <c r="D48" s="28"/>
      <c r="E48" s="28"/>
      <c r="F48" s="28"/>
      <c r="G48" s="28"/>
      <c r="H48" s="28"/>
      <c r="I48" s="28"/>
      <c r="J48" s="28"/>
      <c r="K48" s="28"/>
      <c r="L48" s="28"/>
    </row>
    <row r="49" spans="1:12">
      <c r="A49" s="738" t="s">
        <v>128</v>
      </c>
      <c r="B49" s="28"/>
      <c r="C49" s="28"/>
      <c r="D49" s="28"/>
      <c r="E49" s="28"/>
      <c r="F49" s="28"/>
      <c r="G49" s="28"/>
      <c r="H49" s="28"/>
      <c r="I49" s="28"/>
      <c r="J49" s="28"/>
      <c r="K49" s="28"/>
      <c r="L49" s="28"/>
    </row>
    <row r="50" spans="1:12">
      <c r="A50" s="739"/>
      <c r="B50" s="28"/>
      <c r="C50" s="28"/>
      <c r="D50" s="28"/>
      <c r="E50" s="28"/>
      <c r="F50" s="28"/>
      <c r="G50" s="28"/>
      <c r="H50" s="28"/>
      <c r="I50" s="28"/>
      <c r="J50" s="28"/>
      <c r="K50" s="28"/>
      <c r="L50" s="28"/>
    </row>
    <row r="51" spans="1:12">
      <c r="A51" s="738" t="s">
        <v>861</v>
      </c>
      <c r="B51" s="28"/>
      <c r="C51" s="28"/>
      <c r="D51" s="28"/>
      <c r="E51" s="28"/>
      <c r="F51" s="28"/>
      <c r="G51" s="28"/>
      <c r="H51" s="28"/>
      <c r="I51" s="28"/>
      <c r="J51" s="28"/>
      <c r="K51" s="28"/>
      <c r="L51" s="28"/>
    </row>
    <row r="52" spans="1:12">
      <c r="A52" s="738" t="s">
        <v>605</v>
      </c>
      <c r="B52" s="28"/>
      <c r="C52" s="28"/>
      <c r="D52" s="28"/>
      <c r="E52" s="28"/>
      <c r="F52" s="28"/>
      <c r="G52" s="28"/>
      <c r="H52" s="28"/>
      <c r="I52" s="28"/>
      <c r="J52" s="28"/>
      <c r="K52" s="28"/>
      <c r="L52" s="28"/>
    </row>
    <row r="53" spans="1:12">
      <c r="A53" s="738"/>
      <c r="B53" s="28"/>
      <c r="C53" s="28"/>
      <c r="D53" s="28"/>
      <c r="E53" s="28"/>
      <c r="F53" s="28"/>
      <c r="G53" s="28"/>
      <c r="H53" s="28"/>
      <c r="I53" s="28"/>
      <c r="J53" s="28"/>
      <c r="K53" s="28"/>
      <c r="L53" s="28"/>
    </row>
    <row r="54" spans="1:12">
      <c r="A54" s="738" t="s">
        <v>860</v>
      </c>
      <c r="B54" s="28"/>
      <c r="C54" s="28"/>
      <c r="D54" s="28"/>
      <c r="E54" s="28"/>
      <c r="F54" s="28"/>
      <c r="G54" s="28"/>
      <c r="H54" s="28"/>
      <c r="I54" s="28"/>
      <c r="J54" s="28"/>
      <c r="K54" s="28"/>
      <c r="L54" s="28"/>
    </row>
    <row r="55" spans="1:12">
      <c r="A55" s="738" t="s">
        <v>606</v>
      </c>
      <c r="B55" s="28"/>
      <c r="C55" s="28"/>
      <c r="D55" s="28"/>
      <c r="E55" s="28"/>
      <c r="F55" s="28"/>
      <c r="G55" s="28"/>
      <c r="H55" s="28"/>
      <c r="I55" s="28"/>
      <c r="J55" s="28"/>
      <c r="K55" s="28"/>
      <c r="L55" s="28"/>
    </row>
    <row r="56" spans="1:12">
      <c r="A56" s="738"/>
      <c r="B56" s="28"/>
      <c r="C56" s="28"/>
      <c r="D56" s="28"/>
      <c r="E56" s="28"/>
      <c r="F56" s="28"/>
      <c r="G56" s="28"/>
      <c r="H56" s="28"/>
      <c r="I56" s="28"/>
      <c r="J56" s="28"/>
      <c r="K56" s="28"/>
      <c r="L56" s="28"/>
    </row>
    <row r="57" spans="1:12">
      <c r="A57" s="738" t="s">
        <v>843</v>
      </c>
      <c r="B57" s="28"/>
      <c r="C57" s="28"/>
      <c r="D57" s="28"/>
      <c r="E57" s="28"/>
      <c r="F57" s="28"/>
      <c r="G57" s="28"/>
      <c r="H57" s="28"/>
      <c r="I57" s="28"/>
      <c r="J57" s="28"/>
      <c r="K57" s="28"/>
      <c r="L57" s="28"/>
    </row>
    <row r="58" spans="1:12">
      <c r="A58" s="738" t="s">
        <v>411</v>
      </c>
      <c r="B58" s="28"/>
      <c r="C58" s="28"/>
      <c r="D58" s="28"/>
      <c r="E58" s="28"/>
      <c r="F58" s="28"/>
      <c r="G58" s="28"/>
      <c r="H58" s="28"/>
      <c r="I58" s="28"/>
      <c r="J58" s="28"/>
      <c r="K58" s="28"/>
      <c r="L58" s="28"/>
    </row>
    <row r="59" spans="1:12">
      <c r="A59" s="738" t="s">
        <v>844</v>
      </c>
      <c r="B59" s="28"/>
      <c r="C59" s="28"/>
      <c r="D59" s="28"/>
      <c r="E59" s="28"/>
      <c r="F59" s="28"/>
      <c r="G59" s="28"/>
      <c r="H59" s="28"/>
      <c r="I59" s="28"/>
      <c r="J59" s="28"/>
      <c r="K59" s="28"/>
      <c r="L59" s="28"/>
    </row>
    <row r="60" spans="1:12">
      <c r="A60" s="738" t="s">
        <v>409</v>
      </c>
      <c r="B60" s="28"/>
      <c r="C60" s="28"/>
      <c r="D60" s="28"/>
      <c r="E60" s="28"/>
      <c r="F60" s="28"/>
      <c r="G60" s="28"/>
      <c r="H60" s="28"/>
      <c r="I60" s="28"/>
      <c r="J60" s="28"/>
      <c r="K60" s="28"/>
      <c r="L60" s="28"/>
    </row>
    <row r="61" spans="1:12">
      <c r="A61" s="738" t="s">
        <v>845</v>
      </c>
      <c r="B61" s="28"/>
      <c r="C61" s="28"/>
      <c r="D61" s="28"/>
      <c r="E61" s="28"/>
      <c r="F61" s="28"/>
      <c r="G61" s="28"/>
      <c r="H61" s="28"/>
      <c r="I61" s="28"/>
      <c r="J61" s="28"/>
      <c r="K61" s="28"/>
      <c r="L61" s="28"/>
    </row>
    <row r="62" spans="1:12">
      <c r="A62" s="738" t="s">
        <v>412</v>
      </c>
      <c r="B62" s="28"/>
      <c r="C62" s="28"/>
      <c r="D62" s="28"/>
      <c r="E62" s="28"/>
      <c r="F62" s="28"/>
      <c r="G62" s="28"/>
      <c r="H62" s="28"/>
      <c r="I62" s="28"/>
      <c r="J62" s="28"/>
      <c r="K62" s="28"/>
      <c r="L62" s="28"/>
    </row>
    <row r="63" spans="1:12">
      <c r="A63" s="738" t="s">
        <v>846</v>
      </c>
      <c r="B63" s="28"/>
      <c r="C63" s="28"/>
      <c r="D63" s="28"/>
      <c r="E63" s="28"/>
      <c r="F63" s="28"/>
      <c r="G63" s="28"/>
      <c r="H63" s="28"/>
      <c r="I63" s="28"/>
      <c r="J63" s="28"/>
      <c r="K63" s="28"/>
      <c r="L63" s="28"/>
    </row>
    <row r="64" spans="1:12">
      <c r="A64" s="738" t="s">
        <v>413</v>
      </c>
      <c r="B64" s="28"/>
      <c r="C64" s="28"/>
      <c r="D64" s="28"/>
      <c r="E64" s="28"/>
      <c r="F64" s="28"/>
      <c r="G64" s="28"/>
      <c r="H64" s="28"/>
      <c r="I64" s="28"/>
      <c r="J64" s="28"/>
      <c r="K64" s="28"/>
      <c r="L64" s="28"/>
    </row>
    <row r="65" spans="1:12" ht="12.75">
      <c r="A65" s="738" t="s">
        <v>442</v>
      </c>
      <c r="B65" s="29"/>
      <c r="C65" s="28"/>
      <c r="D65" s="28"/>
      <c r="E65" s="28"/>
      <c r="F65" s="28"/>
      <c r="G65" s="28"/>
      <c r="H65" s="28"/>
      <c r="I65" s="28"/>
      <c r="J65" s="28"/>
      <c r="K65" s="28"/>
      <c r="L65" s="28"/>
    </row>
    <row r="66" spans="1:12" ht="12.75">
      <c r="A66" s="738" t="s">
        <v>443</v>
      </c>
      <c r="B66" s="29"/>
      <c r="C66" s="28"/>
      <c r="D66" s="28"/>
      <c r="E66" s="28"/>
      <c r="F66" s="28"/>
      <c r="G66" s="28"/>
      <c r="H66" s="28"/>
      <c r="I66" s="28"/>
      <c r="J66" s="28"/>
      <c r="K66" s="28"/>
      <c r="L66" s="28"/>
    </row>
    <row r="67" spans="1:12" ht="12.75">
      <c r="A67" s="737"/>
      <c r="E67" s="28"/>
      <c r="F67" s="28"/>
      <c r="G67" s="28"/>
      <c r="H67" s="28"/>
      <c r="I67" s="28"/>
      <c r="J67" s="28"/>
      <c r="K67" s="28"/>
      <c r="L67" s="28"/>
    </row>
    <row r="68" spans="1:12">
      <c r="A68" s="738" t="s">
        <v>743</v>
      </c>
      <c r="E68" s="28"/>
      <c r="F68" s="28"/>
      <c r="G68" s="28"/>
      <c r="H68" s="28"/>
      <c r="I68" s="28"/>
      <c r="J68" s="28"/>
      <c r="K68" s="28"/>
      <c r="L68" s="28"/>
    </row>
    <row r="69" spans="1:12">
      <c r="A69" s="738" t="s">
        <v>847</v>
      </c>
      <c r="E69" s="28"/>
      <c r="F69" s="28"/>
      <c r="G69" s="28"/>
      <c r="H69" s="28"/>
      <c r="I69" s="28"/>
      <c r="J69" s="28"/>
      <c r="K69" s="28"/>
      <c r="L69" s="28"/>
    </row>
    <row r="70" spans="1:12">
      <c r="A70" s="738" t="s">
        <v>774</v>
      </c>
      <c r="E70" s="28"/>
      <c r="F70" s="28"/>
      <c r="G70" s="28"/>
      <c r="H70" s="28"/>
      <c r="I70" s="28"/>
      <c r="J70" s="28"/>
      <c r="K70" s="28"/>
      <c r="L70" s="28"/>
    </row>
    <row r="71" spans="1:12">
      <c r="A71" s="738" t="s">
        <v>776</v>
      </c>
      <c r="E71" s="28"/>
      <c r="F71" s="28"/>
      <c r="G71" s="28"/>
      <c r="H71" s="28"/>
      <c r="I71" s="28"/>
      <c r="J71" s="28"/>
      <c r="K71" s="28"/>
      <c r="L71" s="28"/>
    </row>
    <row r="72" spans="1:12">
      <c r="A72" s="738" t="s">
        <v>775</v>
      </c>
      <c r="E72" s="28"/>
      <c r="F72" s="28"/>
      <c r="G72" s="28"/>
      <c r="H72" s="28"/>
      <c r="I72" s="28"/>
      <c r="J72" s="28"/>
      <c r="K72" s="28"/>
      <c r="L72" s="28"/>
    </row>
    <row r="73" spans="1:12">
      <c r="A73" s="738" t="s">
        <v>777</v>
      </c>
      <c r="E73" s="28"/>
      <c r="F73" s="28"/>
      <c r="G73" s="28"/>
      <c r="H73" s="28"/>
      <c r="I73" s="28"/>
      <c r="J73" s="28"/>
      <c r="K73" s="28"/>
      <c r="L73" s="28"/>
    </row>
    <row r="74" spans="1:12">
      <c r="A74" s="738"/>
      <c r="E74" s="28"/>
      <c r="F74" s="28"/>
      <c r="G74" s="28"/>
      <c r="H74" s="28"/>
      <c r="I74" s="28"/>
      <c r="J74" s="28"/>
      <c r="K74" s="28"/>
      <c r="L74" s="28"/>
    </row>
    <row r="75" spans="1:12">
      <c r="A75" s="738" t="s">
        <v>410</v>
      </c>
      <c r="E75" s="28"/>
      <c r="F75" s="28"/>
      <c r="G75" s="28"/>
      <c r="H75" s="28"/>
      <c r="I75" s="28"/>
      <c r="J75" s="28"/>
      <c r="K75" s="28"/>
      <c r="L75" s="28"/>
    </row>
    <row r="76" spans="1:12">
      <c r="A76" s="738"/>
      <c r="E76" s="28"/>
      <c r="F76" s="28"/>
      <c r="G76" s="28"/>
      <c r="H76" s="28"/>
      <c r="I76" s="28"/>
      <c r="J76" s="28"/>
      <c r="K76" s="28"/>
      <c r="L76" s="28"/>
    </row>
    <row r="77" spans="1:12">
      <c r="A77" s="738" t="s">
        <v>764</v>
      </c>
      <c r="E77" s="28"/>
      <c r="F77" s="28"/>
      <c r="G77" s="28"/>
      <c r="H77" s="28"/>
      <c r="I77" s="28"/>
      <c r="J77" s="28"/>
      <c r="K77" s="28"/>
      <c r="L77" s="28"/>
    </row>
    <row r="78" spans="1:12">
      <c r="A78" s="738" t="s">
        <v>765</v>
      </c>
      <c r="E78" s="28"/>
      <c r="F78" s="28"/>
      <c r="G78" s="28"/>
      <c r="H78" s="28"/>
      <c r="I78" s="28"/>
      <c r="J78" s="28"/>
      <c r="K78" s="28"/>
      <c r="L78" s="28"/>
    </row>
    <row r="79" spans="1:12">
      <c r="A79" s="738" t="s">
        <v>766</v>
      </c>
      <c r="E79" s="28"/>
      <c r="F79" s="28"/>
      <c r="G79" s="28"/>
      <c r="H79" s="28"/>
      <c r="I79" s="28"/>
      <c r="J79" s="28"/>
      <c r="K79" s="28"/>
      <c r="L79" s="28"/>
    </row>
    <row r="80" spans="1:12">
      <c r="A80" s="738" t="s">
        <v>767</v>
      </c>
      <c r="E80" s="28"/>
      <c r="F80" s="28"/>
      <c r="G80" s="28"/>
      <c r="H80" s="28"/>
      <c r="I80" s="28"/>
      <c r="J80" s="28"/>
      <c r="K80" s="28"/>
      <c r="L80" s="28"/>
    </row>
    <row r="81" spans="1:12">
      <c r="A81" s="738" t="s">
        <v>768</v>
      </c>
      <c r="E81" s="28"/>
      <c r="F81" s="28"/>
      <c r="G81" s="28"/>
      <c r="H81" s="28"/>
      <c r="I81" s="28"/>
      <c r="J81" s="28"/>
      <c r="K81" s="28"/>
      <c r="L81" s="28"/>
    </row>
    <row r="82" spans="1:12">
      <c r="A82" s="760"/>
      <c r="B82" s="28"/>
      <c r="C82" s="28"/>
      <c r="D82" s="28"/>
      <c r="E82" s="28"/>
      <c r="F82" s="28"/>
      <c r="G82" s="28"/>
      <c r="H82" s="28"/>
      <c r="I82" s="28"/>
      <c r="J82" s="28"/>
      <c r="K82" s="28"/>
      <c r="L82" s="28"/>
    </row>
    <row r="83" spans="1:12">
      <c r="A83" s="738" t="s">
        <v>357</v>
      </c>
      <c r="B83" s="27"/>
      <c r="C83" s="27"/>
      <c r="D83" s="27"/>
      <c r="E83" s="27"/>
      <c r="F83" s="27"/>
      <c r="G83" s="27"/>
      <c r="H83" s="27"/>
      <c r="I83" s="27"/>
      <c r="J83" s="27"/>
      <c r="K83" s="27"/>
    </row>
    <row r="84" spans="1:12">
      <c r="A84" s="738" t="s">
        <v>355</v>
      </c>
      <c r="B84" s="28"/>
      <c r="C84" s="28"/>
      <c r="D84" s="28"/>
      <c r="E84" s="28"/>
      <c r="F84" s="28"/>
      <c r="G84" s="28"/>
      <c r="H84" s="28"/>
      <c r="I84" s="28"/>
      <c r="J84" s="28"/>
      <c r="K84" s="28"/>
      <c r="L84" s="28"/>
    </row>
    <row r="85" spans="1:12">
      <c r="A85" s="738" t="s">
        <v>356</v>
      </c>
      <c r="B85" s="28"/>
      <c r="C85" s="28"/>
      <c r="D85" s="28"/>
      <c r="E85" s="28"/>
      <c r="F85" s="28"/>
      <c r="G85" s="28"/>
      <c r="H85" s="28"/>
      <c r="I85" s="28"/>
      <c r="J85" s="28"/>
      <c r="K85" s="28"/>
      <c r="L85" s="28"/>
    </row>
    <row r="86" spans="1:12">
      <c r="A86" s="738"/>
      <c r="B86" s="28"/>
      <c r="C86" s="28"/>
      <c r="D86" s="28"/>
      <c r="E86" s="28"/>
      <c r="F86" s="28"/>
      <c r="G86" s="28"/>
      <c r="H86" s="28"/>
      <c r="I86" s="28"/>
      <c r="J86" s="28"/>
      <c r="K86" s="28"/>
      <c r="L86" s="28"/>
    </row>
    <row r="87" spans="1:12">
      <c r="A87" s="741" t="s">
        <v>85</v>
      </c>
      <c r="B87" s="28"/>
      <c r="C87" s="28"/>
      <c r="D87" s="28"/>
      <c r="E87" s="28"/>
      <c r="F87" s="28"/>
      <c r="G87" s="28"/>
      <c r="H87" s="28"/>
      <c r="I87" s="28"/>
      <c r="J87" s="28"/>
      <c r="K87" s="28"/>
      <c r="L87" s="28"/>
    </row>
    <row r="88" spans="1:12" ht="12.75">
      <c r="A88" s="740"/>
      <c r="B88" s="28"/>
      <c r="C88" s="28"/>
      <c r="D88" s="28"/>
      <c r="E88" s="28"/>
      <c r="F88" s="28"/>
      <c r="G88" s="28"/>
      <c r="H88" s="28"/>
      <c r="I88" s="28"/>
      <c r="J88" s="28"/>
      <c r="K88" s="28"/>
      <c r="L88" s="28"/>
    </row>
    <row r="89" spans="1:12">
      <c r="A89" s="738" t="s">
        <v>235</v>
      </c>
      <c r="B89" s="28"/>
      <c r="C89" s="28"/>
      <c r="D89" s="28"/>
      <c r="E89" s="28"/>
      <c r="F89" s="28"/>
      <c r="G89" s="28"/>
      <c r="H89" s="28"/>
      <c r="I89" s="28"/>
      <c r="J89" s="28"/>
      <c r="K89" s="28"/>
      <c r="L89" s="28"/>
    </row>
    <row r="90" spans="1:12">
      <c r="A90" s="738"/>
      <c r="B90" s="27"/>
      <c r="C90" s="27"/>
      <c r="D90" s="27"/>
      <c r="E90" s="27"/>
      <c r="F90" s="27"/>
      <c r="G90" s="27"/>
      <c r="H90" s="27"/>
      <c r="I90" s="27"/>
      <c r="J90" s="27"/>
      <c r="K90" s="27"/>
    </row>
    <row r="91" spans="1:12">
      <c r="A91" s="742"/>
      <c r="B91" s="27"/>
      <c r="C91" s="27"/>
      <c r="D91" s="27"/>
      <c r="E91" s="27"/>
      <c r="F91" s="27"/>
      <c r="G91" s="27"/>
      <c r="H91" s="27"/>
      <c r="I91" s="27"/>
      <c r="J91" s="27"/>
      <c r="K91" s="27"/>
    </row>
    <row r="92" spans="1:12">
      <c r="A92" s="742"/>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1" location="'OIl Consumption - Mtoe'!A1" display="Oil: Consumption - Mtoe (from 1965)"/>
    <hyperlink ref="A22" location="'Oil - Regional consumption '!A1" display="Oil: Regional consumption – by product group (from 1965)"/>
    <hyperlink ref="A23" location="'Oil - Spot crude prices'!A1" display="Oil: Spot crude prices "/>
    <hyperlink ref="A24" location="'Oil - crude prices since 1861'!A1" display="Oil: Crude prices since 1861"/>
    <hyperlink ref="A26" location="'Oil - Refining capacity'!A1" display="Oil: Refining capacity (from 1965)"/>
    <hyperlink ref="A25" location="'Oil - Refinery throughput'!A1" display="Oil: Refinery throughput (from 1980)"/>
    <hyperlink ref="A28" location="'Oil - Trade movements'!A1" display="Oil: Trade movements (from 1980)"/>
    <hyperlink ref="A29" location="'Oil - Inter-area movements '!A1" display="Oil: Inter-area movements "/>
    <hyperlink ref="A32" location="'Gas - Proved reserves'!A1" display="Gas: Proved reserves"/>
    <hyperlink ref="A34" location="'Gas Production - Bcm'!A1" display="Gas: Production – Bcm (from 1970)"/>
    <hyperlink ref="A35" location="'Gas Production - Bcf'!A1" display="Gas: Production – Bcf (from 1970)"/>
    <hyperlink ref="A36" location="'Gas Production - Mtoe'!A1" display="Gas: Production – Mtoe (from 1970)"/>
    <hyperlink ref="A37" location="'Gas Consumption - Bcm'!A1" display="Gas: Consumption – Bcm (from 1965)"/>
    <hyperlink ref="A38" location="'Gas Consumption - Bcf'!A1" display="Gas: Consumption – Bcf (from 1965)"/>
    <hyperlink ref="A39" location="'Gas Consumption - Mtoe'!A1" display="Gas: Consumption – Mtoe (from 1965)"/>
    <hyperlink ref="A41" location="'Gas - Trade movements LNG'!A1" display="Gas: Trade movements LNG"/>
    <hyperlink ref="A43" location="'Gas - Prices '!A1" display="Gas: Prices "/>
    <hyperlink ref="A45" location="'Coal - Reserves'!A1" display="Coal: Reserves"/>
    <hyperlink ref="A47" location="'Coal Production - tonnes'!A1" display="Coal: Production - Tonnes (from 1981)"/>
    <hyperlink ref="A48" location="'Coal Production - Mtoe'!A1" display="Coal: Production - Mtoe (from 1981)"/>
    <hyperlink ref="A49" location="'Coal Consumption - Mtoe'!A1" display="Coal: Consumption - Mtoe (from 1965)"/>
    <hyperlink ref="A46" location="'Coal - Prices'!A1" display="Coal: Prices"/>
    <hyperlink ref="A51" location="'Nuclear Generation - TWh'!A1" display="Nuclear Energy - Generation - TWh (from 1965)"/>
    <hyperlink ref="A54" location="'Hydro Generation - TWh'!A1" display="Hydroelectricity - Generation - TWh (from 1965)"/>
    <hyperlink ref="A55" location="'Hydro Consumption - Mtoe'!A1" display="Hydroelectricity – Consumption - Mtoe (from 1965)"/>
    <hyperlink ref="A68" location="'Electricity Generation '!A1" display="Electricity Generation - TWh (from 1985)"/>
    <hyperlink ref="A87" location="'Approximate conversion factors'!A1" display="Approximate conversion factors"/>
    <hyperlink ref="A27" location="'Oil - Regional refining margins'!A1" display="Oil: Regional refining margins (from 1992)"/>
    <hyperlink ref="A89" location="Definitions!A1" display="Definitions"/>
    <hyperlink ref="A52" location="'Nuclear Consumption - Mtoe'!A1" display="Nuclear Energy – Consumption - Mtoe (from 1965)"/>
    <hyperlink ref="A40" location="'Gas - Trade - pipeline'!A1" display="Gas: Trade movements  pipeline"/>
    <hyperlink ref="A30" location="'Oil - Trade 2016- 2017'!A1" display="Oil: Trade 2016-2017"/>
    <hyperlink ref="A33" location="'Gas - Proved reserves history '!A1" display="Gas: Proved reserves - bcm (from 1980)"/>
    <hyperlink ref="A75" location="'Carbon Dioxide Emissions'!A1" display="Carbon Dioxide Emissions (from 1965)"/>
    <hyperlink ref="A66" location="'Biofuels Production - Ktoe'!A1" display="Renewables - Biofuels production - Ktoe (from 1965)"/>
    <hyperlink ref="A83" location="'Geothermal capacity'!A1" display="Renewable Energy - Geothermal (Installed capacity)"/>
    <hyperlink ref="A85" location="'Wind capacity'!A1" display="Renewable Energy - Wind  (Installed capacity)"/>
    <hyperlink ref="A84" location="'Solar capacity'!A1" display="Renewable Energy - Solar (Installed capacity)"/>
    <hyperlink ref="A65" location="'Biofuels Production - Kboed'!A1" display="Renewables - Biofuels production - Kboe/d (from 1965)"/>
    <hyperlink ref="A42" location="'Gas - Trade 2016-2017'!A1" display="Gas: Trade 2016-2017"/>
    <hyperlink ref="A63" location="'Geo Biomass Other - TWh'!A1" display="Renewables - Geothermal, Biomass and Other - TWh  (from 1965)"/>
    <hyperlink ref="A61" location="'Wind Consumption - TWh '!A1" display="Renewables - Wind consumption - TWh (from 1965)"/>
    <hyperlink ref="A59" location="'Solar Consumption - TWh'!A1" display="Renewables - Solar consumption - TWh (from 1965)"/>
    <hyperlink ref="A58" location="'Other renewables - Mtoe'!A1" display="Renewables - Other renewables consumption - Mtoe (from 1965)"/>
    <hyperlink ref="A60" location="'Solar Consumption - Mtoe'!A1" display="Renewables - Solar consumption - Mtoe (from 1965)"/>
    <hyperlink ref="A62" location="'Wind Consumption - Mtoe'!A1" display="Renewables - Wind consumption - Mtoe (from 1965)"/>
    <hyperlink ref="A64"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 ref="A77" location="'Cobalt Production-Reserves'!A1" display="Key materials - Cobalt Production - Reserves (from 1995)"/>
    <hyperlink ref="A78" location="'Lithium Production-Reserves'!A1" display="Key materials - Lithium Production - Reserves (from 1995)"/>
    <hyperlink ref="A79" location="'Graphite Production-Reserves'!A1" display="Key materials - Graphite Production - Reserves (from 1995)"/>
    <hyperlink ref="A20" location="'Oil Consumption - Tonnes'!A1" display="Oil: Consumption - Tonnes (from 1965)"/>
    <hyperlink ref="A80" location="'Rare Earth Production-Reserves'!A1" display="Key materials - Rare Earth Production - Reserves (from 1995)"/>
    <hyperlink ref="A81" location="'Cobalt and Lithium - Prices'!A1" display="Key materials - Cobalt and Lithium Prices"/>
    <hyperlink ref="A69" location="'Elec Gen by fuel'!A1" display="Electricity generation by fuel - TWh (from 1985)"/>
    <hyperlink ref="A70" location="'Elec Gen from Oil'!A1" display="Electricity generation from oil -TWh (from 1985)"/>
    <hyperlink ref="A71" location="'Elec Gen from Gas'!A1" display="Electricity generation from gas - TWh (from 1985)"/>
    <hyperlink ref="A72" location="'Elec Gen from coal'!A1" display="Electricity generation from coal - TWh (from 1985)"/>
    <hyperlink ref="A73" location="'Elec Gen from other'!A1" display="Electricity generation from other - TWh (from 1985)"/>
    <hyperlink ref="A57" location="'Other renewables - TWh'!A1" display="Renewables - Other renewables generation -Twh (from 1965)"/>
  </hyperlinks>
  <pageMargins left="0.55118110236220474" right="0.43307086614173229" top="0.98425196850393704" bottom="0.98425196850393704" header="0.51181102362204722" footer="0.51181102362204722"/>
  <pageSetup paperSize="9" scale="73"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ColWidth="9.33203125" defaultRowHeight="11.25"/>
  <cols>
    <col min="1" max="1" width="30.6640625" style="284" customWidth="1"/>
    <col min="2" max="52" width="8.5" style="284" customWidth="1"/>
    <col min="53" max="54" width="8.5" style="66" customWidth="1"/>
    <col min="55" max="55" width="11" style="284" customWidth="1"/>
    <col min="56" max="56" width="11.83203125" style="284" customWidth="1"/>
    <col min="57" max="16384" width="9.33203125" style="284"/>
  </cols>
  <sheetData>
    <row r="1" spans="1:57" ht="12.75">
      <c r="A1" s="294" t="s">
        <v>451</v>
      </c>
      <c r="BB1" s="85"/>
      <c r="BC1"/>
      <c r="BD1"/>
      <c r="BE1" s="884"/>
    </row>
    <row r="2" spans="1:57">
      <c r="BB2" s="85"/>
      <c r="BC2" s="951" t="s">
        <v>582</v>
      </c>
      <c r="BD2" s="951"/>
      <c r="BE2" s="884" t="s">
        <v>308</v>
      </c>
    </row>
    <row r="3" spans="1:57">
      <c r="A3" s="284" t="s">
        <v>207</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4">
        <v>2012</v>
      </c>
      <c r="AX3" s="284">
        <v>2013</v>
      </c>
      <c r="AY3" s="284">
        <v>2014</v>
      </c>
      <c r="AZ3" s="284">
        <v>2015</v>
      </c>
      <c r="BA3" s="284">
        <v>2016</v>
      </c>
      <c r="BB3" s="85">
        <v>2017</v>
      </c>
      <c r="BC3" s="884">
        <v>2017</v>
      </c>
      <c r="BD3" s="884" t="s">
        <v>640</v>
      </c>
      <c r="BE3" s="884">
        <v>2017</v>
      </c>
    </row>
    <row r="4" spans="1:57">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761"/>
      <c r="BC4" s="286"/>
      <c r="BD4" s="286"/>
      <c r="BE4" s="286"/>
    </row>
    <row r="5" spans="1:57">
      <c r="A5" s="284" t="s">
        <v>45</v>
      </c>
      <c r="B5" s="344">
        <v>1249.642424483279</v>
      </c>
      <c r="C5" s="344">
        <v>1320.0379495339914</v>
      </c>
      <c r="D5" s="344">
        <v>1365.733676410252</v>
      </c>
      <c r="E5" s="344">
        <v>1448.9321140538241</v>
      </c>
      <c r="F5" s="344">
        <v>1526.1919279487679</v>
      </c>
      <c r="G5" s="344">
        <v>1577.8509933123123</v>
      </c>
      <c r="H5" s="344">
        <v>1610.2706806844612</v>
      </c>
      <c r="I5" s="344">
        <v>1692.8881801455705</v>
      </c>
      <c r="J5" s="344">
        <v>1762.2450978773195</v>
      </c>
      <c r="K5" s="344">
        <v>1716.9517073625129</v>
      </c>
      <c r="L5" s="344">
        <v>1674.1777162985104</v>
      </c>
      <c r="M5" s="344">
        <v>1765.6312697728365</v>
      </c>
      <c r="N5" s="344">
        <v>1812.2164884969634</v>
      </c>
      <c r="O5" s="344">
        <v>1819.3429368013969</v>
      </c>
      <c r="P5" s="344">
        <v>1841.1615192011425</v>
      </c>
      <c r="Q5" s="344">
        <v>1774.1794236372511</v>
      </c>
      <c r="R5" s="344">
        <v>1721.8301870615544</v>
      </c>
      <c r="S5" s="344">
        <v>1649.0159409077685</v>
      </c>
      <c r="T5" s="344">
        <v>1641.2042033176092</v>
      </c>
      <c r="U5" s="344">
        <v>1728.5742501156353</v>
      </c>
      <c r="V5" s="344">
        <v>1724.0190849484843</v>
      </c>
      <c r="W5" s="344">
        <v>1733.9869957853798</v>
      </c>
      <c r="X5" s="344">
        <v>1792.9192492394372</v>
      </c>
      <c r="Y5" s="344">
        <v>1874.8356366808969</v>
      </c>
      <c r="Z5" s="344">
        <v>1919.0156236831135</v>
      </c>
      <c r="AA5" s="344">
        <v>1923.1295227653729</v>
      </c>
      <c r="AB5" s="344">
        <v>1919.9844801882698</v>
      </c>
      <c r="AC5" s="344">
        <v>1949.4715720423947</v>
      </c>
      <c r="AD5" s="344">
        <v>1990.2833210127246</v>
      </c>
      <c r="AE5" s="344">
        <v>2027.5325736100312</v>
      </c>
      <c r="AF5" s="344">
        <v>2070.3850424842858</v>
      </c>
      <c r="AG5" s="344">
        <v>2139.4417516210369</v>
      </c>
      <c r="AH5" s="344">
        <v>2156.5369938856234</v>
      </c>
      <c r="AI5" s="344">
        <v>2170.7500952614282</v>
      </c>
      <c r="AJ5" s="344">
        <v>2208.7612118587558</v>
      </c>
      <c r="AK5" s="344">
        <v>2259.6054882910089</v>
      </c>
      <c r="AL5" s="344">
        <v>2208.3584994627809</v>
      </c>
      <c r="AM5" s="344">
        <v>2241.8056347931656</v>
      </c>
      <c r="AN5" s="344">
        <v>2251.3921922198597</v>
      </c>
      <c r="AO5" s="344">
        <v>2298.1371729519215</v>
      </c>
      <c r="AP5" s="344">
        <v>2301.3350288247702</v>
      </c>
      <c r="AQ5" s="344">
        <v>2285.7410117668705</v>
      </c>
      <c r="AR5" s="344">
        <v>2320.8331182187912</v>
      </c>
      <c r="AS5" s="344">
        <v>2267.9472152807853</v>
      </c>
      <c r="AT5" s="344">
        <v>2159.2862638814813</v>
      </c>
      <c r="AU5" s="344">
        <v>2235.5976120043861</v>
      </c>
      <c r="AV5" s="344">
        <v>2216.7081383820346</v>
      </c>
      <c r="AW5" s="344">
        <v>2161.0065004301828</v>
      </c>
      <c r="AX5" s="344">
        <v>2221.0710586999144</v>
      </c>
      <c r="AY5" s="344">
        <v>2246.1903850697463</v>
      </c>
      <c r="AZ5" s="344">
        <v>2226.972734388572</v>
      </c>
      <c r="BA5" s="344">
        <v>2228.0239696318699</v>
      </c>
      <c r="BB5" s="290">
        <v>2234.8519212612309</v>
      </c>
      <c r="BC5" s="348">
        <v>5.8126994408667088E-3</v>
      </c>
      <c r="BD5" s="348">
        <v>-2.5542508810758591E-3</v>
      </c>
      <c r="BE5" s="348">
        <v>0.16540777683258057</v>
      </c>
    </row>
    <row r="6" spans="1:57">
      <c r="A6" s="284" t="s">
        <v>64</v>
      </c>
      <c r="B6" s="344">
        <v>115.91084875272158</v>
      </c>
      <c r="C6" s="344">
        <v>122.99165708140369</v>
      </c>
      <c r="D6" s="344">
        <v>129.02654073956748</v>
      </c>
      <c r="E6" s="344">
        <v>137.69545741629079</v>
      </c>
      <c r="F6" s="344">
        <v>145.30302256968011</v>
      </c>
      <c r="G6" s="344">
        <v>155.58799201123333</v>
      </c>
      <c r="H6" s="344">
        <v>159.79403721219072</v>
      </c>
      <c r="I6" s="344">
        <v>170.69824023120285</v>
      </c>
      <c r="J6" s="344">
        <v>181.24116329893951</v>
      </c>
      <c r="K6" s="344">
        <v>187.55671660934365</v>
      </c>
      <c r="L6" s="344">
        <v>185.46917629215625</v>
      </c>
      <c r="M6" s="344">
        <v>196.11121079910296</v>
      </c>
      <c r="N6" s="344">
        <v>205.53824831425081</v>
      </c>
      <c r="O6" s="344">
        <v>209.15193772156101</v>
      </c>
      <c r="P6" s="344">
        <v>211.62919287434698</v>
      </c>
      <c r="Q6" s="344">
        <v>216.68242482262548</v>
      </c>
      <c r="R6" s="344">
        <v>210.67724258697763</v>
      </c>
      <c r="S6" s="344">
        <v>213.404145111453</v>
      </c>
      <c r="T6" s="344">
        <v>211.69397839827428</v>
      </c>
      <c r="U6" s="344">
        <v>225.40594874367062</v>
      </c>
      <c r="V6" s="344">
        <v>232.37573112614587</v>
      </c>
      <c r="W6" s="344">
        <v>232.75389465261748</v>
      </c>
      <c r="X6" s="344">
        <v>240.77264260231411</v>
      </c>
      <c r="Y6" s="344">
        <v>250.84140575643755</v>
      </c>
      <c r="Z6" s="344">
        <v>253.62922970431745</v>
      </c>
      <c r="AA6" s="344">
        <v>248.95937051455337</v>
      </c>
      <c r="AB6" s="344">
        <v>249.17677991898756</v>
      </c>
      <c r="AC6" s="344">
        <v>255.45940044439124</v>
      </c>
      <c r="AD6" s="344">
        <v>261.00488065481477</v>
      </c>
      <c r="AE6" s="344">
        <v>270.62225481582567</v>
      </c>
      <c r="AF6" s="344">
        <v>276.54129065115097</v>
      </c>
      <c r="AG6" s="344">
        <v>284.16033265111253</v>
      </c>
      <c r="AH6" s="344">
        <v>286.58853877699443</v>
      </c>
      <c r="AI6" s="344">
        <v>282.91041675339397</v>
      </c>
      <c r="AJ6" s="344">
        <v>291.88534866369332</v>
      </c>
      <c r="AK6" s="344">
        <v>300.41382193899665</v>
      </c>
      <c r="AL6" s="344">
        <v>293.88851496198606</v>
      </c>
      <c r="AM6" s="344">
        <v>303.54913285556177</v>
      </c>
      <c r="AN6" s="344">
        <v>305.67963465891643</v>
      </c>
      <c r="AO6" s="344">
        <v>309.85251828880837</v>
      </c>
      <c r="AP6" s="344">
        <v>313.13992704608586</v>
      </c>
      <c r="AQ6" s="344">
        <v>309.79612467643142</v>
      </c>
      <c r="AR6" s="344">
        <v>321.36072303484156</v>
      </c>
      <c r="AS6" s="344">
        <v>320.66312509833881</v>
      </c>
      <c r="AT6" s="344">
        <v>303.69274797789711</v>
      </c>
      <c r="AU6" s="344">
        <v>310.54883965254652</v>
      </c>
      <c r="AV6" s="344">
        <v>323.18143694683442</v>
      </c>
      <c r="AW6" s="344">
        <v>319.91436499339272</v>
      </c>
      <c r="AX6" s="344">
        <v>331.53351345828094</v>
      </c>
      <c r="AY6" s="344">
        <v>335.37096329009</v>
      </c>
      <c r="AZ6" s="344">
        <v>331.13401394594899</v>
      </c>
      <c r="BA6" s="344">
        <v>338.95811075080616</v>
      </c>
      <c r="BB6" s="290">
        <v>348.69021911248586</v>
      </c>
      <c r="BC6" s="348">
        <v>3.1530220061540604E-2</v>
      </c>
      <c r="BD6" s="348">
        <v>9.0367989614605904E-3</v>
      </c>
      <c r="BE6" s="348">
        <v>2.5807559490203857E-2</v>
      </c>
    </row>
    <row r="7" spans="1:57">
      <c r="A7" s="284" t="s">
        <v>51</v>
      </c>
      <c r="B7" s="344">
        <v>24.972963901164128</v>
      </c>
      <c r="C7" s="344">
        <v>26.43278838149136</v>
      </c>
      <c r="D7" s="344">
        <v>26.922222420185669</v>
      </c>
      <c r="E7" s="344">
        <v>29.291126909591824</v>
      </c>
      <c r="F7" s="344">
        <v>32.19634619674234</v>
      </c>
      <c r="G7" s="344">
        <v>34.320386235424117</v>
      </c>
      <c r="H7" s="344">
        <v>36.094722428858169</v>
      </c>
      <c r="I7" s="344">
        <v>39.91672420861061</v>
      </c>
      <c r="J7" s="344">
        <v>43.06529498777536</v>
      </c>
      <c r="K7" s="344">
        <v>47.492627092457617</v>
      </c>
      <c r="L7" s="344">
        <v>50.775610001970442</v>
      </c>
      <c r="M7" s="344">
        <v>54.009616002241927</v>
      </c>
      <c r="N7" s="344">
        <v>56.952879090907523</v>
      </c>
      <c r="O7" s="344">
        <v>64.238349039304154</v>
      </c>
      <c r="P7" s="344">
        <v>71.02196729484146</v>
      </c>
      <c r="Q7" s="344">
        <v>77.443142809454599</v>
      </c>
      <c r="R7" s="344">
        <v>85.458175547059923</v>
      </c>
      <c r="S7" s="344">
        <v>89.125371313526344</v>
      </c>
      <c r="T7" s="344">
        <v>88.191172240434312</v>
      </c>
      <c r="U7" s="344">
        <v>92.249922928587196</v>
      </c>
      <c r="V7" s="344">
        <v>96.716048477744849</v>
      </c>
      <c r="W7" s="344">
        <v>93.984953376441993</v>
      </c>
      <c r="X7" s="344">
        <v>97.137908476143025</v>
      </c>
      <c r="Y7" s="344">
        <v>97.799225430621746</v>
      </c>
      <c r="Z7" s="344">
        <v>103.2276475403295</v>
      </c>
      <c r="AA7" s="344">
        <v>108.60397327077014</v>
      </c>
      <c r="AB7" s="344">
        <v>112.83589751570933</v>
      </c>
      <c r="AC7" s="344">
        <v>114.74106907876674</v>
      </c>
      <c r="AD7" s="344">
        <v>115.31519676424591</v>
      </c>
      <c r="AE7" s="344">
        <v>122.07480217430604</v>
      </c>
      <c r="AF7" s="344">
        <v>119.99283093194209</v>
      </c>
      <c r="AG7" s="344">
        <v>123.75201332982675</v>
      </c>
      <c r="AH7" s="344">
        <v>125.92136024124936</v>
      </c>
      <c r="AI7" s="344">
        <v>131.58659647918518</v>
      </c>
      <c r="AJ7" s="344">
        <v>133.14059113247973</v>
      </c>
      <c r="AK7" s="344">
        <v>139.39953870507728</v>
      </c>
      <c r="AL7" s="344">
        <v>137.80710426966721</v>
      </c>
      <c r="AM7" s="344">
        <v>142.31704642216755</v>
      </c>
      <c r="AN7" s="344">
        <v>143.59870905922722</v>
      </c>
      <c r="AO7" s="344">
        <v>151.38106810410429</v>
      </c>
      <c r="AP7" s="344">
        <v>161.15042553676625</v>
      </c>
      <c r="AQ7" s="344">
        <v>166.31899716197725</v>
      </c>
      <c r="AR7" s="344">
        <v>167.26486158133275</v>
      </c>
      <c r="AS7" s="344">
        <v>170.8362355098611</v>
      </c>
      <c r="AT7" s="344">
        <v>169.54306070839027</v>
      </c>
      <c r="AU7" s="344">
        <v>174.57814556713919</v>
      </c>
      <c r="AV7" s="344">
        <v>183.05467570874725</v>
      </c>
      <c r="AW7" s="344">
        <v>184.18194457972589</v>
      </c>
      <c r="AX7" s="344">
        <v>185.67228649489357</v>
      </c>
      <c r="AY7" s="344">
        <v>185.24866706716875</v>
      </c>
      <c r="AZ7" s="344">
        <v>181.56061890740295</v>
      </c>
      <c r="BA7" s="344">
        <v>194.88432744316293</v>
      </c>
      <c r="BB7" s="290">
        <v>189.25271908590682</v>
      </c>
      <c r="BC7" s="348">
        <v>-2.6236629113554955E-2</v>
      </c>
      <c r="BD7" s="348">
        <v>1.5976132825016975E-2</v>
      </c>
      <c r="BE7" s="348">
        <v>1.4007134363055229E-2</v>
      </c>
    </row>
    <row r="8" spans="1:57" s="66" customFormat="1">
      <c r="A8" s="135" t="s">
        <v>80</v>
      </c>
      <c r="B8" s="292">
        <v>1390.5262371371648</v>
      </c>
      <c r="C8" s="292">
        <v>1469.4623949968864</v>
      </c>
      <c r="D8" s="292">
        <v>1521.682439570005</v>
      </c>
      <c r="E8" s="292">
        <v>1615.9186983797067</v>
      </c>
      <c r="F8" s="292">
        <v>1703.6912967151902</v>
      </c>
      <c r="G8" s="292">
        <v>1767.7593715589699</v>
      </c>
      <c r="H8" s="292">
        <v>1806.1594403255101</v>
      </c>
      <c r="I8" s="292">
        <v>1903.5031445853838</v>
      </c>
      <c r="J8" s="292">
        <v>1986.5515561640343</v>
      </c>
      <c r="K8" s="292">
        <v>1952.0010510643142</v>
      </c>
      <c r="L8" s="292">
        <v>1910.4225025926371</v>
      </c>
      <c r="M8" s="292">
        <v>2015.7520965741815</v>
      </c>
      <c r="N8" s="292">
        <v>2074.7076159021217</v>
      </c>
      <c r="O8" s="292">
        <v>2092.7332235622621</v>
      </c>
      <c r="P8" s="292">
        <v>2123.8126793703309</v>
      </c>
      <c r="Q8" s="292">
        <v>2068.3049912693314</v>
      </c>
      <c r="R8" s="292">
        <v>2017.9656051955919</v>
      </c>
      <c r="S8" s="292">
        <v>1951.5454573327479</v>
      </c>
      <c r="T8" s="292">
        <v>1941.0893539563178</v>
      </c>
      <c r="U8" s="292">
        <v>2046.2301217878933</v>
      </c>
      <c r="V8" s="292">
        <v>2053.110864552375</v>
      </c>
      <c r="W8" s="292">
        <v>2060.7258438144395</v>
      </c>
      <c r="X8" s="292">
        <v>2130.8298003178943</v>
      </c>
      <c r="Y8" s="292">
        <v>2223.4762678679563</v>
      </c>
      <c r="Z8" s="292">
        <v>2275.8725009277605</v>
      </c>
      <c r="AA8" s="292">
        <v>2280.6928665506966</v>
      </c>
      <c r="AB8" s="292">
        <v>2281.9971576229668</v>
      </c>
      <c r="AC8" s="292">
        <v>2319.6720415655527</v>
      </c>
      <c r="AD8" s="292">
        <v>2366.6033984317855</v>
      </c>
      <c r="AE8" s="292">
        <v>2420.2296306001631</v>
      </c>
      <c r="AF8" s="292">
        <v>2466.9191640673789</v>
      </c>
      <c r="AG8" s="292">
        <v>2547.3540976019763</v>
      </c>
      <c r="AH8" s="292">
        <v>2569.046892903867</v>
      </c>
      <c r="AI8" s="292">
        <v>2585.2471084940071</v>
      </c>
      <c r="AJ8" s="292">
        <v>2633.7871516549285</v>
      </c>
      <c r="AK8" s="292">
        <v>2699.4188489350827</v>
      </c>
      <c r="AL8" s="292">
        <v>2640.0541186944342</v>
      </c>
      <c r="AM8" s="292">
        <v>2687.6718140708949</v>
      </c>
      <c r="AN8" s="292">
        <v>2700.670535938003</v>
      </c>
      <c r="AO8" s="292">
        <v>2759.3707593448339</v>
      </c>
      <c r="AP8" s="292">
        <v>2775.6253814076226</v>
      </c>
      <c r="AQ8" s="292">
        <v>2761.856133605279</v>
      </c>
      <c r="AR8" s="292">
        <v>2809.4587028349656</v>
      </c>
      <c r="AS8" s="292">
        <v>2759.4465758889851</v>
      </c>
      <c r="AT8" s="292">
        <v>2632.5220725677686</v>
      </c>
      <c r="AU8" s="292">
        <v>2720.7245972240717</v>
      </c>
      <c r="AV8" s="292">
        <v>2722.9442510376161</v>
      </c>
      <c r="AW8" s="292">
        <v>2665.1028100033013</v>
      </c>
      <c r="AX8" s="292">
        <v>2738.2768586530892</v>
      </c>
      <c r="AY8" s="292">
        <v>2766.8100154270051</v>
      </c>
      <c r="AZ8" s="292">
        <v>2739.6673672419238</v>
      </c>
      <c r="BA8" s="292">
        <v>2761.8664078258389</v>
      </c>
      <c r="BB8" s="292">
        <v>2772.7948594596237</v>
      </c>
      <c r="BC8" s="215">
        <v>6.7074750550091267E-3</v>
      </c>
      <c r="BD8" s="215">
        <v>3.720035692822421E-7</v>
      </c>
      <c r="BE8" s="215">
        <v>0.2052224725484848</v>
      </c>
    </row>
    <row r="9" spans="1:57">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5"/>
      <c r="BC9" s="348"/>
      <c r="BD9" s="348"/>
      <c r="BE9" s="348"/>
    </row>
    <row r="10" spans="1:57">
      <c r="A10" s="284" t="s">
        <v>81</v>
      </c>
      <c r="B10" s="344">
        <v>26.914442218311645</v>
      </c>
      <c r="C10" s="344">
        <v>27.809712838896399</v>
      </c>
      <c r="D10" s="344">
        <v>28.635373459619238</v>
      </c>
      <c r="E10" s="344">
        <v>29.62357158646634</v>
      </c>
      <c r="F10" s="344">
        <v>30.644711859792995</v>
      </c>
      <c r="G10" s="344">
        <v>28.937325736331793</v>
      </c>
      <c r="H10" s="344">
        <v>30.747979337600452</v>
      </c>
      <c r="I10" s="344">
        <v>31.299226308280797</v>
      </c>
      <c r="J10" s="344">
        <v>32.626256345191159</v>
      </c>
      <c r="K10" s="344">
        <v>34.004123698594583</v>
      </c>
      <c r="L10" s="344">
        <v>33.074732607483483</v>
      </c>
      <c r="M10" s="344">
        <v>34.886373248005256</v>
      </c>
      <c r="N10" s="344">
        <v>36.504839432899814</v>
      </c>
      <c r="O10" s="344">
        <v>37.193774933964974</v>
      </c>
      <c r="P10" s="344">
        <v>39.414452270162883</v>
      </c>
      <c r="Q10" s="344">
        <v>39.315913412912302</v>
      </c>
      <c r="R10" s="344">
        <v>37.89011162016871</v>
      </c>
      <c r="S10" s="344">
        <v>38.806032472265933</v>
      </c>
      <c r="T10" s="344">
        <v>40.490875836261594</v>
      </c>
      <c r="U10" s="344">
        <v>40.378241684600887</v>
      </c>
      <c r="V10" s="344">
        <v>39.433208060764514</v>
      </c>
      <c r="W10" s="344">
        <v>43.553360119192973</v>
      </c>
      <c r="X10" s="344">
        <v>45.508608569779248</v>
      </c>
      <c r="Y10" s="344">
        <v>46.340400642354581</v>
      </c>
      <c r="Z10" s="344">
        <v>44.365738958747237</v>
      </c>
      <c r="AA10" s="344">
        <v>43.815872675863673</v>
      </c>
      <c r="AB10" s="344">
        <v>44.326519178349152</v>
      </c>
      <c r="AC10" s="344">
        <v>47.672370308872182</v>
      </c>
      <c r="AD10" s="344">
        <v>48.43182662797517</v>
      </c>
      <c r="AE10" s="344">
        <v>50.020645747628052</v>
      </c>
      <c r="AF10" s="344">
        <v>52.07080325590276</v>
      </c>
      <c r="AG10" s="344">
        <v>55.823948724949993</v>
      </c>
      <c r="AH10" s="344">
        <v>55.416796060805204</v>
      </c>
      <c r="AI10" s="344">
        <v>57.479422514692075</v>
      </c>
      <c r="AJ10" s="344">
        <v>56.274490218141437</v>
      </c>
      <c r="AK10" s="344">
        <v>58.482063895734704</v>
      </c>
      <c r="AL10" s="344">
        <v>57.798775372645053</v>
      </c>
      <c r="AM10" s="344">
        <v>55.090871074447591</v>
      </c>
      <c r="AN10" s="344">
        <v>59.213678343536415</v>
      </c>
      <c r="AO10" s="344">
        <v>62.486684741512434</v>
      </c>
      <c r="AP10" s="344">
        <v>66.705058396152438</v>
      </c>
      <c r="AQ10" s="344">
        <v>70.147519804050049</v>
      </c>
      <c r="AR10" s="344">
        <v>73.3411973764929</v>
      </c>
      <c r="AS10" s="344">
        <v>74.658290843186961</v>
      </c>
      <c r="AT10" s="344">
        <v>72.554235807896546</v>
      </c>
      <c r="AU10" s="344">
        <v>77.358732584043892</v>
      </c>
      <c r="AV10" s="344">
        <v>78.937054811398369</v>
      </c>
      <c r="AW10" s="344">
        <v>81.210040904230638</v>
      </c>
      <c r="AX10" s="344">
        <v>84.479924272542618</v>
      </c>
      <c r="AY10" s="344">
        <v>84.559039031896688</v>
      </c>
      <c r="AZ10" s="344">
        <v>86.423654315555083</v>
      </c>
      <c r="BA10" s="344">
        <v>86.556687799854373</v>
      </c>
      <c r="BB10" s="290">
        <v>85.904038143862692</v>
      </c>
      <c r="BC10" s="348">
        <v>-4.8210732638835907E-3</v>
      </c>
      <c r="BD10" s="348">
        <v>2.1242383867502213E-2</v>
      </c>
      <c r="BE10" s="348">
        <v>6.358003243803978E-3</v>
      </c>
    </row>
    <row r="11" spans="1:57">
      <c r="A11" s="284" t="s">
        <v>50</v>
      </c>
      <c r="B11" s="344">
        <v>22.486975563876712</v>
      </c>
      <c r="C11" s="344">
        <v>24.530097043898682</v>
      </c>
      <c r="D11" s="344">
        <v>25.405544950675932</v>
      </c>
      <c r="E11" s="344">
        <v>29.123876165721075</v>
      </c>
      <c r="F11" s="344">
        <v>31.814850238314232</v>
      </c>
      <c r="G11" s="344">
        <v>37.37096324605978</v>
      </c>
      <c r="H11" s="344">
        <v>40.872924196730104</v>
      </c>
      <c r="I11" s="344">
        <v>47.074991131430949</v>
      </c>
      <c r="J11" s="344">
        <v>56.158913890363657</v>
      </c>
      <c r="K11" s="344">
        <v>61.321192635493496</v>
      </c>
      <c r="L11" s="344">
        <v>64.751139868149252</v>
      </c>
      <c r="M11" s="344">
        <v>71.068269818797347</v>
      </c>
      <c r="N11" s="344">
        <v>75.885409263471672</v>
      </c>
      <c r="O11" s="344">
        <v>83.637422460238852</v>
      </c>
      <c r="P11" s="344">
        <v>90.477266144140742</v>
      </c>
      <c r="Q11" s="344">
        <v>92.188226307716434</v>
      </c>
      <c r="R11" s="344">
        <v>89.807496763287119</v>
      </c>
      <c r="S11" s="344">
        <v>94.215527582611287</v>
      </c>
      <c r="T11" s="344">
        <v>95.981039404973302</v>
      </c>
      <c r="U11" s="344">
        <v>102.98646545144061</v>
      </c>
      <c r="V11" s="344">
        <v>109.63637198174651</v>
      </c>
      <c r="W11" s="344">
        <v>117.04555701221123</v>
      </c>
      <c r="X11" s="344">
        <v>120.5624943819534</v>
      </c>
      <c r="Y11" s="344">
        <v>125.09453615570904</v>
      </c>
      <c r="Z11" s="344">
        <v>127.57734100837898</v>
      </c>
      <c r="AA11" s="344">
        <v>125.39004366779004</v>
      </c>
      <c r="AB11" s="344">
        <v>130.17635427458109</v>
      </c>
      <c r="AC11" s="344">
        <v>136.30819870415147</v>
      </c>
      <c r="AD11" s="344">
        <v>142.40557024268441</v>
      </c>
      <c r="AE11" s="344">
        <v>149.71501472975655</v>
      </c>
      <c r="AF11" s="344">
        <v>157.18382758745872</v>
      </c>
      <c r="AG11" s="344">
        <v>165.99283712281263</v>
      </c>
      <c r="AH11" s="344">
        <v>175.49239560986794</v>
      </c>
      <c r="AI11" s="344">
        <v>181.87307801210335</v>
      </c>
      <c r="AJ11" s="344">
        <v>185.17271028845343</v>
      </c>
      <c r="AK11" s="344">
        <v>188.22065280612824</v>
      </c>
      <c r="AL11" s="344">
        <v>185.28147121311653</v>
      </c>
      <c r="AM11" s="344">
        <v>190.02219896524565</v>
      </c>
      <c r="AN11" s="344">
        <v>193.76073639139645</v>
      </c>
      <c r="AO11" s="344">
        <v>203.79573930425951</v>
      </c>
      <c r="AP11" s="344">
        <v>210.0545879704772</v>
      </c>
      <c r="AQ11" s="344">
        <v>215.80039955955041</v>
      </c>
      <c r="AR11" s="344">
        <v>229.56534411033468</v>
      </c>
      <c r="AS11" s="344">
        <v>240.30124065756911</v>
      </c>
      <c r="AT11" s="344">
        <v>238.88033147355182</v>
      </c>
      <c r="AU11" s="344">
        <v>263.60823531036169</v>
      </c>
      <c r="AV11" s="344">
        <v>276.59555912453635</v>
      </c>
      <c r="AW11" s="344">
        <v>283.50978716274255</v>
      </c>
      <c r="AX11" s="344">
        <v>294.34559040991678</v>
      </c>
      <c r="AY11" s="344">
        <v>301.83203520521459</v>
      </c>
      <c r="AZ11" s="344">
        <v>299.06898358484443</v>
      </c>
      <c r="BA11" s="344">
        <v>293.0039310005468</v>
      </c>
      <c r="BB11" s="290">
        <v>294.40008108459853</v>
      </c>
      <c r="BC11" s="348">
        <v>7.5177340768277645E-3</v>
      </c>
      <c r="BD11" s="348">
        <v>3.1055683270096779E-2</v>
      </c>
      <c r="BE11" s="348">
        <v>2.1789390593767166E-2</v>
      </c>
    </row>
    <row r="12" spans="1:57">
      <c r="A12" s="284" t="s">
        <v>135</v>
      </c>
      <c r="B12" s="344">
        <v>6.1686979905168506</v>
      </c>
      <c r="C12" s="344">
        <v>6.6131769824491187</v>
      </c>
      <c r="D12" s="344">
        <v>6.7432977961285658</v>
      </c>
      <c r="E12" s="344">
        <v>6.7365487061609803</v>
      </c>
      <c r="F12" s="344">
        <v>7.2516958391064765</v>
      </c>
      <c r="G12" s="344">
        <v>7.6520440459080286</v>
      </c>
      <c r="H12" s="344">
        <v>8.1766032568523617</v>
      </c>
      <c r="I12" s="344">
        <v>8.4144330753797671</v>
      </c>
      <c r="J12" s="344">
        <v>8.1379844008487829</v>
      </c>
      <c r="K12" s="344">
        <v>8.0295604632101902</v>
      </c>
      <c r="L12" s="344">
        <v>7.231110248751718</v>
      </c>
      <c r="M12" s="344">
        <v>7.5812221731959593</v>
      </c>
      <c r="N12" s="344">
        <v>7.8400472613175252</v>
      </c>
      <c r="O12" s="344">
        <v>8.3185950430676883</v>
      </c>
      <c r="P12" s="344">
        <v>8.581630226325343</v>
      </c>
      <c r="Q12" s="344">
        <v>8.8568553272691624</v>
      </c>
      <c r="R12" s="344">
        <v>9.0839238622135738</v>
      </c>
      <c r="S12" s="344">
        <v>8.3051674724572955</v>
      </c>
      <c r="T12" s="344">
        <v>8.478005429344357</v>
      </c>
      <c r="U12" s="344">
        <v>8.8889479441653716</v>
      </c>
      <c r="V12" s="344">
        <v>9.1478270906558361</v>
      </c>
      <c r="W12" s="344">
        <v>9.5535340543965148</v>
      </c>
      <c r="X12" s="344">
        <v>10.018303478853328</v>
      </c>
      <c r="Y12" s="344">
        <v>11.207233282044308</v>
      </c>
      <c r="Z12" s="344">
        <v>12.406687715275572</v>
      </c>
      <c r="AA12" s="344">
        <v>13.089517697475264</v>
      </c>
      <c r="AB12" s="344">
        <v>14.626878735172687</v>
      </c>
      <c r="AC12" s="344">
        <v>16.145261261961135</v>
      </c>
      <c r="AD12" s="344">
        <v>17.080335376790838</v>
      </c>
      <c r="AE12" s="344">
        <v>17.96670077134652</v>
      </c>
      <c r="AF12" s="344">
        <v>19.362864991225539</v>
      </c>
      <c r="AG12" s="344">
        <v>20.582959836971316</v>
      </c>
      <c r="AH12" s="344">
        <v>23.552643034398816</v>
      </c>
      <c r="AI12" s="344">
        <v>23.700670331065538</v>
      </c>
      <c r="AJ12" s="344">
        <v>24.753587494783087</v>
      </c>
      <c r="AK12" s="344">
        <v>26.113914574628012</v>
      </c>
      <c r="AL12" s="344">
        <v>26.290681374796961</v>
      </c>
      <c r="AM12" s="344">
        <v>27.24009967416389</v>
      </c>
      <c r="AN12" s="344">
        <v>27.125338075304324</v>
      </c>
      <c r="AO12" s="344">
        <v>28.560306656064348</v>
      </c>
      <c r="AP12" s="344">
        <v>29.695495192458306</v>
      </c>
      <c r="AQ12" s="344">
        <v>31.750150668538371</v>
      </c>
      <c r="AR12" s="344">
        <v>32.493401588544188</v>
      </c>
      <c r="AS12" s="344">
        <v>32.174099728750129</v>
      </c>
      <c r="AT12" s="344">
        <v>31.547316573036909</v>
      </c>
      <c r="AU12" s="344">
        <v>31.715353935023046</v>
      </c>
      <c r="AV12" s="344">
        <v>34.50249541124731</v>
      </c>
      <c r="AW12" s="344">
        <v>35.315143289635323</v>
      </c>
      <c r="AX12" s="344">
        <v>35.703504421992307</v>
      </c>
      <c r="AY12" s="344">
        <v>35.074363174088646</v>
      </c>
      <c r="AZ12" s="344">
        <v>35.914723783193267</v>
      </c>
      <c r="BA12" s="344">
        <v>37.596060728533004</v>
      </c>
      <c r="BB12" s="290">
        <v>38.324809091764813</v>
      </c>
      <c r="BC12" s="348">
        <v>2.2176468744874001E-2</v>
      </c>
      <c r="BD12" s="348">
        <v>1.7043797299265862E-2</v>
      </c>
      <c r="BE12" s="348">
        <v>2.836528467014432E-3</v>
      </c>
    </row>
    <row r="13" spans="1:57">
      <c r="A13" s="284" t="s">
        <v>3</v>
      </c>
      <c r="B13" s="344">
        <v>7.5446470335530398</v>
      </c>
      <c r="C13" s="344">
        <v>8.219919281526705</v>
      </c>
      <c r="D13" s="344">
        <v>8.7482661623497115</v>
      </c>
      <c r="E13" s="344">
        <v>9.2129413911023441</v>
      </c>
      <c r="F13" s="344">
        <v>9.3660903561972031</v>
      </c>
      <c r="G13" s="344">
        <v>10.216603320326989</v>
      </c>
      <c r="H13" s="344">
        <v>10.035472587130151</v>
      </c>
      <c r="I13" s="344">
        <v>11.273758373078719</v>
      </c>
      <c r="J13" s="344">
        <v>11.249492868514917</v>
      </c>
      <c r="K13" s="344">
        <v>12.60461009496799</v>
      </c>
      <c r="L13" s="344">
        <v>12.852373397354404</v>
      </c>
      <c r="M13" s="344">
        <v>13.387588190966284</v>
      </c>
      <c r="N13" s="344">
        <v>13.691833493109534</v>
      </c>
      <c r="O13" s="344">
        <v>14.634753855135273</v>
      </c>
      <c r="P13" s="344">
        <v>15.54116360643223</v>
      </c>
      <c r="Q13" s="344">
        <v>15.794603832376055</v>
      </c>
      <c r="R13" s="344">
        <v>16.176649694746398</v>
      </c>
      <c r="S13" s="344">
        <v>16.911732927493055</v>
      </c>
      <c r="T13" s="344">
        <v>17.782848326358469</v>
      </c>
      <c r="U13" s="344">
        <v>18.239152278345788</v>
      </c>
      <c r="V13" s="344">
        <v>18.953835021154891</v>
      </c>
      <c r="W13" s="344">
        <v>19.543387409377591</v>
      </c>
      <c r="X13" s="344">
        <v>21.248689923974798</v>
      </c>
      <c r="Y13" s="344">
        <v>21.24792447689352</v>
      </c>
      <c r="Z13" s="344">
        <v>22.345107677023041</v>
      </c>
      <c r="AA13" s="344">
        <v>20.865649673054463</v>
      </c>
      <c r="AB13" s="344">
        <v>21.682490212571082</v>
      </c>
      <c r="AC13" s="344">
        <v>22.76264821008856</v>
      </c>
      <c r="AD13" s="344">
        <v>25.018982874701255</v>
      </c>
      <c r="AE13" s="344">
        <v>26.834499504116717</v>
      </c>
      <c r="AF13" s="344">
        <v>27.257719900228913</v>
      </c>
      <c r="AG13" s="344">
        <v>27.925806094389603</v>
      </c>
      <c r="AH13" s="344">
        <v>28.803651655559133</v>
      </c>
      <c r="AI13" s="344">
        <v>28.981911823443582</v>
      </c>
      <c r="AJ13" s="344">
        <v>26.742136239090826</v>
      </c>
      <c r="AK13" s="344">
        <v>26.085147272573671</v>
      </c>
      <c r="AL13" s="344">
        <v>25.699267326039323</v>
      </c>
      <c r="AM13" s="344">
        <v>25.629652601509132</v>
      </c>
      <c r="AN13" s="344">
        <v>26.578713225275482</v>
      </c>
      <c r="AO13" s="344">
        <v>27.09330457664948</v>
      </c>
      <c r="AP13" s="344">
        <v>27.201569899441441</v>
      </c>
      <c r="AQ13" s="344">
        <v>30.623956524142869</v>
      </c>
      <c r="AR13" s="344">
        <v>30.759210406852844</v>
      </c>
      <c r="AS13" s="344">
        <v>33.941736576599041</v>
      </c>
      <c r="AT13" s="344">
        <v>31.743588677212959</v>
      </c>
      <c r="AU13" s="344">
        <v>33.968142803287876</v>
      </c>
      <c r="AV13" s="344">
        <v>35.60590967808097</v>
      </c>
      <c r="AW13" s="344">
        <v>38.305203073335015</v>
      </c>
      <c r="AX13" s="344">
        <v>38.817820227110538</v>
      </c>
      <c r="AY13" s="344">
        <v>40.692260454950414</v>
      </c>
      <c r="AZ13" s="344">
        <v>41.525422130335315</v>
      </c>
      <c r="BA13" s="344">
        <v>42.103202357812791</v>
      </c>
      <c r="BB13" s="290">
        <v>42.640687810654867</v>
      </c>
      <c r="BC13" s="348">
        <v>1.5540605410933495E-2</v>
      </c>
      <c r="BD13" s="348">
        <v>3.2346244901418686E-2</v>
      </c>
      <c r="BE13" s="348">
        <v>3.1559590715914965E-3</v>
      </c>
    </row>
    <row r="14" spans="1:57">
      <c r="A14" s="284" t="s">
        <v>82</v>
      </c>
      <c r="B14" s="344">
        <v>0.75905223559759238</v>
      </c>
      <c r="C14" s="344">
        <v>0.80007045953950517</v>
      </c>
      <c r="D14" s="344">
        <v>0.86694026464125362</v>
      </c>
      <c r="E14" s="344">
        <v>1.0206390560810166</v>
      </c>
      <c r="F14" s="344">
        <v>1.0860275867010605</v>
      </c>
      <c r="G14" s="344">
        <v>1.2932781360466228</v>
      </c>
      <c r="H14" s="344">
        <v>1.4217730247444349</v>
      </c>
      <c r="I14" s="344">
        <v>1.5880869637909623</v>
      </c>
      <c r="J14" s="344">
        <v>1.5811864669914972</v>
      </c>
      <c r="K14" s="344">
        <v>1.8256935129454477</v>
      </c>
      <c r="L14" s="344">
        <v>1.8224095251743577</v>
      </c>
      <c r="M14" s="344">
        <v>2.0205373316136428</v>
      </c>
      <c r="N14" s="344">
        <v>2.4887253272188783</v>
      </c>
      <c r="O14" s="344">
        <v>2.5704498901308881</v>
      </c>
      <c r="P14" s="344">
        <v>2.6716907662176368</v>
      </c>
      <c r="Q14" s="344">
        <v>3.3758965319575811</v>
      </c>
      <c r="R14" s="344">
        <v>3.7419280596159359</v>
      </c>
      <c r="S14" s="344">
        <v>4.1074990446164135</v>
      </c>
      <c r="T14" s="344">
        <v>4.064769585363524</v>
      </c>
      <c r="U14" s="344">
        <v>4.5642026846278787</v>
      </c>
      <c r="V14" s="344">
        <v>5.1495059837182504</v>
      </c>
      <c r="W14" s="344">
        <v>5.3783539708758825</v>
      </c>
      <c r="X14" s="344">
        <v>5.5355357992286489</v>
      </c>
      <c r="Y14" s="344">
        <v>5.4666505445686395</v>
      </c>
      <c r="Z14" s="344">
        <v>5.605660327193732</v>
      </c>
      <c r="AA14" s="344">
        <v>5.6868022242838352</v>
      </c>
      <c r="AB14" s="344">
        <v>6.3218693186103661</v>
      </c>
      <c r="AC14" s="344">
        <v>6.1488104481251824</v>
      </c>
      <c r="AD14" s="344">
        <v>6.5935708442071022</v>
      </c>
      <c r="AE14" s="344">
        <v>7.1773752935290291</v>
      </c>
      <c r="AF14" s="344">
        <v>6.6856572649379213</v>
      </c>
      <c r="AG14" s="344">
        <v>7.6027939589587277</v>
      </c>
      <c r="AH14" s="344">
        <v>8.4703321252759256</v>
      </c>
      <c r="AI14" s="344">
        <v>8.5965227205301815</v>
      </c>
      <c r="AJ14" s="344">
        <v>8.0893619277745028</v>
      </c>
      <c r="AK14" s="344">
        <v>8.6092872594478589</v>
      </c>
      <c r="AL14" s="344">
        <v>8.7117957191044475</v>
      </c>
      <c r="AM14" s="344">
        <v>8.5900246996801446</v>
      </c>
      <c r="AN14" s="344">
        <v>8.7347976218732715</v>
      </c>
      <c r="AO14" s="344">
        <v>9.4354469489369084</v>
      </c>
      <c r="AP14" s="344">
        <v>10.05429396307583</v>
      </c>
      <c r="AQ14" s="344">
        <v>10.66683103282385</v>
      </c>
      <c r="AR14" s="344">
        <v>11.31764120039893</v>
      </c>
      <c r="AS14" s="344">
        <v>12.041363020613222</v>
      </c>
      <c r="AT14" s="344">
        <v>11.801324726385003</v>
      </c>
      <c r="AU14" s="344">
        <v>13.131800734991277</v>
      </c>
      <c r="AV14" s="344">
        <v>13.925939641517255</v>
      </c>
      <c r="AW14" s="344">
        <v>14.689008239038836</v>
      </c>
      <c r="AX14" s="344">
        <v>15.164620391734509</v>
      </c>
      <c r="AY14" s="344">
        <v>15.951521075309563</v>
      </c>
      <c r="AZ14" s="344">
        <v>15.938348305098549</v>
      </c>
      <c r="BA14" s="344">
        <v>15.848022811083755</v>
      </c>
      <c r="BB14" s="290">
        <v>16.483743064523807</v>
      </c>
      <c r="BC14" s="348">
        <v>4.2963162064552307E-2</v>
      </c>
      <c r="BD14" s="348">
        <v>4.0384724736213684E-2</v>
      </c>
      <c r="BE14" s="348">
        <v>1.220008940435946E-3</v>
      </c>
    </row>
    <row r="15" spans="1:57">
      <c r="A15" s="284" t="s">
        <v>83</v>
      </c>
      <c r="B15" s="344">
        <v>4.6573020466962731</v>
      </c>
      <c r="C15" s="344">
        <v>5.6936209846208872</v>
      </c>
      <c r="D15" s="344">
        <v>5.7891200710453523</v>
      </c>
      <c r="E15" s="344">
        <v>5.8907308970759447</v>
      </c>
      <c r="F15" s="344">
        <v>5.9269892191810145</v>
      </c>
      <c r="G15" s="344">
        <v>6.1870525676674317</v>
      </c>
      <c r="H15" s="344">
        <v>6.3864626998134488</v>
      </c>
      <c r="I15" s="344">
        <v>5.7087655802949611</v>
      </c>
      <c r="J15" s="344">
        <v>6.4753845745777454</v>
      </c>
      <c r="K15" s="344">
        <v>7.4649966561574477</v>
      </c>
      <c r="L15" s="344">
        <v>7.8880686204261012</v>
      </c>
      <c r="M15" s="344">
        <v>8.0432207086934859</v>
      </c>
      <c r="N15" s="344">
        <v>8.1009104943858645</v>
      </c>
      <c r="O15" s="344">
        <v>8.0830696260930353</v>
      </c>
      <c r="P15" s="344">
        <v>8.3856414093416394</v>
      </c>
      <c r="Q15" s="344">
        <v>8.9880813785682321</v>
      </c>
      <c r="R15" s="344">
        <v>9.4317576669532812</v>
      </c>
      <c r="S15" s="344">
        <v>9.4818240975396364</v>
      </c>
      <c r="T15" s="344">
        <v>8.2742007788890408</v>
      </c>
      <c r="U15" s="344">
        <v>8.6870573745556197</v>
      </c>
      <c r="V15" s="344">
        <v>8.5493591739451738</v>
      </c>
      <c r="W15" s="344">
        <v>9.2110350990330438</v>
      </c>
      <c r="X15" s="344">
        <v>10.061813578263505</v>
      </c>
      <c r="Y15" s="344">
        <v>9.7785048862842032</v>
      </c>
      <c r="Z15" s="344">
        <v>8.9814644408743174</v>
      </c>
      <c r="AA15" s="344">
        <v>8.9023226104096498</v>
      </c>
      <c r="AB15" s="344">
        <v>8.7992370771798996</v>
      </c>
      <c r="AC15" s="344">
        <v>8.6094041347995898</v>
      </c>
      <c r="AD15" s="344">
        <v>9.3768962114012346</v>
      </c>
      <c r="AE15" s="344">
        <v>10.197463171219812</v>
      </c>
      <c r="AF15" s="344">
        <v>11.09477911531479</v>
      </c>
      <c r="AG15" s="344">
        <v>11.438093344747641</v>
      </c>
      <c r="AH15" s="344">
        <v>11.210806309805744</v>
      </c>
      <c r="AI15" s="344">
        <v>11.563194079890168</v>
      </c>
      <c r="AJ15" s="344">
        <v>11.850679563087986</v>
      </c>
      <c r="AK15" s="344">
        <v>12.210356649721165</v>
      </c>
      <c r="AL15" s="344">
        <v>12.088592232228592</v>
      </c>
      <c r="AM15" s="344">
        <v>12.415396919139335</v>
      </c>
      <c r="AN15" s="344">
        <v>12.268882573300534</v>
      </c>
      <c r="AO15" s="344">
        <v>13.155207906032219</v>
      </c>
      <c r="AP15" s="344">
        <v>13.693195617473869</v>
      </c>
      <c r="AQ15" s="344">
        <v>13.860153010127993</v>
      </c>
      <c r="AR15" s="344">
        <v>15.137184214915438</v>
      </c>
      <c r="AS15" s="344">
        <v>16.439436482819499</v>
      </c>
      <c r="AT15" s="344">
        <v>16.789024390167533</v>
      </c>
      <c r="AU15" s="344">
        <v>18.639382792812938</v>
      </c>
      <c r="AV15" s="344">
        <v>20.308711348463696</v>
      </c>
      <c r="AW15" s="344">
        <v>21.195999939544368</v>
      </c>
      <c r="AX15" s="344">
        <v>21.853813262397132</v>
      </c>
      <c r="AY15" s="344">
        <v>22.563671213775848</v>
      </c>
      <c r="AZ15" s="344">
        <v>23.825319683072507</v>
      </c>
      <c r="BA15" s="344">
        <v>25.319590424087931</v>
      </c>
      <c r="BB15" s="290">
        <v>25.89585855740243</v>
      </c>
      <c r="BC15" s="348">
        <v>2.5561854243278503E-2</v>
      </c>
      <c r="BD15" s="348">
        <v>6.2108453363180161E-2</v>
      </c>
      <c r="BE15" s="348">
        <v>1.9166264683008194E-3</v>
      </c>
    </row>
    <row r="16" spans="1:57">
      <c r="A16" s="284" t="s">
        <v>42</v>
      </c>
      <c r="B16" s="344">
        <v>2.9606761639579435</v>
      </c>
      <c r="C16" s="344">
        <v>3.1560665146136175</v>
      </c>
      <c r="D16" s="344">
        <v>3.3673167992357045</v>
      </c>
      <c r="E16" s="344">
        <v>3.4727478612524441</v>
      </c>
      <c r="F16" s="344">
        <v>3.5795869760982471</v>
      </c>
      <c r="G16" s="344">
        <v>3.8418385057090858</v>
      </c>
      <c r="H16" s="344">
        <v>3.8813875023256026</v>
      </c>
      <c r="I16" s="344">
        <v>5.3503451310635413</v>
      </c>
      <c r="J16" s="344">
        <v>5.3070084991426674</v>
      </c>
      <c r="K16" s="344">
        <v>5.111840262378502</v>
      </c>
      <c r="L16" s="344">
        <v>4.1188159629512286</v>
      </c>
      <c r="M16" s="344">
        <v>4.6313711665233566</v>
      </c>
      <c r="N16" s="344">
        <v>4.8183433824601609</v>
      </c>
      <c r="O16" s="344">
        <v>4.8511881351415198</v>
      </c>
      <c r="P16" s="344">
        <v>4.2861015535039932</v>
      </c>
      <c r="Q16" s="344">
        <v>4.121726205920357</v>
      </c>
      <c r="R16" s="344">
        <v>4.3525464794114797</v>
      </c>
      <c r="S16" s="344">
        <v>5.1120828631840363</v>
      </c>
      <c r="T16" s="344">
        <v>4.9878196462063684</v>
      </c>
      <c r="U16" s="344">
        <v>4.9165521136604715</v>
      </c>
      <c r="V16" s="344">
        <v>5.0810569081775752</v>
      </c>
      <c r="W16" s="344">
        <v>5.2826122764276651</v>
      </c>
      <c r="X16" s="344">
        <v>4.9867917791756495</v>
      </c>
      <c r="Y16" s="344">
        <v>5.4805569999446817</v>
      </c>
      <c r="Z16" s="344">
        <v>5.3918178033217119</v>
      </c>
      <c r="AA16" s="344">
        <v>5.9830243195406041</v>
      </c>
      <c r="AB16" s="344">
        <v>5.9651633878800796</v>
      </c>
      <c r="AC16" s="344">
        <v>6.3138115486497348</v>
      </c>
      <c r="AD16" s="344">
        <v>6.6553597829104509</v>
      </c>
      <c r="AE16" s="344">
        <v>7.0529094340741576</v>
      </c>
      <c r="AF16" s="344">
        <v>7.648621134367235</v>
      </c>
      <c r="AG16" s="344">
        <v>8.6665279998516915</v>
      </c>
      <c r="AH16" s="344">
        <v>8.6642380876154874</v>
      </c>
      <c r="AI16" s="344">
        <v>8.7945769382890369</v>
      </c>
      <c r="AJ16" s="344">
        <v>9.7746316174721475</v>
      </c>
      <c r="AK16" s="344">
        <v>9.893804860592077</v>
      </c>
      <c r="AL16" s="344">
        <v>10.990767455933977</v>
      </c>
      <c r="AM16" s="344">
        <v>11.913634810269876</v>
      </c>
      <c r="AN16" s="344">
        <v>12.952401504287115</v>
      </c>
      <c r="AO16" s="344">
        <v>14.251627249379565</v>
      </c>
      <c r="AP16" s="344">
        <v>15.372688403768537</v>
      </c>
      <c r="AQ16" s="344">
        <v>19.619362094275239</v>
      </c>
      <c r="AR16" s="344">
        <v>20.495327544441736</v>
      </c>
      <c r="AS16" s="344">
        <v>20.115658829946085</v>
      </c>
      <c r="AT16" s="344">
        <v>20.729445895930876</v>
      </c>
      <c r="AU16" s="344">
        <v>21.655434638871046</v>
      </c>
      <c r="AV16" s="344">
        <v>21.61801867396797</v>
      </c>
      <c r="AW16" s="344">
        <v>20.641914237836048</v>
      </c>
      <c r="AX16" s="344">
        <v>21.054882007808686</v>
      </c>
      <c r="AY16" s="344">
        <v>20.502817863129557</v>
      </c>
      <c r="AZ16" s="344">
        <v>20.305882852146034</v>
      </c>
      <c r="BA16" s="344">
        <v>18.226137881226954</v>
      </c>
      <c r="BB16" s="290">
        <v>18.07915132168382</v>
      </c>
      <c r="BC16" s="348">
        <v>-5.3469715639948845E-3</v>
      </c>
      <c r="BD16" s="348">
        <v>-7.3389601893723011E-3</v>
      </c>
      <c r="BE16" s="348">
        <v>1.3380895834416151E-3</v>
      </c>
    </row>
    <row r="17" spans="1:57">
      <c r="A17" s="284" t="s">
        <v>4</v>
      </c>
      <c r="B17" s="344">
        <v>16.432652015482912</v>
      </c>
      <c r="C17" s="344">
        <v>16.590700605272406</v>
      </c>
      <c r="D17" s="344">
        <v>17.485046801916237</v>
      </c>
      <c r="E17" s="344">
        <v>18.844132478625376</v>
      </c>
      <c r="F17" s="344">
        <v>19.051580933224535</v>
      </c>
      <c r="G17" s="344">
        <v>19.186945247766015</v>
      </c>
      <c r="H17" s="344">
        <v>19.473253841207374</v>
      </c>
      <c r="I17" s="344">
        <v>20.575441290616972</v>
      </c>
      <c r="J17" s="344">
        <v>23.558461504720334</v>
      </c>
      <c r="K17" s="344">
        <v>24.336083119975147</v>
      </c>
      <c r="L17" s="344">
        <v>25.283256565768539</v>
      </c>
      <c r="M17" s="344">
        <v>27.623873675203512</v>
      </c>
      <c r="N17" s="344">
        <v>30.774912357781311</v>
      </c>
      <c r="O17" s="344">
        <v>31.450591301454054</v>
      </c>
      <c r="P17" s="344">
        <v>34.655321969960596</v>
      </c>
      <c r="Q17" s="344">
        <v>38.819371582780114</v>
      </c>
      <c r="R17" s="344">
        <v>40.274730966241535</v>
      </c>
      <c r="S17" s="344">
        <v>41.060734994332918</v>
      </c>
      <c r="T17" s="344">
        <v>40.850047207602231</v>
      </c>
      <c r="U17" s="344">
        <v>41.60311597268786</v>
      </c>
      <c r="V17" s="344">
        <v>42.682976162236173</v>
      </c>
      <c r="W17" s="344">
        <v>45.834849596869972</v>
      </c>
      <c r="X17" s="344">
        <v>45.638897117375215</v>
      </c>
      <c r="Y17" s="344">
        <v>47.480151893399579</v>
      </c>
      <c r="Z17" s="344">
        <v>47.874520339016378</v>
      </c>
      <c r="AA17" s="344">
        <v>50.86157640548182</v>
      </c>
      <c r="AB17" s="344">
        <v>51.001451302003325</v>
      </c>
      <c r="AC17" s="344">
        <v>55.222025697370356</v>
      </c>
      <c r="AD17" s="344">
        <v>54.618010078341186</v>
      </c>
      <c r="AE17" s="344">
        <v>59.298368246193249</v>
      </c>
      <c r="AF17" s="344">
        <v>61.105314740331785</v>
      </c>
      <c r="AG17" s="344">
        <v>59.444563203181175</v>
      </c>
      <c r="AH17" s="344">
        <v>62.830608362625433</v>
      </c>
      <c r="AI17" s="344">
        <v>66.713794919688254</v>
      </c>
      <c r="AJ17" s="344">
        <v>64.287471351362058</v>
      </c>
      <c r="AK17" s="344">
        <v>65.54758934154124</v>
      </c>
      <c r="AL17" s="344">
        <v>69.646799029692843</v>
      </c>
      <c r="AM17" s="344">
        <v>69.595504707945054</v>
      </c>
      <c r="AN17" s="344">
        <v>62.511941905100493</v>
      </c>
      <c r="AO17" s="344">
        <v>69.756515931706176</v>
      </c>
      <c r="AP17" s="344">
        <v>72.876147457892472</v>
      </c>
      <c r="AQ17" s="344">
        <v>81.153757471635686</v>
      </c>
      <c r="AR17" s="344">
        <v>81.750178781121079</v>
      </c>
      <c r="AS17" s="344">
        <v>84.812492303886884</v>
      </c>
      <c r="AT17" s="344">
        <v>83.502398598017109</v>
      </c>
      <c r="AU17" s="344">
        <v>80.476074226420295</v>
      </c>
      <c r="AV17" s="344">
        <v>82.777635053309183</v>
      </c>
      <c r="AW17" s="344">
        <v>86.417824473420467</v>
      </c>
      <c r="AX17" s="344">
        <v>85.377524416987299</v>
      </c>
      <c r="AY17" s="344">
        <v>81.109590258997514</v>
      </c>
      <c r="AZ17" s="344">
        <v>78.821695978043408</v>
      </c>
      <c r="BA17" s="344">
        <v>74.276867966993734</v>
      </c>
      <c r="BB17" s="290">
        <v>74.19702207183245</v>
      </c>
      <c r="BC17" s="348">
        <v>1.6618042718619108E-3</v>
      </c>
      <c r="BD17" s="348">
        <v>-8.8155157864093781E-3</v>
      </c>
      <c r="BE17" s="348">
        <v>5.4915333166718483E-3</v>
      </c>
    </row>
    <row r="18" spans="1:57">
      <c r="A18" s="284" t="s">
        <v>641</v>
      </c>
      <c r="B18" s="344">
        <v>4.2954054491862426</v>
      </c>
      <c r="C18" s="344">
        <v>4.3635571624521488</v>
      </c>
      <c r="D18" s="344">
        <v>4.6221135362177206</v>
      </c>
      <c r="E18" s="344">
        <v>4.7334415391067886</v>
      </c>
      <c r="F18" s="344">
        <v>5.0594702285873296</v>
      </c>
      <c r="G18" s="344">
        <v>5.277670899509677</v>
      </c>
      <c r="H18" s="344">
        <v>5.5635603924606443</v>
      </c>
      <c r="I18" s="344">
        <v>6.0374084401514088</v>
      </c>
      <c r="J18" s="344">
        <v>6.3442888832598054</v>
      </c>
      <c r="K18" s="344">
        <v>6.5168328287510979</v>
      </c>
      <c r="L18" s="344">
        <v>7.1623201619108094</v>
      </c>
      <c r="M18" s="344">
        <v>7.446910249874275</v>
      </c>
      <c r="N18" s="344">
        <v>7.5880004160614005</v>
      </c>
      <c r="O18" s="344">
        <v>7.9220314729380554</v>
      </c>
      <c r="P18" s="344">
        <v>8.0618417117271228</v>
      </c>
      <c r="Q18" s="344">
        <v>7.810572710470594</v>
      </c>
      <c r="R18" s="344">
        <v>7.9169938199733902</v>
      </c>
      <c r="S18" s="344">
        <v>7.906781799176831</v>
      </c>
      <c r="T18" s="344">
        <v>7.9616374850647595</v>
      </c>
      <c r="U18" s="344">
        <v>8.0491100544224778</v>
      </c>
      <c r="V18" s="344">
        <v>8.2336848996611867</v>
      </c>
      <c r="W18" s="344">
        <v>8.5010121654853599</v>
      </c>
      <c r="X18" s="344">
        <v>9.0559146235811667</v>
      </c>
      <c r="Y18" s="344">
        <v>8.9788153584542307</v>
      </c>
      <c r="Z18" s="344">
        <v>9.5417935152873792</v>
      </c>
      <c r="AA18" s="344">
        <v>9.8761123895304479</v>
      </c>
      <c r="AB18" s="344">
        <v>10.469065826007562</v>
      </c>
      <c r="AC18" s="344">
        <v>11.49104396732292</v>
      </c>
      <c r="AD18" s="344">
        <v>12.336397565712108</v>
      </c>
      <c r="AE18" s="344">
        <v>13.104794278080316</v>
      </c>
      <c r="AF18" s="344">
        <v>14.154954347676412</v>
      </c>
      <c r="AG18" s="344">
        <v>14.327599702118606</v>
      </c>
      <c r="AH18" s="344">
        <v>15.129070668289579</v>
      </c>
      <c r="AI18" s="344">
        <v>16.815569907245269</v>
      </c>
      <c r="AJ18" s="344">
        <v>17.34953763345576</v>
      </c>
      <c r="AK18" s="344">
        <v>18.183335664897648</v>
      </c>
      <c r="AL18" s="344">
        <v>18.91162213049644</v>
      </c>
      <c r="AM18" s="344">
        <v>19.197673404199048</v>
      </c>
      <c r="AN18" s="344">
        <v>20.098717353596651</v>
      </c>
      <c r="AO18" s="344">
        <v>20.739483287151057</v>
      </c>
      <c r="AP18" s="344">
        <v>20.956530657435302</v>
      </c>
      <c r="AQ18" s="344">
        <v>22.087041708956281</v>
      </c>
      <c r="AR18" s="344">
        <v>23.196151366797931</v>
      </c>
      <c r="AS18" s="344">
        <v>23.64002324464029</v>
      </c>
      <c r="AT18" s="344">
        <v>23.206304698071563</v>
      </c>
      <c r="AU18" s="344">
        <v>24.142045733168739</v>
      </c>
      <c r="AV18" s="344">
        <v>25.536429119208744</v>
      </c>
      <c r="AW18" s="344">
        <v>26.349343472854258</v>
      </c>
      <c r="AX18" s="344">
        <v>26.446229361980134</v>
      </c>
      <c r="AY18" s="344">
        <v>27.300481131807373</v>
      </c>
      <c r="AZ18" s="344">
        <v>29.591624434414943</v>
      </c>
      <c r="BA18" s="344">
        <v>31.150224999790954</v>
      </c>
      <c r="BB18" s="290">
        <v>32.517657601144379</v>
      </c>
      <c r="BC18" s="348">
        <v>4.6757996082305908E-2</v>
      </c>
      <c r="BD18" s="348">
        <v>3.498096764087677E-2</v>
      </c>
      <c r="BE18" s="348">
        <v>2.4067247286438942E-3</v>
      </c>
    </row>
    <row r="19" spans="1:57">
      <c r="A19" s="284" t="s">
        <v>642</v>
      </c>
      <c r="B19" s="344">
        <v>14.302066691123924</v>
      </c>
      <c r="C19" s="344">
        <v>14.973275625674201</v>
      </c>
      <c r="D19" s="344">
        <v>15.612250775509393</v>
      </c>
      <c r="E19" s="344">
        <v>16.049331377642698</v>
      </c>
      <c r="F19" s="344">
        <v>17.05530147955583</v>
      </c>
      <c r="G19" s="344">
        <v>18.487182041982329</v>
      </c>
      <c r="H19" s="344">
        <v>26.804703591992844</v>
      </c>
      <c r="I19" s="344">
        <v>27.612170347072883</v>
      </c>
      <c r="J19" s="344">
        <v>30.1100535009754</v>
      </c>
      <c r="K19" s="344">
        <v>29.917331596562285</v>
      </c>
      <c r="L19" s="344">
        <v>28.911982418323216</v>
      </c>
      <c r="M19" s="344">
        <v>30.047288019276191</v>
      </c>
      <c r="N19" s="344">
        <v>30.89957534612676</v>
      </c>
      <c r="O19" s="344">
        <v>31.984907029869401</v>
      </c>
      <c r="P19" s="344">
        <v>33.660477919421275</v>
      </c>
      <c r="Q19" s="344">
        <v>37.204513959066261</v>
      </c>
      <c r="R19" s="344">
        <v>37.917693221182823</v>
      </c>
      <c r="S19" s="344">
        <v>34.056159968358216</v>
      </c>
      <c r="T19" s="344">
        <v>33.812971960577102</v>
      </c>
      <c r="U19" s="344">
        <v>34.279947704768837</v>
      </c>
      <c r="V19" s="344">
        <v>31.732218977303081</v>
      </c>
      <c r="W19" s="344">
        <v>31.636975047881407</v>
      </c>
      <c r="X19" s="344">
        <v>32.668761697715894</v>
      </c>
      <c r="Y19" s="344">
        <v>32.695497132930285</v>
      </c>
      <c r="Z19" s="344">
        <v>33.988488849803979</v>
      </c>
      <c r="AA19" s="344">
        <v>33.916105747144385</v>
      </c>
      <c r="AB19" s="344">
        <v>32.918100833096091</v>
      </c>
      <c r="AC19" s="344">
        <v>31.427036640912572</v>
      </c>
      <c r="AD19" s="344">
        <v>31.521242877280713</v>
      </c>
      <c r="AE19" s="344">
        <v>33.043486483386594</v>
      </c>
      <c r="AF19" s="344">
        <v>33.192489977383786</v>
      </c>
      <c r="AG19" s="344">
        <v>34.531447649093906</v>
      </c>
      <c r="AH19" s="344">
        <v>37.567645684333236</v>
      </c>
      <c r="AI19" s="344">
        <v>39.050551085280141</v>
      </c>
      <c r="AJ19" s="344">
        <v>37.467054244405318</v>
      </c>
      <c r="AK19" s="344">
        <v>41.180221388144673</v>
      </c>
      <c r="AL19" s="344">
        <v>42.204820429857108</v>
      </c>
      <c r="AM19" s="344">
        <v>42.983351145061995</v>
      </c>
      <c r="AN19" s="344">
        <v>44.117860758253052</v>
      </c>
      <c r="AO19" s="344">
        <v>44.583330534179105</v>
      </c>
      <c r="AP19" s="344">
        <v>45.06635615486708</v>
      </c>
      <c r="AQ19" s="344">
        <v>46.210858857513735</v>
      </c>
      <c r="AR19" s="344">
        <v>45.181151076510993</v>
      </c>
      <c r="AS19" s="344">
        <v>43.194572389056752</v>
      </c>
      <c r="AT19" s="344">
        <v>40.937870712624658</v>
      </c>
      <c r="AU19" s="344">
        <v>41.229770906160837</v>
      </c>
      <c r="AV19" s="344">
        <v>41.66993779510701</v>
      </c>
      <c r="AW19" s="344">
        <v>40.542018451665427</v>
      </c>
      <c r="AX19" s="344">
        <v>39.599576027934191</v>
      </c>
      <c r="AY19" s="344">
        <v>39.470400134860711</v>
      </c>
      <c r="AZ19" s="344">
        <v>40.768450754557222</v>
      </c>
      <c r="BA19" s="344">
        <v>41.748619146488963</v>
      </c>
      <c r="BB19" s="290">
        <v>41.557355238926149</v>
      </c>
      <c r="BC19" s="348">
        <v>-1.8541484605520964E-3</v>
      </c>
      <c r="BD19" s="348">
        <v>-1.0103456676006317E-2</v>
      </c>
      <c r="BE19" s="348">
        <v>3.0757784843444824E-3</v>
      </c>
    </row>
    <row r="20" spans="1:57">
      <c r="A20" s="284" t="s">
        <v>643</v>
      </c>
      <c r="B20" s="345">
        <v>2.6284780167429105</v>
      </c>
      <c r="C20" s="345">
        <v>2.9872617749552428</v>
      </c>
      <c r="D20" s="345">
        <v>3.1839806252630112</v>
      </c>
      <c r="E20" s="345">
        <v>3.3037960459433258</v>
      </c>
      <c r="F20" s="345">
        <v>3.5226833950508092</v>
      </c>
      <c r="G20" s="345">
        <v>3.7405076298944158</v>
      </c>
      <c r="H20" s="345">
        <v>4.1243166578599082</v>
      </c>
      <c r="I20" s="345">
        <v>4.6118941322518623</v>
      </c>
      <c r="J20" s="345">
        <v>4.7667564056788514</v>
      </c>
      <c r="K20" s="345">
        <v>4.3432395681163891</v>
      </c>
      <c r="L20" s="345">
        <v>4.854312859845864</v>
      </c>
      <c r="M20" s="345">
        <v>4.9255843577266232</v>
      </c>
      <c r="N20" s="345">
        <v>5.2521524836941147</v>
      </c>
      <c r="O20" s="345">
        <v>5.8278054995368658</v>
      </c>
      <c r="P20" s="345">
        <v>6.0962939397075022</v>
      </c>
      <c r="Q20" s="345">
        <v>6.4417926913966328</v>
      </c>
      <c r="R20" s="345">
        <v>6.1114703473879075</v>
      </c>
      <c r="S20" s="345">
        <v>5.8951180442292879</v>
      </c>
      <c r="T20" s="345">
        <v>5.6534324445579944</v>
      </c>
      <c r="U20" s="345">
        <v>5.7552418808179615</v>
      </c>
      <c r="V20" s="345">
        <v>6.6455959808355667</v>
      </c>
      <c r="W20" s="345">
        <v>8.6283084019602274</v>
      </c>
      <c r="X20" s="345">
        <v>10.150272727633331</v>
      </c>
      <c r="Y20" s="345">
        <v>10.787234225184184</v>
      </c>
      <c r="Z20" s="345">
        <v>11.814712146948006</v>
      </c>
      <c r="AA20" s="345">
        <v>12.743135213564653</v>
      </c>
      <c r="AB20" s="345">
        <v>13.457170799207328</v>
      </c>
      <c r="AC20" s="345">
        <v>13.650864946298107</v>
      </c>
      <c r="AD20" s="345">
        <v>14.771436138667111</v>
      </c>
      <c r="AE20" s="345">
        <v>16.529758301667552</v>
      </c>
      <c r="AF20" s="345">
        <v>18.554010823575879</v>
      </c>
      <c r="AG20" s="345">
        <v>19.415346690452584</v>
      </c>
      <c r="AH20" s="345">
        <v>21.050326897655125</v>
      </c>
      <c r="AI20" s="345">
        <v>21.886325007373504</v>
      </c>
      <c r="AJ20" s="345">
        <v>21.91134663363469</v>
      </c>
      <c r="AK20" s="345">
        <v>21.603356790014089</v>
      </c>
      <c r="AL20" s="345">
        <v>20.079645345508432</v>
      </c>
      <c r="AM20" s="345">
        <v>20.871412656519407</v>
      </c>
      <c r="AN20" s="345">
        <v>21.912301455494948</v>
      </c>
      <c r="AO20" s="345">
        <v>21.642957485444978</v>
      </c>
      <c r="AP20" s="345">
        <v>21.967936263675618</v>
      </c>
      <c r="AQ20" s="345">
        <v>22.067705087598434</v>
      </c>
      <c r="AR20" s="345">
        <v>23.792098293762173</v>
      </c>
      <c r="AS20" s="345">
        <v>24.524466101893715</v>
      </c>
      <c r="AT20" s="345">
        <v>25.154355561857287</v>
      </c>
      <c r="AU20" s="345">
        <v>26.580057494005004</v>
      </c>
      <c r="AV20" s="345">
        <v>27.395956693450778</v>
      </c>
      <c r="AW20" s="345">
        <v>28.29471976953614</v>
      </c>
      <c r="AX20" s="345">
        <v>29.159197731359068</v>
      </c>
      <c r="AY20" s="345">
        <v>28.656399356189024</v>
      </c>
      <c r="AZ20" s="345">
        <v>28.899524807944001</v>
      </c>
      <c r="BA20" s="345">
        <v>31.013468167300037</v>
      </c>
      <c r="BB20" s="290">
        <v>30.596823039084196</v>
      </c>
      <c r="BC20" s="349">
        <v>-1.0731409303843975E-2</v>
      </c>
      <c r="BD20" s="349">
        <v>3.4616298973560333E-2</v>
      </c>
      <c r="BE20" s="349">
        <v>2.2645583376288414E-3</v>
      </c>
    </row>
    <row r="21" spans="1:57" s="66" customFormat="1">
      <c r="A21" s="135" t="s">
        <v>86</v>
      </c>
      <c r="B21" s="292">
        <v>109.15039542504606</v>
      </c>
      <c r="C21" s="292">
        <v>115.73745927389891</v>
      </c>
      <c r="D21" s="292">
        <v>120.45925124260214</v>
      </c>
      <c r="E21" s="292">
        <v>128.0117571051783</v>
      </c>
      <c r="F21" s="292">
        <v>134.35898811180974</v>
      </c>
      <c r="G21" s="292">
        <v>142.1914113772022</v>
      </c>
      <c r="H21" s="292">
        <v>157.48843708871729</v>
      </c>
      <c r="I21" s="292">
        <v>169.54652077341282</v>
      </c>
      <c r="J21" s="292">
        <v>186.31578734026482</v>
      </c>
      <c r="K21" s="292">
        <v>195.47550443715255</v>
      </c>
      <c r="L21" s="292">
        <v>197.95052223613894</v>
      </c>
      <c r="M21" s="292">
        <v>211.66223893987595</v>
      </c>
      <c r="N21" s="292">
        <v>223.84474925852706</v>
      </c>
      <c r="O21" s="292">
        <v>236.47458924757052</v>
      </c>
      <c r="P21" s="292">
        <v>251.83188151694091</v>
      </c>
      <c r="Q21" s="292">
        <v>262.91755394043378</v>
      </c>
      <c r="R21" s="292">
        <v>262.70530250118208</v>
      </c>
      <c r="S21" s="292">
        <v>265.8586612662649</v>
      </c>
      <c r="T21" s="292">
        <v>268.33764810519875</v>
      </c>
      <c r="U21" s="292">
        <v>278.34803514409373</v>
      </c>
      <c r="V21" s="292">
        <v>285.24564024019878</v>
      </c>
      <c r="W21" s="292">
        <v>304.16898515371184</v>
      </c>
      <c r="X21" s="292">
        <v>315.43608367753416</v>
      </c>
      <c r="Y21" s="292">
        <v>324.55750559776732</v>
      </c>
      <c r="Z21" s="292">
        <v>329.89333278187047</v>
      </c>
      <c r="AA21" s="292">
        <v>331.13016262413885</v>
      </c>
      <c r="AB21" s="292">
        <v>339.74430094465873</v>
      </c>
      <c r="AC21" s="292">
        <v>355.75147586855189</v>
      </c>
      <c r="AD21" s="292">
        <v>368.80962862067162</v>
      </c>
      <c r="AE21" s="292">
        <v>390.94101596099864</v>
      </c>
      <c r="AF21" s="292">
        <v>408.31104313840382</v>
      </c>
      <c r="AG21" s="292">
        <v>425.75192432752795</v>
      </c>
      <c r="AH21" s="292">
        <v>448.18851449623156</v>
      </c>
      <c r="AI21" s="292">
        <v>465.4556173396013</v>
      </c>
      <c r="AJ21" s="292">
        <v>463.67300721166129</v>
      </c>
      <c r="AK21" s="292">
        <v>476.12973050342345</v>
      </c>
      <c r="AL21" s="292">
        <v>477.70423762941965</v>
      </c>
      <c r="AM21" s="292">
        <v>483.54982065818115</v>
      </c>
      <c r="AN21" s="292">
        <v>489.27536920741886</v>
      </c>
      <c r="AO21" s="292">
        <v>515.50060462131569</v>
      </c>
      <c r="AP21" s="292">
        <v>533.64385997671798</v>
      </c>
      <c r="AQ21" s="292">
        <v>563.98773581921296</v>
      </c>
      <c r="AR21" s="292">
        <v>587.02888596017294</v>
      </c>
      <c r="AS21" s="292">
        <v>605.84338017896164</v>
      </c>
      <c r="AT21" s="292">
        <v>596.84619711475227</v>
      </c>
      <c r="AU21" s="292">
        <v>632.5050311591466</v>
      </c>
      <c r="AV21" s="292">
        <v>658.8736473502878</v>
      </c>
      <c r="AW21" s="292">
        <v>676.47100301383909</v>
      </c>
      <c r="AX21" s="292">
        <v>692.00268253176307</v>
      </c>
      <c r="AY21" s="292">
        <v>697.71257890021991</v>
      </c>
      <c r="AZ21" s="292">
        <v>701.08363062920489</v>
      </c>
      <c r="BA21" s="292">
        <v>696.84281328371947</v>
      </c>
      <c r="BB21" s="292">
        <v>700.59722702547788</v>
      </c>
      <c r="BC21" s="215">
        <v>8.1422356888651848E-3</v>
      </c>
      <c r="BD21" s="215">
        <v>2.1378040313720703E-2</v>
      </c>
      <c r="BE21" s="215">
        <v>5.1853202283382416E-2</v>
      </c>
    </row>
    <row r="22" spans="1:57">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290"/>
      <c r="BC22" s="349"/>
      <c r="BD22" s="349"/>
      <c r="BE22" s="349"/>
    </row>
    <row r="23" spans="1:57">
      <c r="A23" s="273" t="s">
        <v>136</v>
      </c>
      <c r="B23" s="344">
        <v>15.817863690808183</v>
      </c>
      <c r="C23" s="344">
        <v>16.539991079461284</v>
      </c>
      <c r="D23" s="344">
        <v>16.706168253792246</v>
      </c>
      <c r="E23" s="344">
        <v>17.88406249765945</v>
      </c>
      <c r="F23" s="344">
        <v>18.5798008710414</v>
      </c>
      <c r="G23" s="344">
        <v>21.215155792286573</v>
      </c>
      <c r="H23" s="344">
        <v>21.242380616544132</v>
      </c>
      <c r="I23" s="344">
        <v>21.977046061592059</v>
      </c>
      <c r="J23" s="344">
        <v>23.610656420894493</v>
      </c>
      <c r="K23" s="344">
        <v>23.632677445495517</v>
      </c>
      <c r="L23" s="344">
        <v>23.439201600560082</v>
      </c>
      <c r="M23" s="344">
        <v>24.366172744419568</v>
      </c>
      <c r="N23" s="344">
        <v>24.303492925916466</v>
      </c>
      <c r="O23" s="344">
        <v>25.382767837781287</v>
      </c>
      <c r="P23" s="344">
        <v>26.845170135908997</v>
      </c>
      <c r="Q23" s="344">
        <v>26.704236985207544</v>
      </c>
      <c r="R23" s="344">
        <v>25.854694977997038</v>
      </c>
      <c r="S23" s="344">
        <v>24.978595364681919</v>
      </c>
      <c r="T23" s="344">
        <v>24.914306595554411</v>
      </c>
      <c r="U23" s="344">
        <v>24.751555635763395</v>
      </c>
      <c r="V23" s="344">
        <v>25.954136552417065</v>
      </c>
      <c r="W23" s="344">
        <v>26.203812721264445</v>
      </c>
      <c r="X23" s="344">
        <v>27.605369013474203</v>
      </c>
      <c r="Y23" s="344">
        <v>27.184192802207427</v>
      </c>
      <c r="Z23" s="344">
        <v>27.340186016762129</v>
      </c>
      <c r="AA23" s="344">
        <v>27.833767893375388</v>
      </c>
      <c r="AB23" s="344">
        <v>29.236860434639492</v>
      </c>
      <c r="AC23" s="344">
        <v>28.664124133897307</v>
      </c>
      <c r="AD23" s="344">
        <v>29.133473438488188</v>
      </c>
      <c r="AE23" s="344">
        <v>28.975560369192777</v>
      </c>
      <c r="AF23" s="344">
        <v>30.369840814851955</v>
      </c>
      <c r="AG23" s="344">
        <v>30.495798672828027</v>
      </c>
      <c r="AH23" s="344">
        <v>31.108945690282351</v>
      </c>
      <c r="AI23" s="344">
        <v>31.585667857624188</v>
      </c>
      <c r="AJ23" s="344">
        <v>32.23861283125008</v>
      </c>
      <c r="AK23" s="344">
        <v>32.332490237059808</v>
      </c>
      <c r="AL23" s="344">
        <v>33.635041821691786</v>
      </c>
      <c r="AM23" s="344">
        <v>33.780226011879094</v>
      </c>
      <c r="AN23" s="344">
        <v>34.334582767079652</v>
      </c>
      <c r="AO23" s="344">
        <v>34.937529021168146</v>
      </c>
      <c r="AP23" s="344">
        <v>35.646144055473101</v>
      </c>
      <c r="AQ23" s="344">
        <v>35.404704827290971</v>
      </c>
      <c r="AR23" s="344">
        <v>34.685319566089071</v>
      </c>
      <c r="AS23" s="344">
        <v>35.314175440701526</v>
      </c>
      <c r="AT23" s="344">
        <v>34.276281080576865</v>
      </c>
      <c r="AU23" s="344">
        <v>35.472229499438811</v>
      </c>
      <c r="AV23" s="344">
        <v>33.421153513828351</v>
      </c>
      <c r="AW23" s="344">
        <v>35.024463659691826</v>
      </c>
      <c r="AX23" s="344">
        <v>34.826159532350253</v>
      </c>
      <c r="AY23" s="344">
        <v>33.666216222862523</v>
      </c>
      <c r="AZ23" s="344">
        <v>33.741865960242464</v>
      </c>
      <c r="BA23" s="344">
        <v>34.876716725802709</v>
      </c>
      <c r="BB23" s="290">
        <v>35.944297344657308</v>
      </c>
      <c r="BC23" s="348">
        <v>3.3433713018894196E-2</v>
      </c>
      <c r="BD23" s="348">
        <v>-1.5013969969004393E-3</v>
      </c>
      <c r="BE23" s="348">
        <v>2.6603401638567448E-3</v>
      </c>
    </row>
    <row r="24" spans="1:57">
      <c r="A24" s="273" t="s">
        <v>189</v>
      </c>
      <c r="B24" s="344">
        <v>35.498942693347274</v>
      </c>
      <c r="C24" s="344">
        <v>34.201241845897833</v>
      </c>
      <c r="D24" s="344">
        <v>35.903531915186171</v>
      </c>
      <c r="E24" s="344">
        <v>40.010750200158839</v>
      </c>
      <c r="F24" s="344">
        <v>43.911906141711398</v>
      </c>
      <c r="G24" s="344">
        <v>46.388586394253117</v>
      </c>
      <c r="H24" s="344">
        <v>45.510814684916646</v>
      </c>
      <c r="I24" s="344">
        <v>48.381087527213396</v>
      </c>
      <c r="J24" s="344">
        <v>49.027483219955599</v>
      </c>
      <c r="K24" s="344">
        <v>47.344236328845419</v>
      </c>
      <c r="L24" s="344">
        <v>44.412388566896581</v>
      </c>
      <c r="M24" s="344">
        <v>47.071807593434137</v>
      </c>
      <c r="N24" s="344">
        <v>47.11370557552322</v>
      </c>
      <c r="O24" s="344">
        <v>49.176189125913702</v>
      </c>
      <c r="P24" s="344">
        <v>50.620900605311263</v>
      </c>
      <c r="Q24" s="344">
        <v>48.431936704510797</v>
      </c>
      <c r="R24" s="344">
        <v>46.032838607921811</v>
      </c>
      <c r="S24" s="344">
        <v>43.982809566074145</v>
      </c>
      <c r="T24" s="344">
        <v>42.466322435533073</v>
      </c>
      <c r="U24" s="344">
        <v>44.336702952469111</v>
      </c>
      <c r="V24" s="344">
        <v>46.183969623746968</v>
      </c>
      <c r="W24" s="344">
        <v>47.586662519411739</v>
      </c>
      <c r="X24" s="344">
        <v>48.995351592553696</v>
      </c>
      <c r="Y24" s="344">
        <v>49.966240832095004</v>
      </c>
      <c r="Z24" s="344">
        <v>50.376079147060267</v>
      </c>
      <c r="AA24" s="344">
        <v>52.971413508621026</v>
      </c>
      <c r="AB24" s="344">
        <v>54.826054497091064</v>
      </c>
      <c r="AC24" s="344">
        <v>55.026623760641165</v>
      </c>
      <c r="AD24" s="344">
        <v>53.883896526929192</v>
      </c>
      <c r="AE24" s="344">
        <v>56.710967390243979</v>
      </c>
      <c r="AF24" s="344">
        <v>57.267105122364491</v>
      </c>
      <c r="AG24" s="344">
        <v>60.966483075128288</v>
      </c>
      <c r="AH24" s="344">
        <v>61.872973167297658</v>
      </c>
      <c r="AI24" s="344">
        <v>63.270877182925737</v>
      </c>
      <c r="AJ24" s="344">
        <v>62.598174298421554</v>
      </c>
      <c r="AK24" s="344">
        <v>64.204546614170781</v>
      </c>
      <c r="AL24" s="344">
        <v>63.091073903697264</v>
      </c>
      <c r="AM24" s="344">
        <v>63.254716796649056</v>
      </c>
      <c r="AN24" s="344">
        <v>65.846184216811679</v>
      </c>
      <c r="AO24" s="344">
        <v>66.02462456366618</v>
      </c>
      <c r="AP24" s="344">
        <v>65.615923883332513</v>
      </c>
      <c r="AQ24" s="344">
        <v>65.714304647689644</v>
      </c>
      <c r="AR24" s="344">
        <v>66.343007504035185</v>
      </c>
      <c r="AS24" s="344">
        <v>67.494375287746379</v>
      </c>
      <c r="AT24" s="344">
        <v>62.522788588194395</v>
      </c>
      <c r="AU24" s="344">
        <v>66.646388011193011</v>
      </c>
      <c r="AV24" s="344">
        <v>61.882623881331362</v>
      </c>
      <c r="AW24" s="344">
        <v>59.549109002256593</v>
      </c>
      <c r="AX24" s="344">
        <v>60.871250398736407</v>
      </c>
      <c r="AY24" s="344">
        <v>56.784439981759903</v>
      </c>
      <c r="AZ24" s="344">
        <v>57.978710597079228</v>
      </c>
      <c r="BA24" s="344">
        <v>62.356419661343999</v>
      </c>
      <c r="BB24" s="290">
        <v>62.274399387906605</v>
      </c>
      <c r="BC24" s="348">
        <v>1.4207762433215976E-3</v>
      </c>
      <c r="BD24" s="348">
        <v>-5.2312691695988178E-3</v>
      </c>
      <c r="BE24" s="348">
        <v>4.609106108546257E-3</v>
      </c>
    </row>
    <row r="25" spans="1:57">
      <c r="A25" s="273" t="s">
        <v>138</v>
      </c>
      <c r="B25" s="344">
        <v>10.256239657972676</v>
      </c>
      <c r="C25" s="344">
        <v>10.998583261679565</v>
      </c>
      <c r="D25" s="344">
        <v>12.784878331900259</v>
      </c>
      <c r="E25" s="344">
        <v>14.317246632272855</v>
      </c>
      <c r="F25" s="344">
        <v>15.947367488296553</v>
      </c>
      <c r="G25" s="344">
        <v>17.941430185344416</v>
      </c>
      <c r="H25" s="344">
        <v>18.684633920894242</v>
      </c>
      <c r="I25" s="344">
        <v>19.229234403362952</v>
      </c>
      <c r="J25" s="344">
        <v>19.969285564154006</v>
      </c>
      <c r="K25" s="344">
        <v>20.564646436419224</v>
      </c>
      <c r="L25" s="344">
        <v>22.698973941912676</v>
      </c>
      <c r="M25" s="344">
        <v>23.990684771185634</v>
      </c>
      <c r="N25" s="344">
        <v>25.258441315563196</v>
      </c>
      <c r="O25" s="344">
        <v>26.179193536830038</v>
      </c>
      <c r="P25" s="344">
        <v>27.163245032005346</v>
      </c>
      <c r="Q25" s="344">
        <v>28.676907208369158</v>
      </c>
      <c r="R25" s="344">
        <v>28.201059209897771</v>
      </c>
      <c r="S25" s="344">
        <v>28.883254084264827</v>
      </c>
      <c r="T25" s="344">
        <v>29.045601007929672</v>
      </c>
      <c r="U25" s="344">
        <v>28.870351437852296</v>
      </c>
      <c r="V25" s="344">
        <v>28.670849121047095</v>
      </c>
      <c r="W25" s="344">
        <v>29.268975781026075</v>
      </c>
      <c r="X25" s="344">
        <v>29.484771663322817</v>
      </c>
      <c r="Y25" s="344">
        <v>30.114125298557369</v>
      </c>
      <c r="Z25" s="344">
        <v>29.871286280691695</v>
      </c>
      <c r="AA25" s="344">
        <v>24.896090634726658</v>
      </c>
      <c r="AB25" s="344">
        <v>20.286394066816491</v>
      </c>
      <c r="AC25" s="344">
        <v>18.763276156642661</v>
      </c>
      <c r="AD25" s="344">
        <v>20.211857113082196</v>
      </c>
      <c r="AE25" s="344">
        <v>19.746699880325615</v>
      </c>
      <c r="AF25" s="344">
        <v>21.608381910314598</v>
      </c>
      <c r="AG25" s="344">
        <v>21.580262919300228</v>
      </c>
      <c r="AH25" s="344">
        <v>20.553024910118495</v>
      </c>
      <c r="AI25" s="344">
        <v>19.706581691833456</v>
      </c>
      <c r="AJ25" s="344">
        <v>17.625025564556253</v>
      </c>
      <c r="AK25" s="344">
        <v>18.301730287419584</v>
      </c>
      <c r="AL25" s="344">
        <v>18.866191827699062</v>
      </c>
      <c r="AM25" s="344">
        <v>18.189081094467298</v>
      </c>
      <c r="AN25" s="344">
        <v>18.738338068013228</v>
      </c>
      <c r="AO25" s="344">
        <v>18.382407377069768</v>
      </c>
      <c r="AP25" s="344">
        <v>19.812018472844453</v>
      </c>
      <c r="AQ25" s="344">
        <v>20.271346959114588</v>
      </c>
      <c r="AR25" s="344">
        <v>19.655470165130492</v>
      </c>
      <c r="AS25" s="344">
        <v>19.581993288681701</v>
      </c>
      <c r="AT25" s="344">
        <v>17.165099962036052</v>
      </c>
      <c r="AU25" s="344">
        <v>17.871645412650267</v>
      </c>
      <c r="AV25" s="344">
        <v>19.171452330633098</v>
      </c>
      <c r="AW25" s="344">
        <v>18.123808953201266</v>
      </c>
      <c r="AX25" s="344">
        <v>16.732351253060976</v>
      </c>
      <c r="AY25" s="344">
        <v>17.940727667908643</v>
      </c>
      <c r="AZ25" s="344">
        <v>19.116221448361493</v>
      </c>
      <c r="BA25" s="344">
        <v>18.015219383224448</v>
      </c>
      <c r="BB25" s="290">
        <v>18.837007536835038</v>
      </c>
      <c r="BC25" s="348">
        <v>4.8481028527021408E-2</v>
      </c>
      <c r="BD25" s="348">
        <v>-1.1729811318218708E-2</v>
      </c>
      <c r="BE25" s="348">
        <v>1.394180697388947E-3</v>
      </c>
    </row>
    <row r="26" spans="1:57">
      <c r="A26" s="273" t="s">
        <v>644</v>
      </c>
      <c r="B26" s="344" t="s">
        <v>7</v>
      </c>
      <c r="C26" s="344" t="s">
        <v>7</v>
      </c>
      <c r="D26" s="344" t="s">
        <v>7</v>
      </c>
      <c r="E26" s="344" t="s">
        <v>7</v>
      </c>
      <c r="F26" s="344" t="s">
        <v>7</v>
      </c>
      <c r="G26" s="344" t="s">
        <v>7</v>
      </c>
      <c r="H26" s="344" t="s">
        <v>7</v>
      </c>
      <c r="I26" s="344" t="s">
        <v>7</v>
      </c>
      <c r="J26" s="344" t="s">
        <v>7</v>
      </c>
      <c r="K26" s="344" t="s">
        <v>7</v>
      </c>
      <c r="L26" s="344" t="s">
        <v>7</v>
      </c>
      <c r="M26" s="344" t="s">
        <v>7</v>
      </c>
      <c r="N26" s="344" t="s">
        <v>7</v>
      </c>
      <c r="O26" s="344" t="s">
        <v>7</v>
      </c>
      <c r="P26" s="344" t="s">
        <v>7</v>
      </c>
      <c r="Q26" s="344" t="s">
        <v>7</v>
      </c>
      <c r="R26" s="344" t="s">
        <v>7</v>
      </c>
      <c r="S26" s="344" t="s">
        <v>7</v>
      </c>
      <c r="T26" s="344" t="s">
        <v>7</v>
      </c>
      <c r="U26" s="344" t="s">
        <v>7</v>
      </c>
      <c r="V26" s="344" t="s">
        <v>7</v>
      </c>
      <c r="W26" s="344" t="s">
        <v>7</v>
      </c>
      <c r="X26" s="344" t="s">
        <v>7</v>
      </c>
      <c r="Y26" s="344" t="s">
        <v>7</v>
      </c>
      <c r="Z26" s="344" t="s">
        <v>7</v>
      </c>
      <c r="AA26" s="344">
        <v>8.5397010323170992</v>
      </c>
      <c r="AB26" s="344">
        <v>7.1962358278901544</v>
      </c>
      <c r="AC26" s="344">
        <v>6.8083737063351926</v>
      </c>
      <c r="AD26" s="344">
        <v>7.1026329119588816</v>
      </c>
      <c r="AE26" s="344">
        <v>7.1494232107928077</v>
      </c>
      <c r="AF26" s="344">
        <v>7.3931491781186907</v>
      </c>
      <c r="AG26" s="344">
        <v>7.8827361562404041</v>
      </c>
      <c r="AH26" s="344">
        <v>7.8616500346954998</v>
      </c>
      <c r="AI26" s="344">
        <v>8.3190075460218242</v>
      </c>
      <c r="AJ26" s="344">
        <v>8.5753073416200198</v>
      </c>
      <c r="AK26" s="344">
        <v>8.1207117725885283</v>
      </c>
      <c r="AL26" s="344">
        <v>8.5388169321627263</v>
      </c>
      <c r="AM26" s="344">
        <v>8.5924555439903774</v>
      </c>
      <c r="AN26" s="344">
        <v>9.0150721462943615</v>
      </c>
      <c r="AO26" s="344">
        <v>9.3402824610429676</v>
      </c>
      <c r="AP26" s="344">
        <v>9.2554276327103171</v>
      </c>
      <c r="AQ26" s="344">
        <v>9.1590965713042944</v>
      </c>
      <c r="AR26" s="344">
        <v>9.2452656307040151</v>
      </c>
      <c r="AS26" s="344">
        <v>9.1846756295474954</v>
      </c>
      <c r="AT26" s="344">
        <v>9.0554364536915433</v>
      </c>
      <c r="AU26" s="344">
        <v>9.1924319734453572</v>
      </c>
      <c r="AV26" s="344">
        <v>8.0623376985815032</v>
      </c>
      <c r="AW26" s="344">
        <v>7.4843819722888441</v>
      </c>
      <c r="AX26" s="344">
        <v>8.1861928711036622</v>
      </c>
      <c r="AY26" s="344">
        <v>8.1870138817235034</v>
      </c>
      <c r="AZ26" s="344">
        <v>7.7793336452912119</v>
      </c>
      <c r="BA26" s="344">
        <v>8.0933725479325922</v>
      </c>
      <c r="BB26" s="290">
        <v>7.5294811654473071</v>
      </c>
      <c r="BC26" s="348">
        <v>-6.7124389111995697E-2</v>
      </c>
      <c r="BD26" s="348">
        <v>-1.229400560259819E-2</v>
      </c>
      <c r="BE26" s="348">
        <v>5.5727839935570955E-4</v>
      </c>
    </row>
    <row r="27" spans="1:57">
      <c r="A27" s="273" t="s">
        <v>645</v>
      </c>
      <c r="B27" s="344">
        <v>0.402429110537881</v>
      </c>
      <c r="C27" s="344">
        <v>0.45903976784178846</v>
      </c>
      <c r="D27" s="344">
        <v>0.4976143355307156</v>
      </c>
      <c r="E27" s="344">
        <v>0.55264416738320432</v>
      </c>
      <c r="F27" s="344">
        <v>0.65260478169485048</v>
      </c>
      <c r="G27" s="344">
        <v>0.68829141587847531</v>
      </c>
      <c r="H27" s="344">
        <v>0.8210244578198147</v>
      </c>
      <c r="I27" s="344">
        <v>0.92321787522690357</v>
      </c>
      <c r="J27" s="344">
        <v>0.99047035922422855</v>
      </c>
      <c r="K27" s="344">
        <v>0.87816716824304963</v>
      </c>
      <c r="L27" s="344">
        <v>0.73346775580395529</v>
      </c>
      <c r="M27" s="344">
        <v>0.74574887742428586</v>
      </c>
      <c r="N27" s="344">
        <v>0.84238896054265799</v>
      </c>
      <c r="O27" s="344">
        <v>0.86367027323970591</v>
      </c>
      <c r="P27" s="344">
        <v>0.87642591000286629</v>
      </c>
      <c r="Q27" s="344">
        <v>0.88380610490111777</v>
      </c>
      <c r="R27" s="344">
        <v>0.84748010413681107</v>
      </c>
      <c r="S27" s="344">
        <v>1.0158032626349478</v>
      </c>
      <c r="T27" s="344">
        <v>1.0688460638196235</v>
      </c>
      <c r="U27" s="344">
        <v>1.0844788382535588</v>
      </c>
      <c r="V27" s="344">
        <v>1.1664127018247827</v>
      </c>
      <c r="W27" s="344">
        <v>1.2161167956434511</v>
      </c>
      <c r="X27" s="344">
        <v>1.4858835148562148</v>
      </c>
      <c r="Y27" s="344">
        <v>1.5343943106907427</v>
      </c>
      <c r="Z27" s="344">
        <v>1.5745513757523648</v>
      </c>
      <c r="AA27" s="344">
        <v>1.6573117655488681</v>
      </c>
      <c r="AB27" s="344">
        <v>1.6777434795070221</v>
      </c>
      <c r="AC27" s="344">
        <v>1.9601616509028377</v>
      </c>
      <c r="AD27" s="344">
        <v>2.0369886309353205</v>
      </c>
      <c r="AE27" s="344">
        <v>2.0406156730677369</v>
      </c>
      <c r="AF27" s="344">
        <v>2.1694473822489728</v>
      </c>
      <c r="AG27" s="344">
        <v>2.2016180376421142</v>
      </c>
      <c r="AH27" s="344">
        <v>2.2228394477882869</v>
      </c>
      <c r="AI27" s="344">
        <v>2.3599832807872363</v>
      </c>
      <c r="AJ27" s="344">
        <v>2.4832913919938862</v>
      </c>
      <c r="AK27" s="344">
        <v>2.6019866962835585</v>
      </c>
      <c r="AL27" s="344">
        <v>2.6319563867392763</v>
      </c>
      <c r="AM27" s="344">
        <v>2.5955233352441009</v>
      </c>
      <c r="AN27" s="344">
        <v>2.7590972102799274</v>
      </c>
      <c r="AO27" s="344">
        <v>2.6851397160499419</v>
      </c>
      <c r="AP27" s="344">
        <v>3.0088196537488754</v>
      </c>
      <c r="AQ27" s="344">
        <v>2.9588610999161724</v>
      </c>
      <c r="AR27" s="344">
        <v>3.0083557610801512</v>
      </c>
      <c r="AS27" s="344">
        <v>3.0848081880028371</v>
      </c>
      <c r="AT27" s="344">
        <v>3.0109933639629878</v>
      </c>
      <c r="AU27" s="344">
        <v>2.9285723050476808</v>
      </c>
      <c r="AV27" s="344">
        <v>2.9146067667345812</v>
      </c>
      <c r="AW27" s="344">
        <v>2.7318135368803205</v>
      </c>
      <c r="AX27" s="344">
        <v>2.4445181775303837</v>
      </c>
      <c r="AY27" s="344">
        <v>2.4286627873078235</v>
      </c>
      <c r="AZ27" s="344">
        <v>2.5051035980847232</v>
      </c>
      <c r="BA27" s="344">
        <v>2.7249212271701038</v>
      </c>
      <c r="BB27" s="290">
        <v>2.7625404870474712</v>
      </c>
      <c r="BC27" s="348">
        <v>1.6583181917667389E-2</v>
      </c>
      <c r="BD27" s="348">
        <v>-8.2026645541191101E-3</v>
      </c>
      <c r="BE27" s="348">
        <v>2.04463503905572E-4</v>
      </c>
    </row>
    <row r="28" spans="1:57">
      <c r="A28" s="273" t="s">
        <v>139</v>
      </c>
      <c r="B28" s="344">
        <v>40.245220741377658</v>
      </c>
      <c r="C28" s="344">
        <v>40.550298222986534</v>
      </c>
      <c r="D28" s="344">
        <v>39.924609701920318</v>
      </c>
      <c r="E28" s="344">
        <v>41.652169317856121</v>
      </c>
      <c r="F28" s="344">
        <v>43.434503272188778</v>
      </c>
      <c r="G28" s="344">
        <v>45.254941005063522</v>
      </c>
      <c r="H28" s="344">
        <v>47.568588086366674</v>
      </c>
      <c r="I28" s="344">
        <v>47.84270865577529</v>
      </c>
      <c r="J28" s="344">
        <v>48.135636022738126</v>
      </c>
      <c r="K28" s="344">
        <v>48.611493264545715</v>
      </c>
      <c r="L28" s="344">
        <v>50.620424333619951</v>
      </c>
      <c r="M28" s="344">
        <v>52.041637312505976</v>
      </c>
      <c r="N28" s="344">
        <v>53.740968520110819</v>
      </c>
      <c r="O28" s="344">
        <v>54.496517674596333</v>
      </c>
      <c r="P28" s="344">
        <v>55.060475900449028</v>
      </c>
      <c r="Q28" s="344">
        <v>53.314305460017195</v>
      </c>
      <c r="R28" s="344">
        <v>52.927815133276006</v>
      </c>
      <c r="S28" s="344">
        <v>52.31935974968949</v>
      </c>
      <c r="T28" s="344">
        <v>52.353034393809111</v>
      </c>
      <c r="U28" s="344">
        <v>53.858909907327785</v>
      </c>
      <c r="V28" s="344">
        <v>54.211385473392568</v>
      </c>
      <c r="W28" s="344">
        <v>54.743474825642487</v>
      </c>
      <c r="X28" s="344">
        <v>55.912234140632457</v>
      </c>
      <c r="Y28" s="344">
        <v>56.150035182000579</v>
      </c>
      <c r="Z28" s="344">
        <v>54.419646484188391</v>
      </c>
      <c r="AA28" s="344">
        <v>48.46545306125013</v>
      </c>
      <c r="AB28" s="344">
        <v>44.172733374062837</v>
      </c>
      <c r="AC28" s="344">
        <v>41.652677401909749</v>
      </c>
      <c r="AD28" s="344">
        <v>40.782768097227873</v>
      </c>
      <c r="AE28" s="344">
        <v>39.239161683587</v>
      </c>
      <c r="AF28" s="344">
        <v>40.727934491610206</v>
      </c>
      <c r="AG28" s="344">
        <v>42.116749699054161</v>
      </c>
      <c r="AH28" s="344">
        <v>42.373471440567585</v>
      </c>
      <c r="AI28" s="344">
        <v>40.84524560976098</v>
      </c>
      <c r="AJ28" s="344">
        <v>38.139934237930724</v>
      </c>
      <c r="AK28" s="344">
        <v>40.923380762848645</v>
      </c>
      <c r="AL28" s="344">
        <v>41.780275009930932</v>
      </c>
      <c r="AM28" s="344">
        <v>41.862514431571867</v>
      </c>
      <c r="AN28" s="344">
        <v>44.138610094130378</v>
      </c>
      <c r="AO28" s="344">
        <v>45.163783463315731</v>
      </c>
      <c r="AP28" s="344">
        <v>44.484995625348802</v>
      </c>
      <c r="AQ28" s="344">
        <v>45.443309564143924</v>
      </c>
      <c r="AR28" s="344">
        <v>45.366699196472076</v>
      </c>
      <c r="AS28" s="344">
        <v>43.994399853675418</v>
      </c>
      <c r="AT28" s="344">
        <v>41.662741889547569</v>
      </c>
      <c r="AU28" s="344">
        <v>43.994159875146408</v>
      </c>
      <c r="AV28" s="344">
        <v>42.63024605929408</v>
      </c>
      <c r="AW28" s="344">
        <v>42.241340186702018</v>
      </c>
      <c r="AX28" s="344">
        <v>42.085498952095016</v>
      </c>
      <c r="AY28" s="344">
        <v>40.544529182945858</v>
      </c>
      <c r="AZ28" s="344">
        <v>40.509537116652297</v>
      </c>
      <c r="BA28" s="344">
        <v>39.755875030798499</v>
      </c>
      <c r="BB28" s="290">
        <v>41.62706402279386</v>
      </c>
      <c r="BC28" s="348">
        <v>4.9935657531023026E-2</v>
      </c>
      <c r="BD28" s="348">
        <v>-1.3281805440783501E-2</v>
      </c>
      <c r="BE28" s="348">
        <v>3.0809377785772085E-3</v>
      </c>
    </row>
    <row r="29" spans="1:57">
      <c r="A29" s="273" t="s">
        <v>87</v>
      </c>
      <c r="B29" s="344">
        <v>14.289982702780168</v>
      </c>
      <c r="C29" s="344">
        <v>16.254572141014616</v>
      </c>
      <c r="D29" s="344">
        <v>16.346320177701347</v>
      </c>
      <c r="E29" s="344">
        <v>17.081935597592434</v>
      </c>
      <c r="F29" s="344">
        <v>19.607884145409383</v>
      </c>
      <c r="G29" s="344">
        <v>20.892227500716533</v>
      </c>
      <c r="H29" s="344">
        <v>19.743967087035447</v>
      </c>
      <c r="I29" s="344">
        <v>20.836582683672493</v>
      </c>
      <c r="J29" s="344">
        <v>20.159651313652432</v>
      </c>
      <c r="K29" s="344">
        <v>18.340592060762397</v>
      </c>
      <c r="L29" s="344">
        <v>18.076753476842004</v>
      </c>
      <c r="M29" s="344">
        <v>19.899999517531288</v>
      </c>
      <c r="N29" s="344">
        <v>20.307893966501236</v>
      </c>
      <c r="O29" s="344">
        <v>20.602650456824207</v>
      </c>
      <c r="P29" s="344">
        <v>20.561241514936668</v>
      </c>
      <c r="Q29" s="344">
        <v>20.029784081298114</v>
      </c>
      <c r="R29" s="344">
        <v>17.990748291623298</v>
      </c>
      <c r="S29" s="344">
        <v>17.195055402442769</v>
      </c>
      <c r="T29" s="344">
        <v>16.343540246539252</v>
      </c>
      <c r="U29" s="344">
        <v>16.616815132270343</v>
      </c>
      <c r="V29" s="344">
        <v>18.724775771975075</v>
      </c>
      <c r="W29" s="344">
        <v>19.137122021591662</v>
      </c>
      <c r="X29" s="344">
        <v>18.447154532540868</v>
      </c>
      <c r="Y29" s="344">
        <v>18.242114910269375</v>
      </c>
      <c r="Z29" s="344">
        <v>16.818317614759163</v>
      </c>
      <c r="AA29" s="344">
        <v>17.337537907609381</v>
      </c>
      <c r="AB29" s="344">
        <v>19.983283788834783</v>
      </c>
      <c r="AC29" s="344">
        <v>18.704885203605887</v>
      </c>
      <c r="AD29" s="344">
        <v>19.823741569866215</v>
      </c>
      <c r="AE29" s="344">
        <v>21.268604353086737</v>
      </c>
      <c r="AF29" s="344">
        <v>20.882551093518479</v>
      </c>
      <c r="AG29" s="344">
        <v>24.850970189264139</v>
      </c>
      <c r="AH29" s="344">
        <v>22.512056927586062</v>
      </c>
      <c r="AI29" s="344">
        <v>21.681878316972409</v>
      </c>
      <c r="AJ29" s="344">
        <v>21.00718773689459</v>
      </c>
      <c r="AK29" s="344">
        <v>20.154811689815968</v>
      </c>
      <c r="AL29" s="344">
        <v>20.209949846909428</v>
      </c>
      <c r="AM29" s="344">
        <v>20.145445811111184</v>
      </c>
      <c r="AN29" s="344">
        <v>21.696930421443405</v>
      </c>
      <c r="AO29" s="344">
        <v>20.495835319605273</v>
      </c>
      <c r="AP29" s="344">
        <v>19.741074983649447</v>
      </c>
      <c r="AQ29" s="344">
        <v>21.795508148202572</v>
      </c>
      <c r="AR29" s="344">
        <v>20.673899024941186</v>
      </c>
      <c r="AS29" s="344">
        <v>19.936704151859821</v>
      </c>
      <c r="AT29" s="344">
        <v>18.736580889956912</v>
      </c>
      <c r="AU29" s="344">
        <v>19.705392189874043</v>
      </c>
      <c r="AV29" s="344">
        <v>18.695294677422407</v>
      </c>
      <c r="AW29" s="344">
        <v>17.281249512911501</v>
      </c>
      <c r="AX29" s="344">
        <v>18.074968438994379</v>
      </c>
      <c r="AY29" s="344">
        <v>17.499679825223218</v>
      </c>
      <c r="AZ29" s="344">
        <v>16.942826357440921</v>
      </c>
      <c r="BA29" s="344">
        <v>17.439280592167353</v>
      </c>
      <c r="BB29" s="290">
        <v>17.317390916425474</v>
      </c>
      <c r="BC29" s="348">
        <v>-4.2687980458140373E-3</v>
      </c>
      <c r="BD29" s="348">
        <v>-2.2051112726330757E-2</v>
      </c>
      <c r="BE29" s="348">
        <v>1.2817095266655087E-3</v>
      </c>
    </row>
    <row r="30" spans="1:57">
      <c r="A30" s="273" t="s">
        <v>646</v>
      </c>
      <c r="B30" s="344" t="s">
        <v>7</v>
      </c>
      <c r="C30" s="344" t="s">
        <v>7</v>
      </c>
      <c r="D30" s="344" t="s">
        <v>7</v>
      </c>
      <c r="E30" s="344" t="s">
        <v>7</v>
      </c>
      <c r="F30" s="344" t="s">
        <v>7</v>
      </c>
      <c r="G30" s="344" t="s">
        <v>7</v>
      </c>
      <c r="H30" s="344" t="s">
        <v>7</v>
      </c>
      <c r="I30" s="344" t="s">
        <v>7</v>
      </c>
      <c r="J30" s="344" t="s">
        <v>7</v>
      </c>
      <c r="K30" s="344" t="s">
        <v>7</v>
      </c>
      <c r="L30" s="344" t="s">
        <v>7</v>
      </c>
      <c r="M30" s="344" t="s">
        <v>7</v>
      </c>
      <c r="N30" s="344" t="s">
        <v>7</v>
      </c>
      <c r="O30" s="344" t="s">
        <v>7</v>
      </c>
      <c r="P30" s="344" t="s">
        <v>7</v>
      </c>
      <c r="Q30" s="344" t="s">
        <v>7</v>
      </c>
      <c r="R30" s="344" t="s">
        <v>7</v>
      </c>
      <c r="S30" s="344" t="s">
        <v>7</v>
      </c>
      <c r="T30" s="344" t="s">
        <v>7</v>
      </c>
      <c r="U30" s="344" t="s">
        <v>7</v>
      </c>
      <c r="V30" s="344">
        <v>10.185091320025812</v>
      </c>
      <c r="W30" s="344">
        <v>10.136100861641122</v>
      </c>
      <c r="X30" s="344">
        <v>10.289453981659543</v>
      </c>
      <c r="Y30" s="344">
        <v>10.114605748336055</v>
      </c>
      <c r="Z30" s="344">
        <v>10.423478690627032</v>
      </c>
      <c r="AA30" s="344">
        <v>10.679476451057418</v>
      </c>
      <c r="AB30" s="344">
        <v>9.7069014659765394</v>
      </c>
      <c r="AC30" s="344">
        <v>7.0679971798907744</v>
      </c>
      <c r="AD30" s="344">
        <v>5.8775925623387781</v>
      </c>
      <c r="AE30" s="344">
        <v>5.7914274481704409</v>
      </c>
      <c r="AF30" s="344">
        <v>5.4123465153640762</v>
      </c>
      <c r="AG30" s="344">
        <v>5.6881917507655642</v>
      </c>
      <c r="AH30" s="344">
        <v>5.6100738146958102</v>
      </c>
      <c r="AI30" s="344">
        <v>5.0683143978820651</v>
      </c>
      <c r="AJ30" s="344">
        <v>4.6790447871254521</v>
      </c>
      <c r="AK30" s="344">
        <v>4.8000656662794841</v>
      </c>
      <c r="AL30" s="344">
        <v>4.9402903390606072</v>
      </c>
      <c r="AM30" s="344">
        <v>4.8808463059339386</v>
      </c>
      <c r="AN30" s="344">
        <v>5.3751811540530889</v>
      </c>
      <c r="AO30" s="344">
        <v>5.5335514202531266</v>
      </c>
      <c r="AP30" s="344">
        <v>5.4537268847455413</v>
      </c>
      <c r="AQ30" s="344">
        <v>5.3788801825788326</v>
      </c>
      <c r="AR30" s="344">
        <v>6.1628629346366779</v>
      </c>
      <c r="AS30" s="344">
        <v>5.791201116793129</v>
      </c>
      <c r="AT30" s="344">
        <v>5.0748702571490343</v>
      </c>
      <c r="AU30" s="344">
        <v>6.1536805735318509</v>
      </c>
      <c r="AV30" s="344">
        <v>6.2206989488266373</v>
      </c>
      <c r="AW30" s="344">
        <v>6.2653043736454919</v>
      </c>
      <c r="AX30" s="344">
        <v>6.8350027525103956</v>
      </c>
      <c r="AY30" s="344">
        <v>6.475607764502973</v>
      </c>
      <c r="AZ30" s="344">
        <v>6.0801630329406198</v>
      </c>
      <c r="BA30" s="344">
        <v>6.0030024104806863</v>
      </c>
      <c r="BB30" s="290">
        <v>6.8106936758979044</v>
      </c>
      <c r="BC30" s="348">
        <v>0.13765622675418854</v>
      </c>
      <c r="BD30" s="348">
        <v>1.1038432829082012E-2</v>
      </c>
      <c r="BE30" s="348">
        <v>5.0407886737957597E-4</v>
      </c>
    </row>
    <row r="31" spans="1:57">
      <c r="A31" s="273" t="s">
        <v>140</v>
      </c>
      <c r="B31" s="344">
        <v>9.6612097807248141</v>
      </c>
      <c r="C31" s="344">
        <v>11.004911267308072</v>
      </c>
      <c r="D31" s="344">
        <v>11.562157604084895</v>
      </c>
      <c r="E31" s="344">
        <v>12.606849817632332</v>
      </c>
      <c r="F31" s="344">
        <v>13.935908494916102</v>
      </c>
      <c r="G31" s="344">
        <v>15.357629957766534</v>
      </c>
      <c r="H31" s="344">
        <v>15.744259216366016</v>
      </c>
      <c r="I31" s="344">
        <v>16.623642524831947</v>
      </c>
      <c r="J31" s="344">
        <v>18.34357416336508</v>
      </c>
      <c r="K31" s="344">
        <v>17.524129254028235</v>
      </c>
      <c r="L31" s="344">
        <v>17.822728952191021</v>
      </c>
      <c r="M31" s="344">
        <v>18.998658455053292</v>
      </c>
      <c r="N31" s="344">
        <v>19.98571826881436</v>
      </c>
      <c r="O31" s="344">
        <v>20.813848285717995</v>
      </c>
      <c r="P31" s="344">
        <v>22.435956951554772</v>
      </c>
      <c r="Q31" s="344">
        <v>22.347536528319122</v>
      </c>
      <c r="R31" s="344">
        <v>22.337741274419862</v>
      </c>
      <c r="S31" s="344">
        <v>22.029542458397803</v>
      </c>
      <c r="T31" s="344">
        <v>21.781884954836521</v>
      </c>
      <c r="U31" s="344">
        <v>22.714602638126607</v>
      </c>
      <c r="V31" s="344">
        <v>23.889063143673454</v>
      </c>
      <c r="W31" s="344">
        <v>24.16967349464592</v>
      </c>
      <c r="X31" s="344">
        <v>25.433602115961712</v>
      </c>
      <c r="Y31" s="344">
        <v>25.276135764915679</v>
      </c>
      <c r="Z31" s="344">
        <v>25.405789125580302</v>
      </c>
      <c r="AA31" s="344">
        <v>26.996424193175436</v>
      </c>
      <c r="AB31" s="344">
        <v>27.539874439842919</v>
      </c>
      <c r="AC31" s="344">
        <v>27.361318534391042</v>
      </c>
      <c r="AD31" s="344">
        <v>27.675028224583802</v>
      </c>
      <c r="AE31" s="344">
        <v>29.158684990639955</v>
      </c>
      <c r="AF31" s="344">
        <v>27.92440078673468</v>
      </c>
      <c r="AG31" s="344">
        <v>29.099767767512272</v>
      </c>
      <c r="AH31" s="344">
        <v>29.369050319591569</v>
      </c>
      <c r="AI31" s="344">
        <v>30.320178834550862</v>
      </c>
      <c r="AJ31" s="344">
        <v>29.784829612997228</v>
      </c>
      <c r="AK31" s="344">
        <v>29.995608126626088</v>
      </c>
      <c r="AL31" s="344">
        <v>30.779993632065278</v>
      </c>
      <c r="AM31" s="344">
        <v>31.182522976590331</v>
      </c>
      <c r="AN31" s="344">
        <v>33.529975698106711</v>
      </c>
      <c r="AO31" s="344">
        <v>33.24358539020492</v>
      </c>
      <c r="AP31" s="344">
        <v>30.253556487545243</v>
      </c>
      <c r="AQ31" s="344">
        <v>32.480969122677948</v>
      </c>
      <c r="AR31" s="344">
        <v>32.462586760785335</v>
      </c>
      <c r="AS31" s="344">
        <v>31.414704529841234</v>
      </c>
      <c r="AT31" s="344">
        <v>29.222988517020116</v>
      </c>
      <c r="AU31" s="344">
        <v>31.85363293887827</v>
      </c>
      <c r="AV31" s="344">
        <v>29.343922177715495</v>
      </c>
      <c r="AW31" s="344">
        <v>28.371684625941388</v>
      </c>
      <c r="AX31" s="344">
        <v>28.003759402889639</v>
      </c>
      <c r="AY31" s="344">
        <v>26.954803337926485</v>
      </c>
      <c r="AZ31" s="344">
        <v>27.587627833696789</v>
      </c>
      <c r="BA31" s="344">
        <v>28.282279860934217</v>
      </c>
      <c r="BB31" s="290">
        <v>27.561826517970953</v>
      </c>
      <c r="BC31" s="348">
        <v>-2.2803731262683868E-2</v>
      </c>
      <c r="BD31" s="348">
        <v>-1.3746531680226326E-2</v>
      </c>
      <c r="BE31" s="348">
        <v>2.039929386228323E-3</v>
      </c>
    </row>
    <row r="32" spans="1:57">
      <c r="A32" s="273" t="s">
        <v>141</v>
      </c>
      <c r="B32" s="344">
        <v>111.31800268737355</v>
      </c>
      <c r="C32" s="344">
        <v>113.87494431487129</v>
      </c>
      <c r="D32" s="344">
        <v>121.56995277084324</v>
      </c>
      <c r="E32" s="344">
        <v>128.13270555339113</v>
      </c>
      <c r="F32" s="344">
        <v>141.46934169060816</v>
      </c>
      <c r="G32" s="344">
        <v>153.2945596354603</v>
      </c>
      <c r="H32" s="344">
        <v>159.60260860452871</v>
      </c>
      <c r="I32" s="344">
        <v>170.62154956473464</v>
      </c>
      <c r="J32" s="344">
        <v>185.42541729579656</v>
      </c>
      <c r="K32" s="344">
        <v>181.83730409826015</v>
      </c>
      <c r="L32" s="344">
        <v>171.03097512389644</v>
      </c>
      <c r="M32" s="344">
        <v>182.56002154204396</v>
      </c>
      <c r="N32" s="344">
        <v>184.19479420145495</v>
      </c>
      <c r="O32" s="344">
        <v>192.5687171692403</v>
      </c>
      <c r="P32" s="344">
        <v>198.56198182597808</v>
      </c>
      <c r="Q32" s="344">
        <v>195.21189653188506</v>
      </c>
      <c r="R32" s="344">
        <v>192.40754722457942</v>
      </c>
      <c r="S32" s="344">
        <v>185.21056272105704</v>
      </c>
      <c r="T32" s="344">
        <v>189.25037943341417</v>
      </c>
      <c r="U32" s="344">
        <v>195.62706462428056</v>
      </c>
      <c r="V32" s="344">
        <v>200.96845996861592</v>
      </c>
      <c r="W32" s="344">
        <v>205.48244783942687</v>
      </c>
      <c r="X32" s="344">
        <v>209.47593564551116</v>
      </c>
      <c r="Y32" s="344">
        <v>210.86366510617594</v>
      </c>
      <c r="Z32" s="344">
        <v>215.04446411333632</v>
      </c>
      <c r="AA32" s="344">
        <v>220.6206386797179</v>
      </c>
      <c r="AB32" s="344">
        <v>235.05764803392384</v>
      </c>
      <c r="AC32" s="344">
        <v>236.54538279029489</v>
      </c>
      <c r="AD32" s="344">
        <v>236.44590611497549</v>
      </c>
      <c r="AE32" s="344">
        <v>233.36326288142948</v>
      </c>
      <c r="AF32" s="344">
        <v>239.01196561894335</v>
      </c>
      <c r="AG32" s="344">
        <v>247.75777918138664</v>
      </c>
      <c r="AH32" s="344">
        <v>244.59867951563618</v>
      </c>
      <c r="AI32" s="344">
        <v>250.58187989970645</v>
      </c>
      <c r="AJ32" s="344">
        <v>255.1639481612996</v>
      </c>
      <c r="AK32" s="344">
        <v>257.91635732787523</v>
      </c>
      <c r="AL32" s="344">
        <v>261.63705078996992</v>
      </c>
      <c r="AM32" s="344">
        <v>259.7439604871368</v>
      </c>
      <c r="AN32" s="344">
        <v>262.90439216837825</v>
      </c>
      <c r="AO32" s="344">
        <v>266.1181602661444</v>
      </c>
      <c r="AP32" s="344">
        <v>265.49981980427566</v>
      </c>
      <c r="AQ32" s="344">
        <v>263.99608544906226</v>
      </c>
      <c r="AR32" s="344">
        <v>260.20402422737612</v>
      </c>
      <c r="AS32" s="344">
        <v>261.87945485289737</v>
      </c>
      <c r="AT32" s="344">
        <v>247.97314507792535</v>
      </c>
      <c r="AU32" s="344">
        <v>256.04274091537462</v>
      </c>
      <c r="AV32" s="344">
        <v>247.16599335629058</v>
      </c>
      <c r="AW32" s="344">
        <v>247.44145671439756</v>
      </c>
      <c r="AX32" s="344">
        <v>250.30005921711793</v>
      </c>
      <c r="AY32" s="344">
        <v>240.55905042033982</v>
      </c>
      <c r="AZ32" s="344">
        <v>242.32070912021351</v>
      </c>
      <c r="BA32" s="344">
        <v>238.8901726907981</v>
      </c>
      <c r="BB32" s="290">
        <v>237.93746593089668</v>
      </c>
      <c r="BC32" s="348">
        <v>-1.2592534767463803E-3</v>
      </c>
      <c r="BD32" s="348">
        <v>-9.9432710558176041E-3</v>
      </c>
      <c r="BE32" s="348">
        <v>1.7610430717468262E-2</v>
      </c>
    </row>
    <row r="33" spans="1:57">
      <c r="A33" s="273" t="s">
        <v>142</v>
      </c>
      <c r="B33" s="345">
        <v>254.86210033713056</v>
      </c>
      <c r="C33" s="345">
        <v>255.49777401143763</v>
      </c>
      <c r="D33" s="345">
        <v>254.90232452283411</v>
      </c>
      <c r="E33" s="345">
        <v>272.15671111573454</v>
      </c>
      <c r="F33" s="345">
        <v>293.66573220556126</v>
      </c>
      <c r="G33" s="345">
        <v>309.84117026014798</v>
      </c>
      <c r="H33" s="345">
        <v>312.75516869991566</v>
      </c>
      <c r="I33" s="345">
        <v>323.59398098380632</v>
      </c>
      <c r="J33" s="345">
        <v>342.15921486310464</v>
      </c>
      <c r="K33" s="345">
        <v>336.0885814933909</v>
      </c>
      <c r="L33" s="345">
        <v>322.73678864232272</v>
      </c>
      <c r="M33" s="345">
        <v>344.4430558712433</v>
      </c>
      <c r="N33" s="345">
        <v>343.27582369973277</v>
      </c>
      <c r="O33" s="345">
        <v>355.67041094395245</v>
      </c>
      <c r="P33" s="345">
        <v>375.35865449796262</v>
      </c>
      <c r="Q33" s="345">
        <v>362.89830263310665</v>
      </c>
      <c r="R33" s="345">
        <v>351.35641535231542</v>
      </c>
      <c r="S33" s="345">
        <v>338.75926377268269</v>
      </c>
      <c r="T33" s="345">
        <v>343.5519913281629</v>
      </c>
      <c r="U33" s="345">
        <v>355.85797757686032</v>
      </c>
      <c r="V33" s="345">
        <v>365.88577969812047</v>
      </c>
      <c r="W33" s="345">
        <v>362.93368192440647</v>
      </c>
      <c r="X33" s="345">
        <v>365.8315490906034</v>
      </c>
      <c r="Y33" s="345">
        <v>366.81786706820134</v>
      </c>
      <c r="Z33" s="345">
        <v>362.85999084640679</v>
      </c>
      <c r="AA33" s="345">
        <v>357.3075106356884</v>
      </c>
      <c r="AB33" s="345">
        <v>348.5937057167136</v>
      </c>
      <c r="AC33" s="345">
        <v>341.32490882749283</v>
      </c>
      <c r="AD33" s="345">
        <v>339.85831296002959</v>
      </c>
      <c r="AE33" s="345">
        <v>336.63568395659524</v>
      </c>
      <c r="AF33" s="345">
        <v>338.29508794431609</v>
      </c>
      <c r="AG33" s="345">
        <v>349.49013909882171</v>
      </c>
      <c r="AH33" s="345">
        <v>344.78085173075266</v>
      </c>
      <c r="AI33" s="345">
        <v>342.11735775168063</v>
      </c>
      <c r="AJ33" s="345">
        <v>337.08704723516996</v>
      </c>
      <c r="AK33" s="345">
        <v>339.14026236744036</v>
      </c>
      <c r="AL33" s="345">
        <v>345.49769101134876</v>
      </c>
      <c r="AM33" s="345">
        <v>341.24077268784583</v>
      </c>
      <c r="AN33" s="345">
        <v>341.26324790444136</v>
      </c>
      <c r="AO33" s="345">
        <v>341.21990432461911</v>
      </c>
      <c r="AP33" s="345">
        <v>337.57948141879734</v>
      </c>
      <c r="AQ33" s="345">
        <v>346.40833194597553</v>
      </c>
      <c r="AR33" s="345">
        <v>331.93756748825655</v>
      </c>
      <c r="AS33" s="345">
        <v>335.53290121490198</v>
      </c>
      <c r="AT33" s="345">
        <v>315.01370290016285</v>
      </c>
      <c r="AU33" s="345">
        <v>328.67120281410729</v>
      </c>
      <c r="AV33" s="345">
        <v>316.95880260769411</v>
      </c>
      <c r="AW33" s="345">
        <v>321.34996024095761</v>
      </c>
      <c r="AX33" s="345">
        <v>330.65306671845832</v>
      </c>
      <c r="AY33" s="345">
        <v>317.2410694973675</v>
      </c>
      <c r="AZ33" s="345">
        <v>323.29755615443008</v>
      </c>
      <c r="BA33" s="345">
        <v>328.16816024095755</v>
      </c>
      <c r="BB33" s="290">
        <v>335.08831601721772</v>
      </c>
      <c r="BC33" s="349">
        <v>2.3884724825620651E-2</v>
      </c>
      <c r="BD33" s="349">
        <v>-5.3946035914123058E-3</v>
      </c>
      <c r="BE33" s="349">
        <v>2.4800842627882957E-2</v>
      </c>
    </row>
    <row r="34" spans="1:57">
      <c r="A34" s="273" t="s">
        <v>143</v>
      </c>
      <c r="B34" s="345">
        <v>6.7896885449507982</v>
      </c>
      <c r="C34" s="345">
        <v>7.4387028757045961</v>
      </c>
      <c r="D34" s="345">
        <v>8.1916648514378529</v>
      </c>
      <c r="E34" s="345">
        <v>8.5165395767650711</v>
      </c>
      <c r="F34" s="345">
        <v>8.9929652001528613</v>
      </c>
      <c r="G34" s="345">
        <v>9.9961723511990055</v>
      </c>
      <c r="H34" s="345">
        <v>11.911981943250215</v>
      </c>
      <c r="I34" s="345">
        <v>13.362368706410622</v>
      </c>
      <c r="J34" s="345">
        <v>15.377312840355403</v>
      </c>
      <c r="K34" s="345">
        <v>14.950223344797935</v>
      </c>
      <c r="L34" s="345">
        <v>17.041518152288145</v>
      </c>
      <c r="M34" s="345">
        <v>18.829214603038121</v>
      </c>
      <c r="N34" s="345">
        <v>19.528156229100986</v>
      </c>
      <c r="O34" s="345">
        <v>19.867412295786757</v>
      </c>
      <c r="P34" s="345">
        <v>17.445323134613549</v>
      </c>
      <c r="Q34" s="345">
        <v>17.280416093436514</v>
      </c>
      <c r="R34" s="345">
        <v>16.788230725136142</v>
      </c>
      <c r="S34" s="345">
        <v>17.01426626540556</v>
      </c>
      <c r="T34" s="345">
        <v>17.156637718543998</v>
      </c>
      <c r="U34" s="345">
        <v>17.901920440431837</v>
      </c>
      <c r="V34" s="345">
        <v>18.915700988822017</v>
      </c>
      <c r="W34" s="345">
        <v>18.945177980419665</v>
      </c>
      <c r="X34" s="345">
        <v>20.737664941947877</v>
      </c>
      <c r="Y34" s="345">
        <v>21.911732525279955</v>
      </c>
      <c r="Z34" s="345">
        <v>23.77170346527684</v>
      </c>
      <c r="AA34" s="345">
        <v>23.624911931232489</v>
      </c>
      <c r="AB34" s="345">
        <v>23.820702625796358</v>
      </c>
      <c r="AC34" s="345">
        <v>24.336581228472436</v>
      </c>
      <c r="AD34" s="345">
        <v>24.621101638734263</v>
      </c>
      <c r="AE34" s="345">
        <v>25.467935226501336</v>
      </c>
      <c r="AF34" s="345">
        <v>26.186176261734868</v>
      </c>
      <c r="AG34" s="345">
        <v>26.755575278946864</v>
      </c>
      <c r="AH34" s="345">
        <v>27.647995065946606</v>
      </c>
      <c r="AI34" s="345">
        <v>29.53963342691064</v>
      </c>
      <c r="AJ34" s="345">
        <v>29.326574711499298</v>
      </c>
      <c r="AK34" s="345">
        <v>30.961397240097945</v>
      </c>
      <c r="AL34" s="345">
        <v>31.350510871913222</v>
      </c>
      <c r="AM34" s="345">
        <v>31.342375433769288</v>
      </c>
      <c r="AN34" s="345">
        <v>32.992351154304508</v>
      </c>
      <c r="AO34" s="345">
        <v>33.171120091565967</v>
      </c>
      <c r="AP34" s="345">
        <v>33.190196748175964</v>
      </c>
      <c r="AQ34" s="345">
        <v>34.495887762793338</v>
      </c>
      <c r="AR34" s="345">
        <v>34.950018006383814</v>
      </c>
      <c r="AS34" s="345">
        <v>33.860397333240144</v>
      </c>
      <c r="AT34" s="345">
        <v>33.072710466555328</v>
      </c>
      <c r="AU34" s="345">
        <v>31.838015173004152</v>
      </c>
      <c r="AV34" s="345">
        <v>31.004087883841503</v>
      </c>
      <c r="AW34" s="345">
        <v>29.539358170265512</v>
      </c>
      <c r="AX34" s="345">
        <v>28.034421483173425</v>
      </c>
      <c r="AY34" s="345">
        <v>26.371414582904247</v>
      </c>
      <c r="AZ34" s="345">
        <v>26.648651577346918</v>
      </c>
      <c r="BA34" s="345">
        <v>26.576583708115212</v>
      </c>
      <c r="BB34" s="290">
        <v>27.639451057347575</v>
      </c>
      <c r="BC34" s="349">
        <v>4.2841918766498566E-2</v>
      </c>
      <c r="BD34" s="349">
        <v>-2.5743789970874786E-2</v>
      </c>
      <c r="BE34" s="349">
        <v>2.0456747151911259E-3</v>
      </c>
    </row>
    <row r="35" spans="1:57">
      <c r="A35" s="273" t="s">
        <v>144</v>
      </c>
      <c r="B35" s="345">
        <v>15.901953711665231</v>
      </c>
      <c r="C35" s="345">
        <v>16.117478408330939</v>
      </c>
      <c r="D35" s="345">
        <v>15.379131078628067</v>
      </c>
      <c r="E35" s="345">
        <v>15.957604853348617</v>
      </c>
      <c r="F35" s="345">
        <v>17.087339782172538</v>
      </c>
      <c r="G35" s="345">
        <v>18.411324066112542</v>
      </c>
      <c r="H35" s="345">
        <v>19.007512491640387</v>
      </c>
      <c r="I35" s="345">
        <v>19.624406157447211</v>
      </c>
      <c r="J35" s="345">
        <v>21.250182717110913</v>
      </c>
      <c r="K35" s="345">
        <v>21.902945567020158</v>
      </c>
      <c r="L35" s="345">
        <v>23.18720973058182</v>
      </c>
      <c r="M35" s="345">
        <v>24.771895074997605</v>
      </c>
      <c r="N35" s="345">
        <v>26.047677152001519</v>
      </c>
      <c r="O35" s="345">
        <v>27.859137479698088</v>
      </c>
      <c r="P35" s="345">
        <v>27.584879979936932</v>
      </c>
      <c r="Q35" s="345">
        <v>27.670677796885432</v>
      </c>
      <c r="R35" s="345">
        <v>27.387322418075843</v>
      </c>
      <c r="S35" s="345">
        <v>27.512081494219913</v>
      </c>
      <c r="T35" s="345">
        <v>26.991641540078326</v>
      </c>
      <c r="U35" s="345">
        <v>27.704627209324535</v>
      </c>
      <c r="V35" s="345">
        <v>28.546208751313639</v>
      </c>
      <c r="W35" s="345">
        <v>28.395282889079951</v>
      </c>
      <c r="X35" s="345">
        <v>29.608494888697798</v>
      </c>
      <c r="Y35" s="345">
        <v>28.877887599121038</v>
      </c>
      <c r="Z35" s="345">
        <v>28.118406587369812</v>
      </c>
      <c r="AA35" s="345">
        <v>27.878935767550139</v>
      </c>
      <c r="AB35" s="345">
        <v>26.295071253262126</v>
      </c>
      <c r="AC35" s="345">
        <v>24.547254908157459</v>
      </c>
      <c r="AD35" s="345">
        <v>24.340282006104388</v>
      </c>
      <c r="AE35" s="345">
        <v>24.763558923785514</v>
      </c>
      <c r="AF35" s="345">
        <v>24.888676965198883</v>
      </c>
      <c r="AG35" s="345">
        <v>25.541497978106619</v>
      </c>
      <c r="AH35" s="345">
        <v>24.878137850034935</v>
      </c>
      <c r="AI35" s="345">
        <v>24.930185090233454</v>
      </c>
      <c r="AJ35" s="345">
        <v>24.692197194692081</v>
      </c>
      <c r="AK35" s="345">
        <v>23.862510245734704</v>
      </c>
      <c r="AL35" s="345">
        <v>24.536387661220978</v>
      </c>
      <c r="AM35" s="345">
        <v>24.326731488185921</v>
      </c>
      <c r="AN35" s="345">
        <v>24.5825078175519</v>
      </c>
      <c r="AO35" s="345">
        <v>24.581031164361171</v>
      </c>
      <c r="AP35" s="345">
        <v>26.313344211381121</v>
      </c>
      <c r="AQ35" s="345">
        <v>25.986627966088903</v>
      </c>
      <c r="AR35" s="345">
        <v>25.653829443162206</v>
      </c>
      <c r="AS35" s="345">
        <v>25.335236202249668</v>
      </c>
      <c r="AT35" s="345">
        <v>23.255830792515816</v>
      </c>
      <c r="AU35" s="345">
        <v>23.804393201691521</v>
      </c>
      <c r="AV35" s="345">
        <v>22.898151403916263</v>
      </c>
      <c r="AW35" s="345">
        <v>21.337868586741482</v>
      </c>
      <c r="AX35" s="345">
        <v>20.308548129716144</v>
      </c>
      <c r="AY35" s="345">
        <v>20.281227385297203</v>
      </c>
      <c r="AZ35" s="345">
        <v>21.407159089841755</v>
      </c>
      <c r="BA35" s="345">
        <v>21.992662725579127</v>
      </c>
      <c r="BB35" s="290">
        <v>23.195426208913599</v>
      </c>
      <c r="BC35" s="349">
        <v>5.7578865438699722E-2</v>
      </c>
      <c r="BD35" s="349">
        <v>-1.654885895550251E-2</v>
      </c>
      <c r="BE35" s="349">
        <v>1.716759754344821E-3</v>
      </c>
    </row>
    <row r="36" spans="1:57">
      <c r="A36" s="273" t="s">
        <v>145</v>
      </c>
      <c r="B36" s="345">
        <v>0.63409624289873356</v>
      </c>
      <c r="C36" s="345">
        <v>0.66629217815389641</v>
      </c>
      <c r="D36" s="345">
        <v>0.65892073521292382</v>
      </c>
      <c r="E36" s="345">
        <v>0.69741373985407673</v>
      </c>
      <c r="F36" s="345">
        <v>0.69147779010725308</v>
      </c>
      <c r="G36" s="345">
        <v>0.8290302782278115</v>
      </c>
      <c r="H36" s="345">
        <v>0.90231678925746361</v>
      </c>
      <c r="I36" s="345">
        <v>0.98043049850909603</v>
      </c>
      <c r="J36" s="345">
        <v>1.1821060736852129</v>
      </c>
      <c r="K36" s="345">
        <v>1.1497700529785309</v>
      </c>
      <c r="L36" s="345">
        <v>1.1019440283497473</v>
      </c>
      <c r="M36" s="345">
        <v>1.1374683705178645</v>
      </c>
      <c r="N36" s="345">
        <v>1.2028704198156575</v>
      </c>
      <c r="O36" s="345">
        <v>1.2564152499333705</v>
      </c>
      <c r="P36" s="345">
        <v>1.3073823055417233</v>
      </c>
      <c r="Q36" s="345">
        <v>1.3206264701593433</v>
      </c>
      <c r="R36" s="345">
        <v>1.3458255446943479</v>
      </c>
      <c r="S36" s="345">
        <v>1.3742014642510494</v>
      </c>
      <c r="T36" s="345">
        <v>1.4171442674470582</v>
      </c>
      <c r="U36" s="345">
        <v>1.4921682465694128</v>
      </c>
      <c r="V36" s="345">
        <v>1.4774634342017212</v>
      </c>
      <c r="W36" s="345">
        <v>1.543898586786536</v>
      </c>
      <c r="X36" s="345">
        <v>1.5936823093129728</v>
      </c>
      <c r="Y36" s="345">
        <v>1.6802391106384409</v>
      </c>
      <c r="Z36" s="345">
        <v>1.7415362565556844</v>
      </c>
      <c r="AA36" s="345">
        <v>1.7436084289973941</v>
      </c>
      <c r="AB36" s="345">
        <v>1.70086257837916</v>
      </c>
      <c r="AC36" s="345">
        <v>1.7614951310635392</v>
      </c>
      <c r="AD36" s="345">
        <v>1.8298698516138399</v>
      </c>
      <c r="AE36" s="345">
        <v>1.8503371324915858</v>
      </c>
      <c r="AF36" s="345">
        <v>1.9089207587254133</v>
      </c>
      <c r="AG36" s="345">
        <v>2.0247284951199962</v>
      </c>
      <c r="AH36" s="345">
        <v>2.1181330861906797</v>
      </c>
      <c r="AI36" s="345">
        <v>2.2879011538268084</v>
      </c>
      <c r="AJ36" s="345">
        <v>2.5021836307593222</v>
      </c>
      <c r="AK36" s="345">
        <v>2.6561236666113479</v>
      </c>
      <c r="AL36" s="345">
        <v>2.692621696006992</v>
      </c>
      <c r="AM36" s="345">
        <v>2.8088385285513295</v>
      </c>
      <c r="AN36" s="345">
        <v>2.8273282004282931</v>
      </c>
      <c r="AO36" s="345">
        <v>2.8972582700823764</v>
      </c>
      <c r="AP36" s="345">
        <v>2.9170950931750337</v>
      </c>
      <c r="AQ36" s="345">
        <v>3.2448066037380547</v>
      </c>
      <c r="AR36" s="345">
        <v>3.7040952703589887</v>
      </c>
      <c r="AS36" s="345">
        <v>4.6408088110304044</v>
      </c>
      <c r="AT36" s="345">
        <v>4.6569926483232864</v>
      </c>
      <c r="AU36" s="345">
        <v>4.6806420347910329</v>
      </c>
      <c r="AV36" s="345">
        <v>4.7036554781191873</v>
      </c>
      <c r="AW36" s="345">
        <v>4.7737056796799813</v>
      </c>
      <c r="AX36" s="345">
        <v>4.9497142026820971</v>
      </c>
      <c r="AY36" s="345">
        <v>4.9643874852292509</v>
      </c>
      <c r="AZ36" s="345">
        <v>5.212257620868578</v>
      </c>
      <c r="BA36" s="345">
        <v>5.1914389001395413</v>
      </c>
      <c r="BB36" s="290">
        <v>5.3487810027347225</v>
      </c>
      <c r="BC36" s="349">
        <v>3.3130757510662079E-2</v>
      </c>
      <c r="BD36" s="349">
        <v>4.8117309808731079E-2</v>
      </c>
      <c r="BE36" s="349">
        <v>3.9587856736034155E-4</v>
      </c>
    </row>
    <row r="37" spans="1:57">
      <c r="A37" s="273" t="s">
        <v>210</v>
      </c>
      <c r="B37" s="345">
        <v>5.7916225455441399</v>
      </c>
      <c r="C37" s="345">
        <v>6.4944251972364277</v>
      </c>
      <c r="D37" s="345">
        <v>7.0428559130701505</v>
      </c>
      <c r="E37" s="345">
        <v>8.2186151601776007</v>
      </c>
      <c r="F37" s="345">
        <v>8.2511064624157129</v>
      </c>
      <c r="G37" s="345">
        <v>6.4954980024940543</v>
      </c>
      <c r="H37" s="345">
        <v>6.7568491663021142</v>
      </c>
      <c r="I37" s="345">
        <v>7.1284165924987315</v>
      </c>
      <c r="J37" s="345">
        <v>7.4945223823746812</v>
      </c>
      <c r="K37" s="345">
        <v>7.6219383400461602</v>
      </c>
      <c r="L37" s="345">
        <v>7.134567035243597</v>
      </c>
      <c r="M37" s="345">
        <v>7.281532514469033</v>
      </c>
      <c r="N37" s="345">
        <v>7.7576239761053545</v>
      </c>
      <c r="O37" s="345">
        <v>8.0726276115913169</v>
      </c>
      <c r="P37" s="345">
        <v>8.9009150726845778</v>
      </c>
      <c r="Q37" s="345">
        <v>8.6115166287027414</v>
      </c>
      <c r="R37" s="345">
        <v>8.4016284538373736</v>
      </c>
      <c r="S37" s="345">
        <v>8.342775923579369</v>
      </c>
      <c r="T37" s="345">
        <v>8.2221659375581417</v>
      </c>
      <c r="U37" s="345">
        <v>8.1370389771361626</v>
      </c>
      <c r="V37" s="345">
        <v>8.5352849481830102</v>
      </c>
      <c r="W37" s="345">
        <v>9.2178659320269709</v>
      </c>
      <c r="X37" s="345">
        <v>9.3289701178641646</v>
      </c>
      <c r="Y37" s="345">
        <v>9.279029594263676</v>
      </c>
      <c r="Z37" s="345">
        <v>9.5653835110849652</v>
      </c>
      <c r="AA37" s="345">
        <v>10.043440838810357</v>
      </c>
      <c r="AB37" s="345">
        <v>10.40455260621866</v>
      </c>
      <c r="AC37" s="345">
        <v>10.47530293656466</v>
      </c>
      <c r="AD37" s="345">
        <v>10.702311043745182</v>
      </c>
      <c r="AE37" s="345">
        <v>11.125462680463922</v>
      </c>
      <c r="AF37" s="345">
        <v>11.348376224461093</v>
      </c>
      <c r="AG37" s="345">
        <v>11.991968157743891</v>
      </c>
      <c r="AH37" s="345">
        <v>12.521884895304542</v>
      </c>
      <c r="AI37" s="345">
        <v>13.465402144535458</v>
      </c>
      <c r="AJ37" s="345">
        <v>14.246825597159996</v>
      </c>
      <c r="AK37" s="345">
        <v>14.748615498609665</v>
      </c>
      <c r="AL37" s="345">
        <v>15.711759660969564</v>
      </c>
      <c r="AM37" s="345">
        <v>15.601180410030523</v>
      </c>
      <c r="AN37" s="345">
        <v>15.191910605260647</v>
      </c>
      <c r="AO37" s="345">
        <v>15.403773501593504</v>
      </c>
      <c r="AP37" s="345">
        <v>16.077186057429614</v>
      </c>
      <c r="AQ37" s="345">
        <v>16.41408219920984</v>
      </c>
      <c r="AR37" s="345">
        <v>16.929787510527369</v>
      </c>
      <c r="AS37" s="345">
        <v>16.868964067019213</v>
      </c>
      <c r="AT37" s="345">
        <v>15.411231945688916</v>
      </c>
      <c r="AU37" s="345">
        <v>15.382024903358326</v>
      </c>
      <c r="AV37" s="345">
        <v>14.423216487472322</v>
      </c>
      <c r="AW37" s="345">
        <v>14.235650881502613</v>
      </c>
      <c r="AX37" s="345">
        <v>13.968609651035779</v>
      </c>
      <c r="AY37" s="345">
        <v>13.924666453571939</v>
      </c>
      <c r="AZ37" s="345">
        <v>14.763822933482199</v>
      </c>
      <c r="BA37" s="345">
        <v>15.377832028980773</v>
      </c>
      <c r="BB37" s="290">
        <v>15.644253401060151</v>
      </c>
      <c r="BC37" s="349">
        <v>2.0112220197916031E-2</v>
      </c>
      <c r="BD37" s="349">
        <v>-6.5000471659004688E-3</v>
      </c>
      <c r="BE37" s="349">
        <v>1.1578758712857962E-3</v>
      </c>
    </row>
    <row r="38" spans="1:57">
      <c r="A38" s="273" t="s">
        <v>88</v>
      </c>
      <c r="B38" s="345">
        <v>78.542663264998211</v>
      </c>
      <c r="C38" s="345">
        <v>85.340534548430355</v>
      </c>
      <c r="D38" s="345">
        <v>92.576254660009113</v>
      </c>
      <c r="E38" s="345">
        <v>100.13857253372748</v>
      </c>
      <c r="F38" s="345">
        <v>107.92928930020661</v>
      </c>
      <c r="G38" s="345">
        <v>119.26771201093155</v>
      </c>
      <c r="H38" s="345">
        <v>125.67405250084221</v>
      </c>
      <c r="I38" s="345">
        <v>131.84232876006288</v>
      </c>
      <c r="J38" s="345">
        <v>137.69851689646154</v>
      </c>
      <c r="K38" s="345">
        <v>137.61278186707085</v>
      </c>
      <c r="L38" s="345">
        <v>134.53456396921646</v>
      </c>
      <c r="M38" s="345">
        <v>142.22749163662229</v>
      </c>
      <c r="N38" s="345">
        <v>142.3715925276432</v>
      </c>
      <c r="O38" s="345">
        <v>146.0496388398625</v>
      </c>
      <c r="P38" s="345">
        <v>151.13885634676393</v>
      </c>
      <c r="Q38" s="345">
        <v>147.41243667943854</v>
      </c>
      <c r="R38" s="345">
        <v>144.33718971152433</v>
      </c>
      <c r="S38" s="345">
        <v>141.41288948977478</v>
      </c>
      <c r="T38" s="345">
        <v>138.44982264812211</v>
      </c>
      <c r="U38" s="345">
        <v>139.96944735333594</v>
      </c>
      <c r="V38" s="345">
        <v>139.48309578348986</v>
      </c>
      <c r="W38" s="345">
        <v>143.281952176766</v>
      </c>
      <c r="X38" s="345">
        <v>147.77329278987082</v>
      </c>
      <c r="Y38" s="345">
        <v>151.41034570680776</v>
      </c>
      <c r="Z38" s="345">
        <v>155.86898083747363</v>
      </c>
      <c r="AA38" s="345">
        <v>156.03369658091523</v>
      </c>
      <c r="AB38" s="345">
        <v>159.92965764158296</v>
      </c>
      <c r="AC38" s="345">
        <v>159.93747685852952</v>
      </c>
      <c r="AD38" s="345">
        <v>157.3199549047518</v>
      </c>
      <c r="AE38" s="345">
        <v>157.1083406155046</v>
      </c>
      <c r="AF38" s="345">
        <v>163.74043718887737</v>
      </c>
      <c r="AG38" s="345">
        <v>163.83391977845147</v>
      </c>
      <c r="AH38" s="345">
        <v>166.07165424743422</v>
      </c>
      <c r="AI38" s="345">
        <v>170.51516595138602</v>
      </c>
      <c r="AJ38" s="345">
        <v>175.85162317911428</v>
      </c>
      <c r="AK38" s="345">
        <v>178.35303099817466</v>
      </c>
      <c r="AL38" s="345">
        <v>179.33053575497928</v>
      </c>
      <c r="AM38" s="345">
        <v>177.97231791143085</v>
      </c>
      <c r="AN38" s="345">
        <v>183.95364716276214</v>
      </c>
      <c r="AO38" s="345">
        <v>187.30687550647897</v>
      </c>
      <c r="AP38" s="345">
        <v>187.6034354703755</v>
      </c>
      <c r="AQ38" s="345">
        <v>186.78952949746818</v>
      </c>
      <c r="AR38" s="345">
        <v>183.3740478140862</v>
      </c>
      <c r="AS38" s="345">
        <v>181.51050342186085</v>
      </c>
      <c r="AT38" s="345">
        <v>169.62324807924279</v>
      </c>
      <c r="AU38" s="345">
        <v>174.9069270952273</v>
      </c>
      <c r="AV38" s="345">
        <v>170.98998696104667</v>
      </c>
      <c r="AW38" s="345">
        <v>164.6039303762833</v>
      </c>
      <c r="AX38" s="345">
        <v>158.00241121000968</v>
      </c>
      <c r="AY38" s="345">
        <v>149.08215012797515</v>
      </c>
      <c r="AZ38" s="345">
        <v>152.15736467198181</v>
      </c>
      <c r="BA38" s="345">
        <v>153.75581817584253</v>
      </c>
      <c r="BB38" s="290">
        <v>156.03092239756816</v>
      </c>
      <c r="BC38" s="349">
        <v>1.7577130347490311E-2</v>
      </c>
      <c r="BD38" s="349">
        <v>-1.9273515790700912E-2</v>
      </c>
      <c r="BE38" s="349">
        <v>1.1548293754458427E-2</v>
      </c>
    </row>
    <row r="39" spans="1:57">
      <c r="A39" s="273" t="s">
        <v>647</v>
      </c>
      <c r="B39" s="345" t="s">
        <v>7</v>
      </c>
      <c r="C39" s="345" t="s">
        <v>7</v>
      </c>
      <c r="D39" s="345" t="s">
        <v>7</v>
      </c>
      <c r="E39" s="345" t="s">
        <v>7</v>
      </c>
      <c r="F39" s="345" t="s">
        <v>7</v>
      </c>
      <c r="G39" s="345" t="s">
        <v>7</v>
      </c>
      <c r="H39" s="345" t="s">
        <v>7</v>
      </c>
      <c r="I39" s="345" t="s">
        <v>7</v>
      </c>
      <c r="J39" s="345" t="s">
        <v>7</v>
      </c>
      <c r="K39" s="345" t="s">
        <v>7</v>
      </c>
      <c r="L39" s="345" t="s">
        <v>7</v>
      </c>
      <c r="M39" s="345" t="s">
        <v>7</v>
      </c>
      <c r="N39" s="345" t="s">
        <v>7</v>
      </c>
      <c r="O39" s="345" t="s">
        <v>7</v>
      </c>
      <c r="P39" s="345" t="s">
        <v>7</v>
      </c>
      <c r="Q39" s="345" t="s">
        <v>7</v>
      </c>
      <c r="R39" s="345" t="s">
        <v>7</v>
      </c>
      <c r="S39" s="345" t="s">
        <v>7</v>
      </c>
      <c r="T39" s="345" t="s">
        <v>7</v>
      </c>
      <c r="U39" s="345" t="s">
        <v>7</v>
      </c>
      <c r="V39" s="345">
        <v>9.0558343647527018</v>
      </c>
      <c r="W39" s="345">
        <v>8.4086063940678724</v>
      </c>
      <c r="X39" s="345">
        <v>7.6456715603249386</v>
      </c>
      <c r="Y39" s="345">
        <v>7.2296076922512835</v>
      </c>
      <c r="Z39" s="345">
        <v>7.2109524642890941</v>
      </c>
      <c r="AA39" s="345">
        <v>7.3089609508084639</v>
      </c>
      <c r="AB39" s="345">
        <v>6.7595723792720657</v>
      </c>
      <c r="AC39" s="345">
        <v>4.8335617801977842</v>
      </c>
      <c r="AD39" s="345">
        <v>4.1461457745012584</v>
      </c>
      <c r="AE39" s="345">
        <v>4.0023722464205234</v>
      </c>
      <c r="AF39" s="345">
        <v>3.7499983129180703</v>
      </c>
      <c r="AG39" s="345">
        <v>3.5132943318453451</v>
      </c>
      <c r="AH39" s="345">
        <v>3.5090887315376098</v>
      </c>
      <c r="AI39" s="345">
        <v>3.7882104737474385</v>
      </c>
      <c r="AJ39" s="345">
        <v>3.2413122290078014</v>
      </c>
      <c r="AK39" s="345">
        <v>3.1672576346540158</v>
      </c>
      <c r="AL39" s="345">
        <v>3.4216992481482684</v>
      </c>
      <c r="AM39" s="345">
        <v>3.4656815902522196</v>
      </c>
      <c r="AN39" s="345">
        <v>3.4123798813370843</v>
      </c>
      <c r="AO39" s="345">
        <v>3.8505500654951685</v>
      </c>
      <c r="AP39" s="345">
        <v>3.9666920025138084</v>
      </c>
      <c r="AQ39" s="345">
        <v>3.7787718275357722</v>
      </c>
      <c r="AR39" s="345">
        <v>3.8883826437773288</v>
      </c>
      <c r="AS39" s="345">
        <v>3.9251045999427987</v>
      </c>
      <c r="AT39" s="345">
        <v>3.7105556095442065</v>
      </c>
      <c r="AU39" s="345">
        <v>4.1801083562445145</v>
      </c>
      <c r="AV39" s="345">
        <v>3.7350641363085382</v>
      </c>
      <c r="AW39" s="345">
        <v>3.8655804892783179</v>
      </c>
      <c r="AX39" s="345">
        <v>3.7307802678091013</v>
      </c>
      <c r="AY39" s="345">
        <v>3.4331809700663207</v>
      </c>
      <c r="AZ39" s="345">
        <v>3.5159819923770428</v>
      </c>
      <c r="BA39" s="345">
        <v>3.7813251609154186</v>
      </c>
      <c r="BB39" s="290">
        <v>4.1934916531321456</v>
      </c>
      <c r="BC39" s="349">
        <v>0.11203890293836594</v>
      </c>
      <c r="BD39" s="349">
        <v>6.7549917730502784E-5</v>
      </c>
      <c r="BE39" s="349">
        <v>3.1037229928188026E-4</v>
      </c>
    </row>
    <row r="40" spans="1:57">
      <c r="A40" s="273" t="s">
        <v>146</v>
      </c>
      <c r="B40" s="345" t="s">
        <v>7</v>
      </c>
      <c r="C40" s="345" t="s">
        <v>7</v>
      </c>
      <c r="D40" s="345" t="s">
        <v>7</v>
      </c>
      <c r="E40" s="345" t="s">
        <v>7</v>
      </c>
      <c r="F40" s="345" t="s">
        <v>7</v>
      </c>
      <c r="G40" s="345" t="s">
        <v>7</v>
      </c>
      <c r="H40" s="345" t="s">
        <v>7</v>
      </c>
      <c r="I40" s="345" t="s">
        <v>7</v>
      </c>
      <c r="J40" s="345" t="s">
        <v>7</v>
      </c>
      <c r="K40" s="345" t="s">
        <v>7</v>
      </c>
      <c r="L40" s="345" t="s">
        <v>7</v>
      </c>
      <c r="M40" s="345" t="s">
        <v>7</v>
      </c>
      <c r="N40" s="345" t="s">
        <v>7</v>
      </c>
      <c r="O40" s="345" t="s">
        <v>7</v>
      </c>
      <c r="P40" s="345" t="s">
        <v>7</v>
      </c>
      <c r="Q40" s="345" t="s">
        <v>7</v>
      </c>
      <c r="R40" s="345" t="s">
        <v>7</v>
      </c>
      <c r="S40" s="345" t="s">
        <v>7</v>
      </c>
      <c r="T40" s="345" t="s">
        <v>7</v>
      </c>
      <c r="U40" s="345" t="s">
        <v>7</v>
      </c>
      <c r="V40" s="345">
        <v>15.357949317356542</v>
      </c>
      <c r="W40" s="345">
        <v>14.150376233817854</v>
      </c>
      <c r="X40" s="345">
        <v>14.845993251270047</v>
      </c>
      <c r="Y40" s="345">
        <v>15.525028132902758</v>
      </c>
      <c r="Z40" s="345">
        <v>16.768537076555081</v>
      </c>
      <c r="AA40" s="345">
        <v>17.046016446145273</v>
      </c>
      <c r="AB40" s="345">
        <v>18.04108906701159</v>
      </c>
      <c r="AC40" s="345">
        <v>10.973106913423932</v>
      </c>
      <c r="AD40" s="345">
        <v>8.5626038616220193</v>
      </c>
      <c r="AE40" s="345">
        <v>7.4383516004691783</v>
      </c>
      <c r="AF40" s="345">
        <v>8.2576983726619186</v>
      </c>
      <c r="AG40" s="345">
        <v>8.9690511257555432</v>
      </c>
      <c r="AH40" s="345">
        <v>8.2865111395211901</v>
      </c>
      <c r="AI40" s="345">
        <v>8.8762298725819875</v>
      </c>
      <c r="AJ40" s="345">
        <v>7.4041330311304101</v>
      </c>
      <c r="AK40" s="345">
        <v>6.5511768467816074</v>
      </c>
      <c r="AL40" s="345">
        <v>7.6536956286172479</v>
      </c>
      <c r="AM40" s="345">
        <v>8.1582872147048509</v>
      </c>
      <c r="AN40" s="345">
        <v>8.5706862816973501</v>
      </c>
      <c r="AO40" s="345">
        <v>8.6715784109708096</v>
      </c>
      <c r="AP40" s="345">
        <v>7.9261410669120407</v>
      </c>
      <c r="AQ40" s="345">
        <v>7.6211310194194208</v>
      </c>
      <c r="AR40" s="345">
        <v>8.3573684148929139</v>
      </c>
      <c r="AS40" s="345">
        <v>8.3007901277448362</v>
      </c>
      <c r="AT40" s="345">
        <v>7.6288928456854279</v>
      </c>
      <c r="AU40" s="345">
        <v>5.6477444639292402</v>
      </c>
      <c r="AV40" s="345">
        <v>5.8623927639749986</v>
      </c>
      <c r="AW40" s="345">
        <v>5.8895610517767603</v>
      </c>
      <c r="AX40" s="345">
        <v>5.4339735669246192</v>
      </c>
      <c r="AY40" s="345">
        <v>5.2444715493053335</v>
      </c>
      <c r="AZ40" s="345">
        <v>5.4810671554796269</v>
      </c>
      <c r="BA40" s="345">
        <v>5.577895816072064</v>
      </c>
      <c r="BB40" s="290">
        <v>5.74685618888281</v>
      </c>
      <c r="BC40" s="349">
        <v>3.3113773912191391E-2</v>
      </c>
      <c r="BD40" s="349">
        <v>-3.0729273334145546E-2</v>
      </c>
      <c r="BE40" s="349">
        <v>4.2534124804660678E-4</v>
      </c>
    </row>
    <row r="41" spans="1:57">
      <c r="A41" s="273" t="s">
        <v>648</v>
      </c>
      <c r="B41" s="344">
        <v>3.592083973440336</v>
      </c>
      <c r="C41" s="344">
        <v>3.4421249978629578</v>
      </c>
      <c r="D41" s="344">
        <v>3.3897577267904642</v>
      </c>
      <c r="E41" s="344">
        <v>3.6663509138998251</v>
      </c>
      <c r="F41" s="344">
        <v>3.9462205585976982</v>
      </c>
      <c r="G41" s="344">
        <v>4.0974357077129628</v>
      </c>
      <c r="H41" s="344">
        <v>3.9405570180466931</v>
      </c>
      <c r="I41" s="344">
        <v>4.0632854600674806</v>
      </c>
      <c r="J41" s="344">
        <v>4.3077636433804489</v>
      </c>
      <c r="K41" s="344">
        <v>4.3739932793793024</v>
      </c>
      <c r="L41" s="344">
        <v>3.6332806793782964</v>
      </c>
      <c r="M41" s="344">
        <v>3.6396897409401965</v>
      </c>
      <c r="N41" s="344">
        <v>3.3954556490825798</v>
      </c>
      <c r="O41" s="344">
        <v>3.5326585939267763</v>
      </c>
      <c r="P41" s="344">
        <v>3.6310254873713363</v>
      </c>
      <c r="Q41" s="344">
        <v>3.3469246999341284</v>
      </c>
      <c r="R41" s="344">
        <v>2.8617841728138051</v>
      </c>
      <c r="S41" s="344">
        <v>2.6813088669653493</v>
      </c>
      <c r="T41" s="344">
        <v>2.5063694033378083</v>
      </c>
      <c r="U41" s="344">
        <v>2.7003801629683259</v>
      </c>
      <c r="V41" s="344">
        <v>2.77346246649872</v>
      </c>
      <c r="W41" s="344">
        <v>2.7107973483077141</v>
      </c>
      <c r="X41" s="344">
        <v>2.5611792691818391</v>
      </c>
      <c r="Y41" s="344">
        <v>2.6250278368607094</v>
      </c>
      <c r="Z41" s="344">
        <v>3.016640962322688</v>
      </c>
      <c r="AA41" s="344">
        <v>3.1884427255082386</v>
      </c>
      <c r="AB41" s="344">
        <v>3.4155638316915811</v>
      </c>
      <c r="AC41" s="344">
        <v>3.4223445299261339</v>
      </c>
      <c r="AD41" s="344">
        <v>3.4727204967491812</v>
      </c>
      <c r="AE41" s="344">
        <v>3.3461899317654988</v>
      </c>
      <c r="AF41" s="344">
        <v>2.9108426963438974</v>
      </c>
      <c r="AG41" s="344">
        <v>2.9898434136358372</v>
      </c>
      <c r="AH41" s="344">
        <v>2.931296814927113</v>
      </c>
      <c r="AI41" s="344">
        <v>2.8276798988550471</v>
      </c>
      <c r="AJ41" s="344">
        <v>3.0002796754712797</v>
      </c>
      <c r="AK41" s="344">
        <v>3.1911869193404825</v>
      </c>
      <c r="AL41" s="344">
        <v>3.4216194784108436</v>
      </c>
      <c r="AM41" s="344">
        <v>3.7420469954191846</v>
      </c>
      <c r="AN41" s="344">
        <v>3.9205390389846766</v>
      </c>
      <c r="AO41" s="344">
        <v>4.4436390145972533</v>
      </c>
      <c r="AP41" s="344">
        <v>4.5075820013526204</v>
      </c>
      <c r="AQ41" s="344">
        <v>4.4287149453420014</v>
      </c>
      <c r="AR41" s="344">
        <v>4.2566387157884655</v>
      </c>
      <c r="AS41" s="344">
        <v>4.2202595120504016</v>
      </c>
      <c r="AT41" s="344">
        <v>4.0357139826170458</v>
      </c>
      <c r="AU41" s="344">
        <v>4.2556493095845074</v>
      </c>
      <c r="AV41" s="344">
        <v>4.1422697199468992</v>
      </c>
      <c r="AW41" s="344">
        <v>4.0664530467433968</v>
      </c>
      <c r="AX41" s="344">
        <v>3.8652829280495573</v>
      </c>
      <c r="AY41" s="344">
        <v>3.7273588385301157</v>
      </c>
      <c r="AZ41" s="344">
        <v>3.6103190180165217</v>
      </c>
      <c r="BA41" s="344">
        <v>3.5498511523183129</v>
      </c>
      <c r="BB41" s="290">
        <v>3.71015842655477</v>
      </c>
      <c r="BC41" s="348">
        <v>4.8022322356700897E-2</v>
      </c>
      <c r="BD41" s="348">
        <v>-2.187751792371273E-2</v>
      </c>
      <c r="BE41" s="348">
        <v>2.745994133874774E-4</v>
      </c>
    </row>
    <row r="42" spans="1:57">
      <c r="A42" s="273" t="s">
        <v>649</v>
      </c>
      <c r="B42" s="344" t="s">
        <v>7</v>
      </c>
      <c r="C42" s="344" t="s">
        <v>7</v>
      </c>
      <c r="D42" s="344" t="s">
        <v>7</v>
      </c>
      <c r="E42" s="344" t="s">
        <v>7</v>
      </c>
      <c r="F42" s="344" t="s">
        <v>7</v>
      </c>
      <c r="G42" s="344" t="s">
        <v>7</v>
      </c>
      <c r="H42" s="344" t="s">
        <v>7</v>
      </c>
      <c r="I42" s="344" t="s">
        <v>7</v>
      </c>
      <c r="J42" s="344" t="s">
        <v>7</v>
      </c>
      <c r="K42" s="344" t="s">
        <v>7</v>
      </c>
      <c r="L42" s="344" t="s">
        <v>7</v>
      </c>
      <c r="M42" s="344" t="s">
        <v>7</v>
      </c>
      <c r="N42" s="344" t="s">
        <v>7</v>
      </c>
      <c r="O42" s="344" t="s">
        <v>7</v>
      </c>
      <c r="P42" s="344" t="s">
        <v>7</v>
      </c>
      <c r="Q42" s="344" t="s">
        <v>7</v>
      </c>
      <c r="R42" s="344" t="s">
        <v>7</v>
      </c>
      <c r="S42" s="344" t="s">
        <v>7</v>
      </c>
      <c r="T42" s="344" t="s">
        <v>7</v>
      </c>
      <c r="U42" s="344" t="s">
        <v>7</v>
      </c>
      <c r="V42" s="344" t="s">
        <v>7</v>
      </c>
      <c r="W42" s="344" t="s">
        <v>7</v>
      </c>
      <c r="X42" s="344" t="s">
        <v>7</v>
      </c>
      <c r="Y42" s="344" t="s">
        <v>7</v>
      </c>
      <c r="Z42" s="344" t="s">
        <v>7</v>
      </c>
      <c r="AA42" s="344">
        <v>2.3476074793963981</v>
      </c>
      <c r="AB42" s="344">
        <v>2.3512301569343244</v>
      </c>
      <c r="AC42" s="344">
        <v>2.4344335580998919</v>
      </c>
      <c r="AD42" s="344">
        <v>2.3280748819598429</v>
      </c>
      <c r="AE42" s="344">
        <v>2.2167143767630595</v>
      </c>
      <c r="AF42" s="344">
        <v>2.2370379061008774</v>
      </c>
      <c r="AG42" s="344">
        <v>2.6588425427282729</v>
      </c>
      <c r="AH42" s="344">
        <v>2.4120734878540566</v>
      </c>
      <c r="AI42" s="344">
        <v>2.6717016814751111</v>
      </c>
      <c r="AJ42" s="344">
        <v>2.5624466745108676</v>
      </c>
      <c r="AK42" s="344">
        <v>2.4369072465442758</v>
      </c>
      <c r="AL42" s="344">
        <v>2.3709852615789972</v>
      </c>
      <c r="AM42" s="344">
        <v>2.2818115793295211</v>
      </c>
      <c r="AN42" s="344">
        <v>2.4957237265038481</v>
      </c>
      <c r="AO42" s="344">
        <v>2.5056486339925463</v>
      </c>
      <c r="AP42" s="344">
        <v>2.6705582644049208</v>
      </c>
      <c r="AQ42" s="344">
        <v>2.6733465358595674</v>
      </c>
      <c r="AR42" s="344">
        <v>2.6330751288007916</v>
      </c>
      <c r="AS42" s="344">
        <v>2.6332946216882127</v>
      </c>
      <c r="AT42" s="344">
        <v>2.5218746162073273</v>
      </c>
      <c r="AU42" s="344">
        <v>2.8276357944869317</v>
      </c>
      <c r="AV42" s="344">
        <v>2.7968928344621937</v>
      </c>
      <c r="AW42" s="344">
        <v>2.5966910634274125</v>
      </c>
      <c r="AX42" s="344">
        <v>2.4971421152594862</v>
      </c>
      <c r="AY42" s="344">
        <v>2.3145702146143505</v>
      </c>
      <c r="AZ42" s="344">
        <v>2.4307191986946424</v>
      </c>
      <c r="BA42" s="344">
        <v>2.4490452469616262</v>
      </c>
      <c r="BB42" s="290">
        <v>2.3228675452922558</v>
      </c>
      <c r="BC42" s="348">
        <v>-4.892260953783989E-2</v>
      </c>
      <c r="BD42" s="348">
        <v>-8.7249958887696266E-3</v>
      </c>
      <c r="BE42" s="348">
        <v>1.7192205996252596E-4</v>
      </c>
    </row>
    <row r="43" spans="1:57">
      <c r="A43" s="273" t="s">
        <v>147</v>
      </c>
      <c r="B43" s="344">
        <v>35.594161101557276</v>
      </c>
      <c r="C43" s="344">
        <v>38.123597066972394</v>
      </c>
      <c r="D43" s="344">
        <v>40.309546694372798</v>
      </c>
      <c r="E43" s="344">
        <v>45.087861111111124</v>
      </c>
      <c r="F43" s="344">
        <v>50.277755421801857</v>
      </c>
      <c r="G43" s="344">
        <v>56.727609343651494</v>
      </c>
      <c r="H43" s="344">
        <v>59.82078921849623</v>
      </c>
      <c r="I43" s="344">
        <v>69.482836916021796</v>
      </c>
      <c r="J43" s="344">
        <v>73.899991329893965</v>
      </c>
      <c r="K43" s="344">
        <v>70.04917051208561</v>
      </c>
      <c r="L43" s="344">
        <v>70.577701715416381</v>
      </c>
      <c r="M43" s="344">
        <v>76.992782951934146</v>
      </c>
      <c r="N43" s="344">
        <v>75.671417125502217</v>
      </c>
      <c r="O43" s="344">
        <v>77.069671742542155</v>
      </c>
      <c r="P43" s="344">
        <v>79.698087499995836</v>
      </c>
      <c r="Q43" s="344">
        <v>74.805198161304659</v>
      </c>
      <c r="R43" s="344">
        <v>70.952009109110492</v>
      </c>
      <c r="S43" s="344">
        <v>65.584360993149602</v>
      </c>
      <c r="T43" s="344">
        <v>65.909073224093731</v>
      </c>
      <c r="U43" s="344">
        <v>68.437150087505231</v>
      </c>
      <c r="V43" s="344">
        <v>70.637016833241816</v>
      </c>
      <c r="W43" s="344">
        <v>74.157614461414482</v>
      </c>
      <c r="X43" s="344">
        <v>75.691955406834182</v>
      </c>
      <c r="Y43" s="344">
        <v>75.936318753593852</v>
      </c>
      <c r="Z43" s="344">
        <v>76.253739059583467</v>
      </c>
      <c r="AA43" s="344">
        <v>78.10907732115551</v>
      </c>
      <c r="AB43" s="344">
        <v>79.577108569654939</v>
      </c>
      <c r="AC43" s="344">
        <v>80.52569122200201</v>
      </c>
      <c r="AD43" s="344">
        <v>81.21181911765855</v>
      </c>
      <c r="AE43" s="344">
        <v>80.269612694772292</v>
      </c>
      <c r="AF43" s="344">
        <v>83.545046010980627</v>
      </c>
      <c r="AG43" s="344">
        <v>87.162542737462104</v>
      </c>
      <c r="AH43" s="344">
        <v>85.27712034852631</v>
      </c>
      <c r="AI43" s="344">
        <v>85.869424310426155</v>
      </c>
      <c r="AJ43" s="344">
        <v>84.954028799131564</v>
      </c>
      <c r="AK43" s="344">
        <v>86.170135826592912</v>
      </c>
      <c r="AL43" s="344">
        <v>89.504410309028643</v>
      </c>
      <c r="AM43" s="344">
        <v>89.499267984470066</v>
      </c>
      <c r="AN43" s="344">
        <v>90.111826053922869</v>
      </c>
      <c r="AO43" s="344">
        <v>93.144409964611796</v>
      </c>
      <c r="AP43" s="344">
        <v>95.127796298347732</v>
      </c>
      <c r="AQ43" s="344">
        <v>93.1850817524832</v>
      </c>
      <c r="AR43" s="344">
        <v>94.746435388580267</v>
      </c>
      <c r="AS43" s="344">
        <v>93.59442996266921</v>
      </c>
      <c r="AT43" s="344">
        <v>91.932004870075161</v>
      </c>
      <c r="AU43" s="344">
        <v>96.953686394080648</v>
      </c>
      <c r="AV43" s="344">
        <v>92.860542744615927</v>
      </c>
      <c r="AW43" s="344">
        <v>89.40765361939529</v>
      </c>
      <c r="AX43" s="344">
        <v>87.270774117564997</v>
      </c>
      <c r="AY43" s="344">
        <v>82.215290369140121</v>
      </c>
      <c r="AZ43" s="344">
        <v>83.289951919604775</v>
      </c>
      <c r="BA43" s="344">
        <v>85.228840270161271</v>
      </c>
      <c r="BB43" s="290">
        <v>86.107278002599742</v>
      </c>
      <c r="BC43" s="348">
        <v>1.3074777089059353E-2</v>
      </c>
      <c r="BD43" s="348">
        <v>-8.8850688189268112E-3</v>
      </c>
      <c r="BE43" s="348">
        <v>6.3730455003678799E-3</v>
      </c>
    </row>
    <row r="44" spans="1:57">
      <c r="A44" s="273" t="s">
        <v>89</v>
      </c>
      <c r="B44" s="344">
        <v>17.119608212190695</v>
      </c>
      <c r="C44" s="344">
        <v>17.575024340307635</v>
      </c>
      <c r="D44" s="344">
        <v>18.864931920989779</v>
      </c>
      <c r="E44" s="344">
        <v>21.120780721983376</v>
      </c>
      <c r="F44" s="344">
        <v>21.234727470526419</v>
      </c>
      <c r="G44" s="344">
        <v>22.288250917932551</v>
      </c>
      <c r="H44" s="344">
        <v>23.526369094487439</v>
      </c>
      <c r="I44" s="344">
        <v>24.936661705837395</v>
      </c>
      <c r="J44" s="344">
        <v>26.388957773765167</v>
      </c>
      <c r="K44" s="344">
        <v>26.378106318715965</v>
      </c>
      <c r="L44" s="344">
        <v>26.784531276201392</v>
      </c>
      <c r="M44" s="344">
        <v>28.672515547052637</v>
      </c>
      <c r="N44" s="344">
        <v>26.519906435272759</v>
      </c>
      <c r="O44" s="344">
        <v>29.753404936658072</v>
      </c>
      <c r="P44" s="344">
        <v>31.82488346345658</v>
      </c>
      <c r="Q44" s="344">
        <v>30.323638005350148</v>
      </c>
      <c r="R44" s="344">
        <v>31.913017222317762</v>
      </c>
      <c r="S44" s="344">
        <v>31.507573737078442</v>
      </c>
      <c r="T44" s="344">
        <v>34.511241237794984</v>
      </c>
      <c r="U44" s="344">
        <v>34.991426314703347</v>
      </c>
      <c r="V44" s="344">
        <v>34.57659206198921</v>
      </c>
      <c r="W44" s="344">
        <v>33.836931680001719</v>
      </c>
      <c r="X44" s="344">
        <v>35.488628278353431</v>
      </c>
      <c r="Y44" s="344">
        <v>36.514074060546086</v>
      </c>
      <c r="Z44" s="344">
        <v>38.834302287198255</v>
      </c>
      <c r="AA44" s="344">
        <v>39.761736805088567</v>
      </c>
      <c r="AB44" s="344">
        <v>36.668245709460706</v>
      </c>
      <c r="AC44" s="344">
        <v>38.63370632396343</v>
      </c>
      <c r="AD44" s="344">
        <v>39.876205044598215</v>
      </c>
      <c r="AE44" s="344">
        <v>38.675152659821997</v>
      </c>
      <c r="AF44" s="344">
        <v>40.816580117141989</v>
      </c>
      <c r="AG44" s="344">
        <v>37.804579867179456</v>
      </c>
      <c r="AH44" s="344">
        <v>39.688274442945897</v>
      </c>
      <c r="AI44" s="344">
        <v>41.207846404707915</v>
      </c>
      <c r="AJ44" s="344">
        <v>42.211479008336838</v>
      </c>
      <c r="AK44" s="344">
        <v>46.400364620588888</v>
      </c>
      <c r="AL44" s="344">
        <v>42.096310817289329</v>
      </c>
      <c r="AM44" s="344">
        <v>43.817836467679257</v>
      </c>
      <c r="AN44" s="344">
        <v>39.323684739917333</v>
      </c>
      <c r="AO44" s="344">
        <v>40.03055348598339</v>
      </c>
      <c r="AP44" s="344">
        <v>45.876638320356562</v>
      </c>
      <c r="AQ44" s="344">
        <v>42.364205489064304</v>
      </c>
      <c r="AR44" s="344">
        <v>45.85688822157708</v>
      </c>
      <c r="AS44" s="344">
        <v>46.787867702766512</v>
      </c>
      <c r="AT44" s="344">
        <v>43.719337172258896</v>
      </c>
      <c r="AU44" s="344">
        <v>41.926500494670954</v>
      </c>
      <c r="AV44" s="344">
        <v>42.824385921740536</v>
      </c>
      <c r="AW44" s="344">
        <v>47.60920209381252</v>
      </c>
      <c r="AX44" s="344">
        <v>44.795257153499072</v>
      </c>
      <c r="AY44" s="344">
        <v>46.250032601672579</v>
      </c>
      <c r="AZ44" s="344">
        <v>47.041730407783717</v>
      </c>
      <c r="BA44" s="344">
        <v>47.333774674381161</v>
      </c>
      <c r="BB44" s="290">
        <v>47.458724075867202</v>
      </c>
      <c r="BC44" s="348">
        <v>5.386709701269865E-3</v>
      </c>
      <c r="BD44" s="348">
        <v>1.1153774335980415E-2</v>
      </c>
      <c r="BE44" s="348">
        <v>3.5125557333230972E-3</v>
      </c>
    </row>
    <row r="45" spans="1:57">
      <c r="A45" s="273" t="s">
        <v>148</v>
      </c>
      <c r="B45" s="344">
        <v>66.703776432698248</v>
      </c>
      <c r="C45" s="344">
        <v>68.002945819693977</v>
      </c>
      <c r="D45" s="344">
        <v>69.987508017679616</v>
      </c>
      <c r="E45" s="344">
        <v>75.324570622960366</v>
      </c>
      <c r="F45" s="344">
        <v>80.460514856214758</v>
      </c>
      <c r="G45" s="344">
        <v>84.893093846324021</v>
      </c>
      <c r="H45" s="344">
        <v>87.581789026162426</v>
      </c>
      <c r="I45" s="344">
        <v>92.374631292332282</v>
      </c>
      <c r="J45" s="344">
        <v>94.106871730953884</v>
      </c>
      <c r="K45" s="344">
        <v>97.199593313320548</v>
      </c>
      <c r="L45" s="344">
        <v>104.85786825763178</v>
      </c>
      <c r="M45" s="344">
        <v>110.4790853346105</v>
      </c>
      <c r="N45" s="344">
        <v>115.18785183131949</v>
      </c>
      <c r="O45" s="344">
        <v>120.94351872928954</v>
      </c>
      <c r="P45" s="344">
        <v>122.74478941837251</v>
      </c>
      <c r="Q45" s="344">
        <v>128.52351190709646</v>
      </c>
      <c r="R45" s="344">
        <v>115.87459640700345</v>
      </c>
      <c r="S45" s="344">
        <v>118.00542700743691</v>
      </c>
      <c r="T45" s="344">
        <v>118.5416812702076</v>
      </c>
      <c r="U45" s="344">
        <v>123.23805132295485</v>
      </c>
      <c r="V45" s="344">
        <v>126.02085164904231</v>
      </c>
      <c r="W45" s="344">
        <v>129.58679406706793</v>
      </c>
      <c r="X45" s="344">
        <v>133.79157587379882</v>
      </c>
      <c r="Y45" s="344">
        <v>131.23471145152931</v>
      </c>
      <c r="Z45" s="344">
        <v>126.30661419599443</v>
      </c>
      <c r="AA45" s="344">
        <v>104.02732734207257</v>
      </c>
      <c r="AB45" s="344">
        <v>101.77590083093229</v>
      </c>
      <c r="AC45" s="344">
        <v>97.32106597049372</v>
      </c>
      <c r="AD45" s="344">
        <v>97.276794827603524</v>
      </c>
      <c r="AE45" s="344">
        <v>93.085767947634935</v>
      </c>
      <c r="AF45" s="344">
        <v>95.276923101929356</v>
      </c>
      <c r="AG45" s="344">
        <v>100.02123532519272</v>
      </c>
      <c r="AH45" s="344">
        <v>99.037586072297159</v>
      </c>
      <c r="AI45" s="344">
        <v>94.868739332030913</v>
      </c>
      <c r="AJ45" s="344">
        <v>93.027603640576189</v>
      </c>
      <c r="AK45" s="344">
        <v>87.421642407035563</v>
      </c>
      <c r="AL45" s="344">
        <v>86.800625297127525</v>
      </c>
      <c r="AM45" s="344">
        <v>85.86996478324761</v>
      </c>
      <c r="AN45" s="344">
        <v>88.881249089058329</v>
      </c>
      <c r="AO45" s="344">
        <v>89.448875689222746</v>
      </c>
      <c r="AP45" s="344">
        <v>91.42322319442853</v>
      </c>
      <c r="AQ45" s="344">
        <v>95.947675274845921</v>
      </c>
      <c r="AR45" s="344">
        <v>95.651466266307807</v>
      </c>
      <c r="AS45" s="344">
        <v>97.365259415718583</v>
      </c>
      <c r="AT45" s="344">
        <v>93.925202251861435</v>
      </c>
      <c r="AU45" s="344">
        <v>100.10713341270278</v>
      </c>
      <c r="AV45" s="344">
        <v>100.62399136224843</v>
      </c>
      <c r="AW45" s="344">
        <v>97.604769439703702</v>
      </c>
      <c r="AX45" s="344">
        <v>97.904235720456924</v>
      </c>
      <c r="AY45" s="344">
        <v>94.302953051366615</v>
      </c>
      <c r="AZ45" s="344">
        <v>95.337639370022259</v>
      </c>
      <c r="BA45" s="344">
        <v>99.517491881915603</v>
      </c>
      <c r="BB45" s="290">
        <v>102.11726171602423</v>
      </c>
      <c r="BC45" s="348">
        <v>2.8935045003890991E-2</v>
      </c>
      <c r="BD45" s="348">
        <v>3.6597237922251225E-3</v>
      </c>
      <c r="BE45" s="348">
        <v>7.5579900294542313E-3</v>
      </c>
    </row>
    <row r="46" spans="1:57">
      <c r="A46" s="273" t="s">
        <v>149</v>
      </c>
      <c r="B46" s="344">
        <v>4.1633479356171987</v>
      </c>
      <c r="C46" s="344">
        <v>4.5337557737852752</v>
      </c>
      <c r="D46" s="344">
        <v>4.8531968454742422</v>
      </c>
      <c r="E46" s="344">
        <v>4.9510996628501553</v>
      </c>
      <c r="F46" s="344">
        <v>5.3434784950697116</v>
      </c>
      <c r="G46" s="344">
        <v>6.4393354037224713</v>
      </c>
      <c r="H46" s="344">
        <v>7.099150960902179</v>
      </c>
      <c r="I46" s="344">
        <v>7.7091918210227064</v>
      </c>
      <c r="J46" s="344">
        <v>8.5320543238084046</v>
      </c>
      <c r="K46" s="344">
        <v>8.928116939808314</v>
      </c>
      <c r="L46" s="344">
        <v>8.9087647961487928</v>
      </c>
      <c r="M46" s="344">
        <v>8.8601520087706689</v>
      </c>
      <c r="N46" s="344">
        <v>9.9181911965550764</v>
      </c>
      <c r="O46" s="344">
        <v>10.437643057343116</v>
      </c>
      <c r="P46" s="344">
        <v>11.076094834645717</v>
      </c>
      <c r="Q46" s="344">
        <v>10.835553933761741</v>
      </c>
      <c r="R46" s="344">
        <v>10.718357691198648</v>
      </c>
      <c r="S46" s="344">
        <v>11.557133368404704</v>
      </c>
      <c r="T46" s="344">
        <v>11.941343077122079</v>
      </c>
      <c r="U46" s="344">
        <v>12.402480412613821</v>
      </c>
      <c r="V46" s="344">
        <v>12.626698956853106</v>
      </c>
      <c r="W46" s="344">
        <v>13.441590705383579</v>
      </c>
      <c r="X46" s="344">
        <v>13.743749713413829</v>
      </c>
      <c r="Y46" s="344">
        <v>15.193017155198284</v>
      </c>
      <c r="Z46" s="344">
        <v>16.612823149885621</v>
      </c>
      <c r="AA46" s="344">
        <v>17.135452528536707</v>
      </c>
      <c r="AB46" s="344">
        <v>17.806572668602222</v>
      </c>
      <c r="AC46" s="344">
        <v>18.298254114818132</v>
      </c>
      <c r="AD46" s="344">
        <v>18.661239639748722</v>
      </c>
      <c r="AE46" s="344">
        <v>19.512029443463909</v>
      </c>
      <c r="AF46" s="344">
        <v>20.877178112009915</v>
      </c>
      <c r="AG46" s="344">
        <v>21.340154580047308</v>
      </c>
      <c r="AH46" s="344">
        <v>21.735135716298835</v>
      </c>
      <c r="AI46" s="344">
        <v>23.725406214914781</v>
      </c>
      <c r="AJ46" s="344">
        <v>24.352154917968715</v>
      </c>
      <c r="AK46" s="344">
        <v>24.995331985519652</v>
      </c>
      <c r="AL46" s="344">
        <v>25.353019762407094</v>
      </c>
      <c r="AM46" s="344">
        <v>25.363465164072569</v>
      </c>
      <c r="AN46" s="344">
        <v>25.915617509780628</v>
      </c>
      <c r="AO46" s="344">
        <v>25.491123770442158</v>
      </c>
      <c r="AP46" s="344">
        <v>25.551187654211073</v>
      </c>
      <c r="AQ46" s="344">
        <v>25.244049921501148</v>
      </c>
      <c r="AR46" s="344">
        <v>25.372159371730692</v>
      </c>
      <c r="AS46" s="344">
        <v>24.311208931705245</v>
      </c>
      <c r="AT46" s="344">
        <v>24.517335489110476</v>
      </c>
      <c r="AU46" s="344">
        <v>25.790620965921924</v>
      </c>
      <c r="AV46" s="344">
        <v>24.620789180610547</v>
      </c>
      <c r="AW46" s="344">
        <v>22.508592813265821</v>
      </c>
      <c r="AX46" s="344">
        <v>24.619391309785996</v>
      </c>
      <c r="AY46" s="344">
        <v>24.819822462574759</v>
      </c>
      <c r="AZ46" s="344">
        <v>24.718329959174376</v>
      </c>
      <c r="BA46" s="344">
        <v>26.81001437220284</v>
      </c>
      <c r="BB46" s="290">
        <v>26.368132591142768</v>
      </c>
      <c r="BC46" s="348">
        <v>-1.3787397183477879E-2</v>
      </c>
      <c r="BD46" s="348">
        <v>6.0366480611264706E-3</v>
      </c>
      <c r="BE46" s="348">
        <v>1.9515807507559657E-3</v>
      </c>
    </row>
    <row r="47" spans="1:57">
      <c r="A47" s="273" t="s">
        <v>90</v>
      </c>
      <c r="B47" s="345">
        <v>23.936157542539412</v>
      </c>
      <c r="C47" s="345">
        <v>25.531454156885928</v>
      </c>
      <c r="D47" s="345">
        <v>28.482666177132415</v>
      </c>
      <c r="E47" s="345">
        <v>30.306648770802525</v>
      </c>
      <c r="F47" s="345">
        <v>34.832854459031431</v>
      </c>
      <c r="G47" s="345">
        <v>37.067194271715778</v>
      </c>
      <c r="H47" s="345">
        <v>39.304658029999047</v>
      </c>
      <c r="I47" s="345">
        <v>41.348246176077204</v>
      </c>
      <c r="J47" s="345">
        <v>45.001840959682823</v>
      </c>
      <c r="K47" s="345">
        <v>45.291331090570374</v>
      </c>
      <c r="L47" s="345">
        <v>49.247910291869687</v>
      </c>
      <c r="M47" s="345">
        <v>53.284580402694182</v>
      </c>
      <c r="N47" s="345">
        <v>56.481654470000962</v>
      </c>
      <c r="O47" s="345">
        <v>60.818170328174261</v>
      </c>
      <c r="P47" s="345">
        <v>62.005988506735456</v>
      </c>
      <c r="Q47" s="345">
        <v>62.575454657494987</v>
      </c>
      <c r="R47" s="345">
        <v>62.720693293207219</v>
      </c>
      <c r="S47" s="345">
        <v>62.202340410337257</v>
      </c>
      <c r="T47" s="345">
        <v>61.817124961784657</v>
      </c>
      <c r="U47" s="345">
        <v>61.334076664755905</v>
      </c>
      <c r="V47" s="345">
        <v>60.930329843794787</v>
      </c>
      <c r="W47" s="345">
        <v>62.474323870258914</v>
      </c>
      <c r="X47" s="345">
        <v>64.78739440145219</v>
      </c>
      <c r="Y47" s="345">
        <v>65.63082924429159</v>
      </c>
      <c r="Z47" s="345">
        <v>65.801385444731054</v>
      </c>
      <c r="AA47" s="345">
        <v>63.070091005146487</v>
      </c>
      <c r="AB47" s="345">
        <v>53.042097254780643</v>
      </c>
      <c r="AC47" s="345">
        <v>47.462805799932589</v>
      </c>
      <c r="AD47" s="345">
        <v>45.587851329994486</v>
      </c>
      <c r="AE47" s="345">
        <v>43.236550654689125</v>
      </c>
      <c r="AF47" s="345">
        <v>47.459288528860078</v>
      </c>
      <c r="AG47" s="345">
        <v>47.136397937628502</v>
      </c>
      <c r="AH47" s="345">
        <v>44.533186397851857</v>
      </c>
      <c r="AI47" s="345">
        <v>40.521343107913054</v>
      </c>
      <c r="AJ47" s="345">
        <v>35.44265036631414</v>
      </c>
      <c r="AK47" s="345">
        <v>35.770331325016429</v>
      </c>
      <c r="AL47" s="345">
        <v>36.1145611895531</v>
      </c>
      <c r="AM47" s="345">
        <v>38.095940220391867</v>
      </c>
      <c r="AN47" s="345">
        <v>37.82588769792779</v>
      </c>
      <c r="AO47" s="345">
        <v>39.200435996590727</v>
      </c>
      <c r="AP47" s="345">
        <v>39.138758979097176</v>
      </c>
      <c r="AQ47" s="345">
        <v>39.59943922955852</v>
      </c>
      <c r="AR47" s="345">
        <v>38.802272138249002</v>
      </c>
      <c r="AS47" s="345">
        <v>38.748230490815708</v>
      </c>
      <c r="AT47" s="345">
        <v>33.776522192280744</v>
      </c>
      <c r="AU47" s="345">
        <v>34.024267803778798</v>
      </c>
      <c r="AV47" s="345">
        <v>34.94717519271088</v>
      </c>
      <c r="AW47" s="345">
        <v>33.734644277755109</v>
      </c>
      <c r="AX47" s="345">
        <v>31.300118549275119</v>
      </c>
      <c r="AY47" s="345">
        <v>32.679555896225189</v>
      </c>
      <c r="AZ47" s="345">
        <v>32.751260965289362</v>
      </c>
      <c r="BA47" s="345">
        <v>32.798708480789209</v>
      </c>
      <c r="BB47" s="290">
        <v>33.915055504239113</v>
      </c>
      <c r="BC47" s="349">
        <v>3.6869287490844727E-2</v>
      </c>
      <c r="BD47" s="349">
        <v>-1.8666170537471771E-2</v>
      </c>
      <c r="BE47" s="349">
        <v>2.510150196030736E-3</v>
      </c>
    </row>
    <row r="48" spans="1:57" s="66" customFormat="1">
      <c r="A48" s="273" t="s">
        <v>150</v>
      </c>
      <c r="B48" s="345">
        <v>9.1240622496593549</v>
      </c>
      <c r="C48" s="345">
        <v>9.4488753236089948</v>
      </c>
      <c r="D48" s="345">
        <v>9.5072925910463919</v>
      </c>
      <c r="E48" s="345">
        <v>10.502151312578327</v>
      </c>
      <c r="F48" s="345">
        <v>10.979545032717096</v>
      </c>
      <c r="G48" s="345">
        <v>12.131860893585205</v>
      </c>
      <c r="H48" s="345">
        <v>13.021478549124314</v>
      </c>
      <c r="I48" s="345">
        <v>13.694419671096624</v>
      </c>
      <c r="J48" s="345">
        <v>14.251423749076041</v>
      </c>
      <c r="K48" s="345">
        <v>14.972186084838055</v>
      </c>
      <c r="L48" s="345">
        <v>15.682880643677116</v>
      </c>
      <c r="M48" s="345">
        <v>16.267377744842179</v>
      </c>
      <c r="N48" s="345">
        <v>17.095732721384998</v>
      </c>
      <c r="O48" s="345">
        <v>17.945657486184647</v>
      </c>
      <c r="P48" s="345">
        <v>18.438357481910558</v>
      </c>
      <c r="Q48" s="345">
        <v>18.692321373439324</v>
      </c>
      <c r="R48" s="345">
        <v>18.541725307105537</v>
      </c>
      <c r="S48" s="345">
        <v>18.337062552483239</v>
      </c>
      <c r="T48" s="345">
        <v>18.38190213226531</v>
      </c>
      <c r="U48" s="345">
        <v>19.803279782826223</v>
      </c>
      <c r="V48" s="345">
        <v>20.383391694699625</v>
      </c>
      <c r="W48" s="345">
        <v>20.175997230644676</v>
      </c>
      <c r="X48" s="345">
        <v>20.63253250441236</v>
      </c>
      <c r="Y48" s="345">
        <v>20.742390627435594</v>
      </c>
      <c r="Z48" s="345">
        <v>21.027312707104524</v>
      </c>
      <c r="AA48" s="345">
        <v>21.081415689158387</v>
      </c>
      <c r="AB48" s="345">
        <v>18.854475673671118</v>
      </c>
      <c r="AC48" s="345">
        <v>18.083613796744636</v>
      </c>
      <c r="AD48" s="345">
        <v>17.753954198910844</v>
      </c>
      <c r="AE48" s="345">
        <v>17.439790593494322</v>
      </c>
      <c r="AF48" s="345">
        <v>17.64264401603031</v>
      </c>
      <c r="AG48" s="345">
        <v>17.82641063442496</v>
      </c>
      <c r="AH48" s="345">
        <v>17.576196882935317</v>
      </c>
      <c r="AI48" s="345">
        <v>17.804713165688632</v>
      </c>
      <c r="AJ48" s="345">
        <v>17.811417983838911</v>
      </c>
      <c r="AK48" s="345">
        <v>18.344318276487982</v>
      </c>
      <c r="AL48" s="345">
        <v>18.911121069225054</v>
      </c>
      <c r="AM48" s="345">
        <v>19.059757715979515</v>
      </c>
      <c r="AN48" s="345">
        <v>18.498978269548893</v>
      </c>
      <c r="AO48" s="345">
        <v>18.05951753631712</v>
      </c>
      <c r="AP48" s="345">
        <v>19.104422788664092</v>
      </c>
      <c r="AQ48" s="345">
        <v>18.50287421042572</v>
      </c>
      <c r="AR48" s="345">
        <v>17.403630453606045</v>
      </c>
      <c r="AS48" s="345">
        <v>18.058035218455977</v>
      </c>
      <c r="AT48" s="345">
        <v>16.454455617906881</v>
      </c>
      <c r="AU48" s="345">
        <v>17.54602594721252</v>
      </c>
      <c r="AV48" s="345">
        <v>16.922875454938552</v>
      </c>
      <c r="AW48" s="345">
        <v>16.250842524374825</v>
      </c>
      <c r="AX48" s="345">
        <v>16.940163146580957</v>
      </c>
      <c r="AY48" s="345">
        <v>15.62319920678018</v>
      </c>
      <c r="AZ48" s="345">
        <v>15.766468104770359</v>
      </c>
      <c r="BA48" s="345">
        <v>15.843234843724501</v>
      </c>
      <c r="BB48" s="290">
        <v>16.241281677229161</v>
      </c>
      <c r="BC48" s="349">
        <v>2.7932647615671158E-2</v>
      </c>
      <c r="BD48" s="349">
        <v>-1.5398561023175716E-2</v>
      </c>
      <c r="BE48" s="349">
        <v>1.2020636349916458E-3</v>
      </c>
    </row>
    <row r="49" spans="1:61">
      <c r="A49" s="273" t="s">
        <v>650</v>
      </c>
      <c r="B49" s="345" t="s">
        <v>7</v>
      </c>
      <c r="C49" s="345" t="s">
        <v>7</v>
      </c>
      <c r="D49" s="345" t="s">
        <v>7</v>
      </c>
      <c r="E49" s="345" t="s">
        <v>7</v>
      </c>
      <c r="F49" s="345" t="s">
        <v>7</v>
      </c>
      <c r="G49" s="345" t="s">
        <v>7</v>
      </c>
      <c r="H49" s="345" t="s">
        <v>7</v>
      </c>
      <c r="I49" s="345" t="s">
        <v>7</v>
      </c>
      <c r="J49" s="345" t="s">
        <v>7</v>
      </c>
      <c r="K49" s="345" t="s">
        <v>7</v>
      </c>
      <c r="L49" s="345" t="s">
        <v>7</v>
      </c>
      <c r="M49" s="345" t="s">
        <v>7</v>
      </c>
      <c r="N49" s="345" t="s">
        <v>7</v>
      </c>
      <c r="O49" s="345" t="s">
        <v>7</v>
      </c>
      <c r="P49" s="345" t="s">
        <v>7</v>
      </c>
      <c r="Q49" s="345" t="s">
        <v>7</v>
      </c>
      <c r="R49" s="345" t="s">
        <v>7</v>
      </c>
      <c r="S49" s="345" t="s">
        <v>7</v>
      </c>
      <c r="T49" s="345" t="s">
        <v>7</v>
      </c>
      <c r="U49" s="345" t="s">
        <v>7</v>
      </c>
      <c r="V49" s="345" t="s">
        <v>7</v>
      </c>
      <c r="W49" s="345" t="s">
        <v>7</v>
      </c>
      <c r="X49" s="345" t="s">
        <v>7</v>
      </c>
      <c r="Y49" s="345" t="s">
        <v>7</v>
      </c>
      <c r="Z49" s="345" t="s">
        <v>7</v>
      </c>
      <c r="AA49" s="345">
        <v>5.6172773732482462</v>
      </c>
      <c r="AB49" s="345">
        <v>5.685909559618441</v>
      </c>
      <c r="AC49" s="345">
        <v>5.2882281420806168</v>
      </c>
      <c r="AD49" s="345">
        <v>5.4414687426146253</v>
      </c>
      <c r="AE49" s="345">
        <v>5.7726433017553838</v>
      </c>
      <c r="AF49" s="345">
        <v>6.0966827002659914</v>
      </c>
      <c r="AG49" s="345">
        <v>6.3907323505453144</v>
      </c>
      <c r="AH49" s="345">
        <v>6.6347187672534647</v>
      </c>
      <c r="AI49" s="345">
        <v>6.6528866480115365</v>
      </c>
      <c r="AJ49" s="345">
        <v>6.6076259798967092</v>
      </c>
      <c r="AK49" s="345">
        <v>6.5499500913396922</v>
      </c>
      <c r="AL49" s="345">
        <v>6.8540521335877589</v>
      </c>
      <c r="AM49" s="345">
        <v>6.8274229983456687</v>
      </c>
      <c r="AN49" s="345">
        <v>6.7406267331714131</v>
      </c>
      <c r="AO49" s="345">
        <v>7.1914385941683809</v>
      </c>
      <c r="AP49" s="345">
        <v>7.2224411050522104</v>
      </c>
      <c r="AQ49" s="345">
        <v>7.290100715473435</v>
      </c>
      <c r="AR49" s="345">
        <v>7.2633617107151229</v>
      </c>
      <c r="AS49" s="345">
        <v>7.9390166456291107</v>
      </c>
      <c r="AT49" s="345">
        <v>7.4161925776372257</v>
      </c>
      <c r="AU49" s="345">
        <v>7.3363942192884313</v>
      </c>
      <c r="AV49" s="345">
        <v>7.144060114905483</v>
      </c>
      <c r="AW49" s="345">
        <v>6.9310890700859256</v>
      </c>
      <c r="AX49" s="345">
        <v>6.8488274463210095</v>
      </c>
      <c r="AY49" s="345">
        <v>7.0352777447705215</v>
      </c>
      <c r="AZ49" s="345">
        <v>6.3870842479099634</v>
      </c>
      <c r="BA49" s="345">
        <v>6.8581687302061507</v>
      </c>
      <c r="BB49" s="290">
        <v>6.9016647129361264</v>
      </c>
      <c r="BC49" s="349">
        <v>9.0993177145719528E-3</v>
      </c>
      <c r="BD49" s="349">
        <v>-6.0890763998031616E-3</v>
      </c>
      <c r="BE49" s="349">
        <v>5.1081192214041948E-4</v>
      </c>
    </row>
    <row r="50" spans="1:61">
      <c r="A50" s="273" t="s">
        <v>151</v>
      </c>
      <c r="B50" s="344">
        <v>28.539222341645171</v>
      </c>
      <c r="C50" s="344">
        <v>32.176102472432156</v>
      </c>
      <c r="D50" s="344">
        <v>34.843393839284367</v>
      </c>
      <c r="E50" s="344">
        <v>36.645880257752431</v>
      </c>
      <c r="F50" s="344">
        <v>41.405177242511549</v>
      </c>
      <c r="G50" s="344">
        <v>44.785268611123684</v>
      </c>
      <c r="H50" s="344">
        <v>49.262123998732861</v>
      </c>
      <c r="I50" s="344">
        <v>52.887560309845981</v>
      </c>
      <c r="J50" s="344">
        <v>58.257708717372395</v>
      </c>
      <c r="K50" s="344">
        <v>60.773410454159183</v>
      </c>
      <c r="L50" s="344">
        <v>62.486010539389461</v>
      </c>
      <c r="M50" s="344">
        <v>66.930237021868237</v>
      </c>
      <c r="N50" s="344">
        <v>68.947382803346855</v>
      </c>
      <c r="O50" s="344">
        <v>69.224005581451493</v>
      </c>
      <c r="P50" s="344">
        <v>74.51005523374215</v>
      </c>
      <c r="Q50" s="344">
        <v>75.334249585162397</v>
      </c>
      <c r="R50" s="344">
        <v>76.086445171038818</v>
      </c>
      <c r="S50" s="344">
        <v>75.939190405434616</v>
      </c>
      <c r="T50" s="344">
        <v>77.702263142809755</v>
      </c>
      <c r="U50" s="344">
        <v>78.6157659473634</v>
      </c>
      <c r="V50" s="344">
        <v>77.902398046743414</v>
      </c>
      <c r="W50" s="344">
        <v>79.543057162108497</v>
      </c>
      <c r="X50" s="344">
        <v>82.429788210315138</v>
      </c>
      <c r="Y50" s="344">
        <v>85.776682720882164</v>
      </c>
      <c r="Z50" s="344">
        <v>90.305315182416578</v>
      </c>
      <c r="AA50" s="344">
        <v>89.705461243238361</v>
      </c>
      <c r="AB50" s="344">
        <v>92.534982450163383</v>
      </c>
      <c r="AC50" s="344">
        <v>97.376802988102469</v>
      </c>
      <c r="AD50" s="344">
        <v>93.823802810686743</v>
      </c>
      <c r="AE50" s="344">
        <v>97.428250727020924</v>
      </c>
      <c r="AF50" s="344">
        <v>103.01561849997162</v>
      </c>
      <c r="AG50" s="344">
        <v>106.57050488976762</v>
      </c>
      <c r="AH50" s="344">
        <v>112.78197053211797</v>
      </c>
      <c r="AI50" s="344">
        <v>118.30347182457511</v>
      </c>
      <c r="AJ50" s="344">
        <v>122.34598981335616</v>
      </c>
      <c r="AK50" s="344">
        <v>129.17867872276997</v>
      </c>
      <c r="AL50" s="344">
        <v>135.12541098577125</v>
      </c>
      <c r="AM50" s="344">
        <v>137.13764746034121</v>
      </c>
      <c r="AN50" s="344">
        <v>145.26414491427641</v>
      </c>
      <c r="AO50" s="344">
        <v>151.28822462357101</v>
      </c>
      <c r="AP50" s="344">
        <v>152.88067358908842</v>
      </c>
      <c r="AQ50" s="344">
        <v>154.55944566424532</v>
      </c>
      <c r="AR50" s="344">
        <v>158.59428726035478</v>
      </c>
      <c r="AS50" s="344">
        <v>154.49947719031513</v>
      </c>
      <c r="AT50" s="344">
        <v>143.45029831988154</v>
      </c>
      <c r="AU50" s="344">
        <v>146.58089065149341</v>
      </c>
      <c r="AV50" s="344">
        <v>143.75227681670182</v>
      </c>
      <c r="AW50" s="344">
        <v>143.03164378736687</v>
      </c>
      <c r="AX50" s="344">
        <v>135.6617285602025</v>
      </c>
      <c r="AY50" s="344">
        <v>133.29369471750309</v>
      </c>
      <c r="AZ50" s="344">
        <v>135.30355552165273</v>
      </c>
      <c r="BA50" s="344">
        <v>136.67392030979633</v>
      </c>
      <c r="BB50" s="290">
        <v>138.80096274904494</v>
      </c>
      <c r="BC50" s="348">
        <v>1.8345262855291367E-2</v>
      </c>
      <c r="BD50" s="348">
        <v>-1.2222771532833576E-2</v>
      </c>
      <c r="BE50" s="348">
        <v>1.0273055173456669E-2</v>
      </c>
    </row>
    <row r="51" spans="1:61">
      <c r="A51" s="273" t="s">
        <v>152</v>
      </c>
      <c r="B51" s="344">
        <v>32.038198459443969</v>
      </c>
      <c r="C51" s="344">
        <v>34.286036383968664</v>
      </c>
      <c r="D51" s="344">
        <v>34.656099684818955</v>
      </c>
      <c r="E51" s="344">
        <v>37.024621965510654</v>
      </c>
      <c r="F51" s="344">
        <v>38.495076064392855</v>
      </c>
      <c r="G51" s="344">
        <v>41.040520367520983</v>
      </c>
      <c r="H51" s="344">
        <v>41.451972320666961</v>
      </c>
      <c r="I51" s="344">
        <v>42.800277958239683</v>
      </c>
      <c r="J51" s="344">
        <v>45.481242277156781</v>
      </c>
      <c r="K51" s="344">
        <v>42.103146135644359</v>
      </c>
      <c r="L51" s="344">
        <v>44.472454288078318</v>
      </c>
      <c r="M51" s="344">
        <v>47.540453410970819</v>
      </c>
      <c r="N51" s="344">
        <v>46.727150346799206</v>
      </c>
      <c r="O51" s="344">
        <v>47.009925521213098</v>
      </c>
      <c r="P51" s="344">
        <v>48.72189016368128</v>
      </c>
      <c r="Q51" s="344">
        <v>46.381244374119973</v>
      </c>
      <c r="R51" s="344">
        <v>46.514572116081432</v>
      </c>
      <c r="S51" s="344">
        <v>44.562062284995832</v>
      </c>
      <c r="T51" s="344">
        <v>45.070617409243511</v>
      </c>
      <c r="U51" s="344">
        <v>48.051717391556807</v>
      </c>
      <c r="V51" s="344">
        <v>52.184139109852737</v>
      </c>
      <c r="W51" s="344">
        <v>53.468576954852161</v>
      </c>
      <c r="X51" s="344">
        <v>53.822712746835322</v>
      </c>
      <c r="Y51" s="344">
        <v>53.226376824278226</v>
      </c>
      <c r="Z51" s="344">
        <v>52.850788282877708</v>
      </c>
      <c r="AA51" s="344">
        <v>53.672985423354859</v>
      </c>
      <c r="AB51" s="344">
        <v>52.331968826839109</v>
      </c>
      <c r="AC51" s="344">
        <v>52.816980689638243</v>
      </c>
      <c r="AD51" s="344">
        <v>52.138167640375308</v>
      </c>
      <c r="AE51" s="344">
        <v>52.550429406438312</v>
      </c>
      <c r="AF51" s="344">
        <v>53.009364219669855</v>
      </c>
      <c r="AG51" s="344">
        <v>51.79955905187235</v>
      </c>
      <c r="AH51" s="344">
        <v>53.110813595735451</v>
      </c>
      <c r="AI51" s="344">
        <v>57.51166781385146</v>
      </c>
      <c r="AJ51" s="344">
        <v>55.862967782954954</v>
      </c>
      <c r="AK51" s="344">
        <v>51.664294638697193</v>
      </c>
      <c r="AL51" s="344">
        <v>55.600697630723602</v>
      </c>
      <c r="AM51" s="344">
        <v>52.521595610849623</v>
      </c>
      <c r="AN51" s="344">
        <v>50.578179836651117</v>
      </c>
      <c r="AO51" s="344">
        <v>55.195338294540477</v>
      </c>
      <c r="AP51" s="344">
        <v>56.187231909764876</v>
      </c>
      <c r="AQ51" s="344">
        <v>52.798690716168061</v>
      </c>
      <c r="AR51" s="344">
        <v>53.978560825762621</v>
      </c>
      <c r="AS51" s="344">
        <v>53.627036702228907</v>
      </c>
      <c r="AT51" s="344">
        <v>48.950275855225861</v>
      </c>
      <c r="AU51" s="344">
        <v>51.880859318562038</v>
      </c>
      <c r="AV51" s="344">
        <v>51.814460210163645</v>
      </c>
      <c r="AW51" s="344">
        <v>55.142643791945552</v>
      </c>
      <c r="AX51" s="344">
        <v>51.899813602146203</v>
      </c>
      <c r="AY51" s="344">
        <v>52.117032875255511</v>
      </c>
      <c r="AZ51" s="344">
        <v>53.411732102424466</v>
      </c>
      <c r="BA51" s="344">
        <v>52.828476617284842</v>
      </c>
      <c r="BB51" s="290">
        <v>54.429483244333554</v>
      </c>
      <c r="BC51" s="348">
        <v>3.3128507435321808E-2</v>
      </c>
      <c r="BD51" s="348">
        <v>5.6399774621240795E-5</v>
      </c>
      <c r="BE51" s="348">
        <v>4.0284814313054085E-3</v>
      </c>
    </row>
    <row r="52" spans="1:61">
      <c r="A52" s="273" t="s">
        <v>153</v>
      </c>
      <c r="B52" s="344">
        <v>15.015202278589856</v>
      </c>
      <c r="C52" s="344">
        <v>16.091947265340192</v>
      </c>
      <c r="D52" s="344">
        <v>17.173697021465962</v>
      </c>
      <c r="E52" s="344">
        <v>18.089628321843591</v>
      </c>
      <c r="F52" s="344">
        <v>18.76652176766077</v>
      </c>
      <c r="G52" s="344">
        <v>20.732663334137872</v>
      </c>
      <c r="H52" s="344">
        <v>21.385289347975846</v>
      </c>
      <c r="I52" s="344">
        <v>20.784431319233885</v>
      </c>
      <c r="J52" s="344">
        <v>23.009261086220853</v>
      </c>
      <c r="K52" s="344">
        <v>21.713209748181004</v>
      </c>
      <c r="L52" s="344">
        <v>22.564638768208859</v>
      </c>
      <c r="M52" s="344">
        <v>21.752471007879404</v>
      </c>
      <c r="N52" s="344">
        <v>24.011457612395851</v>
      </c>
      <c r="O52" s="344">
        <v>23.636619136333234</v>
      </c>
      <c r="P52" s="344">
        <v>23.075049796855279</v>
      </c>
      <c r="Q52" s="344">
        <v>25.060335838701079</v>
      </c>
      <c r="R52" s="344">
        <v>24.920993523504951</v>
      </c>
      <c r="S52" s="344">
        <v>24.372683131948531</v>
      </c>
      <c r="T52" s="344">
        <v>25.407982956459655</v>
      </c>
      <c r="U52" s="344">
        <v>24.641297094125399</v>
      </c>
      <c r="V52" s="344">
        <v>26.564217620038917</v>
      </c>
      <c r="W52" s="344">
        <v>27.920981380076736</v>
      </c>
      <c r="X52" s="344">
        <v>27.689871176580034</v>
      </c>
      <c r="Y52" s="344">
        <v>27.882340416999792</v>
      </c>
      <c r="Z52" s="344">
        <v>26.134052747230651</v>
      </c>
      <c r="AA52" s="344">
        <v>27.264360335719044</v>
      </c>
      <c r="AB52" s="344">
        <v>27.981523688941731</v>
      </c>
      <c r="AC52" s="344">
        <v>28.420295309752269</v>
      </c>
      <c r="AD52" s="344">
        <v>28.281974196757815</v>
      </c>
      <c r="AE52" s="344">
        <v>29.673806846466199</v>
      </c>
      <c r="AF52" s="344">
        <v>28.141678029560207</v>
      </c>
      <c r="AG52" s="344">
        <v>27.23125260399167</v>
      </c>
      <c r="AH52" s="344">
        <v>29.136466553574849</v>
      </c>
      <c r="AI52" s="344">
        <v>29.313145883302401</v>
      </c>
      <c r="AJ52" s="344">
        <v>30.280695515936848</v>
      </c>
      <c r="AK52" s="344">
        <v>29.57493245235344</v>
      </c>
      <c r="AL52" s="344">
        <v>31.666457707320681</v>
      </c>
      <c r="AM52" s="344">
        <v>29.604023022434749</v>
      </c>
      <c r="AN52" s="344">
        <v>29.366700234998838</v>
      </c>
      <c r="AO52" s="344">
        <v>29.029102874031274</v>
      </c>
      <c r="AP52" s="344">
        <v>27.960485865309398</v>
      </c>
      <c r="AQ52" s="344">
        <v>29.201261595882642</v>
      </c>
      <c r="AR52" s="344">
        <v>28.888507859980791</v>
      </c>
      <c r="AS52" s="344">
        <v>29.94176513124971</v>
      </c>
      <c r="AT52" s="344">
        <v>29.960837203569426</v>
      </c>
      <c r="AU52" s="344">
        <v>29.210845850408088</v>
      </c>
      <c r="AV52" s="344">
        <v>27.673719439863088</v>
      </c>
      <c r="AW52" s="344">
        <v>29.296090379850039</v>
      </c>
      <c r="AX52" s="344">
        <v>30.175444438286103</v>
      </c>
      <c r="AY52" s="344">
        <v>28.895425518947608</v>
      </c>
      <c r="AZ52" s="344">
        <v>28.308503250838331</v>
      </c>
      <c r="BA52" s="344">
        <v>27.265756994336449</v>
      </c>
      <c r="BB52" s="290">
        <v>26.392323126769011</v>
      </c>
      <c r="BC52" s="348">
        <v>-2.9382133856415749E-2</v>
      </c>
      <c r="BD52" s="348">
        <v>-6.8345693871378899E-3</v>
      </c>
      <c r="BE52" s="348">
        <v>1.9533711019903421E-3</v>
      </c>
    </row>
    <row r="53" spans="1:61">
      <c r="A53" s="273" t="s">
        <v>154</v>
      </c>
      <c r="B53" s="344">
        <v>7.7960630150900307</v>
      </c>
      <c r="C53" s="344">
        <v>8.9498691966732533</v>
      </c>
      <c r="D53" s="344">
        <v>9.258087857577447</v>
      </c>
      <c r="E53" s="344">
        <v>10.773272716758935</v>
      </c>
      <c r="F53" s="344">
        <v>11.763204345235398</v>
      </c>
      <c r="G53" s="344">
        <v>12.519594058771172</v>
      </c>
      <c r="H53" s="344">
        <v>13.881630824697167</v>
      </c>
      <c r="I53" s="344">
        <v>15.501728950134002</v>
      </c>
      <c r="J53" s="344">
        <v>17.596316811482701</v>
      </c>
      <c r="K53" s="344">
        <v>17.925052548611419</v>
      </c>
      <c r="L53" s="344">
        <v>19.917590657102771</v>
      </c>
      <c r="M53" s="344">
        <v>22.38859889854329</v>
      </c>
      <c r="N53" s="344">
        <v>24.52037351475564</v>
      </c>
      <c r="O53" s="344">
        <v>25.916530718096464</v>
      </c>
      <c r="P53" s="344">
        <v>24.405201602278829</v>
      </c>
      <c r="Q53" s="344">
        <v>25.342104738953996</v>
      </c>
      <c r="R53" s="344">
        <v>25.539325609811275</v>
      </c>
      <c r="S53" s="344">
        <v>27.865112737777359</v>
      </c>
      <c r="T53" s="344">
        <v>28.892638599759639</v>
      </c>
      <c r="U53" s="344">
        <v>30.380937248897528</v>
      </c>
      <c r="V53" s="344">
        <v>32.860859177716421</v>
      </c>
      <c r="W53" s="344">
        <v>35.8409643113947</v>
      </c>
      <c r="X53" s="344">
        <v>40.71566617011861</v>
      </c>
      <c r="Y53" s="344">
        <v>44.535688722199573</v>
      </c>
      <c r="Z53" s="344">
        <v>44.003609794944495</v>
      </c>
      <c r="AA53" s="344">
        <v>47.674045135589033</v>
      </c>
      <c r="AB53" s="344">
        <v>48.693113285865834</v>
      </c>
      <c r="AC53" s="344">
        <v>51.127570723527064</v>
      </c>
      <c r="AD53" s="344">
        <v>55.423855592513789</v>
      </c>
      <c r="AE53" s="344">
        <v>53.736011389177982</v>
      </c>
      <c r="AF53" s="344">
        <v>60.091823875035786</v>
      </c>
      <c r="AG53" s="344">
        <v>65.504729429082829</v>
      </c>
      <c r="AH53" s="344">
        <v>68.585168078371609</v>
      </c>
      <c r="AI53" s="344">
        <v>70.301512179883616</v>
      </c>
      <c r="AJ53" s="344">
        <v>68.651504202430672</v>
      </c>
      <c r="AK53" s="344">
        <v>73.486987326082442</v>
      </c>
      <c r="AL53" s="344">
        <v>66.918331339598609</v>
      </c>
      <c r="AM53" s="344">
        <v>73.084070539992823</v>
      </c>
      <c r="AN53" s="344">
        <v>77.456907637034661</v>
      </c>
      <c r="AO53" s="344">
        <v>82.825378072940978</v>
      </c>
      <c r="AP53" s="344">
        <v>84.932856270081885</v>
      </c>
      <c r="AQ53" s="344">
        <v>94.290216530147347</v>
      </c>
      <c r="AR53" s="344">
        <v>100.38951106359332</v>
      </c>
      <c r="AS53" s="344">
        <v>100.81142920859037</v>
      </c>
      <c r="AT53" s="344">
        <v>102.17973327324472</v>
      </c>
      <c r="AU53" s="344">
        <v>107.65900896929192</v>
      </c>
      <c r="AV53" s="344">
        <v>115.12540619581723</v>
      </c>
      <c r="AW53" s="344">
        <v>122.31652843735192</v>
      </c>
      <c r="AX53" s="344">
        <v>121.58460622742916</v>
      </c>
      <c r="AY53" s="344">
        <v>125.57926505357686</v>
      </c>
      <c r="AZ53" s="344">
        <v>137.50612269461914</v>
      </c>
      <c r="BA53" s="344">
        <v>144.38572643429177</v>
      </c>
      <c r="BB53" s="290">
        <v>157.68924564016339</v>
      </c>
      <c r="BC53" s="348">
        <v>9.5130905508995056E-2</v>
      </c>
      <c r="BD53" s="348">
        <v>4.3531980365514755E-2</v>
      </c>
      <c r="BE53" s="348">
        <v>1.1671031825244427E-2</v>
      </c>
    </row>
    <row r="54" spans="1:61">
      <c r="A54" s="273" t="s">
        <v>91</v>
      </c>
      <c r="B54" s="344">
        <v>198.76275321436296</v>
      </c>
      <c r="C54" s="344">
        <v>199.64445902787207</v>
      </c>
      <c r="D54" s="344">
        <v>199.64152444273481</v>
      </c>
      <c r="E54" s="344">
        <v>206.77813255067306</v>
      </c>
      <c r="F54" s="344">
        <v>214.24605005707161</v>
      </c>
      <c r="G54" s="344">
        <v>218.76382902405052</v>
      </c>
      <c r="H54" s="344">
        <v>214.71070908192667</v>
      </c>
      <c r="I54" s="344">
        <v>217.84765598648386</v>
      </c>
      <c r="J54" s="344">
        <v>228.72570839304478</v>
      </c>
      <c r="K54" s="344">
        <v>217.10633797700038</v>
      </c>
      <c r="L54" s="344">
        <v>204.70914177892422</v>
      </c>
      <c r="M54" s="344">
        <v>208.80900106474988</v>
      </c>
      <c r="N54" s="344">
        <v>212.6770976728867</v>
      </c>
      <c r="O54" s="344">
        <v>213.94802912537145</v>
      </c>
      <c r="P54" s="344">
        <v>223.96900690641769</v>
      </c>
      <c r="Q54" s="344">
        <v>203.97535299915023</v>
      </c>
      <c r="R54" s="344">
        <v>198.27624917661018</v>
      </c>
      <c r="S54" s="344">
        <v>195.58586294016783</v>
      </c>
      <c r="T54" s="344">
        <v>196.27419355065794</v>
      </c>
      <c r="U54" s="344">
        <v>196.11844109957337</v>
      </c>
      <c r="V54" s="344">
        <v>204.37570451139896</v>
      </c>
      <c r="W54" s="344">
        <v>210.09107167285379</v>
      </c>
      <c r="X54" s="344">
        <v>209.82127665645913</v>
      </c>
      <c r="Y54" s="344">
        <v>212.47278977435576</v>
      </c>
      <c r="Z54" s="344">
        <v>212.58752910525817</v>
      </c>
      <c r="AA54" s="344">
        <v>214.34927448296145</v>
      </c>
      <c r="AB54" s="344">
        <v>218.81843228718839</v>
      </c>
      <c r="AC54" s="344">
        <v>217.30556702392983</v>
      </c>
      <c r="AD54" s="344">
        <v>219.62372498529214</v>
      </c>
      <c r="AE54" s="344">
        <v>216.94415008321891</v>
      </c>
      <c r="AF54" s="344">
        <v>217.68747461445241</v>
      </c>
      <c r="AG54" s="344">
        <v>228.25121400718044</v>
      </c>
      <c r="AH54" s="344">
        <v>224.16192427202287</v>
      </c>
      <c r="AI54" s="344">
        <v>226.51760598031254</v>
      </c>
      <c r="AJ54" s="344">
        <v>225.40779460769403</v>
      </c>
      <c r="AK54" s="344">
        <v>227.46856878505952</v>
      </c>
      <c r="AL54" s="344">
        <v>230.09155517365295</v>
      </c>
      <c r="AM54" s="344">
        <v>225.05660568530453</v>
      </c>
      <c r="AN54" s="344">
        <v>228.40903198764542</v>
      </c>
      <c r="AO54" s="344">
        <v>229.81086908576208</v>
      </c>
      <c r="AP54" s="344">
        <v>232.25576516616877</v>
      </c>
      <c r="AQ54" s="344">
        <v>229.72111978309152</v>
      </c>
      <c r="AR54" s="344">
        <v>223.05054283269482</v>
      </c>
      <c r="AS54" s="344">
        <v>219.17953589743377</v>
      </c>
      <c r="AT54" s="344">
        <v>208.39419485614479</v>
      </c>
      <c r="AU54" s="344">
        <v>213.48855632115644</v>
      </c>
      <c r="AV54" s="344">
        <v>201.97089298254045</v>
      </c>
      <c r="AW54" s="344">
        <v>204.51767732113211</v>
      </c>
      <c r="AX54" s="344">
        <v>203.70239541153197</v>
      </c>
      <c r="AY54" s="344">
        <v>192.02555853008997</v>
      </c>
      <c r="AZ54" s="344">
        <v>194.39584743529369</v>
      </c>
      <c r="BA54" s="344">
        <v>192.15151883930167</v>
      </c>
      <c r="BB54" s="290">
        <v>191.34976737655148</v>
      </c>
      <c r="BC54" s="348">
        <v>-1.4442015672102571E-3</v>
      </c>
      <c r="BD54" s="348">
        <v>-1.7699670046567917E-2</v>
      </c>
      <c r="BE54" s="348">
        <v>1.4162342995405197E-2</v>
      </c>
    </row>
    <row r="55" spans="1:61">
      <c r="A55" s="273" t="s">
        <v>373</v>
      </c>
      <c r="B55" s="344">
        <v>15.668840980600063</v>
      </c>
      <c r="C55" s="344">
        <v>16.479961976718812</v>
      </c>
      <c r="D55" s="344">
        <v>16.701124472826621</v>
      </c>
      <c r="E55" s="344">
        <v>18.377582462881463</v>
      </c>
      <c r="F55" s="344">
        <v>19.579841178488369</v>
      </c>
      <c r="G55" s="344">
        <v>21.623930288952781</v>
      </c>
      <c r="H55" s="344">
        <v>25.298186397536018</v>
      </c>
      <c r="I55" s="344">
        <v>26.341863415901727</v>
      </c>
      <c r="J55" s="344">
        <v>27.664704527675468</v>
      </c>
      <c r="K55" s="344">
        <v>30.623247256817539</v>
      </c>
      <c r="L55" s="344">
        <v>30.895997636068273</v>
      </c>
      <c r="M55" s="344">
        <v>32.918088158270962</v>
      </c>
      <c r="N55" s="344">
        <v>35.265973557332138</v>
      </c>
      <c r="O55" s="344">
        <v>38.394150922255115</v>
      </c>
      <c r="P55" s="344">
        <v>41.636203325624372</v>
      </c>
      <c r="Q55" s="344">
        <v>40.387373401297367</v>
      </c>
      <c r="R55" s="344">
        <v>40.296290532203031</v>
      </c>
      <c r="S55" s="344">
        <v>41.959232518010126</v>
      </c>
      <c r="T55" s="344">
        <v>45.27385760683115</v>
      </c>
      <c r="U55" s="344">
        <v>47.255412318538383</v>
      </c>
      <c r="V55" s="344">
        <v>60.31819934026295</v>
      </c>
      <c r="W55" s="344">
        <v>63.247926180458528</v>
      </c>
      <c r="X55" s="344">
        <v>64.020400984153326</v>
      </c>
      <c r="Y55" s="344">
        <v>66.008646245136802</v>
      </c>
      <c r="Z55" s="344">
        <v>64.110547383129898</v>
      </c>
      <c r="AA55" s="344">
        <v>45.338434227203294</v>
      </c>
      <c r="AB55" s="344">
        <v>39.866287463343049</v>
      </c>
      <c r="AC55" s="344">
        <v>34.864868956700043</v>
      </c>
      <c r="AD55" s="344">
        <v>30.062626695534323</v>
      </c>
      <c r="AE55" s="344">
        <v>25.61271453733481</v>
      </c>
      <c r="AF55" s="344">
        <v>26.271821215612508</v>
      </c>
      <c r="AG55" s="344">
        <v>28.670027349791752</v>
      </c>
      <c r="AH55" s="344">
        <v>30.927770645211424</v>
      </c>
      <c r="AI55" s="344">
        <v>31.4096845432049</v>
      </c>
      <c r="AJ55" s="344">
        <v>28.501722005792331</v>
      </c>
      <c r="AK55" s="344">
        <v>30.66996262617543</v>
      </c>
      <c r="AL55" s="344">
        <v>32.084886126510504</v>
      </c>
      <c r="AM55" s="344">
        <v>33.684877684363727</v>
      </c>
      <c r="AN55" s="344">
        <v>35.666633954705738</v>
      </c>
      <c r="AO55" s="344">
        <v>38.742089026367331</v>
      </c>
      <c r="AP55" s="344">
        <v>38.247874761685516</v>
      </c>
      <c r="AQ55" s="344">
        <v>39.269640865392738</v>
      </c>
      <c r="AR55" s="344">
        <v>38.19641527820054</v>
      </c>
      <c r="AS55" s="344">
        <v>39.133169043272638</v>
      </c>
      <c r="AT55" s="344">
        <v>39.745118558710821</v>
      </c>
      <c r="AU55" s="344">
        <v>42.506146333143249</v>
      </c>
      <c r="AV55" s="344">
        <v>41.760869491820884</v>
      </c>
      <c r="AW55" s="344">
        <v>39.182375034430621</v>
      </c>
      <c r="AX55" s="344">
        <v>41.493557607903739</v>
      </c>
      <c r="AY55" s="344">
        <v>38.783372358106689</v>
      </c>
      <c r="AZ55" s="344">
        <v>41.3880920505568</v>
      </c>
      <c r="BA55" s="344">
        <v>44.055693310587266</v>
      </c>
      <c r="BB55" s="290">
        <v>44.190010038611497</v>
      </c>
      <c r="BC55" s="348">
        <v>5.7968725450336933E-3</v>
      </c>
      <c r="BD55" s="348">
        <v>1.1566669680178165E-2</v>
      </c>
      <c r="BE55" s="348">
        <v>3.2706288620829582E-3</v>
      </c>
    </row>
    <row r="56" spans="1:61">
      <c r="A56" s="762" t="s">
        <v>651</v>
      </c>
      <c r="B56" s="292">
        <v>1058.0654934495444</v>
      </c>
      <c r="C56" s="292">
        <v>1089.7249429224769</v>
      </c>
      <c r="D56" s="292">
        <v>1121.7152121443453</v>
      </c>
      <c r="E56" s="292">
        <v>1196.5724021551598</v>
      </c>
      <c r="F56" s="292">
        <v>1285.4881945758025</v>
      </c>
      <c r="G56" s="292">
        <v>1368.9843149250833</v>
      </c>
      <c r="H56" s="292">
        <v>1406.2108621344332</v>
      </c>
      <c r="I56" s="292">
        <v>1472.7397919774389</v>
      </c>
      <c r="J56" s="292">
        <v>1558.0478754563867</v>
      </c>
      <c r="K56" s="292">
        <v>1535.4963883810362</v>
      </c>
      <c r="L56" s="292">
        <v>1519.3102766378206</v>
      </c>
      <c r="M56" s="292">
        <v>1606.9004221776136</v>
      </c>
      <c r="N56" s="292">
        <v>1632.3507926754608</v>
      </c>
      <c r="O56" s="292">
        <v>1687.4891826598077</v>
      </c>
      <c r="P56" s="292">
        <v>1749.5980429347378</v>
      </c>
      <c r="Q56" s="292">
        <v>1706.3776495820036</v>
      </c>
      <c r="R56" s="292">
        <v>1661.4325963614424</v>
      </c>
      <c r="S56" s="292">
        <v>1630.189811973346</v>
      </c>
      <c r="T56" s="292">
        <v>1645.2436071437164</v>
      </c>
      <c r="U56" s="292">
        <v>1686.8940768183845</v>
      </c>
      <c r="V56" s="292">
        <v>1779.3653222750913</v>
      </c>
      <c r="W56" s="292">
        <v>1811.3178560024883</v>
      </c>
      <c r="X56" s="292">
        <v>1849.6918065423133</v>
      </c>
      <c r="Y56" s="292">
        <v>1869.9561412180221</v>
      </c>
      <c r="Z56" s="292">
        <v>1875.0239501964468</v>
      </c>
      <c r="AA56" s="292">
        <v>1853.3278858249237</v>
      </c>
      <c r="AB56" s="292">
        <v>1844.6323555345093</v>
      </c>
      <c r="AC56" s="292">
        <v>1814.1267382521248</v>
      </c>
      <c r="AD56" s="292">
        <v>1805.3187474324861</v>
      </c>
      <c r="AE56" s="292">
        <v>1791.3362648565856</v>
      </c>
      <c r="AF56" s="292">
        <v>1836.2224985869284</v>
      </c>
      <c r="AG56" s="292">
        <v>1896.1185584144441</v>
      </c>
      <c r="AH56" s="292">
        <v>1896.4267246229062</v>
      </c>
      <c r="AI56" s="292">
        <v>1918.7665294721207</v>
      </c>
      <c r="AJ56" s="292">
        <v>1907.6676137468326</v>
      </c>
      <c r="AK56" s="292">
        <v>1932.1156569286763</v>
      </c>
      <c r="AL56" s="292">
        <v>1959.2195863049167</v>
      </c>
      <c r="AM56" s="292">
        <v>1954.7898119715669</v>
      </c>
      <c r="AN56" s="292">
        <v>1991.5881543765015</v>
      </c>
      <c r="AO56" s="292">
        <v>2025.4336349968262</v>
      </c>
      <c r="AP56" s="292">
        <v>2037.4325757204479</v>
      </c>
      <c r="AQ56" s="292">
        <v>2056.418098623692</v>
      </c>
      <c r="AR56" s="292">
        <v>2041.6863398786381</v>
      </c>
      <c r="AS56" s="292">
        <v>2038.5012137923272</v>
      </c>
      <c r="AT56" s="292">
        <v>1932.053188204512</v>
      </c>
      <c r="AU56" s="292">
        <v>2001.0661535227166</v>
      </c>
      <c r="AV56" s="292">
        <v>1949.0642947961178</v>
      </c>
      <c r="AW56" s="292">
        <v>1944.3071247150431</v>
      </c>
      <c r="AX56" s="292">
        <v>1934.0000245604906</v>
      </c>
      <c r="AY56" s="292">
        <v>1871.2457085633716</v>
      </c>
      <c r="AZ56" s="292">
        <v>1908.6933161524628</v>
      </c>
      <c r="BA56" s="292">
        <v>1934.6091990455145</v>
      </c>
      <c r="BB56" s="292">
        <v>1969.483881340095</v>
      </c>
      <c r="BC56" s="215">
        <v>2.081584744155407E-2</v>
      </c>
      <c r="BD56" s="215">
        <v>-6.0874302871525288E-3</v>
      </c>
      <c r="BE56" s="215">
        <v>0.14576712250709534</v>
      </c>
    </row>
    <row r="57" spans="1:61">
      <c r="A57" s="282"/>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61">
      <c r="A58" s="273" t="s">
        <v>65</v>
      </c>
      <c r="B58" s="344" t="s">
        <v>7</v>
      </c>
      <c r="C58" s="344" t="s">
        <v>7</v>
      </c>
      <c r="D58" s="344" t="s">
        <v>7</v>
      </c>
      <c r="E58" s="344" t="s">
        <v>7</v>
      </c>
      <c r="F58" s="344" t="s">
        <v>7</v>
      </c>
      <c r="G58" s="344" t="s">
        <v>7</v>
      </c>
      <c r="H58" s="344" t="s">
        <v>7</v>
      </c>
      <c r="I58" s="344" t="s">
        <v>7</v>
      </c>
      <c r="J58" s="344" t="s">
        <v>7</v>
      </c>
      <c r="K58" s="344" t="s">
        <v>7</v>
      </c>
      <c r="L58" s="344" t="s">
        <v>7</v>
      </c>
      <c r="M58" s="344" t="s">
        <v>7</v>
      </c>
      <c r="N58" s="344" t="s">
        <v>7</v>
      </c>
      <c r="O58" s="344" t="s">
        <v>7</v>
      </c>
      <c r="P58" s="344" t="s">
        <v>7</v>
      </c>
      <c r="Q58" s="344" t="s">
        <v>7</v>
      </c>
      <c r="R58" s="344" t="s">
        <v>7</v>
      </c>
      <c r="S58" s="344" t="s">
        <v>7</v>
      </c>
      <c r="T58" s="344" t="s">
        <v>7</v>
      </c>
      <c r="U58" s="344" t="s">
        <v>7</v>
      </c>
      <c r="V58" s="344">
        <v>20.146976567199946</v>
      </c>
      <c r="W58" s="344">
        <v>21.696891332936676</v>
      </c>
      <c r="X58" s="344">
        <v>21.025464009350699</v>
      </c>
      <c r="Y58" s="344">
        <v>21.044293325387535</v>
      </c>
      <c r="Z58" s="344">
        <v>21.460096340562465</v>
      </c>
      <c r="AA58" s="344">
        <v>22.335611310537253</v>
      </c>
      <c r="AB58" s="344">
        <v>21.456657797505237</v>
      </c>
      <c r="AC58" s="344">
        <v>18.36975666999642</v>
      </c>
      <c r="AD58" s="344">
        <v>15.911800090653429</v>
      </c>
      <c r="AE58" s="344">
        <v>14.629533407135124</v>
      </c>
      <c r="AF58" s="344">
        <v>13.758848712918272</v>
      </c>
      <c r="AG58" s="344">
        <v>11.276703808006644</v>
      </c>
      <c r="AH58" s="344">
        <v>10.791871038827301</v>
      </c>
      <c r="AI58" s="344">
        <v>10.827867776141936</v>
      </c>
      <c r="AJ58" s="344">
        <v>10.792645985887724</v>
      </c>
      <c r="AK58" s="344">
        <v>11.267984324244489</v>
      </c>
      <c r="AL58" s="344">
        <v>10.866998481818181</v>
      </c>
      <c r="AM58" s="344">
        <v>10.724615360854875</v>
      </c>
      <c r="AN58" s="344">
        <v>11.602209734386449</v>
      </c>
      <c r="AO58" s="344">
        <v>13.16093882105665</v>
      </c>
      <c r="AP58" s="344">
        <v>14.272364030361082</v>
      </c>
      <c r="AQ58" s="344">
        <v>14.049213187209926</v>
      </c>
      <c r="AR58" s="344">
        <v>12.708377312151715</v>
      </c>
      <c r="AS58" s="344">
        <v>12.842333023544285</v>
      </c>
      <c r="AT58" s="344">
        <v>11.346492063331734</v>
      </c>
      <c r="AU58" s="344">
        <v>11.191904572160803</v>
      </c>
      <c r="AV58" s="344">
        <v>12.456131463231722</v>
      </c>
      <c r="AW58" s="344">
        <v>12.83087794014236</v>
      </c>
      <c r="AX58" s="344">
        <v>13.195819736907993</v>
      </c>
      <c r="AY58" s="344">
        <v>13.458366776202343</v>
      </c>
      <c r="AZ58" s="344">
        <v>14.715716052654964</v>
      </c>
      <c r="BA58" s="344">
        <v>14.577183811653644</v>
      </c>
      <c r="BB58" s="290">
        <v>13.936351808097221</v>
      </c>
      <c r="BC58" s="348">
        <v>-4.1342020034790039E-2</v>
      </c>
      <c r="BD58" s="348">
        <v>3.6959291901439428E-3</v>
      </c>
      <c r="BE58" s="348">
        <v>1.0314692044630647E-3</v>
      </c>
    </row>
    <row r="59" spans="1:61" s="66" customFormat="1">
      <c r="A59" s="273" t="s">
        <v>137</v>
      </c>
      <c r="B59" s="344" t="s">
        <v>7</v>
      </c>
      <c r="C59" s="344" t="s">
        <v>7</v>
      </c>
      <c r="D59" s="344" t="s">
        <v>7</v>
      </c>
      <c r="E59" s="344" t="s">
        <v>7</v>
      </c>
      <c r="F59" s="344" t="s">
        <v>7</v>
      </c>
      <c r="G59" s="344" t="s">
        <v>7</v>
      </c>
      <c r="H59" s="344" t="s">
        <v>7</v>
      </c>
      <c r="I59" s="344" t="s">
        <v>7</v>
      </c>
      <c r="J59" s="344" t="s">
        <v>7</v>
      </c>
      <c r="K59" s="344" t="s">
        <v>7</v>
      </c>
      <c r="L59" s="344" t="s">
        <v>7</v>
      </c>
      <c r="M59" s="344" t="s">
        <v>7</v>
      </c>
      <c r="N59" s="344" t="s">
        <v>7</v>
      </c>
      <c r="O59" s="344" t="s">
        <v>7</v>
      </c>
      <c r="P59" s="344" t="s">
        <v>7</v>
      </c>
      <c r="Q59" s="344" t="s">
        <v>7</v>
      </c>
      <c r="R59" s="344" t="s">
        <v>7</v>
      </c>
      <c r="S59" s="344" t="s">
        <v>7</v>
      </c>
      <c r="T59" s="344" t="s">
        <v>7</v>
      </c>
      <c r="U59" s="344" t="s">
        <v>7</v>
      </c>
      <c r="V59" s="344">
        <v>35.166947141061897</v>
      </c>
      <c r="W59" s="344">
        <v>40.137964152173609</v>
      </c>
      <c r="X59" s="344">
        <v>40.731793854811563</v>
      </c>
      <c r="Y59" s="344">
        <v>41.330156049422001</v>
      </c>
      <c r="Z59" s="344">
        <v>39.982194650341349</v>
      </c>
      <c r="AA59" s="344">
        <v>38.34842934625992</v>
      </c>
      <c r="AB59" s="344">
        <v>37.941109741821833</v>
      </c>
      <c r="AC59" s="344">
        <v>35.924234311321555</v>
      </c>
      <c r="AD59" s="344">
        <v>28.79004341342069</v>
      </c>
      <c r="AE59" s="344">
        <v>23.996907133351257</v>
      </c>
      <c r="AF59" s="344">
        <v>21.725371990216146</v>
      </c>
      <c r="AG59" s="344">
        <v>22.283173518354907</v>
      </c>
      <c r="AH59" s="344">
        <v>22.521994641677797</v>
      </c>
      <c r="AI59" s="344">
        <v>22.041928712016343</v>
      </c>
      <c r="AJ59" s="344">
        <v>21.46023422757359</v>
      </c>
      <c r="AK59" s="344">
        <v>22.058969445988513</v>
      </c>
      <c r="AL59" s="344">
        <v>21.506031711122386</v>
      </c>
      <c r="AM59" s="344">
        <v>22.146420267373315</v>
      </c>
      <c r="AN59" s="344">
        <v>22.045505046005097</v>
      </c>
      <c r="AO59" s="344">
        <v>24.850026853460093</v>
      </c>
      <c r="AP59" s="344">
        <v>24.769110250085046</v>
      </c>
      <c r="AQ59" s="344">
        <v>26.302137281417906</v>
      </c>
      <c r="AR59" s="344">
        <v>25.684631582963963</v>
      </c>
      <c r="AS59" s="344">
        <v>25.98678725630397</v>
      </c>
      <c r="AT59" s="344">
        <v>24.490286234910023</v>
      </c>
      <c r="AU59" s="344">
        <v>26.067786385765288</v>
      </c>
      <c r="AV59" s="344">
        <v>26.01388341450614</v>
      </c>
      <c r="AW59" s="344">
        <v>28.024444156222877</v>
      </c>
      <c r="AX59" s="344">
        <v>24.956266023018205</v>
      </c>
      <c r="AY59" s="344">
        <v>25.001657473302277</v>
      </c>
      <c r="AZ59" s="344">
        <v>22.655004369342475</v>
      </c>
      <c r="BA59" s="344">
        <v>22.818046273632518</v>
      </c>
      <c r="BB59" s="290">
        <v>23.187816447543415</v>
      </c>
      <c r="BC59" s="348">
        <v>1.8989287316799164E-2</v>
      </c>
      <c r="BD59" s="348">
        <v>-1.4109363779425621E-2</v>
      </c>
      <c r="BE59" s="348">
        <v>1.7161965370178223E-3</v>
      </c>
      <c r="BF59" s="284"/>
      <c r="BG59" s="284"/>
      <c r="BH59" s="284"/>
      <c r="BI59" s="284"/>
    </row>
    <row r="60" spans="1:61">
      <c r="A60" s="273" t="s">
        <v>66</v>
      </c>
      <c r="B60" s="344" t="s">
        <v>7</v>
      </c>
      <c r="C60" s="344" t="s">
        <v>7</v>
      </c>
      <c r="D60" s="344" t="s">
        <v>7</v>
      </c>
      <c r="E60" s="344" t="s">
        <v>7</v>
      </c>
      <c r="F60" s="344" t="s">
        <v>7</v>
      </c>
      <c r="G60" s="344" t="s">
        <v>7</v>
      </c>
      <c r="H60" s="344" t="s">
        <v>7</v>
      </c>
      <c r="I60" s="344" t="s">
        <v>7</v>
      </c>
      <c r="J60" s="344" t="s">
        <v>7</v>
      </c>
      <c r="K60" s="344" t="s">
        <v>7</v>
      </c>
      <c r="L60" s="344" t="s">
        <v>7</v>
      </c>
      <c r="M60" s="344" t="s">
        <v>7</v>
      </c>
      <c r="N60" s="344" t="s">
        <v>7</v>
      </c>
      <c r="O60" s="344" t="s">
        <v>7</v>
      </c>
      <c r="P60" s="344" t="s">
        <v>7</v>
      </c>
      <c r="Q60" s="344" t="s">
        <v>7</v>
      </c>
      <c r="R60" s="344" t="s">
        <v>7</v>
      </c>
      <c r="S60" s="344" t="s">
        <v>7</v>
      </c>
      <c r="T60" s="344" t="s">
        <v>7</v>
      </c>
      <c r="U60" s="344" t="s">
        <v>7</v>
      </c>
      <c r="V60" s="344">
        <v>68.300242743357288</v>
      </c>
      <c r="W60" s="344">
        <v>69.879151523612919</v>
      </c>
      <c r="X60" s="344">
        <v>71.429886848494576</v>
      </c>
      <c r="Y60" s="344">
        <v>74.005358304419147</v>
      </c>
      <c r="Z60" s="344">
        <v>72.837678251629427</v>
      </c>
      <c r="AA60" s="344">
        <v>73.690440859086365</v>
      </c>
      <c r="AB60" s="344">
        <v>73.609744622919564</v>
      </c>
      <c r="AC60" s="344">
        <v>72.668836077137669</v>
      </c>
      <c r="AD60" s="344">
        <v>64.108019166045665</v>
      </c>
      <c r="AE60" s="344">
        <v>57.037366661696979</v>
      </c>
      <c r="AF60" s="344">
        <v>51.244698716449449</v>
      </c>
      <c r="AG60" s="344">
        <v>44.607807674662325</v>
      </c>
      <c r="AH60" s="344">
        <v>39.329893821982374</v>
      </c>
      <c r="AI60" s="344">
        <v>37.057604628430042</v>
      </c>
      <c r="AJ60" s="344">
        <v>34.821240482184891</v>
      </c>
      <c r="AK60" s="344">
        <v>31.323795553842896</v>
      </c>
      <c r="AL60" s="344">
        <v>35.960384244718981</v>
      </c>
      <c r="AM60" s="344">
        <v>36.590874037702449</v>
      </c>
      <c r="AN60" s="344">
        <v>40.087083089961936</v>
      </c>
      <c r="AO60" s="344">
        <v>43.194210773219524</v>
      </c>
      <c r="AP60" s="344">
        <v>45.406853627517179</v>
      </c>
      <c r="AQ60" s="344">
        <v>48.662793692079198</v>
      </c>
      <c r="AR60" s="344">
        <v>54.067614826393964</v>
      </c>
      <c r="AS60" s="344">
        <v>56.433305022960063</v>
      </c>
      <c r="AT60" s="344">
        <v>50.829614495334368</v>
      </c>
      <c r="AU60" s="344">
        <v>54.911305069792256</v>
      </c>
      <c r="AV60" s="344">
        <v>60.486729101164556</v>
      </c>
      <c r="AW60" s="344">
        <v>62.695289716997472</v>
      </c>
      <c r="AX60" s="344">
        <v>63.479431719442061</v>
      </c>
      <c r="AY60" s="344">
        <v>64.430818946263145</v>
      </c>
      <c r="AZ60" s="344">
        <v>63.106281384106133</v>
      </c>
      <c r="BA60" s="344">
        <v>64.522608317763783</v>
      </c>
      <c r="BB60" s="290">
        <v>67.445133992285221</v>
      </c>
      <c r="BC60" s="348">
        <v>4.8158418387174606E-2</v>
      </c>
      <c r="BD60" s="348">
        <v>2.8611766174435616E-2</v>
      </c>
      <c r="BE60" s="348">
        <v>4.9918070435523987E-3</v>
      </c>
    </row>
    <row r="61" spans="1:61">
      <c r="A61" s="273" t="s">
        <v>67</v>
      </c>
      <c r="B61" s="344" t="s">
        <v>7</v>
      </c>
      <c r="C61" s="344" t="s">
        <v>7</v>
      </c>
      <c r="D61" s="344" t="s">
        <v>7</v>
      </c>
      <c r="E61" s="344" t="s">
        <v>7</v>
      </c>
      <c r="F61" s="344" t="s">
        <v>7</v>
      </c>
      <c r="G61" s="344" t="s">
        <v>7</v>
      </c>
      <c r="H61" s="344" t="s">
        <v>7</v>
      </c>
      <c r="I61" s="344" t="s">
        <v>7</v>
      </c>
      <c r="J61" s="344" t="s">
        <v>7</v>
      </c>
      <c r="K61" s="344" t="s">
        <v>7</v>
      </c>
      <c r="L61" s="344" t="s">
        <v>7</v>
      </c>
      <c r="M61" s="344" t="s">
        <v>7</v>
      </c>
      <c r="N61" s="344" t="s">
        <v>7</v>
      </c>
      <c r="O61" s="344" t="s">
        <v>7</v>
      </c>
      <c r="P61" s="344" t="s">
        <v>7</v>
      </c>
      <c r="Q61" s="344" t="s">
        <v>7</v>
      </c>
      <c r="R61" s="344" t="s">
        <v>7</v>
      </c>
      <c r="S61" s="344" t="s">
        <v>7</v>
      </c>
      <c r="T61" s="344" t="s">
        <v>7</v>
      </c>
      <c r="U61" s="344" t="s">
        <v>7</v>
      </c>
      <c r="V61" s="344">
        <v>815.36623463675005</v>
      </c>
      <c r="W61" s="344">
        <v>829.69146839235623</v>
      </c>
      <c r="X61" s="344">
        <v>856.75457753818</v>
      </c>
      <c r="Y61" s="344">
        <v>871.70524521166942</v>
      </c>
      <c r="Z61" s="344">
        <v>874.95924369975774</v>
      </c>
      <c r="AA61" s="344">
        <v>859.62304361803206</v>
      </c>
      <c r="AB61" s="344">
        <v>847.73933274467527</v>
      </c>
      <c r="AC61" s="344">
        <v>815.63160277147995</v>
      </c>
      <c r="AD61" s="344">
        <v>759.91802889495807</v>
      </c>
      <c r="AE61" s="344">
        <v>693.12194613512975</v>
      </c>
      <c r="AF61" s="344">
        <v>655.55961018180074</v>
      </c>
      <c r="AG61" s="344">
        <v>631.17059901776793</v>
      </c>
      <c r="AH61" s="344">
        <v>596.50983762394992</v>
      </c>
      <c r="AI61" s="344">
        <v>595.44186979581355</v>
      </c>
      <c r="AJ61" s="344">
        <v>602.68193510522474</v>
      </c>
      <c r="AK61" s="344">
        <v>613.39250187495225</v>
      </c>
      <c r="AL61" s="344">
        <v>623.32850670749121</v>
      </c>
      <c r="AM61" s="344">
        <v>621.48379985482586</v>
      </c>
      <c r="AN61" s="344">
        <v>634.89517971767862</v>
      </c>
      <c r="AO61" s="344">
        <v>640.59076014728862</v>
      </c>
      <c r="AP61" s="344">
        <v>640.34800531321036</v>
      </c>
      <c r="AQ61" s="344">
        <v>668.57138527032259</v>
      </c>
      <c r="AR61" s="344">
        <v>673.05106217076491</v>
      </c>
      <c r="AS61" s="344">
        <v>676.56559295344118</v>
      </c>
      <c r="AT61" s="344">
        <v>644.64773674170965</v>
      </c>
      <c r="AU61" s="344">
        <v>668.19530908489332</v>
      </c>
      <c r="AV61" s="344">
        <v>691.73831927319452</v>
      </c>
      <c r="AW61" s="344">
        <v>694.69753057642345</v>
      </c>
      <c r="AX61" s="344">
        <v>683.93928965565885</v>
      </c>
      <c r="AY61" s="344">
        <v>689.61537631156921</v>
      </c>
      <c r="AZ61" s="344">
        <v>676.77940436394147</v>
      </c>
      <c r="BA61" s="344">
        <v>689.55291976286276</v>
      </c>
      <c r="BB61" s="290">
        <v>698.25131107047912</v>
      </c>
      <c r="BC61" s="348">
        <v>1.5388824045658112E-2</v>
      </c>
      <c r="BD61" s="348">
        <v>3.0948061030358076E-3</v>
      </c>
      <c r="BE61" s="348">
        <v>5.1679573953151703E-2</v>
      </c>
    </row>
    <row r="62" spans="1:61">
      <c r="A62" s="273" t="s">
        <v>68</v>
      </c>
      <c r="B62" s="344" t="s">
        <v>7</v>
      </c>
      <c r="C62" s="344" t="s">
        <v>7</v>
      </c>
      <c r="D62" s="344" t="s">
        <v>7</v>
      </c>
      <c r="E62" s="344" t="s">
        <v>7</v>
      </c>
      <c r="F62" s="344" t="s">
        <v>7</v>
      </c>
      <c r="G62" s="344" t="s">
        <v>7</v>
      </c>
      <c r="H62" s="344" t="s">
        <v>7</v>
      </c>
      <c r="I62" s="344" t="s">
        <v>7</v>
      </c>
      <c r="J62" s="344" t="s">
        <v>7</v>
      </c>
      <c r="K62" s="344" t="s">
        <v>7</v>
      </c>
      <c r="L62" s="344" t="s">
        <v>7</v>
      </c>
      <c r="M62" s="344" t="s">
        <v>7</v>
      </c>
      <c r="N62" s="344" t="s">
        <v>7</v>
      </c>
      <c r="O62" s="344" t="s">
        <v>7</v>
      </c>
      <c r="P62" s="344" t="s">
        <v>7</v>
      </c>
      <c r="Q62" s="344" t="s">
        <v>7</v>
      </c>
      <c r="R62" s="344" t="s">
        <v>7</v>
      </c>
      <c r="S62" s="344" t="s">
        <v>7</v>
      </c>
      <c r="T62" s="344" t="s">
        <v>7</v>
      </c>
      <c r="U62" s="344" t="s">
        <v>7</v>
      </c>
      <c r="V62" s="344">
        <v>12.440972550362012</v>
      </c>
      <c r="W62" s="344">
        <v>15.337717747949613</v>
      </c>
      <c r="X62" s="344">
        <v>15.416251832314996</v>
      </c>
      <c r="Y62" s="344">
        <v>15.563415940565928</v>
      </c>
      <c r="Z62" s="344">
        <v>15.783381106904022</v>
      </c>
      <c r="AA62" s="344">
        <v>13.217572349026087</v>
      </c>
      <c r="AB62" s="344">
        <v>13.570036032476033</v>
      </c>
      <c r="AC62" s="344">
        <v>12.809059303378074</v>
      </c>
      <c r="AD62" s="344">
        <v>10.515174491211516</v>
      </c>
      <c r="AE62" s="344">
        <v>11.216886384444487</v>
      </c>
      <c r="AF62" s="344">
        <v>9.2329096909425328</v>
      </c>
      <c r="AG62" s="344">
        <v>11.308629714581045</v>
      </c>
      <c r="AH62" s="344">
        <v>11.271106381027888</v>
      </c>
      <c r="AI62" s="344">
        <v>12.293079883995873</v>
      </c>
      <c r="AJ62" s="344">
        <v>13.489461924704559</v>
      </c>
      <c r="AK62" s="344">
        <v>14.393443948697371</v>
      </c>
      <c r="AL62" s="344">
        <v>14.433872047494265</v>
      </c>
      <c r="AM62" s="344">
        <v>15.301490822599506</v>
      </c>
      <c r="AN62" s="344">
        <v>17.072265157403116</v>
      </c>
      <c r="AO62" s="344">
        <v>17.749307887568126</v>
      </c>
      <c r="AP62" s="344">
        <v>19.655902002574326</v>
      </c>
      <c r="AQ62" s="344">
        <v>21.552509510705658</v>
      </c>
      <c r="AR62" s="344">
        <v>24.413415015448333</v>
      </c>
      <c r="AS62" s="344">
        <v>24.677651877643733</v>
      </c>
      <c r="AT62" s="344">
        <v>22.87144713409176</v>
      </c>
      <c r="AU62" s="344">
        <v>26.0905999998932</v>
      </c>
      <c r="AV62" s="344">
        <v>27.159351326344677</v>
      </c>
      <c r="AW62" s="344">
        <v>29.903817083474095</v>
      </c>
      <c r="AX62" s="344">
        <v>27.006034673070364</v>
      </c>
      <c r="AY62" s="344">
        <v>29.734485827752199</v>
      </c>
      <c r="AZ62" s="344">
        <v>33.239431760666619</v>
      </c>
      <c r="BA62" s="344">
        <v>33.663641158460365</v>
      </c>
      <c r="BB62" s="290">
        <v>31.702622733036922</v>
      </c>
      <c r="BC62" s="348">
        <v>-5.5673178285360336E-2</v>
      </c>
      <c r="BD62" s="348">
        <v>4.5601803809404373E-2</v>
      </c>
      <c r="BE62" s="348">
        <v>2.3464015685021877E-3</v>
      </c>
    </row>
    <row r="63" spans="1:61">
      <c r="A63" s="273" t="s">
        <v>155</v>
      </c>
      <c r="B63" s="344" t="s">
        <v>7</v>
      </c>
      <c r="C63" s="344" t="s">
        <v>7</v>
      </c>
      <c r="D63" s="344" t="s">
        <v>7</v>
      </c>
      <c r="E63" s="344" t="s">
        <v>7</v>
      </c>
      <c r="F63" s="344" t="s">
        <v>7</v>
      </c>
      <c r="G63" s="344" t="s">
        <v>7</v>
      </c>
      <c r="H63" s="344" t="s">
        <v>7</v>
      </c>
      <c r="I63" s="344" t="s">
        <v>7</v>
      </c>
      <c r="J63" s="344" t="s">
        <v>7</v>
      </c>
      <c r="K63" s="344" t="s">
        <v>7</v>
      </c>
      <c r="L63" s="344" t="s">
        <v>7</v>
      </c>
      <c r="M63" s="344" t="s">
        <v>7</v>
      </c>
      <c r="N63" s="344" t="s">
        <v>7</v>
      </c>
      <c r="O63" s="344" t="s">
        <v>7</v>
      </c>
      <c r="P63" s="344" t="s">
        <v>7</v>
      </c>
      <c r="Q63" s="344" t="s">
        <v>7</v>
      </c>
      <c r="R63" s="344" t="s">
        <v>7</v>
      </c>
      <c r="S63" s="344" t="s">
        <v>7</v>
      </c>
      <c r="T63" s="344" t="s">
        <v>7</v>
      </c>
      <c r="U63" s="344" t="s">
        <v>7</v>
      </c>
      <c r="V63" s="344">
        <v>229.89401045209399</v>
      </c>
      <c r="W63" s="344">
        <v>231.24245496840746</v>
      </c>
      <c r="X63" s="344">
        <v>236.32043342081309</v>
      </c>
      <c r="Y63" s="344">
        <v>236.57767455048656</v>
      </c>
      <c r="Z63" s="344">
        <v>226.79438623754021</v>
      </c>
      <c r="AA63" s="344">
        <v>263.64617973754724</v>
      </c>
      <c r="AB63" s="344">
        <v>240.11712455097387</v>
      </c>
      <c r="AC63" s="344">
        <v>210.70020115223414</v>
      </c>
      <c r="AD63" s="344">
        <v>177.02482493281812</v>
      </c>
      <c r="AE63" s="344">
        <v>151.45943205467796</v>
      </c>
      <c r="AF63" s="344">
        <v>142.16685101400762</v>
      </c>
      <c r="AG63" s="344">
        <v>140.05355495770286</v>
      </c>
      <c r="AH63" s="344">
        <v>137.53244397683017</v>
      </c>
      <c r="AI63" s="344">
        <v>132.42709993349294</v>
      </c>
      <c r="AJ63" s="344">
        <v>135.14201189222655</v>
      </c>
      <c r="AK63" s="344">
        <v>135.49671245683541</v>
      </c>
      <c r="AL63" s="344">
        <v>135.51126240673929</v>
      </c>
      <c r="AM63" s="344">
        <v>133.51483619610315</v>
      </c>
      <c r="AN63" s="344">
        <v>137.17093059841059</v>
      </c>
      <c r="AO63" s="344">
        <v>138.13798359221445</v>
      </c>
      <c r="AP63" s="344">
        <v>136.67929450756304</v>
      </c>
      <c r="AQ63" s="344">
        <v>138.18281265009054</v>
      </c>
      <c r="AR63" s="344">
        <v>134.88997938881431</v>
      </c>
      <c r="AS63" s="344">
        <v>133.5015112644563</v>
      </c>
      <c r="AT63" s="344">
        <v>113.44389837837645</v>
      </c>
      <c r="AU63" s="344">
        <v>121.49760650723678</v>
      </c>
      <c r="AV63" s="344">
        <v>126.32892766494831</v>
      </c>
      <c r="AW63" s="344">
        <v>123.13006684377076</v>
      </c>
      <c r="AX63" s="344">
        <v>115.21436614281644</v>
      </c>
      <c r="AY63" s="344">
        <v>101.61998527319255</v>
      </c>
      <c r="AZ63" s="344">
        <v>84.041686878333707</v>
      </c>
      <c r="BA63" s="344">
        <v>86.066218407374635</v>
      </c>
      <c r="BB63" s="290">
        <v>81.859611413127453</v>
      </c>
      <c r="BC63" s="348">
        <v>-4.627058282494545E-2</v>
      </c>
      <c r="BD63" s="348">
        <v>-4.6242713928222656E-2</v>
      </c>
      <c r="BE63" s="348">
        <v>6.0586635954678059E-3</v>
      </c>
    </row>
    <row r="64" spans="1:61">
      <c r="A64" s="273" t="s">
        <v>447</v>
      </c>
      <c r="B64" s="344">
        <v>593.31222043678247</v>
      </c>
      <c r="C64" s="344">
        <v>630.90774711185497</v>
      </c>
      <c r="D64" s="344">
        <v>663.18374917115534</v>
      </c>
      <c r="E64" s="344">
        <v>687.77314985641249</v>
      </c>
      <c r="F64" s="344">
        <v>718.9969877751256</v>
      </c>
      <c r="G64" s="344">
        <v>754.80623893692029</v>
      </c>
      <c r="H64" s="344">
        <v>791.89559772111238</v>
      </c>
      <c r="I64" s="344">
        <v>832.33111201087922</v>
      </c>
      <c r="J64" s="344">
        <v>875.08352153079682</v>
      </c>
      <c r="K64" s="344">
        <v>923.29929548063888</v>
      </c>
      <c r="L64" s="344">
        <v>968.98575773245057</v>
      </c>
      <c r="M64" s="344">
        <v>1006.5071513221005</v>
      </c>
      <c r="N64" s="344">
        <v>1051.3516826887187</v>
      </c>
      <c r="O64" s="344">
        <v>1094.1519425104525</v>
      </c>
      <c r="P64" s="344">
        <v>1127.105389451719</v>
      </c>
      <c r="Q64" s="344">
        <v>1150.1005324640098</v>
      </c>
      <c r="R64" s="344">
        <v>1174.4773607164225</v>
      </c>
      <c r="S64" s="344">
        <v>1204.0091698547867</v>
      </c>
      <c r="T64" s="344">
        <v>1229.0207230002752</v>
      </c>
      <c r="U64" s="344">
        <v>1274.6086089293221</v>
      </c>
      <c r="V64" s="344" t="s">
        <v>7</v>
      </c>
      <c r="W64" s="344" t="s">
        <v>7</v>
      </c>
      <c r="X64" s="344" t="s">
        <v>7</v>
      </c>
      <c r="Y64" s="344" t="s">
        <v>7</v>
      </c>
      <c r="Z64" s="344" t="s">
        <v>7</v>
      </c>
      <c r="AA64" s="344" t="s">
        <v>7</v>
      </c>
      <c r="AB64" s="344" t="s">
        <v>7</v>
      </c>
      <c r="AC64" s="344" t="s">
        <v>7</v>
      </c>
      <c r="AD64" s="344" t="s">
        <v>7</v>
      </c>
      <c r="AE64" s="344" t="s">
        <v>7</v>
      </c>
      <c r="AF64" s="344" t="s">
        <v>7</v>
      </c>
      <c r="AG64" s="344" t="s">
        <v>7</v>
      </c>
      <c r="AH64" s="344" t="s">
        <v>7</v>
      </c>
      <c r="AI64" s="344" t="s">
        <v>7</v>
      </c>
      <c r="AJ64" s="344" t="s">
        <v>7</v>
      </c>
      <c r="AK64" s="344" t="s">
        <v>7</v>
      </c>
      <c r="AL64" s="344" t="s">
        <v>7</v>
      </c>
      <c r="AM64" s="344" t="s">
        <v>7</v>
      </c>
      <c r="AN64" s="344" t="s">
        <v>7</v>
      </c>
      <c r="AO64" s="344" t="s">
        <v>7</v>
      </c>
      <c r="AP64" s="344" t="s">
        <v>7</v>
      </c>
      <c r="AQ64" s="344" t="s">
        <v>7</v>
      </c>
      <c r="AR64" s="344" t="s">
        <v>7</v>
      </c>
      <c r="AS64" s="344" t="s">
        <v>7</v>
      </c>
      <c r="AT64" s="344" t="s">
        <v>7</v>
      </c>
      <c r="AU64" s="344" t="s">
        <v>7</v>
      </c>
      <c r="AV64" s="344" t="s">
        <v>7</v>
      </c>
      <c r="AW64" s="344" t="s">
        <v>7</v>
      </c>
      <c r="AX64" s="344" t="s">
        <v>7</v>
      </c>
      <c r="AY64" s="344" t="s">
        <v>7</v>
      </c>
      <c r="AZ64" s="344" t="s">
        <v>7</v>
      </c>
      <c r="BA64" s="344" t="s">
        <v>7</v>
      </c>
      <c r="BB64" s="290" t="s">
        <v>7</v>
      </c>
      <c r="BC64" s="348" t="s">
        <v>7</v>
      </c>
      <c r="BD64" s="348" t="s">
        <v>7</v>
      </c>
      <c r="BE64" s="348" t="s">
        <v>7</v>
      </c>
    </row>
    <row r="65" spans="1:57">
      <c r="A65" s="273" t="s">
        <v>69</v>
      </c>
      <c r="B65" s="344" t="s">
        <v>7</v>
      </c>
      <c r="C65" s="344" t="s">
        <v>7</v>
      </c>
      <c r="D65" s="344" t="s">
        <v>7</v>
      </c>
      <c r="E65" s="344" t="s">
        <v>7</v>
      </c>
      <c r="F65" s="344" t="s">
        <v>7</v>
      </c>
      <c r="G65" s="344" t="s">
        <v>7</v>
      </c>
      <c r="H65" s="344" t="s">
        <v>7</v>
      </c>
      <c r="I65" s="344" t="s">
        <v>7</v>
      </c>
      <c r="J65" s="344" t="s">
        <v>7</v>
      </c>
      <c r="K65" s="344" t="s">
        <v>7</v>
      </c>
      <c r="L65" s="344" t="s">
        <v>7</v>
      </c>
      <c r="M65" s="344" t="s">
        <v>7</v>
      </c>
      <c r="N65" s="344" t="s">
        <v>7</v>
      </c>
      <c r="O65" s="344" t="s">
        <v>7</v>
      </c>
      <c r="P65" s="344" t="s">
        <v>7</v>
      </c>
      <c r="Q65" s="344" t="s">
        <v>7</v>
      </c>
      <c r="R65" s="344" t="s">
        <v>7</v>
      </c>
      <c r="S65" s="344" t="s">
        <v>7</v>
      </c>
      <c r="T65" s="344" t="s">
        <v>7</v>
      </c>
      <c r="U65" s="344" t="s">
        <v>7</v>
      </c>
      <c r="V65" s="344">
        <v>42.609633570348301</v>
      </c>
      <c r="W65" s="344">
        <v>42.464196197166075</v>
      </c>
      <c r="X65" s="344">
        <v>43.837353643956341</v>
      </c>
      <c r="Y65" s="344">
        <v>45.109077159462828</v>
      </c>
      <c r="Z65" s="344">
        <v>46.265580541673778</v>
      </c>
      <c r="AA65" s="344">
        <v>45.016802661816946</v>
      </c>
      <c r="AB65" s="344">
        <v>45.582996915407975</v>
      </c>
      <c r="AC65" s="344">
        <v>42.677693846783072</v>
      </c>
      <c r="AD65" s="344">
        <v>45.480655950678397</v>
      </c>
      <c r="AE65" s="344">
        <v>44.699235722336759</v>
      </c>
      <c r="AF65" s="344">
        <v>43.500866061288662</v>
      </c>
      <c r="AG65" s="344">
        <v>44.208313266899452</v>
      </c>
      <c r="AH65" s="344">
        <v>46.22833141532395</v>
      </c>
      <c r="AI65" s="344">
        <v>47.418631155997105</v>
      </c>
      <c r="AJ65" s="344">
        <v>49.416730549184237</v>
      </c>
      <c r="AK65" s="344">
        <v>47.586400010546733</v>
      </c>
      <c r="AL65" s="344">
        <v>50.636915726174003</v>
      </c>
      <c r="AM65" s="344">
        <v>51.585425007020994</v>
      </c>
      <c r="AN65" s="344">
        <v>48.046782421800145</v>
      </c>
      <c r="AO65" s="344">
        <v>46.768703527278724</v>
      </c>
      <c r="AP65" s="344">
        <v>46.511378999907294</v>
      </c>
      <c r="AQ65" s="344">
        <v>45.789571928908885</v>
      </c>
      <c r="AR65" s="344">
        <v>48.435061240147839</v>
      </c>
      <c r="AS65" s="344">
        <v>52.011258346943272</v>
      </c>
      <c r="AT65" s="344">
        <v>43.383885377049467</v>
      </c>
      <c r="AU65" s="344">
        <v>43.856009410204329</v>
      </c>
      <c r="AV65" s="344">
        <v>44.878893055515249</v>
      </c>
      <c r="AW65" s="344">
        <v>44.378186257656864</v>
      </c>
      <c r="AX65" s="344">
        <v>43.955704345573722</v>
      </c>
      <c r="AY65" s="344">
        <v>45.645939730483775</v>
      </c>
      <c r="AZ65" s="344">
        <v>48.356967540060865</v>
      </c>
      <c r="BA65" s="344">
        <v>42.769895892070132</v>
      </c>
      <c r="BB65" s="290">
        <v>43.008453454233859</v>
      </c>
      <c r="BC65" s="348">
        <v>8.3327051252126694E-3</v>
      </c>
      <c r="BD65" s="348">
        <v>-6.7989705130457878E-3</v>
      </c>
      <c r="BE65" s="348">
        <v>3.1831783708184958E-3</v>
      </c>
    </row>
    <row r="66" spans="1:57">
      <c r="A66" s="273" t="s">
        <v>474</v>
      </c>
      <c r="B66" s="344" t="s">
        <v>7</v>
      </c>
      <c r="C66" s="344" t="s">
        <v>7</v>
      </c>
      <c r="D66" s="344" t="s">
        <v>7</v>
      </c>
      <c r="E66" s="344" t="s">
        <v>7</v>
      </c>
      <c r="F66" s="344" t="s">
        <v>7</v>
      </c>
      <c r="G66" s="344" t="s">
        <v>7</v>
      </c>
      <c r="H66" s="344" t="s">
        <v>7</v>
      </c>
      <c r="I66" s="344" t="s">
        <v>7</v>
      </c>
      <c r="J66" s="344" t="s">
        <v>7</v>
      </c>
      <c r="K66" s="344" t="s">
        <v>7</v>
      </c>
      <c r="L66" s="344" t="s">
        <v>7</v>
      </c>
      <c r="M66" s="344" t="s">
        <v>7</v>
      </c>
      <c r="N66" s="344" t="s">
        <v>7</v>
      </c>
      <c r="O66" s="344" t="s">
        <v>7</v>
      </c>
      <c r="P66" s="344" t="s">
        <v>7</v>
      </c>
      <c r="Q66" s="344" t="s">
        <v>7</v>
      </c>
      <c r="R66" s="344" t="s">
        <v>7</v>
      </c>
      <c r="S66" s="344" t="s">
        <v>7</v>
      </c>
      <c r="T66" s="344" t="s">
        <v>7</v>
      </c>
      <c r="U66" s="344" t="s">
        <v>7</v>
      </c>
      <c r="V66" s="344">
        <v>33.077953902164232</v>
      </c>
      <c r="W66" s="344">
        <v>31.57370996701481</v>
      </c>
      <c r="X66" s="344">
        <v>32.484362346273237</v>
      </c>
      <c r="Y66" s="344">
        <v>36.134181485839285</v>
      </c>
      <c r="Z66" s="344">
        <v>34.389438004142946</v>
      </c>
      <c r="AA66" s="344">
        <v>34.448865708322266</v>
      </c>
      <c r="AB66" s="344">
        <v>28.845178192535748</v>
      </c>
      <c r="AC66" s="344">
        <v>24.332930446837196</v>
      </c>
      <c r="AD66" s="344">
        <v>19.245483004289831</v>
      </c>
      <c r="AE66" s="344">
        <v>16.012915956753254</v>
      </c>
      <c r="AF66" s="344">
        <v>13.992140234244184</v>
      </c>
      <c r="AG66" s="344">
        <v>15.056205138730782</v>
      </c>
      <c r="AH66" s="344">
        <v>14.264010834259476</v>
      </c>
      <c r="AI66" s="344">
        <v>14.199131986267346</v>
      </c>
      <c r="AJ66" s="344">
        <v>13.532782027908002</v>
      </c>
      <c r="AK66" s="344">
        <v>13.000682758399263</v>
      </c>
      <c r="AL66" s="344">
        <v>13.277216474161236</v>
      </c>
      <c r="AM66" s="344">
        <v>12.657737650811423</v>
      </c>
      <c r="AN66" s="344">
        <v>13.361925742614462</v>
      </c>
      <c r="AO66" s="344">
        <v>14.246187840304092</v>
      </c>
      <c r="AP66" s="344">
        <v>14.675797828642711</v>
      </c>
      <c r="AQ66" s="344">
        <v>15.51566854130523</v>
      </c>
      <c r="AR66" s="344">
        <v>16.595852738761856</v>
      </c>
      <c r="AS66" s="344">
        <v>16.065960636992052</v>
      </c>
      <c r="AT66" s="344">
        <v>15.829314971158535</v>
      </c>
      <c r="AU66" s="344">
        <v>16.001927645462739</v>
      </c>
      <c r="AV66" s="344">
        <v>16.946252119769248</v>
      </c>
      <c r="AW66" s="344">
        <v>18.415363874510525</v>
      </c>
      <c r="AX66" s="344">
        <v>17.482932734756588</v>
      </c>
      <c r="AY66" s="344">
        <v>17.506129326034817</v>
      </c>
      <c r="AZ66" s="344">
        <v>17.771798202654352</v>
      </c>
      <c r="BA66" s="344">
        <v>18.032770404845927</v>
      </c>
      <c r="BB66" s="290">
        <v>18.579163138783507</v>
      </c>
      <c r="BC66" s="348">
        <v>3.3122729510068893E-2</v>
      </c>
      <c r="BD66" s="348">
        <v>1.5147608704864979E-2</v>
      </c>
      <c r="BE66" s="348">
        <v>1.3750969665125012E-3</v>
      </c>
    </row>
    <row r="67" spans="1:57">
      <c r="A67" s="762" t="s">
        <v>506</v>
      </c>
      <c r="B67" s="292">
        <v>593.31222043678247</v>
      </c>
      <c r="C67" s="292">
        <v>630.90774711185497</v>
      </c>
      <c r="D67" s="292">
        <v>663.18374917115534</v>
      </c>
      <c r="E67" s="292">
        <v>687.77314985641249</v>
      </c>
      <c r="F67" s="292">
        <v>718.9969877751256</v>
      </c>
      <c r="G67" s="292">
        <v>754.80623893692029</v>
      </c>
      <c r="H67" s="292">
        <v>791.89559772111238</v>
      </c>
      <c r="I67" s="292">
        <v>832.33111201087922</v>
      </c>
      <c r="J67" s="292">
        <v>875.08352153079682</v>
      </c>
      <c r="K67" s="292">
        <v>923.29929548063888</v>
      </c>
      <c r="L67" s="292">
        <v>968.98575773245057</v>
      </c>
      <c r="M67" s="292">
        <v>1006.5071513221005</v>
      </c>
      <c r="N67" s="292">
        <v>1051.3516826887187</v>
      </c>
      <c r="O67" s="292">
        <v>1094.1519425104525</v>
      </c>
      <c r="P67" s="292">
        <v>1127.105389451719</v>
      </c>
      <c r="Q67" s="292">
        <v>1150.1005324640098</v>
      </c>
      <c r="R67" s="292">
        <v>1174.4773607164225</v>
      </c>
      <c r="S67" s="292">
        <v>1204.0091698547867</v>
      </c>
      <c r="T67" s="292">
        <v>1229.0207230002752</v>
      </c>
      <c r="U67" s="292">
        <v>1274.6086089293221</v>
      </c>
      <c r="V67" s="292">
        <v>1257.0029715633377</v>
      </c>
      <c r="W67" s="292">
        <v>1282.0235542816174</v>
      </c>
      <c r="X67" s="292">
        <v>1318.0001234941944</v>
      </c>
      <c r="Y67" s="292">
        <v>1341.4694020272527</v>
      </c>
      <c r="Z67" s="292">
        <v>1332.4719988325519</v>
      </c>
      <c r="AA67" s="292">
        <v>1350.3269455906282</v>
      </c>
      <c r="AB67" s="292">
        <v>1308.8621805983155</v>
      </c>
      <c r="AC67" s="292">
        <v>1233.114314579168</v>
      </c>
      <c r="AD67" s="292">
        <v>1120.9940299440757</v>
      </c>
      <c r="AE67" s="292">
        <v>1012.1742234555256</v>
      </c>
      <c r="AF67" s="292">
        <v>951.18129660186764</v>
      </c>
      <c r="AG67" s="292">
        <v>919.96498709670595</v>
      </c>
      <c r="AH67" s="292">
        <v>878.44948973387886</v>
      </c>
      <c r="AI67" s="292">
        <v>871.70721387215508</v>
      </c>
      <c r="AJ67" s="292">
        <v>881.33704219489425</v>
      </c>
      <c r="AK67" s="292">
        <v>888.52049037350685</v>
      </c>
      <c r="AL67" s="292">
        <v>905.52118779971954</v>
      </c>
      <c r="AM67" s="292">
        <v>904.00519919729152</v>
      </c>
      <c r="AN67" s="292">
        <v>924.28188150826043</v>
      </c>
      <c r="AO67" s="292">
        <v>938.69811944239029</v>
      </c>
      <c r="AP67" s="292">
        <v>942.31870655986108</v>
      </c>
      <c r="AQ67" s="292">
        <v>978.6260920620399</v>
      </c>
      <c r="AR67" s="292">
        <v>989.84599427544686</v>
      </c>
      <c r="AS67" s="292">
        <v>998.08440038228491</v>
      </c>
      <c r="AT67" s="292">
        <v>926.84267539596203</v>
      </c>
      <c r="AU67" s="292">
        <v>967.81244867540875</v>
      </c>
      <c r="AV67" s="292">
        <v>1006.0084874186745</v>
      </c>
      <c r="AW67" s="292">
        <v>1014.0755764491984</v>
      </c>
      <c r="AX67" s="292">
        <v>989.22984503124417</v>
      </c>
      <c r="AY67" s="292">
        <v>987.01275966480034</v>
      </c>
      <c r="AZ67" s="292">
        <v>960.66629055176054</v>
      </c>
      <c r="BA67" s="292">
        <v>972.00328402866376</v>
      </c>
      <c r="BB67" s="292">
        <v>977.9704640575867</v>
      </c>
      <c r="BC67" s="215">
        <v>8.8955983519554138E-3</v>
      </c>
      <c r="BD67" s="215">
        <v>-6.7881529685109854E-4</v>
      </c>
      <c r="BE67" s="215">
        <v>7.2382383048534393E-2</v>
      </c>
    </row>
    <row r="68" spans="1:57">
      <c r="A68" s="282"/>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9"/>
      <c r="BD68" s="349"/>
      <c r="BE68" s="349"/>
    </row>
    <row r="69" spans="1:57">
      <c r="A69" s="273" t="s">
        <v>70</v>
      </c>
      <c r="B69" s="344">
        <v>8.5359887463681421</v>
      </c>
      <c r="C69" s="344">
        <v>9.2909481203250781</v>
      </c>
      <c r="D69" s="344">
        <v>10.206408139923759</v>
      </c>
      <c r="E69" s="344">
        <v>11.207140742282746</v>
      </c>
      <c r="F69" s="344">
        <v>12.289225388824585</v>
      </c>
      <c r="G69" s="344">
        <v>14.518595512167382</v>
      </c>
      <c r="H69" s="344">
        <v>15.895996990329239</v>
      </c>
      <c r="I69" s="344">
        <v>17.99154624805529</v>
      </c>
      <c r="J69" s="344">
        <v>21.531882405970027</v>
      </c>
      <c r="K69" s="344">
        <v>24.35073009199137</v>
      </c>
      <c r="L69" s="344">
        <v>28.331655956005722</v>
      </c>
      <c r="M69" s="344">
        <v>31.846202428417147</v>
      </c>
      <c r="N69" s="344">
        <v>36.07769491434793</v>
      </c>
      <c r="O69" s="344">
        <v>35.187708925206309</v>
      </c>
      <c r="P69" s="344">
        <v>38.026857229358811</v>
      </c>
      <c r="Q69" s="344">
        <v>35.153992727428211</v>
      </c>
      <c r="R69" s="344">
        <v>35.230624192036458</v>
      </c>
      <c r="S69" s="344">
        <v>39.806506089060868</v>
      </c>
      <c r="T69" s="344">
        <v>47.271967839464153</v>
      </c>
      <c r="U69" s="344">
        <v>51.118746132009505</v>
      </c>
      <c r="V69" s="344">
        <v>55.792432170665499</v>
      </c>
      <c r="W69" s="344">
        <v>52.223451591277865</v>
      </c>
      <c r="X69" s="344">
        <v>56.052657961321117</v>
      </c>
      <c r="Y69" s="344">
        <v>59.225645587531027</v>
      </c>
      <c r="Z69" s="344">
        <v>64.91441383401289</v>
      </c>
      <c r="AA69" s="344">
        <v>73.247888672460377</v>
      </c>
      <c r="AB69" s="344">
        <v>79.6104637399431</v>
      </c>
      <c r="AC69" s="344">
        <v>87.375357104287644</v>
      </c>
      <c r="AD69" s="344">
        <v>80.178887503387259</v>
      </c>
      <c r="AE69" s="344">
        <v>90.392831543103568</v>
      </c>
      <c r="AF69" s="344">
        <v>95.901786752373738</v>
      </c>
      <c r="AG69" s="344">
        <v>103.80930845684301</v>
      </c>
      <c r="AH69" s="344">
        <v>107.43144678656608</v>
      </c>
      <c r="AI69" s="344">
        <v>111.26672717126361</v>
      </c>
      <c r="AJ69" s="344">
        <v>118.99840810255213</v>
      </c>
      <c r="AK69" s="344">
        <v>125.10846754687745</v>
      </c>
      <c r="AL69" s="344">
        <v>132.14128310024711</v>
      </c>
      <c r="AM69" s="344">
        <v>143.85738771465688</v>
      </c>
      <c r="AN69" s="344">
        <v>147.00860366883697</v>
      </c>
      <c r="AO69" s="344">
        <v>161.39215884188656</v>
      </c>
      <c r="AP69" s="344">
        <v>172.99061688219984</v>
      </c>
      <c r="AQ69" s="344">
        <v>189.03064073070982</v>
      </c>
      <c r="AR69" s="344">
        <v>202.55667837832618</v>
      </c>
      <c r="AS69" s="344">
        <v>210.40090085173622</v>
      </c>
      <c r="AT69" s="344">
        <v>217.675470655797</v>
      </c>
      <c r="AU69" s="344">
        <v>218.79909706802707</v>
      </c>
      <c r="AV69" s="344">
        <v>228.55109264716631</v>
      </c>
      <c r="AW69" s="344">
        <v>229.92024968865329</v>
      </c>
      <c r="AX69" s="344">
        <v>240.63992928596591</v>
      </c>
      <c r="AY69" s="344">
        <v>255.13504316712974</v>
      </c>
      <c r="AZ69" s="344">
        <v>254.07140264229838</v>
      </c>
      <c r="BA69" s="344">
        <v>259.8111986520048</v>
      </c>
      <c r="BB69" s="290">
        <v>275.35482970822164</v>
      </c>
      <c r="BC69" s="348">
        <v>6.2730275094509125E-2</v>
      </c>
      <c r="BD69" s="348">
        <v>3.2315779477357864E-2</v>
      </c>
      <c r="BE69" s="348">
        <v>2.0379796624183655E-2</v>
      </c>
    </row>
    <row r="70" spans="1:57">
      <c r="A70" s="273" t="s">
        <v>71</v>
      </c>
      <c r="B70" s="344">
        <v>1.7493698308971932</v>
      </c>
      <c r="C70" s="344">
        <v>1.9522803951904788</v>
      </c>
      <c r="D70" s="344">
        <v>1.9732878749725655</v>
      </c>
      <c r="E70" s="344">
        <v>2.1094547786604529</v>
      </c>
      <c r="F70" s="344">
        <v>2.4750333638550521</v>
      </c>
      <c r="G70" s="344">
        <v>3.1380469087419489</v>
      </c>
      <c r="H70" s="344">
        <v>3.439865465733408</v>
      </c>
      <c r="I70" s="344">
        <v>4.0774702834606336</v>
      </c>
      <c r="J70" s="344">
        <v>3.979029282621573</v>
      </c>
      <c r="K70" s="344">
        <v>3.9220100949617764</v>
      </c>
      <c r="L70" s="344">
        <v>4.3111582507751169</v>
      </c>
      <c r="M70" s="344">
        <v>5.5088075062161943</v>
      </c>
      <c r="N70" s="344">
        <v>5.6784090450642708</v>
      </c>
      <c r="O70" s="344">
        <v>5.4640110026451278</v>
      </c>
      <c r="P70" s="344">
        <v>6.8546780807319889</v>
      </c>
      <c r="Q70" s="344">
        <v>8.1648192298843512</v>
      </c>
      <c r="R70" s="344">
        <v>8.1055310851171196</v>
      </c>
      <c r="S70" s="344">
        <v>8.4696114827152691</v>
      </c>
      <c r="T70" s="344">
        <v>9.3718232190428203</v>
      </c>
      <c r="U70" s="344">
        <v>10.281204077219297</v>
      </c>
      <c r="V70" s="344">
        <v>12.161028640800463</v>
      </c>
      <c r="W70" s="344">
        <v>13.494570808838478</v>
      </c>
      <c r="X70" s="344">
        <v>16.180351904583276</v>
      </c>
      <c r="Y70" s="344">
        <v>18.868845570712551</v>
      </c>
      <c r="Z70" s="344">
        <v>21.149109126026154</v>
      </c>
      <c r="AA70" s="344">
        <v>19.563162218217986</v>
      </c>
      <c r="AB70" s="344">
        <v>13.160562389766387</v>
      </c>
      <c r="AC70" s="344">
        <v>20.692529885475103</v>
      </c>
      <c r="AD70" s="344">
        <v>28.086819094892007</v>
      </c>
      <c r="AE70" s="344">
        <v>32.168307750555314</v>
      </c>
      <c r="AF70" s="344">
        <v>31.580279983555322</v>
      </c>
      <c r="AG70" s="344">
        <v>32.77313777517908</v>
      </c>
      <c r="AH70" s="344">
        <v>38.404798674681992</v>
      </c>
      <c r="AI70" s="344">
        <v>26.929430908268898</v>
      </c>
      <c r="AJ70" s="344">
        <v>20.225421025592311</v>
      </c>
      <c r="AK70" s="344">
        <v>25.768470420029278</v>
      </c>
      <c r="AL70" s="344">
        <v>28.994453422419511</v>
      </c>
      <c r="AM70" s="344">
        <v>27.394360109045618</v>
      </c>
      <c r="AN70" s="344">
        <v>25.354561935054249</v>
      </c>
      <c r="AO70" s="344">
        <v>27.065768316462698</v>
      </c>
      <c r="AP70" s="344">
        <v>25.9595017658106</v>
      </c>
      <c r="AQ70" s="344">
        <v>26.524216529625235</v>
      </c>
      <c r="AR70" s="344">
        <v>28.136822355767482</v>
      </c>
      <c r="AS70" s="344">
        <v>29.183933044272031</v>
      </c>
      <c r="AT70" s="344">
        <v>32.583257274472814</v>
      </c>
      <c r="AU70" s="344">
        <v>34.724132816775167</v>
      </c>
      <c r="AV70" s="344">
        <v>36.70067923563559</v>
      </c>
      <c r="AW70" s="344">
        <v>39.032052107046674</v>
      </c>
      <c r="AX70" s="344">
        <v>42.048415177592567</v>
      </c>
      <c r="AY70" s="344">
        <v>40.227723817473709</v>
      </c>
      <c r="AZ70" s="344">
        <v>40.290537318372749</v>
      </c>
      <c r="BA70" s="344">
        <v>46.132371819099333</v>
      </c>
      <c r="BB70" s="290">
        <v>49.247827047134763</v>
      </c>
      <c r="BC70" s="348">
        <v>7.0457696914672852E-2</v>
      </c>
      <c r="BD70" s="348">
        <v>5.6905899196863174E-2</v>
      </c>
      <c r="BE70" s="348">
        <v>3.6449723411351442E-3</v>
      </c>
    </row>
    <row r="71" spans="1:57">
      <c r="A71" s="273" t="s">
        <v>336</v>
      </c>
      <c r="B71" s="344">
        <v>3.9958222101137082</v>
      </c>
      <c r="C71" s="344">
        <v>4.1838761508008684</v>
      </c>
      <c r="D71" s="344">
        <v>4.3675511878775559</v>
      </c>
      <c r="E71" s="344">
        <v>4.5764791842394947</v>
      </c>
      <c r="F71" s="344">
        <v>4.7711108866438945</v>
      </c>
      <c r="G71" s="344">
        <v>4.9587652889966156</v>
      </c>
      <c r="H71" s="344">
        <v>5.1597944256939794</v>
      </c>
      <c r="I71" s="344">
        <v>5.3838297468749641</v>
      </c>
      <c r="J71" s="344">
        <v>5.6331488056134882</v>
      </c>
      <c r="K71" s="344">
        <v>5.7544791937731326</v>
      </c>
      <c r="L71" s="344">
        <v>5.9283273487908188</v>
      </c>
      <c r="M71" s="344">
        <v>6.2588577686360232</v>
      </c>
      <c r="N71" s="344">
        <v>6.5410825927581806</v>
      </c>
      <c r="O71" s="344">
        <v>6.971769640144168</v>
      </c>
      <c r="P71" s="344">
        <v>7.6293854495530002</v>
      </c>
      <c r="Q71" s="344">
        <v>8.1293240079231417</v>
      </c>
      <c r="R71" s="344">
        <v>8.2713760451759111</v>
      </c>
      <c r="S71" s="344">
        <v>8.5993067384417596</v>
      </c>
      <c r="T71" s="344">
        <v>8.6676583189140892</v>
      </c>
      <c r="U71" s="344">
        <v>8.7922935563315558</v>
      </c>
      <c r="V71" s="344">
        <v>8.5467197153818688</v>
      </c>
      <c r="W71" s="344">
        <v>8.9878016759994175</v>
      </c>
      <c r="X71" s="344">
        <v>9.9499105107095698</v>
      </c>
      <c r="Y71" s="344">
        <v>10.650569111111917</v>
      </c>
      <c r="Z71" s="344">
        <v>11.033509098505304</v>
      </c>
      <c r="AA71" s="344">
        <v>11.439945757401613</v>
      </c>
      <c r="AB71" s="344">
        <v>11.869018377584778</v>
      </c>
      <c r="AC71" s="344">
        <v>12.932680856473484</v>
      </c>
      <c r="AD71" s="344">
        <v>13.698815073677791</v>
      </c>
      <c r="AE71" s="344">
        <v>14.996243280631546</v>
      </c>
      <c r="AF71" s="344">
        <v>16.734283436876844</v>
      </c>
      <c r="AG71" s="344">
        <v>17.615712461319244</v>
      </c>
      <c r="AH71" s="344">
        <v>17.28558012895769</v>
      </c>
      <c r="AI71" s="344">
        <v>18.477130214142406</v>
      </c>
      <c r="AJ71" s="344">
        <v>19.207747245674245</v>
      </c>
      <c r="AK71" s="344">
        <v>20.094600850148975</v>
      </c>
      <c r="AL71" s="344">
        <v>20.001355611719664</v>
      </c>
      <c r="AM71" s="344">
        <v>20.289268463918077</v>
      </c>
      <c r="AN71" s="344">
        <v>20.854862410669163</v>
      </c>
      <c r="AO71" s="344">
        <v>21.10785045470773</v>
      </c>
      <c r="AP71" s="344">
        <v>21.792666433999621</v>
      </c>
      <c r="AQ71" s="344">
        <v>21.771885162660297</v>
      </c>
      <c r="AR71" s="344">
        <v>22.971513137627898</v>
      </c>
      <c r="AS71" s="344">
        <v>23.335294911951639</v>
      </c>
      <c r="AT71" s="344">
        <v>22.346744782786381</v>
      </c>
      <c r="AU71" s="344">
        <v>23.686917051408432</v>
      </c>
      <c r="AV71" s="344">
        <v>24.245220112600276</v>
      </c>
      <c r="AW71" s="344">
        <v>25.319608540546788</v>
      </c>
      <c r="AX71" s="344">
        <v>24.945501542967271</v>
      </c>
      <c r="AY71" s="344">
        <v>23.310824902762469</v>
      </c>
      <c r="AZ71" s="344">
        <v>24.60679425572518</v>
      </c>
      <c r="BA71" s="344">
        <v>24.890602189597988</v>
      </c>
      <c r="BB71" s="290">
        <v>25.835883083315821</v>
      </c>
      <c r="BC71" s="348">
        <v>4.0821194648742676E-2</v>
      </c>
      <c r="BD71" s="348">
        <v>1.3477092608809471E-2</v>
      </c>
      <c r="BE71" s="348">
        <v>1.9121874356642365E-3</v>
      </c>
    </row>
    <row r="72" spans="1:57" s="66" customFormat="1">
      <c r="A72" s="273" t="s">
        <v>72</v>
      </c>
      <c r="B72" s="345">
        <v>6.9722526469591992</v>
      </c>
      <c r="C72" s="345">
        <v>7.3040301654487809</v>
      </c>
      <c r="D72" s="345">
        <v>7.4484322391032967</v>
      </c>
      <c r="E72" s="345">
        <v>7.8460775573924018</v>
      </c>
      <c r="F72" s="345">
        <v>8.0500200261458641</v>
      </c>
      <c r="G72" s="345">
        <v>6.5615065148134191</v>
      </c>
      <c r="H72" s="345">
        <v>6.559149971338492</v>
      </c>
      <c r="I72" s="345">
        <v>7.2942771806630367</v>
      </c>
      <c r="J72" s="345">
        <v>7.2785861994840921</v>
      </c>
      <c r="K72" s="345">
        <v>6.9893720263685877</v>
      </c>
      <c r="L72" s="345">
        <v>6.2819972771567789</v>
      </c>
      <c r="M72" s="345">
        <v>7.4114312123817712</v>
      </c>
      <c r="N72" s="345">
        <v>7.5581926531002201</v>
      </c>
      <c r="O72" s="345">
        <v>8.2744101222890993</v>
      </c>
      <c r="P72" s="345">
        <v>10.042234522785899</v>
      </c>
      <c r="Q72" s="345">
        <v>7.5758363905608102</v>
      </c>
      <c r="R72" s="345">
        <v>9.5949495318620439</v>
      </c>
      <c r="S72" s="345">
        <v>9.5968753463265521</v>
      </c>
      <c r="T72" s="345">
        <v>10.591609343651479</v>
      </c>
      <c r="U72" s="345">
        <v>11.290519012133373</v>
      </c>
      <c r="V72" s="345">
        <v>11.008107170153817</v>
      </c>
      <c r="W72" s="345">
        <v>12.487301327983186</v>
      </c>
      <c r="X72" s="345">
        <v>11.62681592146747</v>
      </c>
      <c r="Y72" s="345">
        <v>13.200099503200535</v>
      </c>
      <c r="Z72" s="345">
        <v>14.355277013470907</v>
      </c>
      <c r="AA72" s="345">
        <v>6.808080968758957</v>
      </c>
      <c r="AB72" s="345">
        <v>3.8811867536065736</v>
      </c>
      <c r="AC72" s="345">
        <v>7.0775283987771092</v>
      </c>
      <c r="AD72" s="345">
        <v>9.5445129215630082</v>
      </c>
      <c r="AE72" s="345">
        <v>11.729745485812554</v>
      </c>
      <c r="AF72" s="345">
        <v>14.646057394668958</v>
      </c>
      <c r="AG72" s="345">
        <v>14.503010485334862</v>
      </c>
      <c r="AH72" s="345">
        <v>15.099046569705155</v>
      </c>
      <c r="AI72" s="345">
        <v>18.344767160120867</v>
      </c>
      <c r="AJ72" s="345">
        <v>18.918123191468794</v>
      </c>
      <c r="AK72" s="345">
        <v>19.744375496618208</v>
      </c>
      <c r="AL72" s="345">
        <v>20.05208495673455</v>
      </c>
      <c r="AM72" s="345">
        <v>20.424070044787264</v>
      </c>
      <c r="AN72" s="345">
        <v>24.010573458212487</v>
      </c>
      <c r="AO72" s="345">
        <v>26.898622633628026</v>
      </c>
      <c r="AP72" s="345">
        <v>29.78055616820232</v>
      </c>
      <c r="AQ72" s="345">
        <v>28.139476473261073</v>
      </c>
      <c r="AR72" s="345">
        <v>27.337406355547287</v>
      </c>
      <c r="AS72" s="345">
        <v>29.736810485427231</v>
      </c>
      <c r="AT72" s="345">
        <v>31.063561652401567</v>
      </c>
      <c r="AU72" s="345">
        <v>33.478671037928471</v>
      </c>
      <c r="AV72" s="345">
        <v>33.601553836120388</v>
      </c>
      <c r="AW72" s="345">
        <v>37.349530462559819</v>
      </c>
      <c r="AX72" s="345">
        <v>38.709898192018542</v>
      </c>
      <c r="AY72" s="345">
        <v>35.197660580351958</v>
      </c>
      <c r="AZ72" s="345">
        <v>38.20993921140802</v>
      </c>
      <c r="BA72" s="345">
        <v>38.784659768748966</v>
      </c>
      <c r="BB72" s="290">
        <v>39.252209251235925</v>
      </c>
      <c r="BC72" s="349">
        <v>1.482776366174221E-2</v>
      </c>
      <c r="BD72" s="349">
        <v>3.2605413347482681E-2</v>
      </c>
      <c r="BE72" s="349">
        <v>2.905168104916811E-3</v>
      </c>
    </row>
    <row r="73" spans="1:57">
      <c r="A73" s="273" t="s">
        <v>117</v>
      </c>
      <c r="B73" s="344">
        <v>0.45502486385783897</v>
      </c>
      <c r="C73" s="344">
        <v>0.47465847425241237</v>
      </c>
      <c r="D73" s="344">
        <v>0.49525207795930071</v>
      </c>
      <c r="E73" s="344">
        <v>0.51787467755803962</v>
      </c>
      <c r="F73" s="344">
        <v>0.53946116365720842</v>
      </c>
      <c r="G73" s="344">
        <v>0.56418871214292543</v>
      </c>
      <c r="H73" s="344">
        <v>1.3303097831279258</v>
      </c>
      <c r="I73" s="344">
        <v>1.5199670392662652</v>
      </c>
      <c r="J73" s="344">
        <v>1.3220906181331806</v>
      </c>
      <c r="K73" s="344">
        <v>1.2147793063915162</v>
      </c>
      <c r="L73" s="344">
        <v>1.1096042323492883</v>
      </c>
      <c r="M73" s="344">
        <v>1.2774202254705265</v>
      </c>
      <c r="N73" s="344">
        <v>1.2306250119422952</v>
      </c>
      <c r="O73" s="344">
        <v>1.4309867918219168</v>
      </c>
      <c r="P73" s="344">
        <v>1.6486007690837874</v>
      </c>
      <c r="Q73" s="344">
        <v>1.4667564727237989</v>
      </c>
      <c r="R73" s="344">
        <v>1.5501287618228721</v>
      </c>
      <c r="S73" s="344">
        <v>2.0534780261775101</v>
      </c>
      <c r="T73" s="344">
        <v>1.9217615123722178</v>
      </c>
      <c r="U73" s="344">
        <v>2.7939462357886691</v>
      </c>
      <c r="V73" s="344">
        <v>2.8865882296742149</v>
      </c>
      <c r="W73" s="344">
        <v>2.7050359940766215</v>
      </c>
      <c r="X73" s="344">
        <v>3.0468817712811695</v>
      </c>
      <c r="Y73" s="344">
        <v>2.9569283462310123</v>
      </c>
      <c r="Z73" s="344">
        <v>3.3551042562338784</v>
      </c>
      <c r="AA73" s="344">
        <v>4.2015470048724568</v>
      </c>
      <c r="AB73" s="344">
        <v>5.5776652335912882</v>
      </c>
      <c r="AC73" s="344">
        <v>5.3732500955383582</v>
      </c>
      <c r="AD73" s="344">
        <v>5.1451425671156974</v>
      </c>
      <c r="AE73" s="344">
        <v>4.8874076735119845</v>
      </c>
      <c r="AF73" s="344">
        <v>5.6663503085152813</v>
      </c>
      <c r="AG73" s="344">
        <v>5.8283349650295788</v>
      </c>
      <c r="AH73" s="344">
        <v>5.9942081695165097</v>
      </c>
      <c r="AI73" s="344">
        <v>6.1605441862978143</v>
      </c>
      <c r="AJ73" s="344">
        <v>7.0921370460778181</v>
      </c>
      <c r="AK73" s="344">
        <v>9.847342277890057</v>
      </c>
      <c r="AL73" s="344">
        <v>10.875814274376619</v>
      </c>
      <c r="AM73" s="344">
        <v>11.83542607924154</v>
      </c>
      <c r="AN73" s="344">
        <v>12.259671192046181</v>
      </c>
      <c r="AO73" s="344">
        <v>11.388847137576757</v>
      </c>
      <c r="AP73" s="344">
        <v>13.699597125952435</v>
      </c>
      <c r="AQ73" s="344">
        <v>14.964839736964816</v>
      </c>
      <c r="AR73" s="344">
        <v>14.925016732936601</v>
      </c>
      <c r="AS73" s="344">
        <v>17.535155754264519</v>
      </c>
      <c r="AT73" s="344">
        <v>17.569919900349372</v>
      </c>
      <c r="AU73" s="344">
        <v>20.641231726605561</v>
      </c>
      <c r="AV73" s="344">
        <v>22.546541511459552</v>
      </c>
      <c r="AW73" s="344">
        <v>24.510603561525254</v>
      </c>
      <c r="AX73" s="344">
        <v>27.379246914489826</v>
      </c>
      <c r="AY73" s="344">
        <v>27.266311433024509</v>
      </c>
      <c r="AZ73" s="344">
        <v>28.884265739707839</v>
      </c>
      <c r="BA73" s="344">
        <v>29.214861156808922</v>
      </c>
      <c r="BB73" s="290">
        <v>29.438331217302405</v>
      </c>
      <c r="BC73" s="348">
        <v>1.040987391024828E-2</v>
      </c>
      <c r="BD73" s="348">
        <v>6.9185785949230194E-2</v>
      </c>
      <c r="BE73" s="348">
        <v>2.1788149606436491E-3</v>
      </c>
    </row>
    <row r="74" spans="1:57">
      <c r="A74" s="273" t="s">
        <v>118</v>
      </c>
      <c r="B74" s="344">
        <v>0.12133130314321203</v>
      </c>
      <c r="C74" s="344">
        <v>0.12215802044520876</v>
      </c>
      <c r="D74" s="344">
        <v>0.17501093914206553</v>
      </c>
      <c r="E74" s="344">
        <v>0.55370285182000567</v>
      </c>
      <c r="F74" s="344">
        <v>0.87004643164230433</v>
      </c>
      <c r="G74" s="344">
        <v>0.99103071558230638</v>
      </c>
      <c r="H74" s="344">
        <v>0.98720956338970112</v>
      </c>
      <c r="I74" s="344">
        <v>1.0920839065634853</v>
      </c>
      <c r="J74" s="344">
        <v>1.5495284465462886</v>
      </c>
      <c r="K74" s="344">
        <v>1.35100425145696</v>
      </c>
      <c r="L74" s="344">
        <v>2.0159370402216492</v>
      </c>
      <c r="M74" s="344">
        <v>1.2949389748734119</v>
      </c>
      <c r="N74" s="344">
        <v>1.8042311789433454</v>
      </c>
      <c r="O74" s="344">
        <v>1.7307360752842271</v>
      </c>
      <c r="P74" s="344">
        <v>4.330702159166905</v>
      </c>
      <c r="Q74" s="344">
        <v>4.9521455765739946</v>
      </c>
      <c r="R74" s="344">
        <v>4.6471571844845716</v>
      </c>
      <c r="S74" s="344">
        <v>5.6187591955670202</v>
      </c>
      <c r="T74" s="344">
        <v>5.8880182000573233</v>
      </c>
      <c r="U74" s="344">
        <v>6.6593439380911423</v>
      </c>
      <c r="V74" s="344">
        <v>6.7726222413298949</v>
      </c>
      <c r="W74" s="344">
        <v>7.410425480080252</v>
      </c>
      <c r="X74" s="344">
        <v>7.3891002675074047</v>
      </c>
      <c r="Y74" s="344">
        <v>6.80725150472915</v>
      </c>
      <c r="Z74" s="344">
        <v>7.2736987436705842</v>
      </c>
      <c r="AA74" s="344">
        <v>7.4201128546861561</v>
      </c>
      <c r="AB74" s="344">
        <v>8.3653523693512959</v>
      </c>
      <c r="AC74" s="344">
        <v>12.870587417598166</v>
      </c>
      <c r="AD74" s="344">
        <v>13.68088599885354</v>
      </c>
      <c r="AE74" s="344">
        <v>13.792521734976594</v>
      </c>
      <c r="AF74" s="344">
        <v>13.877667192127641</v>
      </c>
      <c r="AG74" s="344">
        <v>10.322374667711811</v>
      </c>
      <c r="AH74" s="344">
        <v>11.017257265717108</v>
      </c>
      <c r="AI74" s="344">
        <v>11.785597387822879</v>
      </c>
      <c r="AJ74" s="344">
        <v>13.165346169183888</v>
      </c>
      <c r="AK74" s="344">
        <v>11.366617989872939</v>
      </c>
      <c r="AL74" s="344">
        <v>11.395745748543042</v>
      </c>
      <c r="AM74" s="344">
        <v>12.393617082258526</v>
      </c>
      <c r="AN74" s="344">
        <v>13.714604829464035</v>
      </c>
      <c r="AO74" s="344">
        <v>16.524298806817406</v>
      </c>
      <c r="AP74" s="344">
        <v>20.16478776100093</v>
      </c>
      <c r="AQ74" s="344">
        <v>21.779637917876812</v>
      </c>
      <c r="AR74" s="344">
        <v>26.268318841990986</v>
      </c>
      <c r="AS74" s="344">
        <v>23.330800447955937</v>
      </c>
      <c r="AT74" s="344">
        <v>23.35592936169278</v>
      </c>
      <c r="AU74" s="344">
        <v>28.325319290520621</v>
      </c>
      <c r="AV74" s="344">
        <v>32.304605839300287</v>
      </c>
      <c r="AW74" s="344">
        <v>38.061882629558042</v>
      </c>
      <c r="AX74" s="344">
        <v>40.354882484505822</v>
      </c>
      <c r="AY74" s="344">
        <v>44.113083229630689</v>
      </c>
      <c r="AZ74" s="344">
        <v>49.588271292315561</v>
      </c>
      <c r="BA74" s="344">
        <v>49.928264944638435</v>
      </c>
      <c r="BB74" s="290">
        <v>54.146155753939347</v>
      </c>
      <c r="BC74" s="348">
        <v>8.7450191378593445E-2</v>
      </c>
      <c r="BD74" s="348">
        <v>8.6499631404876709E-2</v>
      </c>
      <c r="BE74" s="348">
        <v>4.0075117722153664E-3</v>
      </c>
    </row>
    <row r="75" spans="1:57">
      <c r="A75" s="273" t="s">
        <v>73</v>
      </c>
      <c r="B75" s="344">
        <v>20.218361947071752</v>
      </c>
      <c r="C75" s="344">
        <v>20.491968567880001</v>
      </c>
      <c r="D75" s="344">
        <v>20.788038645266077</v>
      </c>
      <c r="E75" s="344">
        <v>21.11075214961307</v>
      </c>
      <c r="F75" s="344">
        <v>21.467134064201776</v>
      </c>
      <c r="G75" s="344">
        <v>22.601500642743979</v>
      </c>
      <c r="H75" s="344">
        <v>22.637308547939515</v>
      </c>
      <c r="I75" s="344">
        <v>24.262172595845808</v>
      </c>
      <c r="J75" s="344">
        <v>25.881371748951089</v>
      </c>
      <c r="K75" s="344">
        <v>27.459481483706199</v>
      </c>
      <c r="L75" s="344">
        <v>21.776513588025928</v>
      </c>
      <c r="M75" s="344">
        <v>25.175778591403063</v>
      </c>
      <c r="N75" s="344">
        <v>29.730224202508889</v>
      </c>
      <c r="O75" s="344">
        <v>33.132908859229723</v>
      </c>
      <c r="P75" s="344">
        <v>40.141297230445609</v>
      </c>
      <c r="Q75" s="344">
        <v>36.108454990980519</v>
      </c>
      <c r="R75" s="344">
        <v>43.100752968277433</v>
      </c>
      <c r="S75" s="344">
        <v>47.478774946131246</v>
      </c>
      <c r="T75" s="344">
        <v>51.419349924339691</v>
      </c>
      <c r="U75" s="344">
        <v>61.506711934002901</v>
      </c>
      <c r="V75" s="344">
        <v>62.746887789889158</v>
      </c>
      <c r="W75" s="344">
        <v>67.469603379767193</v>
      </c>
      <c r="X75" s="344">
        <v>71.517675102847249</v>
      </c>
      <c r="Y75" s="344">
        <v>74.83121897444552</v>
      </c>
      <c r="Z75" s="344">
        <v>73.650711345284421</v>
      </c>
      <c r="AA75" s="344">
        <v>79.823692466401312</v>
      </c>
      <c r="AB75" s="344">
        <v>83.616917853063754</v>
      </c>
      <c r="AC75" s="344">
        <v>84.416923026556702</v>
      </c>
      <c r="AD75" s="344">
        <v>86.230681856691717</v>
      </c>
      <c r="AE75" s="344">
        <v>99.705970734828639</v>
      </c>
      <c r="AF75" s="344">
        <v>97.163014846635065</v>
      </c>
      <c r="AG75" s="344">
        <v>100.47961095549989</v>
      </c>
      <c r="AH75" s="344">
        <v>102.34740457629698</v>
      </c>
      <c r="AI75" s="344">
        <v>107.70223444988804</v>
      </c>
      <c r="AJ75" s="344">
        <v>109.66947329510444</v>
      </c>
      <c r="AK75" s="344">
        <v>114.78113672705658</v>
      </c>
      <c r="AL75" s="344">
        <v>122.30072560541869</v>
      </c>
      <c r="AM75" s="344">
        <v>127.37813511065504</v>
      </c>
      <c r="AN75" s="344">
        <v>134.92829147616243</v>
      </c>
      <c r="AO75" s="344">
        <v>146.38630014189019</v>
      </c>
      <c r="AP75" s="344">
        <v>156.01975869832827</v>
      </c>
      <c r="AQ75" s="344">
        <v>161.98252810656138</v>
      </c>
      <c r="AR75" s="344">
        <v>169.02888962171625</v>
      </c>
      <c r="AS75" s="344">
        <v>184.32225174392681</v>
      </c>
      <c r="AT75" s="344">
        <v>194.26973640572623</v>
      </c>
      <c r="AU75" s="344">
        <v>212.96442296295109</v>
      </c>
      <c r="AV75" s="344">
        <v>219.82581644807868</v>
      </c>
      <c r="AW75" s="344">
        <v>233.09332236662505</v>
      </c>
      <c r="AX75" s="344">
        <v>234.01986727152126</v>
      </c>
      <c r="AY75" s="344">
        <v>250.56326290772793</v>
      </c>
      <c r="AZ75" s="344">
        <v>258.65459178871885</v>
      </c>
      <c r="BA75" s="344">
        <v>264.48521390842183</v>
      </c>
      <c r="BB75" s="290">
        <v>268.28906314689738</v>
      </c>
      <c r="BC75" s="348">
        <v>1.7161214724183083E-2</v>
      </c>
      <c r="BD75" s="348">
        <v>5.025152862071991E-2</v>
      </c>
      <c r="BE75" s="348">
        <v>1.9856840372085571E-2</v>
      </c>
    </row>
    <row r="76" spans="1:57">
      <c r="A76" s="273" t="s">
        <v>119</v>
      </c>
      <c r="B76" s="344">
        <v>7.4428972506201924E-2</v>
      </c>
      <c r="C76" s="344">
        <v>7.9756220841026973E-2</v>
      </c>
      <c r="D76" s="344">
        <v>0.46674224947061904</v>
      </c>
      <c r="E76" s="344">
        <v>0.59937339131438117</v>
      </c>
      <c r="F76" s="344">
        <v>0.60140667102491852</v>
      </c>
      <c r="G76" s="344">
        <v>0.82742569504676744</v>
      </c>
      <c r="H76" s="344">
        <v>1.2586440718448457</v>
      </c>
      <c r="I76" s="344">
        <v>1.34567067927773</v>
      </c>
      <c r="J76" s="344">
        <v>1.7448934747301041</v>
      </c>
      <c r="K76" s="344">
        <v>1.9170688831565874</v>
      </c>
      <c r="L76" s="344">
        <v>2.0515226425910003</v>
      </c>
      <c r="M76" s="344">
        <v>2.5958930448074899</v>
      </c>
      <c r="N76" s="344">
        <v>4.2675408426483239</v>
      </c>
      <c r="O76" s="344">
        <v>4.9278599407662167</v>
      </c>
      <c r="P76" s="344">
        <v>5.7928274577242753</v>
      </c>
      <c r="Q76" s="344">
        <v>9.3103377519824235</v>
      </c>
      <c r="R76" s="344">
        <v>10.880690407948791</v>
      </c>
      <c r="S76" s="344">
        <v>11.768729889175509</v>
      </c>
      <c r="T76" s="344">
        <v>11.323092839400021</v>
      </c>
      <c r="U76" s="344">
        <v>14.109946832903409</v>
      </c>
      <c r="V76" s="344">
        <v>17.491921992930159</v>
      </c>
      <c r="W76" s="344">
        <v>21.187278016623679</v>
      </c>
      <c r="X76" s="344">
        <v>23.650321988153241</v>
      </c>
      <c r="Y76" s="344">
        <v>26.123302737173972</v>
      </c>
      <c r="Z76" s="344">
        <v>29.416919532817424</v>
      </c>
      <c r="AA76" s="344">
        <v>29.838191888793347</v>
      </c>
      <c r="AB76" s="344">
        <v>36.369825021496126</v>
      </c>
      <c r="AC76" s="344">
        <v>35.155772403745104</v>
      </c>
      <c r="AD76" s="344">
        <v>36.594295094105284</v>
      </c>
      <c r="AE76" s="344">
        <v>40.152542347377477</v>
      </c>
      <c r="AF76" s="344">
        <v>41.898760437565684</v>
      </c>
      <c r="AG76" s="344">
        <v>43.186226043756569</v>
      </c>
      <c r="AH76" s="344">
        <v>45.086778207700391</v>
      </c>
      <c r="AI76" s="344">
        <v>46.149119207987006</v>
      </c>
      <c r="AJ76" s="344">
        <v>46.523575427534141</v>
      </c>
      <c r="AK76" s="344">
        <v>46.334584121524777</v>
      </c>
      <c r="AL76" s="344">
        <v>46.846187057323029</v>
      </c>
      <c r="AM76" s="344">
        <v>51.193783122575717</v>
      </c>
      <c r="AN76" s="344">
        <v>54.587735610967805</v>
      </c>
      <c r="AO76" s="344">
        <v>58.37168000410815</v>
      </c>
      <c r="AP76" s="344">
        <v>60.897450762013953</v>
      </c>
      <c r="AQ76" s="344">
        <v>64.06704296723035</v>
      </c>
      <c r="AR76" s="344">
        <v>70.665727163752749</v>
      </c>
      <c r="AS76" s="344">
        <v>80.983137834336475</v>
      </c>
      <c r="AT76" s="344">
        <v>79.825558713299444</v>
      </c>
      <c r="AU76" s="344">
        <v>83.698972203124598</v>
      </c>
      <c r="AV76" s="344">
        <v>88.247278865364152</v>
      </c>
      <c r="AW76" s="344">
        <v>92.681800561099294</v>
      </c>
      <c r="AX76" s="344">
        <v>97.330522672402438</v>
      </c>
      <c r="AY76" s="344">
        <v>97.244876008191056</v>
      </c>
      <c r="AZ76" s="344">
        <v>106.26407453442867</v>
      </c>
      <c r="BA76" s="344">
        <v>109.61589849548375</v>
      </c>
      <c r="BB76" s="290">
        <v>108.73052817487745</v>
      </c>
      <c r="BC76" s="348">
        <v>-5.3594275377690792E-3</v>
      </c>
      <c r="BD76" s="348">
        <v>5.5173527449369431E-2</v>
      </c>
      <c r="BE76" s="348">
        <v>8.0474568530917168E-3</v>
      </c>
    </row>
    <row r="77" spans="1:57">
      <c r="A77" s="273" t="s">
        <v>76</v>
      </c>
      <c r="B77" s="344">
        <v>6.1787528766169801</v>
      </c>
      <c r="C77" s="344">
        <v>6.4603992972400626</v>
      </c>
      <c r="D77" s="344">
        <v>6.7732192888882459</v>
      </c>
      <c r="E77" s="344">
        <v>7.0976803375069819</v>
      </c>
      <c r="F77" s="344">
        <v>7.4526505762301998</v>
      </c>
      <c r="G77" s="344">
        <v>7.3181591338268097</v>
      </c>
      <c r="H77" s="344">
        <v>7.6742276314659978</v>
      </c>
      <c r="I77" s="344">
        <v>7.6188816615079524</v>
      </c>
      <c r="J77" s="344">
        <v>8.4690630330314267</v>
      </c>
      <c r="K77" s="344">
        <v>9.3862738492911291</v>
      </c>
      <c r="L77" s="344">
        <v>10.337871090491165</v>
      </c>
      <c r="M77" s="344">
        <v>11.632319726260596</v>
      </c>
      <c r="N77" s="344">
        <v>12.857320252501179</v>
      </c>
      <c r="O77" s="344">
        <v>13.847960341180707</v>
      </c>
      <c r="P77" s="344">
        <v>16.039978852083088</v>
      </c>
      <c r="Q77" s="344">
        <v>15.683698767809862</v>
      </c>
      <c r="R77" s="344">
        <v>16.477231268000303</v>
      </c>
      <c r="S77" s="344">
        <v>19.359868004625639</v>
      </c>
      <c r="T77" s="344">
        <v>20.676973404612571</v>
      </c>
      <c r="U77" s="344">
        <v>22.298771107052701</v>
      </c>
      <c r="V77" s="344">
        <v>23.42987316914364</v>
      </c>
      <c r="W77" s="344">
        <v>23.799810224133754</v>
      </c>
      <c r="X77" s="344">
        <v>25.038684245142452</v>
      </c>
      <c r="Y77" s="344">
        <v>25.794295493529461</v>
      </c>
      <c r="Z77" s="344">
        <v>26.303546100078616</v>
      </c>
      <c r="AA77" s="344">
        <v>27.69432960451417</v>
      </c>
      <c r="AB77" s="344">
        <v>29.291907661434024</v>
      </c>
      <c r="AC77" s="344">
        <v>30.479754456672413</v>
      </c>
      <c r="AD77" s="344">
        <v>31.490524794620523</v>
      </c>
      <c r="AE77" s="344">
        <v>32.523613415124672</v>
      </c>
      <c r="AF77" s="344">
        <v>34.924999000050121</v>
      </c>
      <c r="AG77" s="344">
        <v>35.343744578543777</v>
      </c>
      <c r="AH77" s="344">
        <v>38.598664471392055</v>
      </c>
      <c r="AI77" s="344">
        <v>40.921073415240642</v>
      </c>
      <c r="AJ77" s="344">
        <v>41.231788545224028</v>
      </c>
      <c r="AK77" s="344">
        <v>41.844689943808426</v>
      </c>
      <c r="AL77" s="344">
        <v>42.992075337828119</v>
      </c>
      <c r="AM77" s="344">
        <v>44.615045641944548</v>
      </c>
      <c r="AN77" s="344">
        <v>46.569195976489574</v>
      </c>
      <c r="AO77" s="344">
        <v>47.98720795205962</v>
      </c>
      <c r="AP77" s="344">
        <v>52.400679249666446</v>
      </c>
      <c r="AQ77" s="344">
        <v>54.366066855491383</v>
      </c>
      <c r="AR77" s="344">
        <v>56.312027943219434</v>
      </c>
      <c r="AS77" s="344">
        <v>58.269331005889917</v>
      </c>
      <c r="AT77" s="344">
        <v>58.480652345818903</v>
      </c>
      <c r="AU77" s="344">
        <v>58.018155388422493</v>
      </c>
      <c r="AV77" s="344">
        <v>54.827404725192977</v>
      </c>
      <c r="AW77" s="344">
        <v>51.119602230466292</v>
      </c>
      <c r="AX77" s="344">
        <v>49.851163248895801</v>
      </c>
      <c r="AY77" s="344">
        <v>50.08860774585218</v>
      </c>
      <c r="AZ77" s="344">
        <v>47.755647813553225</v>
      </c>
      <c r="BA77" s="344">
        <v>46.83844332603033</v>
      </c>
      <c r="BB77" s="290">
        <v>46.949357593478886</v>
      </c>
      <c r="BC77" s="348">
        <v>5.1142317242920399E-3</v>
      </c>
      <c r="BD77" s="348">
        <v>-1.4793079346418381E-2</v>
      </c>
      <c r="BE77" s="348">
        <v>3.4748560283333063E-3</v>
      </c>
    </row>
    <row r="78" spans="1:57">
      <c r="A78" s="762" t="s">
        <v>77</v>
      </c>
      <c r="B78" s="292">
        <v>48.301333397534229</v>
      </c>
      <c r="C78" s="292">
        <v>50.360075412423917</v>
      </c>
      <c r="D78" s="292">
        <v>52.693942642603488</v>
      </c>
      <c r="E78" s="292">
        <v>55.618535670387573</v>
      </c>
      <c r="F78" s="292">
        <v>58.516088572225797</v>
      </c>
      <c r="G78" s="292">
        <v>61.479219124062155</v>
      </c>
      <c r="H78" s="292">
        <v>64.942506450863107</v>
      </c>
      <c r="I78" s="292">
        <v>70.585899341515159</v>
      </c>
      <c r="J78" s="292">
        <v>77.389594015081272</v>
      </c>
      <c r="K78" s="292">
        <v>82.345199181097271</v>
      </c>
      <c r="L78" s="292">
        <v>82.144587426407469</v>
      </c>
      <c r="M78" s="292">
        <v>93.00164947846622</v>
      </c>
      <c r="N78" s="292">
        <v>105.74532069381463</v>
      </c>
      <c r="O78" s="292">
        <v>110.96835169856749</v>
      </c>
      <c r="P78" s="292">
        <v>130.50656175093337</v>
      </c>
      <c r="Q78" s="292">
        <v>126.54536591586711</v>
      </c>
      <c r="R78" s="292">
        <v>137.85844144472549</v>
      </c>
      <c r="S78" s="292">
        <v>152.75190971822138</v>
      </c>
      <c r="T78" s="292">
        <v>167.13225460185436</v>
      </c>
      <c r="U78" s="292">
        <v>188.85148282553254</v>
      </c>
      <c r="V78" s="292">
        <v>200.8361811199687</v>
      </c>
      <c r="W78" s="292">
        <v>209.76527849878045</v>
      </c>
      <c r="X78" s="292">
        <v>224.45239967301296</v>
      </c>
      <c r="Y78" s="292">
        <v>238.45815682866512</v>
      </c>
      <c r="Z78" s="292">
        <v>251.45228905010018</v>
      </c>
      <c r="AA78" s="292">
        <v>260.03695143610639</v>
      </c>
      <c r="AB78" s="292">
        <v>271.74289939983737</v>
      </c>
      <c r="AC78" s="292">
        <v>296.37438364512411</v>
      </c>
      <c r="AD78" s="292">
        <v>304.65056490490684</v>
      </c>
      <c r="AE78" s="292">
        <v>340.34918396592235</v>
      </c>
      <c r="AF78" s="292">
        <v>352.39319935236858</v>
      </c>
      <c r="AG78" s="292">
        <v>363.86146038921777</v>
      </c>
      <c r="AH78" s="292">
        <v>381.26518485053396</v>
      </c>
      <c r="AI78" s="292">
        <v>387.73662410103213</v>
      </c>
      <c r="AJ78" s="292">
        <v>395.03202004841182</v>
      </c>
      <c r="AK78" s="292">
        <v>414.8902853738266</v>
      </c>
      <c r="AL78" s="292">
        <v>435.59972511461029</v>
      </c>
      <c r="AM78" s="292">
        <v>459.38109336908315</v>
      </c>
      <c r="AN78" s="292">
        <v>479.28810055790291</v>
      </c>
      <c r="AO78" s="292">
        <v>517.12273428913716</v>
      </c>
      <c r="AP78" s="292">
        <v>553.70561484717439</v>
      </c>
      <c r="AQ78" s="292">
        <v>582.62633448038116</v>
      </c>
      <c r="AR78" s="292">
        <v>618.20240053088492</v>
      </c>
      <c r="AS78" s="292">
        <v>657.09761607976077</v>
      </c>
      <c r="AT78" s="292">
        <v>677.17083109234454</v>
      </c>
      <c r="AU78" s="292">
        <v>714.33691954576341</v>
      </c>
      <c r="AV78" s="292">
        <v>740.85019322091819</v>
      </c>
      <c r="AW78" s="292">
        <v>771.08865214808043</v>
      </c>
      <c r="AX78" s="292">
        <v>795.27942679035948</v>
      </c>
      <c r="AY78" s="292">
        <v>823.14739379214427</v>
      </c>
      <c r="AZ78" s="292">
        <v>848.32552459652845</v>
      </c>
      <c r="BA78" s="292">
        <v>869.70151426083441</v>
      </c>
      <c r="BB78" s="292">
        <v>897.24418497640363</v>
      </c>
      <c r="BC78" s="215">
        <v>3.4495599567890167E-2</v>
      </c>
      <c r="BD78" s="215">
        <v>4.0873643010854721E-2</v>
      </c>
      <c r="BE78" s="215">
        <v>6.640760600566864E-2</v>
      </c>
    </row>
    <row r="79" spans="1:57">
      <c r="A79" s="282"/>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9"/>
      <c r="BD79" s="349"/>
      <c r="BE79" s="349"/>
    </row>
    <row r="80" spans="1:57">
      <c r="A80" s="273" t="s">
        <v>101</v>
      </c>
      <c r="B80" s="345">
        <v>2.1225212334002101</v>
      </c>
      <c r="C80" s="345">
        <v>2.5568749164039364</v>
      </c>
      <c r="D80" s="345">
        <v>2.4165951084360375</v>
      </c>
      <c r="E80" s="345">
        <v>2.5920534298270757</v>
      </c>
      <c r="F80" s="345">
        <v>2.874065133276011</v>
      </c>
      <c r="G80" s="345">
        <v>3.1452283605617652</v>
      </c>
      <c r="H80" s="345">
        <v>3.4065056128785707</v>
      </c>
      <c r="I80" s="345">
        <v>3.8261675981656635</v>
      </c>
      <c r="J80" s="345">
        <v>4.5585341788478075</v>
      </c>
      <c r="K80" s="345">
        <v>5.0518917311550586</v>
      </c>
      <c r="L80" s="345">
        <v>6.0413076096302678</v>
      </c>
      <c r="M80" s="345">
        <v>7.0476055460017193</v>
      </c>
      <c r="N80" s="345">
        <v>7.749493001815229</v>
      </c>
      <c r="O80" s="345">
        <v>9.7417682478265029</v>
      </c>
      <c r="P80" s="345">
        <v>12.76417087035445</v>
      </c>
      <c r="Q80" s="345">
        <v>15.224208082545143</v>
      </c>
      <c r="R80" s="345">
        <v>18.491623626636095</v>
      </c>
      <c r="S80" s="345">
        <v>21.320013566446931</v>
      </c>
      <c r="T80" s="345">
        <v>23.292189261488492</v>
      </c>
      <c r="U80" s="345">
        <v>22.360922303429827</v>
      </c>
      <c r="V80" s="345">
        <v>22.535370856023693</v>
      </c>
      <c r="W80" s="345">
        <v>23.852897584136613</v>
      </c>
      <c r="X80" s="345">
        <v>24.506080978815628</v>
      </c>
      <c r="Y80" s="345">
        <v>26.256429712680958</v>
      </c>
      <c r="Z80" s="345">
        <v>25.536949952985076</v>
      </c>
      <c r="AA80" s="345">
        <v>27.079088477319704</v>
      </c>
      <c r="AB80" s="345">
        <v>26.82714864511523</v>
      </c>
      <c r="AC80" s="345">
        <v>27.528987942053476</v>
      </c>
      <c r="AD80" s="345">
        <v>25.613079452716054</v>
      </c>
      <c r="AE80" s="345">
        <v>25.95589750116909</v>
      </c>
      <c r="AF80" s="345">
        <v>26.920208728686152</v>
      </c>
      <c r="AG80" s="345">
        <v>26.644952956157955</v>
      </c>
      <c r="AH80" s="345">
        <v>25.609230254986851</v>
      </c>
      <c r="AI80" s="345">
        <v>26.507225067002565</v>
      </c>
      <c r="AJ80" s="345">
        <v>26.772838895928558</v>
      </c>
      <c r="AK80" s="345">
        <v>25.789172182749798</v>
      </c>
      <c r="AL80" s="345">
        <v>26.723287862102957</v>
      </c>
      <c r="AM80" s="345">
        <v>27.681354662271904</v>
      </c>
      <c r="AN80" s="345">
        <v>28.963968527653332</v>
      </c>
      <c r="AO80" s="345">
        <v>30.070080317589618</v>
      </c>
      <c r="AP80" s="345">
        <v>31.482613558854144</v>
      </c>
      <c r="AQ80" s="345">
        <v>32.60305351065756</v>
      </c>
      <c r="AR80" s="345">
        <v>34.359024750394603</v>
      </c>
      <c r="AS80" s="345">
        <v>36.414997268906539</v>
      </c>
      <c r="AT80" s="345">
        <v>38.590217922996089</v>
      </c>
      <c r="AU80" s="345">
        <v>37.610113114902475</v>
      </c>
      <c r="AV80" s="345">
        <v>39.934475134885076</v>
      </c>
      <c r="AW80" s="345">
        <v>43.647978134872204</v>
      </c>
      <c r="AX80" s="345">
        <v>46.170665474951356</v>
      </c>
      <c r="AY80" s="345">
        <v>50.351985711987041</v>
      </c>
      <c r="AZ80" s="345">
        <v>52.961429294323516</v>
      </c>
      <c r="BA80" s="345">
        <v>52.9999001276732</v>
      </c>
      <c r="BB80" s="290">
        <v>53.152524765560088</v>
      </c>
      <c r="BC80" s="349">
        <v>5.6273313239216805E-3</v>
      </c>
      <c r="BD80" s="349">
        <v>4.9788177013397217E-2</v>
      </c>
      <c r="BE80" s="349">
        <v>3.9339703507721424E-3</v>
      </c>
    </row>
    <row r="81" spans="1:57" s="66" customFormat="1">
      <c r="A81" s="273" t="s">
        <v>79</v>
      </c>
      <c r="B81" s="345">
        <v>7.8341588325212586</v>
      </c>
      <c r="C81" s="345">
        <v>8.2432333524410062</v>
      </c>
      <c r="D81" s="345">
        <v>7.045988487627783</v>
      </c>
      <c r="E81" s="345">
        <v>7.5787702780166244</v>
      </c>
      <c r="F81" s="345">
        <v>6.1974676602655965</v>
      </c>
      <c r="G81" s="345">
        <v>7.7305061144549541</v>
      </c>
      <c r="H81" s="345">
        <v>7.9405032264259114</v>
      </c>
      <c r="I81" s="345">
        <v>8.8228967434795091</v>
      </c>
      <c r="J81" s="345">
        <v>8.3315471151237208</v>
      </c>
      <c r="K81" s="345">
        <v>9.4742499790771006</v>
      </c>
      <c r="L81" s="345">
        <v>10.496804438521067</v>
      </c>
      <c r="M81" s="345">
        <v>12.54152595299513</v>
      </c>
      <c r="N81" s="345">
        <v>13.591135036209037</v>
      </c>
      <c r="O81" s="345">
        <v>14.369936106811885</v>
      </c>
      <c r="P81" s="345">
        <v>15.731318657399447</v>
      </c>
      <c r="Q81" s="345">
        <v>17.95610367440527</v>
      </c>
      <c r="R81" s="345">
        <v>20.444698548963409</v>
      </c>
      <c r="S81" s="345">
        <v>22.836158460590429</v>
      </c>
      <c r="T81" s="345">
        <v>24.800149332186869</v>
      </c>
      <c r="U81" s="345">
        <v>26.997307552307255</v>
      </c>
      <c r="V81" s="345">
        <v>28.019999154912927</v>
      </c>
      <c r="W81" s="345">
        <v>28.699098825280448</v>
      </c>
      <c r="X81" s="345">
        <v>30.066801340076328</v>
      </c>
      <c r="Y81" s="345">
        <v>30.982644973792311</v>
      </c>
      <c r="Z81" s="345">
        <v>32.726932950445757</v>
      </c>
      <c r="AA81" s="345">
        <v>33.811755465352249</v>
      </c>
      <c r="AB81" s="345">
        <v>34.251371013174229</v>
      </c>
      <c r="AC81" s="345">
        <v>34.207899977814982</v>
      </c>
      <c r="AD81" s="345">
        <v>34.567698374480187</v>
      </c>
      <c r="AE81" s="345">
        <v>35.229961915126729</v>
      </c>
      <c r="AF81" s="345">
        <v>37.331605414545955</v>
      </c>
      <c r="AG81" s="345">
        <v>39.340994794919361</v>
      </c>
      <c r="AH81" s="345">
        <v>40.986240536307093</v>
      </c>
      <c r="AI81" s="345">
        <v>42.679995404660254</v>
      </c>
      <c r="AJ81" s="345">
        <v>45.693441901168065</v>
      </c>
      <c r="AK81" s="345">
        <v>48.439624819256508</v>
      </c>
      <c r="AL81" s="345">
        <v>51.053941268508041</v>
      </c>
      <c r="AM81" s="345">
        <v>51.862176759414304</v>
      </c>
      <c r="AN81" s="345">
        <v>55.029046511617963</v>
      </c>
      <c r="AO81" s="345">
        <v>57.626227627366596</v>
      </c>
      <c r="AP81" s="345">
        <v>60.497500804143627</v>
      </c>
      <c r="AQ81" s="345">
        <v>63.516118199055484</v>
      </c>
      <c r="AR81" s="345">
        <v>67.273300886936326</v>
      </c>
      <c r="AS81" s="345">
        <v>71.697732732462768</v>
      </c>
      <c r="AT81" s="345">
        <v>74.557823777027735</v>
      </c>
      <c r="AU81" s="345">
        <v>78.435191181179633</v>
      </c>
      <c r="AV81" s="345">
        <v>79.672809873148523</v>
      </c>
      <c r="AW81" s="345">
        <v>83.753756597843505</v>
      </c>
      <c r="AX81" s="345">
        <v>83.166840465110454</v>
      </c>
      <c r="AY81" s="345">
        <v>82.943766724465533</v>
      </c>
      <c r="AZ81" s="345">
        <v>84.446333373669077</v>
      </c>
      <c r="BA81" s="345">
        <v>88.189983079878587</v>
      </c>
      <c r="BB81" s="290">
        <v>91.622976711560668</v>
      </c>
      <c r="BC81" s="349">
        <v>4.1773628443479538E-2</v>
      </c>
      <c r="BD81" s="349">
        <v>3.3364482223987579E-2</v>
      </c>
      <c r="BE81" s="349">
        <v>6.7812781780958176E-3</v>
      </c>
    </row>
    <row r="82" spans="1:57">
      <c r="A82" s="273" t="s">
        <v>353</v>
      </c>
      <c r="B82" s="344">
        <v>1.5440623506179234</v>
      </c>
      <c r="C82" s="344">
        <v>1.9451868352396173</v>
      </c>
      <c r="D82" s="344">
        <v>2.067650345007543</v>
      </c>
      <c r="E82" s="344">
        <v>2.2580937192484178</v>
      </c>
      <c r="F82" s="344">
        <v>2.479429081116185</v>
      </c>
      <c r="G82" s="344">
        <v>2.5729768700656654</v>
      </c>
      <c r="H82" s="344">
        <v>2.7371081533390638</v>
      </c>
      <c r="I82" s="344">
        <v>2.9638830948695891</v>
      </c>
      <c r="J82" s="344">
        <v>3.304030405344113</v>
      </c>
      <c r="K82" s="344">
        <v>3.5294596982295228</v>
      </c>
      <c r="L82" s="344">
        <v>3.6143390249807665</v>
      </c>
      <c r="M82" s="344">
        <v>3.9112699026966951</v>
      </c>
      <c r="N82" s="344">
        <v>4.3942009529800412</v>
      </c>
      <c r="O82" s="344">
        <v>4.6779329481729537</v>
      </c>
      <c r="P82" s="344">
        <v>5.1074918040759654</v>
      </c>
      <c r="Q82" s="344">
        <v>5.181427015738687</v>
      </c>
      <c r="R82" s="344">
        <v>5.0503865501953502</v>
      </c>
      <c r="S82" s="344">
        <v>5.1595158539319055</v>
      </c>
      <c r="T82" s="344">
        <v>5.3370608938870525</v>
      </c>
      <c r="U82" s="344">
        <v>5.4832441524088251</v>
      </c>
      <c r="V82" s="344">
        <v>5.6014293088352858</v>
      </c>
      <c r="W82" s="344">
        <v>5.7889861605848951</v>
      </c>
      <c r="X82" s="344">
        <v>5.9584345922825124</v>
      </c>
      <c r="Y82" s="344">
        <v>6.2925413855224184</v>
      </c>
      <c r="Z82" s="344">
        <v>6.9192231810351323</v>
      </c>
      <c r="AA82" s="344">
        <v>7.0815787390093163</v>
      </c>
      <c r="AB82" s="344">
        <v>7.1715267581471576</v>
      </c>
      <c r="AC82" s="344">
        <v>8.0365966827875095</v>
      </c>
      <c r="AD82" s="344">
        <v>8.136004975094659</v>
      </c>
      <c r="AE82" s="344">
        <v>8.957960588440864</v>
      </c>
      <c r="AF82" s="344">
        <v>8.7921761406475483</v>
      </c>
      <c r="AG82" s="344">
        <v>9.1553513260724166</v>
      </c>
      <c r="AH82" s="344">
        <v>9.5164198001940932</v>
      </c>
      <c r="AI82" s="344">
        <v>9.770717349242986</v>
      </c>
      <c r="AJ82" s="344">
        <v>10.165395987142547</v>
      </c>
      <c r="AK82" s="344">
        <v>10.078151424587553</v>
      </c>
      <c r="AL82" s="344">
        <v>10.883782238302839</v>
      </c>
      <c r="AM82" s="344">
        <v>11.157674042502228</v>
      </c>
      <c r="AN82" s="344">
        <v>11.176195499547813</v>
      </c>
      <c r="AO82" s="344">
        <v>12.732386615111379</v>
      </c>
      <c r="AP82" s="344">
        <v>13.827690436809148</v>
      </c>
      <c r="AQ82" s="344">
        <v>14.110898538072265</v>
      </c>
      <c r="AR82" s="344">
        <v>13.978830580968987</v>
      </c>
      <c r="AS82" s="344">
        <v>15.431905352760531</v>
      </c>
      <c r="AT82" s="344">
        <v>15.033379582999679</v>
      </c>
      <c r="AU82" s="344">
        <v>16.669710841750184</v>
      </c>
      <c r="AV82" s="344">
        <v>17.523016171762556</v>
      </c>
      <c r="AW82" s="344">
        <v>17.831205743416358</v>
      </c>
      <c r="AX82" s="344">
        <v>18.187669396229904</v>
      </c>
      <c r="AY82" s="344">
        <v>18.399386709953312</v>
      </c>
      <c r="AZ82" s="344">
        <v>18.90157715945826</v>
      </c>
      <c r="BA82" s="344">
        <v>19.111124232470406</v>
      </c>
      <c r="BB82" s="290">
        <v>19.566954747837919</v>
      </c>
      <c r="BC82" s="348">
        <v>2.6656653732061386E-2</v>
      </c>
      <c r="BD82" s="348">
        <v>3.0797025188803673E-2</v>
      </c>
      <c r="BE82" s="348">
        <v>1.4482061378657818E-3</v>
      </c>
    </row>
    <row r="83" spans="1:57">
      <c r="A83" s="273" t="s">
        <v>156</v>
      </c>
      <c r="B83" s="344">
        <v>30.448761846756472</v>
      </c>
      <c r="C83" s="344">
        <v>30.638219188879333</v>
      </c>
      <c r="D83" s="344">
        <v>31.906962214579156</v>
      </c>
      <c r="E83" s="344">
        <v>33.674717755803954</v>
      </c>
      <c r="F83" s="344">
        <v>34.673488654819906</v>
      </c>
      <c r="G83" s="344">
        <v>36.234218687302956</v>
      </c>
      <c r="H83" s="344">
        <v>39.031767977074502</v>
      </c>
      <c r="I83" s="344">
        <v>40.304212570287689</v>
      </c>
      <c r="J83" s="344">
        <v>43.180762837851667</v>
      </c>
      <c r="K83" s="344">
        <v>44.600284075758267</v>
      </c>
      <c r="L83" s="344">
        <v>47.550727824395899</v>
      </c>
      <c r="M83" s="344">
        <v>49.611839020047576</v>
      </c>
      <c r="N83" s="344">
        <v>50.82793801074191</v>
      </c>
      <c r="O83" s="344">
        <v>50.333669700228015</v>
      </c>
      <c r="P83" s="344">
        <v>52.000192686877739</v>
      </c>
      <c r="Q83" s="344">
        <v>55.509105644325068</v>
      </c>
      <c r="R83" s="344">
        <v>64.60776409655864</v>
      </c>
      <c r="S83" s="344">
        <v>69.508587512137154</v>
      </c>
      <c r="T83" s="344">
        <v>70.443640162401692</v>
      </c>
      <c r="U83" s="344">
        <v>76.915829742704815</v>
      </c>
      <c r="V83" s="344">
        <v>78.526099788637566</v>
      </c>
      <c r="W83" s="344">
        <v>79.910587178182411</v>
      </c>
      <c r="X83" s="344">
        <v>81.22568741783401</v>
      </c>
      <c r="Y83" s="344">
        <v>89.347361462639213</v>
      </c>
      <c r="Z83" s="344">
        <v>85.342920370529797</v>
      </c>
      <c r="AA83" s="344">
        <v>88.357719118809968</v>
      </c>
      <c r="AB83" s="344">
        <v>87.68020105628915</v>
      </c>
      <c r="AC83" s="344">
        <v>88.123882014162362</v>
      </c>
      <c r="AD83" s="344">
        <v>88.02376940240886</v>
      </c>
      <c r="AE83" s="344">
        <v>91.742264563080198</v>
      </c>
      <c r="AF83" s="344">
        <v>95.874202646989886</v>
      </c>
      <c r="AG83" s="344">
        <v>97.753643869792299</v>
      </c>
      <c r="AH83" s="344">
        <v>99.929118152817111</v>
      </c>
      <c r="AI83" s="344">
        <v>98.157862936850179</v>
      </c>
      <c r="AJ83" s="344">
        <v>101.52660472422306</v>
      </c>
      <c r="AK83" s="344">
        <v>101.64015179900194</v>
      </c>
      <c r="AL83" s="344">
        <v>102.21487221188032</v>
      </c>
      <c r="AM83" s="344">
        <v>99.5480006495889</v>
      </c>
      <c r="AN83" s="344">
        <v>107.91425626129092</v>
      </c>
      <c r="AO83" s="344">
        <v>117.78939150502367</v>
      </c>
      <c r="AP83" s="344">
        <v>111.61087900712189</v>
      </c>
      <c r="AQ83" s="344">
        <v>113.86876561265684</v>
      </c>
      <c r="AR83" s="344">
        <v>116.9357699546694</v>
      </c>
      <c r="AS83" s="344">
        <v>125.39629902933433</v>
      </c>
      <c r="AT83" s="344">
        <v>125.06965640598958</v>
      </c>
      <c r="AU83" s="344">
        <v>126.48520065086358</v>
      </c>
      <c r="AV83" s="344">
        <v>124.76220878844076</v>
      </c>
      <c r="AW83" s="344">
        <v>122.98757036192039</v>
      </c>
      <c r="AX83" s="344">
        <v>123.82454147443347</v>
      </c>
      <c r="AY83" s="344">
        <v>125.53489260587737</v>
      </c>
      <c r="AZ83" s="344">
        <v>120.55730093972326</v>
      </c>
      <c r="BA83" s="344">
        <v>122.98176352288201</v>
      </c>
      <c r="BB83" s="290">
        <v>120.63794899024241</v>
      </c>
      <c r="BC83" s="348">
        <v>-1.6370717436075211E-2</v>
      </c>
      <c r="BD83" s="348">
        <v>7.7286604791879654E-3</v>
      </c>
      <c r="BE83" s="348">
        <v>8.9287590235471725E-3</v>
      </c>
    </row>
    <row r="84" spans="1:57">
      <c r="A84" s="273" t="s">
        <v>652</v>
      </c>
      <c r="B84" s="344">
        <v>9.34422421635945</v>
      </c>
      <c r="C84" s="344">
        <v>9.9201380048632313</v>
      </c>
      <c r="D84" s="344">
        <v>10.388853807306894</v>
      </c>
      <c r="E84" s="344">
        <v>10.841084278830241</v>
      </c>
      <c r="F84" s="344">
        <v>11.181794777184797</v>
      </c>
      <c r="G84" s="344">
        <v>12.295336240606497</v>
      </c>
      <c r="H84" s="344">
        <v>13.1237411956107</v>
      </c>
      <c r="I84" s="344">
        <v>13.933483570326636</v>
      </c>
      <c r="J84" s="344">
        <v>14.533794345366159</v>
      </c>
      <c r="K84" s="344">
        <v>15.141522273026686</v>
      </c>
      <c r="L84" s="344">
        <v>14.80032731712415</v>
      </c>
      <c r="M84" s="344">
        <v>15.337335279195033</v>
      </c>
      <c r="N84" s="344">
        <v>15.630899671212342</v>
      </c>
      <c r="O84" s="344">
        <v>15.241545046923392</v>
      </c>
      <c r="P84" s="344">
        <v>15.642225486702035</v>
      </c>
      <c r="Q84" s="344">
        <v>15.896384725103939</v>
      </c>
      <c r="R84" s="344">
        <v>15.673481923806891</v>
      </c>
      <c r="S84" s="344">
        <v>15.587664846962543</v>
      </c>
      <c r="T84" s="344">
        <v>15.333713676946971</v>
      </c>
      <c r="U84" s="344">
        <v>15.357943444612326</v>
      </c>
      <c r="V84" s="344">
        <v>15.994701281647693</v>
      </c>
      <c r="W84" s="344">
        <v>16.8681076299439</v>
      </c>
      <c r="X84" s="344">
        <v>16.956185252758207</v>
      </c>
      <c r="Y84" s="344">
        <v>18.347797867937452</v>
      </c>
      <c r="Z84" s="344">
        <v>18.596342018179964</v>
      </c>
      <c r="AA84" s="344">
        <v>20.915822269964284</v>
      </c>
      <c r="AB84" s="344">
        <v>19.902238605486495</v>
      </c>
      <c r="AC84" s="344">
        <v>19.130957529745086</v>
      </c>
      <c r="AD84" s="344">
        <v>20.44169412601887</v>
      </c>
      <c r="AE84" s="344">
        <v>20.486106866373369</v>
      </c>
      <c r="AF84" s="344">
        <v>20.928596420537612</v>
      </c>
      <c r="AG84" s="344">
        <v>21.006021793461411</v>
      </c>
      <c r="AH84" s="344">
        <v>21.951903746748972</v>
      </c>
      <c r="AI84" s="344">
        <v>23.494815143020748</v>
      </c>
      <c r="AJ84" s="344">
        <v>23.969815017799334</v>
      </c>
      <c r="AK84" s="344">
        <v>24.725154401949016</v>
      </c>
      <c r="AL84" s="344">
        <v>26.612929913547156</v>
      </c>
      <c r="AM84" s="344">
        <v>27.544418870189794</v>
      </c>
      <c r="AN84" s="344">
        <v>27.118984625353381</v>
      </c>
      <c r="AO84" s="344">
        <v>29.323053769097879</v>
      </c>
      <c r="AP84" s="344">
        <v>30.45038533598764</v>
      </c>
      <c r="AQ84" s="344">
        <v>31.666603674966836</v>
      </c>
      <c r="AR84" s="344">
        <v>33.109715362069466</v>
      </c>
      <c r="AS84" s="344">
        <v>32.546544414324103</v>
      </c>
      <c r="AT84" s="344">
        <v>34.34820159342231</v>
      </c>
      <c r="AU84" s="344">
        <v>37.247213702119211</v>
      </c>
      <c r="AV84" s="344">
        <v>39.33848212515236</v>
      </c>
      <c r="AW84" s="344">
        <v>39.957911013007582</v>
      </c>
      <c r="AX84" s="344">
        <v>43.378962190552279</v>
      </c>
      <c r="AY84" s="344">
        <v>47.903966171625527</v>
      </c>
      <c r="AZ84" s="344">
        <v>49.764280943192318</v>
      </c>
      <c r="BA84" s="344">
        <v>51.053006422361889</v>
      </c>
      <c r="BB84" s="290">
        <v>53.356373041424895</v>
      </c>
      <c r="BC84" s="348">
        <v>4.7980494797229767E-2</v>
      </c>
      <c r="BD84" s="348">
        <v>4.8919074237346649E-2</v>
      </c>
      <c r="BE84" s="348">
        <v>3.9490573108196259E-3</v>
      </c>
    </row>
    <row r="85" spans="1:57">
      <c r="A85" s="273" t="s">
        <v>653</v>
      </c>
      <c r="B85" s="344">
        <v>2.874486521053353</v>
      </c>
      <c r="C85" s="344">
        <v>2.9689904321462657</v>
      </c>
      <c r="D85" s="344">
        <v>3.1057758429913314</v>
      </c>
      <c r="E85" s="344">
        <v>3.2948817707350231</v>
      </c>
      <c r="F85" s="344">
        <v>3.4597223565341424</v>
      </c>
      <c r="G85" s="344">
        <v>3.6158226928654598</v>
      </c>
      <c r="H85" s="344">
        <v>4.1763724661141177</v>
      </c>
      <c r="I85" s="344">
        <v>4.3439989796082283</v>
      </c>
      <c r="J85" s="344">
        <v>4.8496533587321267</v>
      </c>
      <c r="K85" s="344">
        <v>5.0102655659025137</v>
      </c>
      <c r="L85" s="344">
        <v>4.6762337114643451</v>
      </c>
      <c r="M85" s="344">
        <v>4.6284113355284253</v>
      </c>
      <c r="N85" s="344">
        <v>4.8991046307615678</v>
      </c>
      <c r="O85" s="344">
        <v>5.4671463734767594</v>
      </c>
      <c r="P85" s="344">
        <v>5.5642540545377646</v>
      </c>
      <c r="Q85" s="344">
        <v>5.7950377777950504</v>
      </c>
      <c r="R85" s="344">
        <v>6.1714709006867494</v>
      </c>
      <c r="S85" s="344">
        <v>5.9627404479614947</v>
      </c>
      <c r="T85" s="344">
        <v>6.6183145565027823</v>
      </c>
      <c r="U85" s="344">
        <v>6.3265172001946919</v>
      </c>
      <c r="V85" s="344">
        <v>7.0895146305901529</v>
      </c>
      <c r="W85" s="344">
        <v>6.9983503267680209</v>
      </c>
      <c r="X85" s="344">
        <v>7.1598241254998385</v>
      </c>
      <c r="Y85" s="344">
        <v>7.5362492638881138</v>
      </c>
      <c r="Z85" s="344">
        <v>7.9076997103137874</v>
      </c>
      <c r="AA85" s="344">
        <v>7.3122828095686403</v>
      </c>
      <c r="AB85" s="344">
        <v>6.8685474312063128</v>
      </c>
      <c r="AC85" s="344">
        <v>7.0340434831847123</v>
      </c>
      <c r="AD85" s="344">
        <v>7.0416643002261816</v>
      </c>
      <c r="AE85" s="344">
        <v>6.8429468719475972</v>
      </c>
      <c r="AF85" s="344">
        <v>7.0243369940632867</v>
      </c>
      <c r="AG85" s="344">
        <v>7.0666262277076735</v>
      </c>
      <c r="AH85" s="344">
        <v>7.0528778651454873</v>
      </c>
      <c r="AI85" s="344">
        <v>6.7934668800834377</v>
      </c>
      <c r="AJ85" s="344">
        <v>7.0944881946482958</v>
      </c>
      <c r="AK85" s="344">
        <v>7.7170327988564464</v>
      </c>
      <c r="AL85" s="344">
        <v>8.1911484470982536</v>
      </c>
      <c r="AM85" s="344">
        <v>8.5701858483633746</v>
      </c>
      <c r="AN85" s="344">
        <v>9.2226721289425999</v>
      </c>
      <c r="AO85" s="344">
        <v>10.075163756075954</v>
      </c>
      <c r="AP85" s="344">
        <v>10.248527011459862</v>
      </c>
      <c r="AQ85" s="344">
        <v>11.647040103215074</v>
      </c>
      <c r="AR85" s="344">
        <v>12.603543152878002</v>
      </c>
      <c r="AS85" s="344">
        <v>13.724019771182444</v>
      </c>
      <c r="AT85" s="344">
        <v>14.693893100534931</v>
      </c>
      <c r="AU85" s="344">
        <v>15.934378191883539</v>
      </c>
      <c r="AV85" s="344">
        <v>16.790233114644018</v>
      </c>
      <c r="AW85" s="344">
        <v>17.373905868699119</v>
      </c>
      <c r="AX85" s="344">
        <v>18.525280419466213</v>
      </c>
      <c r="AY85" s="344">
        <v>19.782110115437913</v>
      </c>
      <c r="AZ85" s="344">
        <v>20.487813048915903</v>
      </c>
      <c r="BA85" s="344">
        <v>21.552432276787354</v>
      </c>
      <c r="BB85" s="290">
        <v>22.960301244469591</v>
      </c>
      <c r="BC85" s="348">
        <v>6.82416632771492E-2</v>
      </c>
      <c r="BD85" s="348">
        <v>6.3476927578449249E-2</v>
      </c>
      <c r="BE85" s="348">
        <v>1.6993574099615216E-3</v>
      </c>
    </row>
    <row r="86" spans="1:57">
      <c r="A86" s="273" t="s">
        <v>654</v>
      </c>
      <c r="B86" s="344">
        <v>4.5732731148460433</v>
      </c>
      <c r="C86" s="344">
        <v>4.960564682716246</v>
      </c>
      <c r="D86" s="344">
        <v>4.8458952838938165</v>
      </c>
      <c r="E86" s="344">
        <v>4.7173087183216511</v>
      </c>
      <c r="F86" s="344">
        <v>5.2804937853893694</v>
      </c>
      <c r="G86" s="344">
        <v>5.9593106493666319</v>
      </c>
      <c r="H86" s="344">
        <v>7.772784368199841</v>
      </c>
      <c r="I86" s="344">
        <v>8.4415884874061522</v>
      </c>
      <c r="J86" s="344">
        <v>9.3300814151665321</v>
      </c>
      <c r="K86" s="344">
        <v>9.5553027306362477</v>
      </c>
      <c r="L86" s="344">
        <v>10.319751887457523</v>
      </c>
      <c r="M86" s="344">
        <v>12.611030008684757</v>
      </c>
      <c r="N86" s="344">
        <v>13.739269137035235</v>
      </c>
      <c r="O86" s="344">
        <v>14.909183217483818</v>
      </c>
      <c r="P86" s="344">
        <v>16.865809166167722</v>
      </c>
      <c r="Q86" s="344">
        <v>18.133381813954561</v>
      </c>
      <c r="R86" s="344">
        <v>19.107167397385425</v>
      </c>
      <c r="S86" s="344">
        <v>20.090872348164378</v>
      </c>
      <c r="T86" s="344">
        <v>18.906280222293656</v>
      </c>
      <c r="U86" s="344">
        <v>17.482260698277141</v>
      </c>
      <c r="V86" s="344">
        <v>18.563904163552294</v>
      </c>
      <c r="W86" s="344">
        <v>18.245105495798803</v>
      </c>
      <c r="X86" s="344">
        <v>19.106345872581354</v>
      </c>
      <c r="Y86" s="344">
        <v>20.373298858065883</v>
      </c>
      <c r="Z86" s="344">
        <v>21.430287145714161</v>
      </c>
      <c r="AA86" s="344">
        <v>20.824606151807142</v>
      </c>
      <c r="AB86" s="344">
        <v>22.149795514689842</v>
      </c>
      <c r="AC86" s="344">
        <v>23.934462943777149</v>
      </c>
      <c r="AD86" s="344">
        <v>24.059874661340448</v>
      </c>
      <c r="AE86" s="344">
        <v>23.719594925392808</v>
      </c>
      <c r="AF86" s="344">
        <v>24.412315479755577</v>
      </c>
      <c r="AG86" s="344">
        <v>26.642327034510807</v>
      </c>
      <c r="AH86" s="344">
        <v>26.577715948705094</v>
      </c>
      <c r="AI86" s="344">
        <v>27.149611711955647</v>
      </c>
      <c r="AJ86" s="344">
        <v>27.478209965512818</v>
      </c>
      <c r="AK86" s="344">
        <v>28.806556437781225</v>
      </c>
      <c r="AL86" s="344">
        <v>31.270414798009071</v>
      </c>
      <c r="AM86" s="344">
        <v>34.123324673868431</v>
      </c>
      <c r="AN86" s="344">
        <v>33.758043599529536</v>
      </c>
      <c r="AO86" s="344">
        <v>36.257869010635218</v>
      </c>
      <c r="AP86" s="344">
        <v>38.133330688126193</v>
      </c>
      <c r="AQ86" s="344">
        <v>35.522031928511538</v>
      </c>
      <c r="AR86" s="344">
        <v>38.597533123293019</v>
      </c>
      <c r="AS86" s="344">
        <v>42.079776450849998</v>
      </c>
      <c r="AT86" s="344">
        <v>37.753413950679096</v>
      </c>
      <c r="AU86" s="344">
        <v>40.718842209322737</v>
      </c>
      <c r="AV86" s="344">
        <v>42.077574719452294</v>
      </c>
      <c r="AW86" s="344">
        <v>44.163415696366322</v>
      </c>
      <c r="AX86" s="344">
        <v>44.941095721042927</v>
      </c>
      <c r="AY86" s="344">
        <v>47.965805641867149</v>
      </c>
      <c r="AZ86" s="344">
        <v>52.213828091787086</v>
      </c>
      <c r="BA86" s="344">
        <v>52.062441207533482</v>
      </c>
      <c r="BB86" s="290">
        <v>56.480225852760832</v>
      </c>
      <c r="BC86" s="348">
        <v>8.7827712297439575E-2</v>
      </c>
      <c r="BD86" s="348">
        <v>3.8969200104475021E-2</v>
      </c>
      <c r="BE86" s="348">
        <v>4.1802627965807915E-3</v>
      </c>
    </row>
    <row r="87" spans="1:57">
      <c r="A87" s="273" t="s">
        <v>655</v>
      </c>
      <c r="B87" s="344">
        <v>1.505104896232325</v>
      </c>
      <c r="C87" s="344">
        <v>1.6486403172180528</v>
      </c>
      <c r="D87" s="344">
        <v>1.7557594328405093</v>
      </c>
      <c r="E87" s="344">
        <v>2.0023278846739427</v>
      </c>
      <c r="F87" s="344">
        <v>2.2324880400810936</v>
      </c>
      <c r="G87" s="344">
        <v>2.6466204306944388</v>
      </c>
      <c r="H87" s="344">
        <v>2.4456667355063466</v>
      </c>
      <c r="I87" s="344">
        <v>3.0986869420124461</v>
      </c>
      <c r="J87" s="344">
        <v>4.2145262952168059</v>
      </c>
      <c r="K87" s="344">
        <v>4.6320745808975952</v>
      </c>
      <c r="L87" s="344">
        <v>5.1730334186933415</v>
      </c>
      <c r="M87" s="344">
        <v>6.0643591656907532</v>
      </c>
      <c r="N87" s="344">
        <v>6.8818653853081031</v>
      </c>
      <c r="O87" s="344">
        <v>7.6623888559327575</v>
      </c>
      <c r="P87" s="344">
        <v>9.9779071987401906</v>
      </c>
      <c r="Q87" s="344">
        <v>10.37578338589414</v>
      </c>
      <c r="R87" s="344">
        <v>11.065887836775836</v>
      </c>
      <c r="S87" s="344">
        <v>11.330796034302519</v>
      </c>
      <c r="T87" s="344">
        <v>11.93138651143968</v>
      </c>
      <c r="U87" s="344">
        <v>11.824865992371887</v>
      </c>
      <c r="V87" s="344">
        <v>13.304935312897006</v>
      </c>
      <c r="W87" s="344">
        <v>13.630279294256432</v>
      </c>
      <c r="X87" s="344">
        <v>15.09519674942479</v>
      </c>
      <c r="Y87" s="344">
        <v>15.341881204960325</v>
      </c>
      <c r="Z87" s="344">
        <v>16.530064821768928</v>
      </c>
      <c r="AA87" s="344">
        <v>16.159435711896776</v>
      </c>
      <c r="AB87" s="344">
        <v>16.027943509646619</v>
      </c>
      <c r="AC87" s="344">
        <v>16.059626689440535</v>
      </c>
      <c r="AD87" s="344">
        <v>17.047088690229696</v>
      </c>
      <c r="AE87" s="344">
        <v>18.548955022009277</v>
      </c>
      <c r="AF87" s="344">
        <v>19.560454692426298</v>
      </c>
      <c r="AG87" s="344">
        <v>20.052022882408512</v>
      </c>
      <c r="AH87" s="344">
        <v>20.899590390836838</v>
      </c>
      <c r="AI87" s="344">
        <v>21.76061381784805</v>
      </c>
      <c r="AJ87" s="344">
        <v>21.52499005634111</v>
      </c>
      <c r="AK87" s="344">
        <v>23.167523532519557</v>
      </c>
      <c r="AL87" s="344">
        <v>23.673227204008036</v>
      </c>
      <c r="AM87" s="344">
        <v>23.44085185265315</v>
      </c>
      <c r="AN87" s="344">
        <v>24.226436592663106</v>
      </c>
      <c r="AO87" s="344">
        <v>26.154679258705798</v>
      </c>
      <c r="AP87" s="344">
        <v>26.871508859719754</v>
      </c>
      <c r="AQ87" s="344">
        <v>26.492176472605308</v>
      </c>
      <c r="AR87" s="344">
        <v>26.484499478692371</v>
      </c>
      <c r="AS87" s="344">
        <v>27.748748113134802</v>
      </c>
      <c r="AT87" s="344">
        <v>29.518922625106747</v>
      </c>
      <c r="AU87" s="344">
        <v>30.261899020922129</v>
      </c>
      <c r="AV87" s="344">
        <v>21.69906391825532</v>
      </c>
      <c r="AW87" s="344">
        <v>25.915676338387165</v>
      </c>
      <c r="AX87" s="344">
        <v>28.036866948127493</v>
      </c>
      <c r="AY87" s="344">
        <v>27.48509273448531</v>
      </c>
      <c r="AZ87" s="344">
        <v>25.229180996644992</v>
      </c>
      <c r="BA87" s="344">
        <v>25.219233774796809</v>
      </c>
      <c r="BB87" s="290">
        <v>26.501237127580243</v>
      </c>
      <c r="BC87" s="348">
        <v>5.3713347762823105E-2</v>
      </c>
      <c r="BD87" s="348">
        <v>-4.9121472984552383E-3</v>
      </c>
      <c r="BE87" s="348">
        <v>1.9614321645349264E-3</v>
      </c>
    </row>
    <row r="88" spans="1:57">
      <c r="A88" s="273" t="s">
        <v>656</v>
      </c>
      <c r="B88" s="344">
        <v>0.36416274443067564</v>
      </c>
      <c r="C88" s="344">
        <v>0.40954922036702818</v>
      </c>
      <c r="D88" s="344">
        <v>0.43578864252347882</v>
      </c>
      <c r="E88" s="344">
        <v>0.48371479486720637</v>
      </c>
      <c r="F88" s="344">
        <v>0.49959664270804183</v>
      </c>
      <c r="G88" s="344">
        <v>0.54228142474025531</v>
      </c>
      <c r="H88" s="344">
        <v>0.56363730454800387</v>
      </c>
      <c r="I88" s="344">
        <v>0.60299229458564974</v>
      </c>
      <c r="J88" s="344">
        <v>0.62201910825926587</v>
      </c>
      <c r="K88" s="344">
        <v>0.64750005586935078</v>
      </c>
      <c r="L88" s="344">
        <v>0.64897797917331268</v>
      </c>
      <c r="M88" s="344">
        <v>0.69373838565472212</v>
      </c>
      <c r="N88" s="344">
        <v>0.67132123642008368</v>
      </c>
      <c r="O88" s="344">
        <v>0.69388645186219666</v>
      </c>
      <c r="P88" s="344">
        <v>0.70196341553697572</v>
      </c>
      <c r="Q88" s="344">
        <v>0.7555099043146889</v>
      </c>
      <c r="R88" s="344">
        <v>0.91214813468107248</v>
      </c>
      <c r="S88" s="344">
        <v>0.92693298112634026</v>
      </c>
      <c r="T88" s="344">
        <v>0.87992851302695496</v>
      </c>
      <c r="U88" s="344">
        <v>0.91650465569993789</v>
      </c>
      <c r="V88" s="344">
        <v>1.0325737206559009</v>
      </c>
      <c r="W88" s="344">
        <v>1.1021179151075524</v>
      </c>
      <c r="X88" s="344">
        <v>1.1394056236955195</v>
      </c>
      <c r="Y88" s="344">
        <v>1.231826873664488</v>
      </c>
      <c r="Z88" s="344">
        <v>1.3250371238894312</v>
      </c>
      <c r="AA88" s="344">
        <v>1.7415817394443849</v>
      </c>
      <c r="AB88" s="344">
        <v>2.1269610039456435</v>
      </c>
      <c r="AC88" s="344">
        <v>2.2842577315888812</v>
      </c>
      <c r="AD88" s="344">
        <v>2.3156023311873306</v>
      </c>
      <c r="AE88" s="344">
        <v>2.3764456652759103</v>
      </c>
      <c r="AF88" s="344">
        <v>2.571342771353478</v>
      </c>
      <c r="AG88" s="344">
        <v>2.4803771462852477</v>
      </c>
      <c r="AH88" s="344">
        <v>2.5454527513937051</v>
      </c>
      <c r="AI88" s="344">
        <v>2.8216132586425928</v>
      </c>
      <c r="AJ88" s="344">
        <v>3.0101800563258108</v>
      </c>
      <c r="AK88" s="344">
        <v>3.0610950261471568</v>
      </c>
      <c r="AL88" s="344">
        <v>3.147447411333343</v>
      </c>
      <c r="AM88" s="344">
        <v>3.1439698353292798</v>
      </c>
      <c r="AN88" s="344">
        <v>3.1436068066247858</v>
      </c>
      <c r="AO88" s="344">
        <v>3.162324299247123</v>
      </c>
      <c r="AP88" s="344">
        <v>3.4018248281955761</v>
      </c>
      <c r="AQ88" s="344">
        <v>3.3725936273993247</v>
      </c>
      <c r="AR88" s="344">
        <v>3.5518755413760119</v>
      </c>
      <c r="AS88" s="344">
        <v>3.696618270241725</v>
      </c>
      <c r="AT88" s="344">
        <v>3.8201624650000472</v>
      </c>
      <c r="AU88" s="344">
        <v>3.4980139731689297</v>
      </c>
      <c r="AV88" s="344">
        <v>3.7627285007834095</v>
      </c>
      <c r="AW88" s="344">
        <v>4.1784244283351306</v>
      </c>
      <c r="AX88" s="344">
        <v>4.3451331718809563</v>
      </c>
      <c r="AY88" s="344">
        <v>4.7172202145728273</v>
      </c>
      <c r="AZ88" s="344">
        <v>4.8304571165921804</v>
      </c>
      <c r="BA88" s="344">
        <v>4.8085250766728782</v>
      </c>
      <c r="BB88" s="290">
        <v>5.2020739916797769</v>
      </c>
      <c r="BC88" s="348">
        <v>8.4807954728603363E-2</v>
      </c>
      <c r="BD88" s="348">
        <v>3.6107428371906281E-2</v>
      </c>
      <c r="BE88" s="348">
        <v>3.8502036477439106E-4</v>
      </c>
    </row>
    <row r="89" spans="1:57">
      <c r="A89" s="762" t="s">
        <v>96</v>
      </c>
      <c r="B89" s="292">
        <v>60.610755756217721</v>
      </c>
      <c r="C89" s="292">
        <v>63.291396950274709</v>
      </c>
      <c r="D89" s="292">
        <v>63.969269165206548</v>
      </c>
      <c r="E89" s="292">
        <v>67.442952630324172</v>
      </c>
      <c r="F89" s="292">
        <v>68.878546131375145</v>
      </c>
      <c r="G89" s="292">
        <v>74.742301470658632</v>
      </c>
      <c r="H89" s="292">
        <v>81.198087039697072</v>
      </c>
      <c r="I89" s="292">
        <v>86.337910280741582</v>
      </c>
      <c r="J89" s="292">
        <v>92.924949059908229</v>
      </c>
      <c r="K89" s="292">
        <v>97.642550690552355</v>
      </c>
      <c r="L89" s="292">
        <v>103.3215032114407</v>
      </c>
      <c r="M89" s="292">
        <v>112.44711459649481</v>
      </c>
      <c r="N89" s="292">
        <v>118.38522706248351</v>
      </c>
      <c r="O89" s="292">
        <v>123.09745694871827</v>
      </c>
      <c r="P89" s="292">
        <v>134.35533334039232</v>
      </c>
      <c r="Q89" s="292">
        <v>144.82694202407654</v>
      </c>
      <c r="R89" s="292">
        <v>161.52462901568938</v>
      </c>
      <c r="S89" s="292">
        <v>172.72328205162373</v>
      </c>
      <c r="T89" s="292">
        <v>177.54266313017413</v>
      </c>
      <c r="U89" s="292">
        <v>183.66539574200675</v>
      </c>
      <c r="V89" s="292">
        <v>190.66852821775257</v>
      </c>
      <c r="W89" s="292">
        <v>195.09553041005907</v>
      </c>
      <c r="X89" s="292">
        <v>201.21396195296819</v>
      </c>
      <c r="Y89" s="292">
        <v>215.71003160315109</v>
      </c>
      <c r="Z89" s="292">
        <v>216.31545727486201</v>
      </c>
      <c r="AA89" s="292">
        <v>223.28387048317251</v>
      </c>
      <c r="AB89" s="292">
        <v>223.00573353770068</v>
      </c>
      <c r="AC89" s="292">
        <v>226.34071499455473</v>
      </c>
      <c r="AD89" s="292">
        <v>227.24647631370223</v>
      </c>
      <c r="AE89" s="292">
        <v>233.86013391881585</v>
      </c>
      <c r="AF89" s="292">
        <v>243.41523928900574</v>
      </c>
      <c r="AG89" s="292">
        <v>250.14231803131571</v>
      </c>
      <c r="AH89" s="292">
        <v>255.0685494471353</v>
      </c>
      <c r="AI89" s="292">
        <v>259.1359215693065</v>
      </c>
      <c r="AJ89" s="292">
        <v>267.23596479908963</v>
      </c>
      <c r="AK89" s="292">
        <v>273.42446242284922</v>
      </c>
      <c r="AL89" s="292">
        <v>283.77105135479002</v>
      </c>
      <c r="AM89" s="292">
        <v>287.07195719418138</v>
      </c>
      <c r="AN89" s="292">
        <v>300.55321055322349</v>
      </c>
      <c r="AO89" s="292">
        <v>323.19117615885324</v>
      </c>
      <c r="AP89" s="292">
        <v>326.52426053041773</v>
      </c>
      <c r="AQ89" s="292">
        <v>332.79928166714024</v>
      </c>
      <c r="AR89" s="292">
        <v>346.89409283127833</v>
      </c>
      <c r="AS89" s="292">
        <v>368.73664140319727</v>
      </c>
      <c r="AT89" s="292">
        <v>373.38567142375621</v>
      </c>
      <c r="AU89" s="292">
        <v>386.86056288611229</v>
      </c>
      <c r="AV89" s="292">
        <v>385.56059234652434</v>
      </c>
      <c r="AW89" s="292">
        <v>399.80984418284783</v>
      </c>
      <c r="AX89" s="292">
        <v>410.57705526179501</v>
      </c>
      <c r="AY89" s="292">
        <v>425.08422663027216</v>
      </c>
      <c r="AZ89" s="292">
        <v>429.39220096430643</v>
      </c>
      <c r="BA89" s="292">
        <v>437.97840972105666</v>
      </c>
      <c r="BB89" s="292">
        <v>449.48061647311641</v>
      </c>
      <c r="BC89" s="215">
        <v>2.9073717072606087E-2</v>
      </c>
      <c r="BD89" s="215">
        <v>2.7843590825796127E-2</v>
      </c>
      <c r="BE89" s="215">
        <v>3.3267345279455185E-2</v>
      </c>
    </row>
    <row r="90" spans="1:57">
      <c r="A90" s="282"/>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9"/>
      <c r="BD90" s="349"/>
      <c r="BE90" s="349"/>
    </row>
    <row r="91" spans="1:57">
      <c r="A91" s="273" t="s">
        <v>102</v>
      </c>
      <c r="B91" s="344">
        <v>34.754074293644692</v>
      </c>
      <c r="C91" s="344">
        <v>38.138621603988476</v>
      </c>
      <c r="D91" s="344">
        <v>40.451887752485248</v>
      </c>
      <c r="E91" s="344">
        <v>42.90184716125367</v>
      </c>
      <c r="F91" s="344">
        <v>44.664215421399597</v>
      </c>
      <c r="G91" s="344">
        <v>48.722755685799484</v>
      </c>
      <c r="H91" s="344">
        <v>51.153528632962249</v>
      </c>
      <c r="I91" s="344">
        <v>53.497719262918551</v>
      </c>
      <c r="J91" s="344">
        <v>57.194195587314027</v>
      </c>
      <c r="K91" s="344">
        <v>60.803599455029101</v>
      </c>
      <c r="L91" s="344">
        <v>61.804077735729344</v>
      </c>
      <c r="M91" s="344">
        <v>63.990632019654015</v>
      </c>
      <c r="N91" s="344">
        <v>67.181485150000256</v>
      </c>
      <c r="O91" s="344">
        <v>68.837974027363899</v>
      </c>
      <c r="P91" s="344">
        <v>71.566125101069673</v>
      </c>
      <c r="Q91" s="344">
        <v>72.060742699232989</v>
      </c>
      <c r="R91" s="344">
        <v>72.655214173293956</v>
      </c>
      <c r="S91" s="344">
        <v>72.622719781663193</v>
      </c>
      <c r="T91" s="344">
        <v>72.785265034695357</v>
      </c>
      <c r="U91" s="344">
        <v>75.957753227502394</v>
      </c>
      <c r="V91" s="344">
        <v>76.530516028418091</v>
      </c>
      <c r="W91" s="344">
        <v>79.124593550086018</v>
      </c>
      <c r="X91" s="344">
        <v>81.248758298115547</v>
      </c>
      <c r="Y91" s="344">
        <v>85.024147402360555</v>
      </c>
      <c r="Z91" s="344">
        <v>89.135837729443992</v>
      </c>
      <c r="AA91" s="344">
        <v>90.7040025126404</v>
      </c>
      <c r="AB91" s="344">
        <v>90.112871097262214</v>
      </c>
      <c r="AC91" s="344">
        <v>91.025679678556003</v>
      </c>
      <c r="AD91" s="344">
        <v>93.6198284514346</v>
      </c>
      <c r="AE91" s="344">
        <v>97.365937824880277</v>
      </c>
      <c r="AF91" s="344">
        <v>99.959118912117034</v>
      </c>
      <c r="AG91" s="344">
        <v>102.47960344948942</v>
      </c>
      <c r="AH91" s="344">
        <v>105.07329045924757</v>
      </c>
      <c r="AI91" s="344">
        <v>107.5296063181129</v>
      </c>
      <c r="AJ91" s="344">
        <v>109.54058557147482</v>
      </c>
      <c r="AK91" s="344">
        <v>109.85793668822804</v>
      </c>
      <c r="AL91" s="344">
        <v>110.88819790966862</v>
      </c>
      <c r="AM91" s="344">
        <v>112.50888842814697</v>
      </c>
      <c r="AN91" s="344">
        <v>114.19285550103979</v>
      </c>
      <c r="AO91" s="344">
        <v>118.03269847650171</v>
      </c>
      <c r="AP91" s="344">
        <v>117.74330833060293</v>
      </c>
      <c r="AQ91" s="344">
        <v>124.87496784973725</v>
      </c>
      <c r="AR91" s="344">
        <v>126.67267510936348</v>
      </c>
      <c r="AS91" s="344">
        <v>128.88818686886947</v>
      </c>
      <c r="AT91" s="344">
        <v>128.17440471020822</v>
      </c>
      <c r="AU91" s="344">
        <v>129.16002164471951</v>
      </c>
      <c r="AV91" s="344">
        <v>133.54959293973283</v>
      </c>
      <c r="AW91" s="344">
        <v>131.96437017205429</v>
      </c>
      <c r="AX91" s="344">
        <v>132.88408561576804</v>
      </c>
      <c r="AY91" s="344">
        <v>135.06815772039485</v>
      </c>
      <c r="AZ91" s="344">
        <v>137.97219317558583</v>
      </c>
      <c r="BA91" s="344">
        <v>139.47592063327201</v>
      </c>
      <c r="BB91" s="290">
        <v>139.4383228637366</v>
      </c>
      <c r="BC91" s="348">
        <v>2.4694229941815138E-3</v>
      </c>
      <c r="BD91" s="348">
        <v>1.1119264177978039E-2</v>
      </c>
      <c r="BE91" s="348">
        <v>1.0320228524506092E-2</v>
      </c>
    </row>
    <row r="92" spans="1:57">
      <c r="A92" s="273" t="s">
        <v>157</v>
      </c>
      <c r="B92" s="344" t="s">
        <v>7</v>
      </c>
      <c r="C92" s="344" t="s">
        <v>7</v>
      </c>
      <c r="D92" s="344" t="s">
        <v>7</v>
      </c>
      <c r="E92" s="344" t="s">
        <v>7</v>
      </c>
      <c r="F92" s="344" t="s">
        <v>7</v>
      </c>
      <c r="G92" s="344" t="s">
        <v>7</v>
      </c>
      <c r="H92" s="344">
        <v>0.69950917168243043</v>
      </c>
      <c r="I92" s="344">
        <v>1.3639441456205719</v>
      </c>
      <c r="J92" s="344">
        <v>1.68307460460696</v>
      </c>
      <c r="K92" s="344">
        <v>1.740485924217968</v>
      </c>
      <c r="L92" s="344">
        <v>1.9737313139340178</v>
      </c>
      <c r="M92" s="344">
        <v>2.2644078820101265</v>
      </c>
      <c r="N92" s="344">
        <v>2.3255697541798028</v>
      </c>
      <c r="O92" s="344">
        <v>2.5057783401768967</v>
      </c>
      <c r="P92" s="344">
        <v>2.7751845622331834</v>
      </c>
      <c r="Q92" s="344">
        <v>3.1288360278670311</v>
      </c>
      <c r="R92" s="344">
        <v>3.1501559457808814</v>
      </c>
      <c r="S92" s="344">
        <v>3.4798931300929179</v>
      </c>
      <c r="T92" s="344">
        <v>3.4372115661547817</v>
      </c>
      <c r="U92" s="344">
        <v>3.7102862695511392</v>
      </c>
      <c r="V92" s="344">
        <v>4.1301483423510552</v>
      </c>
      <c r="W92" s="344">
        <v>4.5047412820862442</v>
      </c>
      <c r="X92" s="344">
        <v>4.9713077880993142</v>
      </c>
      <c r="Y92" s="344">
        <v>5.5336818968628831</v>
      </c>
      <c r="Z92" s="344">
        <v>5.96000597783532</v>
      </c>
      <c r="AA92" s="344">
        <v>6.3257730465553701</v>
      </c>
      <c r="AB92" s="344">
        <v>6.1033461288459225</v>
      </c>
      <c r="AC92" s="344">
        <v>6.6596325349856436</v>
      </c>
      <c r="AD92" s="344">
        <v>7.3291406058194797</v>
      </c>
      <c r="AE92" s="344">
        <v>7.7742435037192061</v>
      </c>
      <c r="AF92" s="344">
        <v>9.1992753963352847</v>
      </c>
      <c r="AG92" s="344">
        <v>9.6269979603242053</v>
      </c>
      <c r="AH92" s="344">
        <v>10.116667547944573</v>
      </c>
      <c r="AI92" s="344">
        <v>10.77194338339914</v>
      </c>
      <c r="AJ92" s="344">
        <v>10.895468708561872</v>
      </c>
      <c r="AK92" s="344">
        <v>11.683327403603213</v>
      </c>
      <c r="AL92" s="344">
        <v>13.3517561110025</v>
      </c>
      <c r="AM92" s="344">
        <v>13.782973267842008</v>
      </c>
      <c r="AN92" s="344">
        <v>14.61027807455025</v>
      </c>
      <c r="AO92" s="344">
        <v>15.114169262892744</v>
      </c>
      <c r="AP92" s="344">
        <v>16.064526180304014</v>
      </c>
      <c r="AQ92" s="344">
        <v>17.044774394017157</v>
      </c>
      <c r="AR92" s="344">
        <v>17.808946386928149</v>
      </c>
      <c r="AS92" s="344">
        <v>18.835013568660465</v>
      </c>
      <c r="AT92" s="344">
        <v>20.634478521437167</v>
      </c>
      <c r="AU92" s="344">
        <v>21.586880180959618</v>
      </c>
      <c r="AV92" s="344">
        <v>23.023827250811827</v>
      </c>
      <c r="AW92" s="344">
        <v>25.041694142104387</v>
      </c>
      <c r="AX92" s="344">
        <v>25.505099265706448</v>
      </c>
      <c r="AY92" s="344">
        <v>26.806000779395291</v>
      </c>
      <c r="AZ92" s="344">
        <v>31.140674147618189</v>
      </c>
      <c r="BA92" s="344">
        <v>31.918611023895501</v>
      </c>
      <c r="BB92" s="290">
        <v>32.990642954138181</v>
      </c>
      <c r="BC92" s="348">
        <v>3.6418166011571884E-2</v>
      </c>
      <c r="BD92" s="348">
        <v>6.4744174480438232E-2</v>
      </c>
      <c r="BE92" s="348">
        <v>2.4417317472398281E-3</v>
      </c>
    </row>
    <row r="93" spans="1:57">
      <c r="A93" s="273" t="s">
        <v>52</v>
      </c>
      <c r="B93" s="344">
        <v>131.47065050694513</v>
      </c>
      <c r="C93" s="344">
        <v>142.90548227826861</v>
      </c>
      <c r="D93" s="344">
        <v>128.52630033265103</v>
      </c>
      <c r="E93" s="344">
        <v>129.77245514896796</v>
      </c>
      <c r="F93" s="344">
        <v>158.00665083710203</v>
      </c>
      <c r="G93" s="344">
        <v>202.39694586230129</v>
      </c>
      <c r="H93" s="344">
        <v>239.95380911541628</v>
      </c>
      <c r="I93" s="344">
        <v>258.6512430607869</v>
      </c>
      <c r="J93" s="344">
        <v>272.99305534841488</v>
      </c>
      <c r="K93" s="344">
        <v>281.44456134471511</v>
      </c>
      <c r="L93" s="344">
        <v>315.24077256353934</v>
      </c>
      <c r="M93" s="344">
        <v>331.9385545044222</v>
      </c>
      <c r="N93" s="344">
        <v>362.00685954402832</v>
      </c>
      <c r="O93" s="344">
        <v>397.07364979442343</v>
      </c>
      <c r="P93" s="344">
        <v>408.94455103058829</v>
      </c>
      <c r="Q93" s="344">
        <v>416.83374058049338</v>
      </c>
      <c r="R93" s="344">
        <v>411.12697219649465</v>
      </c>
      <c r="S93" s="344">
        <v>429.21935204942861</v>
      </c>
      <c r="T93" s="344">
        <v>456.69726242152183</v>
      </c>
      <c r="U93" s="344">
        <v>490.09460353957962</v>
      </c>
      <c r="V93" s="344">
        <v>530.09165779649913</v>
      </c>
      <c r="W93" s="344">
        <v>555.58835349070091</v>
      </c>
      <c r="X93" s="344">
        <v>599.18416249974018</v>
      </c>
      <c r="Y93" s="344">
        <v>643.57973346861206</v>
      </c>
      <c r="Z93" s="344">
        <v>675.26646478843065</v>
      </c>
      <c r="AA93" s="344">
        <v>683.91956331011238</v>
      </c>
      <c r="AB93" s="344">
        <v>718.61912764817566</v>
      </c>
      <c r="AC93" s="344">
        <v>756.75683351699081</v>
      </c>
      <c r="AD93" s="344">
        <v>814.67656874882232</v>
      </c>
      <c r="AE93" s="344">
        <v>864.52614484857986</v>
      </c>
      <c r="AF93" s="344">
        <v>890.85873859174205</v>
      </c>
      <c r="AG93" s="344">
        <v>937.43108738140324</v>
      </c>
      <c r="AH93" s="344">
        <v>942.78344278263069</v>
      </c>
      <c r="AI93" s="344">
        <v>944.04639845444069</v>
      </c>
      <c r="AJ93" s="344">
        <v>977.24987478070466</v>
      </c>
      <c r="AK93" s="344">
        <v>1010.9313125192863</v>
      </c>
      <c r="AL93" s="344">
        <v>1067.7465462256673</v>
      </c>
      <c r="AM93" s="344">
        <v>1163.7533591594311</v>
      </c>
      <c r="AN93" s="344">
        <v>1356.100914542578</v>
      </c>
      <c r="AO93" s="344">
        <v>1586.8357938118654</v>
      </c>
      <c r="AP93" s="344">
        <v>1803.386890839088</v>
      </c>
      <c r="AQ93" s="344">
        <v>1977.8050208503869</v>
      </c>
      <c r="AR93" s="344">
        <v>2150.3305966853936</v>
      </c>
      <c r="AS93" s="344">
        <v>2231.1654071891217</v>
      </c>
      <c r="AT93" s="344">
        <v>2329.5207180675616</v>
      </c>
      <c r="AU93" s="344">
        <v>2491.3383340663077</v>
      </c>
      <c r="AV93" s="344">
        <v>2690.1477598589427</v>
      </c>
      <c r="AW93" s="344">
        <v>2799.1186285906606</v>
      </c>
      <c r="AX93" s="344">
        <v>2907.00511431326</v>
      </c>
      <c r="AY93" s="344">
        <v>2973.505134484963</v>
      </c>
      <c r="AZ93" s="344">
        <v>3009.816142824352</v>
      </c>
      <c r="BA93" s="344">
        <v>3047.2299673258376</v>
      </c>
      <c r="BB93" s="290">
        <v>3132.1768288020585</v>
      </c>
      <c r="BC93" s="348">
        <v>3.0692849308252335E-2</v>
      </c>
      <c r="BD93" s="348">
        <v>4.4172316789627075E-2</v>
      </c>
      <c r="BE93" s="348">
        <v>0.23182135820388794</v>
      </c>
    </row>
    <row r="94" spans="1:57">
      <c r="A94" s="273" t="s">
        <v>158</v>
      </c>
      <c r="B94" s="344">
        <v>2.2615659434694759</v>
      </c>
      <c r="C94" s="344">
        <v>2.4527791907805478</v>
      </c>
      <c r="D94" s="344">
        <v>2.8970596682904128</v>
      </c>
      <c r="E94" s="344">
        <v>3.1322518824618806</v>
      </c>
      <c r="F94" s="344">
        <v>3.6801323974012132</v>
      </c>
      <c r="G94" s="344">
        <v>3.9537124353910857</v>
      </c>
      <c r="H94" s="344">
        <v>4.1753789767841791</v>
      </c>
      <c r="I94" s="344">
        <v>4.7423980366867298</v>
      </c>
      <c r="J94" s="344">
        <v>4.9184934317378426</v>
      </c>
      <c r="K94" s="344">
        <v>5.0350406754561954</v>
      </c>
      <c r="L94" s="344">
        <v>4.7400768128403552</v>
      </c>
      <c r="M94" s="344">
        <v>5.5968163275054952</v>
      </c>
      <c r="N94" s="344">
        <v>6.0433190503487149</v>
      </c>
      <c r="O94" s="344">
        <v>6.2783193130792023</v>
      </c>
      <c r="P94" s="344">
        <v>6.4284573660074527</v>
      </c>
      <c r="Q94" s="344">
        <v>6.5688585076908383</v>
      </c>
      <c r="R94" s="344">
        <v>6.999930233113596</v>
      </c>
      <c r="S94" s="344">
        <v>7.6827428107385121</v>
      </c>
      <c r="T94" s="344">
        <v>8.1464307824591575</v>
      </c>
      <c r="U94" s="344">
        <v>8.3458962214579167</v>
      </c>
      <c r="V94" s="344">
        <v>8.664509697143405</v>
      </c>
      <c r="W94" s="344">
        <v>9.0791845562243232</v>
      </c>
      <c r="X94" s="344">
        <v>9.9758813652431453</v>
      </c>
      <c r="Y94" s="344">
        <v>11.491752507881914</v>
      </c>
      <c r="Z94" s="344">
        <v>12.283702302474445</v>
      </c>
      <c r="AA94" s="344">
        <v>11.98260903315181</v>
      </c>
      <c r="AB94" s="344">
        <v>12.415254920225474</v>
      </c>
      <c r="AC94" s="344">
        <v>14.611256926531002</v>
      </c>
      <c r="AD94" s="344">
        <v>15.950327171109201</v>
      </c>
      <c r="AE94" s="344">
        <v>14.453387384159742</v>
      </c>
      <c r="AF94" s="344">
        <v>15.536233256902648</v>
      </c>
      <c r="AG94" s="344">
        <v>15.548550468137957</v>
      </c>
      <c r="AH94" s="344">
        <v>15.740874032674117</v>
      </c>
      <c r="AI94" s="344">
        <v>16.04334561001242</v>
      </c>
      <c r="AJ94" s="344">
        <v>16.251734092863288</v>
      </c>
      <c r="AK94" s="344">
        <v>17.009813055316712</v>
      </c>
      <c r="AL94" s="344">
        <v>21.476562840355406</v>
      </c>
      <c r="AM94" s="344">
        <v>20.960231537212191</v>
      </c>
      <c r="AN94" s="344">
        <v>21.635476168046004</v>
      </c>
      <c r="AO94" s="344">
        <v>24.233683608358415</v>
      </c>
      <c r="AP94" s="344">
        <v>23.250386929295647</v>
      </c>
      <c r="AQ94" s="344">
        <v>24.599663311787012</v>
      </c>
      <c r="AR94" s="344">
        <v>26.167976801832243</v>
      </c>
      <c r="AS94" s="344">
        <v>24.352750130771796</v>
      </c>
      <c r="AT94" s="344">
        <v>26.587863928687572</v>
      </c>
      <c r="AU94" s="344">
        <v>27.66481639043657</v>
      </c>
      <c r="AV94" s="344">
        <v>28.3561025546312</v>
      </c>
      <c r="AW94" s="344">
        <v>27.250173114960528</v>
      </c>
      <c r="AX94" s="344">
        <v>27.9881159670269</v>
      </c>
      <c r="AY94" s="344">
        <v>27.343697600389433</v>
      </c>
      <c r="AZ94" s="344">
        <v>28.113750892086703</v>
      </c>
      <c r="BA94" s="344">
        <v>28.84746536078455</v>
      </c>
      <c r="BB94" s="290">
        <v>30.909823093184066</v>
      </c>
      <c r="BC94" s="348">
        <v>7.4427410960197449E-2</v>
      </c>
      <c r="BD94" s="348">
        <v>1.6056479886174202E-2</v>
      </c>
      <c r="BE94" s="348">
        <v>2.2877242881804705E-3</v>
      </c>
    </row>
    <row r="95" spans="1:57">
      <c r="A95" s="273" t="s">
        <v>98</v>
      </c>
      <c r="B95" s="344">
        <v>52.726940122662427</v>
      </c>
      <c r="C95" s="344">
        <v>54.333670071765475</v>
      </c>
      <c r="D95" s="344">
        <v>55.988400641767882</v>
      </c>
      <c r="E95" s="344">
        <v>59.80857116099704</v>
      </c>
      <c r="F95" s="344">
        <v>66.289563279082444</v>
      </c>
      <c r="G95" s="344">
        <v>64.795105777011585</v>
      </c>
      <c r="H95" s="344">
        <v>67.353611686950416</v>
      </c>
      <c r="I95" s="344">
        <v>70.947900289826507</v>
      </c>
      <c r="J95" s="344">
        <v>72.372539871368488</v>
      </c>
      <c r="K95" s="344">
        <v>76.768068097206466</v>
      </c>
      <c r="L95" s="344">
        <v>82.430032605522328</v>
      </c>
      <c r="M95" s="344">
        <v>86.449114314519633</v>
      </c>
      <c r="N95" s="344">
        <v>91.419187276377968</v>
      </c>
      <c r="O95" s="344">
        <v>94.774456664285566</v>
      </c>
      <c r="P95" s="344">
        <v>100.15895450254631</v>
      </c>
      <c r="Q95" s="344">
        <v>103.18603272539353</v>
      </c>
      <c r="R95" s="344">
        <v>114.32076463452756</v>
      </c>
      <c r="S95" s="344">
        <v>113.4462624916404</v>
      </c>
      <c r="T95" s="344">
        <v>119.41383971844307</v>
      </c>
      <c r="U95" s="344">
        <v>127.48219131853682</v>
      </c>
      <c r="V95" s="344">
        <v>134.69250866713551</v>
      </c>
      <c r="W95" s="344">
        <v>144.2347625775559</v>
      </c>
      <c r="X95" s="344">
        <v>153.55330280579426</v>
      </c>
      <c r="Y95" s="344">
        <v>167.09181575575425</v>
      </c>
      <c r="Z95" s="344">
        <v>182.45608266502646</v>
      </c>
      <c r="AA95" s="344">
        <v>195.84731229525354</v>
      </c>
      <c r="AB95" s="344">
        <v>206.56037109598847</v>
      </c>
      <c r="AC95" s="344">
        <v>217.40028483262256</v>
      </c>
      <c r="AD95" s="344">
        <v>222.83559760887968</v>
      </c>
      <c r="AE95" s="344">
        <v>234.69155549253426</v>
      </c>
      <c r="AF95" s="344">
        <v>252.45724660801062</v>
      </c>
      <c r="AG95" s="344">
        <v>262.80527563557689</v>
      </c>
      <c r="AH95" s="344">
        <v>277.42733473943514</v>
      </c>
      <c r="AI95" s="344">
        <v>294.002405971347</v>
      </c>
      <c r="AJ95" s="344">
        <v>301.22754273649537</v>
      </c>
      <c r="AK95" s="344">
        <v>317.47684662397108</v>
      </c>
      <c r="AL95" s="344">
        <v>319.26388105997921</v>
      </c>
      <c r="AM95" s="344">
        <v>333.11592987744001</v>
      </c>
      <c r="AN95" s="344">
        <v>346.20444341111846</v>
      </c>
      <c r="AO95" s="344">
        <v>366.59189595854343</v>
      </c>
      <c r="AP95" s="344">
        <v>393.73101650541594</v>
      </c>
      <c r="AQ95" s="344">
        <v>413.95763925815032</v>
      </c>
      <c r="AR95" s="344">
        <v>450.36833335520834</v>
      </c>
      <c r="AS95" s="344">
        <v>476.32450287907864</v>
      </c>
      <c r="AT95" s="344">
        <v>511.9933674314812</v>
      </c>
      <c r="AU95" s="344">
        <v>538.02779132074988</v>
      </c>
      <c r="AV95" s="344">
        <v>570.68486112123946</v>
      </c>
      <c r="AW95" s="344">
        <v>600.27068843468214</v>
      </c>
      <c r="AX95" s="344">
        <v>623.60927208774217</v>
      </c>
      <c r="AY95" s="344">
        <v>666.83268963734827</v>
      </c>
      <c r="AZ95" s="344">
        <v>686.89722298243873</v>
      </c>
      <c r="BA95" s="344">
        <v>722.31237272144494</v>
      </c>
      <c r="BB95" s="290">
        <v>753.66595982461047</v>
      </c>
      <c r="BC95" s="348">
        <v>4.6265888959169388E-2</v>
      </c>
      <c r="BD95" s="348">
        <v>5.7248104363679886E-2</v>
      </c>
      <c r="BE95" s="348">
        <v>5.5780969560146332E-2</v>
      </c>
    </row>
    <row r="96" spans="1:57">
      <c r="A96" s="273" t="s">
        <v>103</v>
      </c>
      <c r="B96" s="344">
        <v>7.2160001910767182</v>
      </c>
      <c r="C96" s="344">
        <v>7.147361564918314</v>
      </c>
      <c r="D96" s="344">
        <v>7.0533163275054935</v>
      </c>
      <c r="E96" s="344">
        <v>7.5110829989490782</v>
      </c>
      <c r="F96" s="344">
        <v>8.4837318477118568</v>
      </c>
      <c r="G96" s="344">
        <v>9.0794442533677255</v>
      </c>
      <c r="H96" s="344">
        <v>8.7234166427820785</v>
      </c>
      <c r="I96" s="344">
        <v>9.2575931976688643</v>
      </c>
      <c r="J96" s="344">
        <v>10.435728838253558</v>
      </c>
      <c r="K96" s="344">
        <v>11.181726927486384</v>
      </c>
      <c r="L96" s="344">
        <v>13.70044067067928</v>
      </c>
      <c r="M96" s="344">
        <v>14.412891516193753</v>
      </c>
      <c r="N96" s="344">
        <v>19.046536615075954</v>
      </c>
      <c r="O96" s="344">
        <v>21.116265811598357</v>
      </c>
      <c r="P96" s="344">
        <v>24.1015154772141</v>
      </c>
      <c r="Q96" s="344">
        <v>25.780571653768991</v>
      </c>
      <c r="R96" s="344">
        <v>28.011994554313556</v>
      </c>
      <c r="S96" s="344">
        <v>28.556345896627505</v>
      </c>
      <c r="T96" s="344">
        <v>30.273160767173017</v>
      </c>
      <c r="U96" s="344">
        <v>32.789523812935897</v>
      </c>
      <c r="V96" s="344">
        <v>34.854002269036016</v>
      </c>
      <c r="W96" s="344">
        <v>38.625196498519159</v>
      </c>
      <c r="X96" s="344">
        <v>40.838903386834808</v>
      </c>
      <c r="Y96" s="344">
        <v>43.098132869972304</v>
      </c>
      <c r="Z96" s="344">
        <v>47.671083476640874</v>
      </c>
      <c r="AA96" s="344">
        <v>52.504829018969851</v>
      </c>
      <c r="AB96" s="344">
        <v>56.949831043614722</v>
      </c>
      <c r="AC96" s="344">
        <v>62.489678241373397</v>
      </c>
      <c r="AD96" s="344">
        <v>66.043715493781633</v>
      </c>
      <c r="AE96" s="344">
        <v>70.618035827453326</v>
      </c>
      <c r="AF96" s="344">
        <v>75.226718292398758</v>
      </c>
      <c r="AG96" s="344">
        <v>80.238664566297331</v>
      </c>
      <c r="AH96" s="344">
        <v>87.178927814745308</v>
      </c>
      <c r="AI96" s="344">
        <v>85.578394491225637</v>
      </c>
      <c r="AJ96" s="344">
        <v>93.404477433619249</v>
      </c>
      <c r="AK96" s="344">
        <v>101.59470288786531</v>
      </c>
      <c r="AL96" s="344">
        <v>107.53726920967449</v>
      </c>
      <c r="AM96" s="344">
        <v>112.36696139468226</v>
      </c>
      <c r="AN96" s="344">
        <v>121.02411200458094</v>
      </c>
      <c r="AO96" s="344">
        <v>120.4380876524372</v>
      </c>
      <c r="AP96" s="344">
        <v>123.43749897511945</v>
      </c>
      <c r="AQ96" s="344">
        <v>125.22439333002751</v>
      </c>
      <c r="AR96" s="344">
        <v>134.37860866911348</v>
      </c>
      <c r="AS96" s="344">
        <v>132.71015953621739</v>
      </c>
      <c r="AT96" s="344">
        <v>137.39683188745451</v>
      </c>
      <c r="AU96" s="344">
        <v>150.89285536651519</v>
      </c>
      <c r="AV96" s="344">
        <v>164.61662472348513</v>
      </c>
      <c r="AW96" s="344">
        <v>173.19379959729315</v>
      </c>
      <c r="AX96" s="344">
        <v>177.58292220317088</v>
      </c>
      <c r="AY96" s="344">
        <v>165.97580765303971</v>
      </c>
      <c r="AZ96" s="344">
        <v>165.43520769457248</v>
      </c>
      <c r="BA96" s="344">
        <v>167.38708596314044</v>
      </c>
      <c r="BB96" s="290">
        <v>175.19669699301406</v>
      </c>
      <c r="BC96" s="348">
        <v>4.9523547291755676E-2</v>
      </c>
      <c r="BD96" s="348">
        <v>2.9445361346006393E-2</v>
      </c>
      <c r="BE96" s="348">
        <v>1.2966807931661606E-2</v>
      </c>
    </row>
    <row r="97" spans="1:57">
      <c r="A97" s="273" t="s">
        <v>159</v>
      </c>
      <c r="B97" s="344">
        <v>153.30629181739098</v>
      </c>
      <c r="C97" s="344">
        <v>170.98679591251704</v>
      </c>
      <c r="D97" s="344">
        <v>196.42049220879656</v>
      </c>
      <c r="E97" s="344">
        <v>217.84701601454196</v>
      </c>
      <c r="F97" s="344">
        <v>249.80537076770651</v>
      </c>
      <c r="G97" s="344">
        <v>278.3536300707533</v>
      </c>
      <c r="H97" s="344">
        <v>295.75011637441349</v>
      </c>
      <c r="I97" s="344">
        <v>310.81834774834272</v>
      </c>
      <c r="J97" s="344">
        <v>346.77659022916549</v>
      </c>
      <c r="K97" s="344">
        <v>346.05754465631179</v>
      </c>
      <c r="L97" s="344">
        <v>330.017461078027</v>
      </c>
      <c r="M97" s="344">
        <v>344.0388326703241</v>
      </c>
      <c r="N97" s="344">
        <v>343.39578485597821</v>
      </c>
      <c r="O97" s="344">
        <v>355.92030309669877</v>
      </c>
      <c r="P97" s="344">
        <v>369.78105624228203</v>
      </c>
      <c r="Q97" s="344">
        <v>358.90856784484686</v>
      </c>
      <c r="R97" s="344">
        <v>353.13461774424081</v>
      </c>
      <c r="S97" s="344">
        <v>341.25703315658336</v>
      </c>
      <c r="T97" s="344">
        <v>344.81127302238457</v>
      </c>
      <c r="U97" s="344">
        <v>372.94372397127711</v>
      </c>
      <c r="V97" s="344">
        <v>377.07663534226305</v>
      </c>
      <c r="W97" s="344">
        <v>377.51793308231441</v>
      </c>
      <c r="X97" s="344">
        <v>384.76734725162231</v>
      </c>
      <c r="Y97" s="344">
        <v>409.40332719443188</v>
      </c>
      <c r="Z97" s="344">
        <v>423.32145131502892</v>
      </c>
      <c r="AA97" s="344">
        <v>441.27819131395137</v>
      </c>
      <c r="AB97" s="344">
        <v>452.10909768755954</v>
      </c>
      <c r="AC97" s="344">
        <v>457.70373715364866</v>
      </c>
      <c r="AD97" s="344">
        <v>463.76174529687768</v>
      </c>
      <c r="AE97" s="344">
        <v>481.94414385729993</v>
      </c>
      <c r="AF97" s="344">
        <v>500.57125080409827</v>
      </c>
      <c r="AG97" s="344">
        <v>510.05876980408783</v>
      </c>
      <c r="AH97" s="344">
        <v>519.09391652574618</v>
      </c>
      <c r="AI97" s="344">
        <v>507.5257453435438</v>
      </c>
      <c r="AJ97" s="344">
        <v>516.54369929292409</v>
      </c>
      <c r="AK97" s="344">
        <v>522.33650913987037</v>
      </c>
      <c r="AL97" s="344">
        <v>517.8351879770172</v>
      </c>
      <c r="AM97" s="344">
        <v>516.7891965206137</v>
      </c>
      <c r="AN97" s="344">
        <v>515.73876958576363</v>
      </c>
      <c r="AO97" s="344">
        <v>522.17292545477187</v>
      </c>
      <c r="AP97" s="344">
        <v>530.46035784716719</v>
      </c>
      <c r="AQ97" s="344">
        <v>529.15036115924443</v>
      </c>
      <c r="AR97" s="344">
        <v>524.44974002101981</v>
      </c>
      <c r="AS97" s="344">
        <v>516.91527254896448</v>
      </c>
      <c r="AT97" s="344">
        <v>472.31591952462463</v>
      </c>
      <c r="AU97" s="344">
        <v>503.83323774419671</v>
      </c>
      <c r="AV97" s="344">
        <v>477.7543627887776</v>
      </c>
      <c r="AW97" s="344">
        <v>474.9833129859386</v>
      </c>
      <c r="AX97" s="344">
        <v>471.26524859231699</v>
      </c>
      <c r="AY97" s="344">
        <v>456.69099706001532</v>
      </c>
      <c r="AZ97" s="344">
        <v>453.01873947097056</v>
      </c>
      <c r="BA97" s="344">
        <v>451.24117290254992</v>
      </c>
      <c r="BB97" s="290">
        <v>456.4334750358895</v>
      </c>
      <c r="BC97" s="348">
        <v>1.427796296775341E-2</v>
      </c>
      <c r="BD97" s="348">
        <v>-1.5800902619957924E-2</v>
      </c>
      <c r="BE97" s="348">
        <v>3.3781945705413818E-2</v>
      </c>
    </row>
    <row r="98" spans="1:57">
      <c r="A98" s="273" t="s">
        <v>104</v>
      </c>
      <c r="B98" s="344">
        <v>2.4817534621166524</v>
      </c>
      <c r="C98" s="344">
        <v>2.8967003706482277</v>
      </c>
      <c r="D98" s="344">
        <v>2.9274510220598073</v>
      </c>
      <c r="E98" s="344">
        <v>2.983259724328843</v>
      </c>
      <c r="F98" s="344">
        <v>3.1229636488487631</v>
      </c>
      <c r="G98" s="344">
        <v>3.4901279385691684</v>
      </c>
      <c r="H98" s="344">
        <v>3.8833202043063006</v>
      </c>
      <c r="I98" s="344">
        <v>4.3447184161467742</v>
      </c>
      <c r="J98" s="344">
        <v>4.696693247343827</v>
      </c>
      <c r="K98" s="344">
        <v>4.7871454875499548</v>
      </c>
      <c r="L98" s="344">
        <v>4.9698116526404625</v>
      </c>
      <c r="M98" s="344">
        <v>5.5039185234360488</v>
      </c>
      <c r="N98" s="344">
        <v>6.1097788156555906</v>
      </c>
      <c r="O98" s="344">
        <v>8.352427886313798</v>
      </c>
      <c r="P98" s="344">
        <v>10.212521581670856</v>
      </c>
      <c r="Q98" s="344">
        <v>10.994548369626802</v>
      </c>
      <c r="R98" s="344">
        <v>11.278856800220407</v>
      </c>
      <c r="S98" s="344">
        <v>12.152565728724387</v>
      </c>
      <c r="T98" s="344">
        <v>13.963626328927461</v>
      </c>
      <c r="U98" s="344">
        <v>15.057624901406637</v>
      </c>
      <c r="V98" s="344">
        <v>14.903345691547448</v>
      </c>
      <c r="W98" s="344">
        <v>16.710217692891302</v>
      </c>
      <c r="X98" s="344">
        <v>17.22327071524786</v>
      </c>
      <c r="Y98" s="344">
        <v>18.274414457882958</v>
      </c>
      <c r="Z98" s="344">
        <v>20.422943435971</v>
      </c>
      <c r="AA98" s="344">
        <v>22.071707786808904</v>
      </c>
      <c r="AB98" s="344">
        <v>26.733210632086216</v>
      </c>
      <c r="AC98" s="344">
        <v>28.915858211983831</v>
      </c>
      <c r="AD98" s="344">
        <v>30.151530122004939</v>
      </c>
      <c r="AE98" s="344">
        <v>32.898463210891038</v>
      </c>
      <c r="AF98" s="344">
        <v>34.290838227335449</v>
      </c>
      <c r="AG98" s="344">
        <v>38.311580235966879</v>
      </c>
      <c r="AH98" s="344">
        <v>44.591408803988379</v>
      </c>
      <c r="AI98" s="344">
        <v>41.45784139889907</v>
      </c>
      <c r="AJ98" s="344">
        <v>46.905671254612763</v>
      </c>
      <c r="AK98" s="344">
        <v>52.209801570629558</v>
      </c>
      <c r="AL98" s="344">
        <v>52.596052121232212</v>
      </c>
      <c r="AM98" s="344">
        <v>56.321843809225456</v>
      </c>
      <c r="AN98" s="344">
        <v>61.275981850576834</v>
      </c>
      <c r="AO98" s="344">
        <v>65.297406163141403</v>
      </c>
      <c r="AP98" s="344">
        <v>69.677833187103801</v>
      </c>
      <c r="AQ98" s="344">
        <v>73.2765110315231</v>
      </c>
      <c r="AR98" s="344">
        <v>77.214785080376117</v>
      </c>
      <c r="AS98" s="344">
        <v>79.95524447709991</v>
      </c>
      <c r="AT98" s="344">
        <v>77.720752070694587</v>
      </c>
      <c r="AU98" s="344">
        <v>81.630059100427715</v>
      </c>
      <c r="AV98" s="344">
        <v>82.940477807408399</v>
      </c>
      <c r="AW98" s="344">
        <v>89.056808597111484</v>
      </c>
      <c r="AX98" s="344">
        <v>93.119221778828518</v>
      </c>
      <c r="AY98" s="344">
        <v>93.868697411811965</v>
      </c>
      <c r="AZ98" s="344">
        <v>95.137534994657315</v>
      </c>
      <c r="BA98" s="344">
        <v>97.610858692905865</v>
      </c>
      <c r="BB98" s="290">
        <v>99.634775121067975</v>
      </c>
      <c r="BC98" s="348">
        <v>2.3531075567007065E-2</v>
      </c>
      <c r="BD98" s="348">
        <v>2.9089946299791336E-2</v>
      </c>
      <c r="BE98" s="348">
        <v>7.3742540553212166E-3</v>
      </c>
    </row>
    <row r="99" spans="1:57">
      <c r="A99" s="273" t="s">
        <v>160</v>
      </c>
      <c r="B99" s="344">
        <v>7.0232250003771233</v>
      </c>
      <c r="C99" s="344">
        <v>7.4594278886525567</v>
      </c>
      <c r="D99" s="344">
        <v>7.5198640464014712</v>
      </c>
      <c r="E99" s="344">
        <v>7.6850762886364654</v>
      </c>
      <c r="F99" s="344">
        <v>7.826079438888133</v>
      </c>
      <c r="G99" s="344">
        <v>8.7208430543613247</v>
      </c>
      <c r="H99" s="344">
        <v>9.1022108858417177</v>
      </c>
      <c r="I99" s="344">
        <v>9.7173213206418172</v>
      </c>
      <c r="J99" s="344">
        <v>10.129630301750362</v>
      </c>
      <c r="K99" s="344">
        <v>10.249430340355346</v>
      </c>
      <c r="L99" s="344">
        <v>10.356818851600284</v>
      </c>
      <c r="M99" s="344">
        <v>10.725823617152319</v>
      </c>
      <c r="N99" s="344">
        <v>11.03011624375252</v>
      </c>
      <c r="O99" s="344">
        <v>10.83261836528118</v>
      </c>
      <c r="P99" s="344">
        <v>10.920670663881852</v>
      </c>
      <c r="Q99" s="344">
        <v>10.97978944947795</v>
      </c>
      <c r="R99" s="344">
        <v>10.997732063457775</v>
      </c>
      <c r="S99" s="344">
        <v>11.413200859019664</v>
      </c>
      <c r="T99" s="344">
        <v>11.845157509441419</v>
      </c>
      <c r="U99" s="344">
        <v>12.497257255839674</v>
      </c>
      <c r="V99" s="344">
        <v>12.717911291829017</v>
      </c>
      <c r="W99" s="344">
        <v>14.122451528022932</v>
      </c>
      <c r="X99" s="344">
        <v>13.980554725703561</v>
      </c>
      <c r="Y99" s="344">
        <v>14.746278905046692</v>
      </c>
      <c r="Z99" s="344">
        <v>15.081545183955756</v>
      </c>
      <c r="AA99" s="344">
        <v>15.869657228856335</v>
      </c>
      <c r="AB99" s="344">
        <v>15.948255073298549</v>
      </c>
      <c r="AC99" s="344">
        <v>16.036452951413562</v>
      </c>
      <c r="AD99" s="344">
        <v>16.315415881841083</v>
      </c>
      <c r="AE99" s="344">
        <v>17.132977626173609</v>
      </c>
      <c r="AF99" s="344">
        <v>17.764099779662804</v>
      </c>
      <c r="AG99" s="344">
        <v>17.852428371117018</v>
      </c>
      <c r="AH99" s="344">
        <v>17.937507078120802</v>
      </c>
      <c r="AI99" s="344">
        <v>17.955425487211805</v>
      </c>
      <c r="AJ99" s="344">
        <v>18.194986343455628</v>
      </c>
      <c r="AK99" s="344">
        <v>18.93715202374252</v>
      </c>
      <c r="AL99" s="344">
        <v>18.86882309407298</v>
      </c>
      <c r="AM99" s="344">
        <v>19.555092027369575</v>
      </c>
      <c r="AN99" s="344">
        <v>19.030736410541557</v>
      </c>
      <c r="AO99" s="344">
        <v>19.6254540905596</v>
      </c>
      <c r="AP99" s="344">
        <v>19.034374091225626</v>
      </c>
      <c r="AQ99" s="344">
        <v>19.307666500950528</v>
      </c>
      <c r="AR99" s="344">
        <v>19.29232789529787</v>
      </c>
      <c r="AS99" s="344">
        <v>19.450650305964469</v>
      </c>
      <c r="AT99" s="344">
        <v>19.413091795622829</v>
      </c>
      <c r="AU99" s="344">
        <v>19.992497242803548</v>
      </c>
      <c r="AV99" s="344">
        <v>19.846546845275256</v>
      </c>
      <c r="AW99" s="344">
        <v>19.980328396773707</v>
      </c>
      <c r="AX99" s="344">
        <v>20.172783354607876</v>
      </c>
      <c r="AY99" s="344">
        <v>21.149896465249881</v>
      </c>
      <c r="AZ99" s="344">
        <v>21.290819935585578</v>
      </c>
      <c r="BA99" s="344">
        <v>21.67989582628713</v>
      </c>
      <c r="BB99" s="290">
        <v>22.085646086684097</v>
      </c>
      <c r="BC99" s="348">
        <v>2.1506508812308311E-2</v>
      </c>
      <c r="BD99" s="348">
        <v>1.165571715682745E-2</v>
      </c>
      <c r="BE99" s="348">
        <v>1.6346217598766088E-3</v>
      </c>
    </row>
    <row r="100" spans="1:57">
      <c r="A100" s="273" t="s">
        <v>161</v>
      </c>
      <c r="B100" s="344">
        <v>7.0085736361899311</v>
      </c>
      <c r="C100" s="344">
        <v>7.0615625537403259</v>
      </c>
      <c r="D100" s="344">
        <v>7.8136295500143316</v>
      </c>
      <c r="E100" s="344">
        <v>8.8661092242285271</v>
      </c>
      <c r="F100" s="344">
        <v>8.9043433648609884</v>
      </c>
      <c r="G100" s="344">
        <v>8.7705019585363537</v>
      </c>
      <c r="H100" s="344">
        <v>8.5050020779593005</v>
      </c>
      <c r="I100" s="344">
        <v>7.4880269895863201</v>
      </c>
      <c r="J100" s="344">
        <v>7.9863130553167094</v>
      </c>
      <c r="K100" s="344">
        <v>8.5447298175217341</v>
      </c>
      <c r="L100" s="344">
        <v>9.2055390274195066</v>
      </c>
      <c r="M100" s="344">
        <v>9.3404268653864531</v>
      </c>
      <c r="N100" s="344">
        <v>10.097054194133946</v>
      </c>
      <c r="O100" s="344">
        <v>10.784410695519252</v>
      </c>
      <c r="P100" s="344">
        <v>11.760529593006593</v>
      </c>
      <c r="Q100" s="344">
        <v>13.055909883443205</v>
      </c>
      <c r="R100" s="344">
        <v>14.043379597783508</v>
      </c>
      <c r="S100" s="344">
        <v>15.481577505493455</v>
      </c>
      <c r="T100" s="344">
        <v>16.52279714817999</v>
      </c>
      <c r="U100" s="344">
        <v>17.492845992165854</v>
      </c>
      <c r="V100" s="344">
        <v>18.387408808636664</v>
      </c>
      <c r="W100" s="344">
        <v>19.525268462787807</v>
      </c>
      <c r="X100" s="344">
        <v>21.839682478265026</v>
      </c>
      <c r="Y100" s="344">
        <v>23.210251361421609</v>
      </c>
      <c r="Z100" s="344">
        <v>24.63835007643068</v>
      </c>
      <c r="AA100" s="344">
        <v>25.782607552307251</v>
      </c>
      <c r="AB100" s="344">
        <v>27.314249450654444</v>
      </c>
      <c r="AC100" s="344">
        <v>28.66935482946403</v>
      </c>
      <c r="AD100" s="344">
        <v>31.736241688162799</v>
      </c>
      <c r="AE100" s="344">
        <v>32.868081661412049</v>
      </c>
      <c r="AF100" s="344">
        <v>34.666392591000289</v>
      </c>
      <c r="AG100" s="344">
        <v>36.912284346039939</v>
      </c>
      <c r="AH100" s="344">
        <v>35.837402933027612</v>
      </c>
      <c r="AI100" s="344">
        <v>38.342471242954041</v>
      </c>
      <c r="AJ100" s="344">
        <v>40.129648156109674</v>
      </c>
      <c r="AK100" s="344">
        <v>41.042679687539291</v>
      </c>
      <c r="AL100" s="344">
        <v>42.017966322728576</v>
      </c>
      <c r="AM100" s="344">
        <v>43.627221882809629</v>
      </c>
      <c r="AN100" s="344">
        <v>47.471265500930159</v>
      </c>
      <c r="AO100" s="344">
        <v>52.902278866220421</v>
      </c>
      <c r="AP100" s="344">
        <v>55.158180879995527</v>
      </c>
      <c r="AQ100" s="344">
        <v>58.25150987581705</v>
      </c>
      <c r="AR100" s="344">
        <v>62.014510033580208</v>
      </c>
      <c r="AS100" s="344">
        <v>62.411524733647504</v>
      </c>
      <c r="AT100" s="344">
        <v>63.157363053741513</v>
      </c>
      <c r="AU100" s="344">
        <v>63.439610381076882</v>
      </c>
      <c r="AV100" s="344">
        <v>63.546763623307108</v>
      </c>
      <c r="AW100" s="344">
        <v>64.142860166189578</v>
      </c>
      <c r="AX100" s="344">
        <v>64.787295399693164</v>
      </c>
      <c r="AY100" s="344">
        <v>66.741578663171452</v>
      </c>
      <c r="AZ100" s="344">
        <v>70.219436441794258</v>
      </c>
      <c r="BA100" s="344">
        <v>76.518662603171123</v>
      </c>
      <c r="BB100" s="290">
        <v>80.935258420672966</v>
      </c>
      <c r="BC100" s="348">
        <v>6.0617059469223022E-2</v>
      </c>
      <c r="BD100" s="348">
        <v>2.7651874348521233E-2</v>
      </c>
      <c r="BE100" s="348">
        <v>5.9902495704591274E-3</v>
      </c>
    </row>
    <row r="101" spans="1:57">
      <c r="A101" s="273" t="s">
        <v>162</v>
      </c>
      <c r="B101" s="344">
        <v>4.4886300476736407</v>
      </c>
      <c r="C101" s="344">
        <v>4.8829538500047773</v>
      </c>
      <c r="D101" s="344">
        <v>5.5322182004394769</v>
      </c>
      <c r="E101" s="344">
        <v>6.1769911980892322</v>
      </c>
      <c r="F101" s="344">
        <v>6.6341641246202352</v>
      </c>
      <c r="G101" s="344">
        <v>7.6838820953854983</v>
      </c>
      <c r="H101" s="344">
        <v>8.8949368959778354</v>
      </c>
      <c r="I101" s="344">
        <v>8.6747593711665232</v>
      </c>
      <c r="J101" s="344">
        <v>10.214578015477217</v>
      </c>
      <c r="K101" s="344">
        <v>9.6709309040985971</v>
      </c>
      <c r="L101" s="344">
        <v>10.413851355039649</v>
      </c>
      <c r="M101" s="344">
        <v>10.78710238628069</v>
      </c>
      <c r="N101" s="344">
        <v>11.648669222819588</v>
      </c>
      <c r="O101" s="344">
        <v>12.18109036879315</v>
      </c>
      <c r="P101" s="344">
        <v>12.665659644889956</v>
      </c>
      <c r="Q101" s="344">
        <v>12.424904337391197</v>
      </c>
      <c r="R101" s="344">
        <v>12.344585344596801</v>
      </c>
      <c r="S101" s="344">
        <v>12.0093366934878</v>
      </c>
      <c r="T101" s="344">
        <v>12.728626516625178</v>
      </c>
      <c r="U101" s="344">
        <v>11.735149039465382</v>
      </c>
      <c r="V101" s="344">
        <v>11.32218343655196</v>
      </c>
      <c r="W101" s="344">
        <v>11.497307626188562</v>
      </c>
      <c r="X101" s="344">
        <v>12.513384742066535</v>
      </c>
      <c r="Y101" s="344">
        <v>13.791019385639068</v>
      </c>
      <c r="Z101" s="344">
        <v>14.925279337027137</v>
      </c>
      <c r="AA101" s="344">
        <v>15.516006507950291</v>
      </c>
      <c r="AB101" s="344">
        <v>15.043222890956528</v>
      </c>
      <c r="AC101" s="344">
        <v>17.489591035319016</v>
      </c>
      <c r="AD101" s="344">
        <v>18.084240482774426</v>
      </c>
      <c r="AE101" s="344">
        <v>19.194900370312258</v>
      </c>
      <c r="AF101" s="344">
        <v>21.398055390007752</v>
      </c>
      <c r="AG101" s="344">
        <v>23.004765060871772</v>
      </c>
      <c r="AH101" s="344">
        <v>24.777343143852725</v>
      </c>
      <c r="AI101" s="344">
        <v>25.153389965629426</v>
      </c>
      <c r="AJ101" s="344">
        <v>25.568819412696449</v>
      </c>
      <c r="AK101" s="344">
        <v>25.493746241158046</v>
      </c>
      <c r="AL101" s="344">
        <v>25.165696023670549</v>
      </c>
      <c r="AM101" s="344">
        <v>25.029712968060799</v>
      </c>
      <c r="AN101" s="344">
        <v>25.949409212975755</v>
      </c>
      <c r="AO101" s="344">
        <v>26.83621725616273</v>
      </c>
      <c r="AP101" s="344">
        <v>26.755438200380638</v>
      </c>
      <c r="AQ101" s="344">
        <v>25.963940209984411</v>
      </c>
      <c r="AR101" s="344">
        <v>27.051834464131453</v>
      </c>
      <c r="AS101" s="344">
        <v>27.979734450067031</v>
      </c>
      <c r="AT101" s="344">
        <v>28.349671079043375</v>
      </c>
      <c r="AU101" s="344">
        <v>29.255699706567274</v>
      </c>
      <c r="AV101" s="344">
        <v>29.852527154198423</v>
      </c>
      <c r="AW101" s="344">
        <v>30.888548753869106</v>
      </c>
      <c r="AX101" s="344">
        <v>33.144332981097627</v>
      </c>
      <c r="AY101" s="344">
        <v>34.894060550323118</v>
      </c>
      <c r="AZ101" s="344">
        <v>38.275072331961077</v>
      </c>
      <c r="BA101" s="344">
        <v>40.555277028581862</v>
      </c>
      <c r="BB101" s="290">
        <v>43.250469630935093</v>
      </c>
      <c r="BC101" s="348">
        <v>6.9379061460494995E-2</v>
      </c>
      <c r="BD101" s="348">
        <v>4.5605063438415527E-2</v>
      </c>
      <c r="BE101" s="348">
        <v>3.2010907307267189E-3</v>
      </c>
    </row>
    <row r="102" spans="1:57">
      <c r="A102" s="273" t="s">
        <v>163</v>
      </c>
      <c r="B102" s="344">
        <v>4.1176273501361216</v>
      </c>
      <c r="C102" s="344">
        <v>4.7071130460822319</v>
      </c>
      <c r="D102" s="344">
        <v>5.6539998403658833</v>
      </c>
      <c r="E102" s="344">
        <v>7.0279052480422717</v>
      </c>
      <c r="F102" s="344">
        <v>6.9061493082033314</v>
      </c>
      <c r="G102" s="344">
        <v>7.4983123617677307</v>
      </c>
      <c r="H102" s="344">
        <v>6.5088456568262156</v>
      </c>
      <c r="I102" s="344">
        <v>8.1502653735549835</v>
      </c>
      <c r="J102" s="344">
        <v>7.6807069326454567</v>
      </c>
      <c r="K102" s="344">
        <v>7.5716697515047295</v>
      </c>
      <c r="L102" s="344">
        <v>7.3934620370688835</v>
      </c>
      <c r="M102" s="344">
        <v>8.7697235460017211</v>
      </c>
      <c r="N102" s="344">
        <v>8.8026338935702686</v>
      </c>
      <c r="O102" s="344">
        <v>9.0605023075379787</v>
      </c>
      <c r="P102" s="344">
        <v>9.6589266750740421</v>
      </c>
      <c r="Q102" s="344">
        <v>9.593392588707367</v>
      </c>
      <c r="R102" s="344">
        <v>11.036956568548774</v>
      </c>
      <c r="S102" s="344">
        <v>10.738920911149327</v>
      </c>
      <c r="T102" s="344">
        <v>11.3767476692462</v>
      </c>
      <c r="U102" s="344">
        <v>11.960665117321104</v>
      </c>
      <c r="V102" s="344">
        <v>12.200657625394097</v>
      </c>
      <c r="W102" s="344">
        <v>14.162372853967106</v>
      </c>
      <c r="X102" s="344">
        <v>14.891577726901088</v>
      </c>
      <c r="Y102" s="344">
        <v>17.2297465725111</v>
      </c>
      <c r="Z102" s="344">
        <v>19.64659521118503</v>
      </c>
      <c r="AA102" s="344">
        <v>23.478585244623456</v>
      </c>
      <c r="AB102" s="344">
        <v>23.918967762672665</v>
      </c>
      <c r="AC102" s="344">
        <v>25.66209056060903</v>
      </c>
      <c r="AD102" s="344">
        <v>28.037367630447569</v>
      </c>
      <c r="AE102" s="344">
        <v>32.067598748628527</v>
      </c>
      <c r="AF102" s="344">
        <v>33.43207892021541</v>
      </c>
      <c r="AG102" s="344">
        <v>33.737134808053383</v>
      </c>
      <c r="AH102" s="344">
        <v>35.48563524963167</v>
      </c>
      <c r="AI102" s="344">
        <v>35.977481982219807</v>
      </c>
      <c r="AJ102" s="344">
        <v>35.61879455984473</v>
      </c>
      <c r="AK102" s="344">
        <v>38.08653193605663</v>
      </c>
      <c r="AL102" s="344">
        <v>43.241882818676771</v>
      </c>
      <c r="AM102" s="344">
        <v>42.481363329071819</v>
      </c>
      <c r="AN102" s="344">
        <v>40.138032392094452</v>
      </c>
      <c r="AO102" s="344">
        <v>44.92768761480945</v>
      </c>
      <c r="AP102" s="344">
        <v>47.202908171852755</v>
      </c>
      <c r="AQ102" s="344">
        <v>51.941178409403861</v>
      </c>
      <c r="AR102" s="344">
        <v>55.767571008957354</v>
      </c>
      <c r="AS102" s="344">
        <v>59.33206732544248</v>
      </c>
      <c r="AT102" s="344">
        <v>63.810246878209469</v>
      </c>
      <c r="AU102" s="344">
        <v>68.576983472200453</v>
      </c>
      <c r="AV102" s="344">
        <v>71.300638195674253</v>
      </c>
      <c r="AW102" s="344">
        <v>71.602365032457897</v>
      </c>
      <c r="AX102" s="344">
        <v>73.601311649267373</v>
      </c>
      <c r="AY102" s="344">
        <v>75.808063843212366</v>
      </c>
      <c r="AZ102" s="344">
        <v>80.604095281809506</v>
      </c>
      <c r="BA102" s="344">
        <v>83.636595573617058</v>
      </c>
      <c r="BB102" s="290">
        <v>86.480763807200347</v>
      </c>
      <c r="BC102" s="348">
        <v>3.6839157342910767E-2</v>
      </c>
      <c r="BD102" s="348">
        <v>4.8789799213409424E-2</v>
      </c>
      <c r="BE102" s="348">
        <v>6.4006880857050419E-3</v>
      </c>
    </row>
    <row r="103" spans="1:57">
      <c r="A103" s="273" t="s">
        <v>164</v>
      </c>
      <c r="B103" s="345">
        <v>6.4132321116994246</v>
      </c>
      <c r="C103" s="345">
        <v>7.7771027628184806</v>
      </c>
      <c r="D103" s="345">
        <v>8.9401855367495848</v>
      </c>
      <c r="E103" s="345">
        <v>10.250832913467388</v>
      </c>
      <c r="F103" s="345">
        <v>12.370309390917821</v>
      </c>
      <c r="G103" s="345">
        <v>14.365311568186735</v>
      </c>
      <c r="H103" s="345">
        <v>15.542618438651804</v>
      </c>
      <c r="I103" s="345">
        <v>16.114161316518583</v>
      </c>
      <c r="J103" s="345">
        <v>19.941473148692886</v>
      </c>
      <c r="K103" s="345">
        <v>20.717928509651884</v>
      </c>
      <c r="L103" s="345">
        <v>22.790156063165941</v>
      </c>
      <c r="M103" s="345">
        <v>25.498584013415595</v>
      </c>
      <c r="N103" s="345">
        <v>29.336307706425707</v>
      </c>
      <c r="O103" s="345">
        <v>32.81500859342394</v>
      </c>
      <c r="P103" s="345">
        <v>37.812157582980099</v>
      </c>
      <c r="Q103" s="345">
        <v>38.924414141185579</v>
      </c>
      <c r="R103" s="345">
        <v>40.74761765674576</v>
      </c>
      <c r="S103" s="345">
        <v>40.774397393059893</v>
      </c>
      <c r="T103" s="345">
        <v>44.234823838580397</v>
      </c>
      <c r="U103" s="345">
        <v>48.291791916197759</v>
      </c>
      <c r="V103" s="345">
        <v>53.28318906412634</v>
      </c>
      <c r="W103" s="345">
        <v>59.64224367360071</v>
      </c>
      <c r="X103" s="345">
        <v>65.958899706345235</v>
      </c>
      <c r="Y103" s="345">
        <v>73.757105192006932</v>
      </c>
      <c r="Z103" s="345">
        <v>80.095343757071035</v>
      </c>
      <c r="AA103" s="345">
        <v>90.855884802612664</v>
      </c>
      <c r="AB103" s="345">
        <v>102.89834317830972</v>
      </c>
      <c r="AC103" s="345">
        <v>115.87463133105042</v>
      </c>
      <c r="AD103" s="345">
        <v>127.10408370718997</v>
      </c>
      <c r="AE103" s="345">
        <v>137.32518405892199</v>
      </c>
      <c r="AF103" s="345">
        <v>150.41796399888361</v>
      </c>
      <c r="AG103" s="345">
        <v>165.58797638895166</v>
      </c>
      <c r="AH103" s="345">
        <v>181.62659450830421</v>
      </c>
      <c r="AI103" s="345">
        <v>167.58942770184981</v>
      </c>
      <c r="AJ103" s="345">
        <v>182.50016992527887</v>
      </c>
      <c r="AK103" s="345">
        <v>193.62523572480916</v>
      </c>
      <c r="AL103" s="345">
        <v>198.09294165243639</v>
      </c>
      <c r="AM103" s="345">
        <v>207.39089090298822</v>
      </c>
      <c r="AN103" s="345">
        <v>214.22310438410429</v>
      </c>
      <c r="AO103" s="345">
        <v>218.29400983635441</v>
      </c>
      <c r="AP103" s="345">
        <v>225.44828606158964</v>
      </c>
      <c r="AQ103" s="345">
        <v>227.45178309694634</v>
      </c>
      <c r="AR103" s="345">
        <v>236.73963748614628</v>
      </c>
      <c r="AS103" s="345">
        <v>241.22667912121941</v>
      </c>
      <c r="AT103" s="345">
        <v>242.34090064599002</v>
      </c>
      <c r="AU103" s="345">
        <v>259.67146058512634</v>
      </c>
      <c r="AV103" s="345">
        <v>273.0219730742063</v>
      </c>
      <c r="AW103" s="345">
        <v>276.30167923241567</v>
      </c>
      <c r="AX103" s="345">
        <v>276.68250042072248</v>
      </c>
      <c r="AY103" s="345">
        <v>279.34558508322652</v>
      </c>
      <c r="AZ103" s="345">
        <v>284.88573733905827</v>
      </c>
      <c r="BA103" s="345">
        <v>292.17303655851401</v>
      </c>
      <c r="BB103" s="290">
        <v>295.94409953182981</v>
      </c>
      <c r="BC103" s="349">
        <v>1.568203791975975E-2</v>
      </c>
      <c r="BD103" s="349">
        <v>2.5356948375701904E-2</v>
      </c>
      <c r="BE103" s="349">
        <v>2.1903667598962784E-2</v>
      </c>
    </row>
    <row r="104" spans="1:57" s="66" customFormat="1">
      <c r="A104" s="273" t="s">
        <v>657</v>
      </c>
      <c r="B104" s="345">
        <v>0.55416276524753605</v>
      </c>
      <c r="C104" s="345">
        <v>0.57323466060638173</v>
      </c>
      <c r="D104" s="345">
        <v>0.58741861364405745</v>
      </c>
      <c r="E104" s="345">
        <v>0.61373329513149555</v>
      </c>
      <c r="F104" s="345">
        <v>0.64243689953327576</v>
      </c>
      <c r="G104" s="345">
        <v>1.2037779970634521</v>
      </c>
      <c r="H104" s="345">
        <v>1.1305116018388615</v>
      </c>
      <c r="I104" s="345">
        <v>1.2226406402201397</v>
      </c>
      <c r="J104" s="345">
        <v>1.2317254532163737</v>
      </c>
      <c r="K104" s="345">
        <v>1.0767653837876425</v>
      </c>
      <c r="L104" s="345">
        <v>1.067106191388473</v>
      </c>
      <c r="M104" s="345">
        <v>1.0686619661693635</v>
      </c>
      <c r="N104" s="345">
        <v>1.1443397182372659</v>
      </c>
      <c r="O104" s="345">
        <v>1.3204907726961415</v>
      </c>
      <c r="P104" s="345">
        <v>1.3702523714279955</v>
      </c>
      <c r="Q104" s="345">
        <v>1.383410334088085</v>
      </c>
      <c r="R104" s="345">
        <v>1.5918418346246084</v>
      </c>
      <c r="S104" s="345">
        <v>1.765729013452805</v>
      </c>
      <c r="T104" s="345">
        <v>1.8077732233938233</v>
      </c>
      <c r="U104" s="345">
        <v>1.784017165454836</v>
      </c>
      <c r="V104" s="345">
        <v>1.7353487178928237</v>
      </c>
      <c r="W104" s="345">
        <v>1.7814743444937198</v>
      </c>
      <c r="X104" s="345">
        <v>1.8390367264812197</v>
      </c>
      <c r="Y104" s="345">
        <v>1.891586753116308</v>
      </c>
      <c r="Z104" s="345">
        <v>1.8734852213749453</v>
      </c>
      <c r="AA104" s="345">
        <v>2.0354226231313426</v>
      </c>
      <c r="AB104" s="345">
        <v>2.1036853393170487</v>
      </c>
      <c r="AC104" s="345">
        <v>2.3013006422113582</v>
      </c>
      <c r="AD104" s="345">
        <v>2.457959667181564</v>
      </c>
      <c r="AE104" s="345">
        <v>2.6964377676808784</v>
      </c>
      <c r="AF104" s="345">
        <v>2.9403043097434001</v>
      </c>
      <c r="AG104" s="345">
        <v>3.0771627314753607</v>
      </c>
      <c r="AH104" s="345">
        <v>3.3189017858130532</v>
      </c>
      <c r="AI104" s="345">
        <v>3.5973893281360434</v>
      </c>
      <c r="AJ104" s="345">
        <v>3.9049746217002772</v>
      </c>
      <c r="AK104" s="345">
        <v>4.2308299746486417</v>
      </c>
      <c r="AL104" s="345">
        <v>4.1511623405887148</v>
      </c>
      <c r="AM104" s="345">
        <v>4.2526476974853269</v>
      </c>
      <c r="AN104" s="345">
        <v>4.4192767225128566</v>
      </c>
      <c r="AO104" s="345">
        <v>4.277680560874022</v>
      </c>
      <c r="AP104" s="345">
        <v>4.9176833752364546</v>
      </c>
      <c r="AQ104" s="345">
        <v>5.3479433720381815</v>
      </c>
      <c r="AR104" s="345">
        <v>5.4541526310803849</v>
      </c>
      <c r="AS104" s="345">
        <v>5.0997980060435522</v>
      </c>
      <c r="AT104" s="345">
        <v>5.2690586860782984</v>
      </c>
      <c r="AU104" s="345">
        <v>5.6540439141015835</v>
      </c>
      <c r="AV104" s="345">
        <v>5.9431503822158565</v>
      </c>
      <c r="AW104" s="345">
        <v>5.9891180867451155</v>
      </c>
      <c r="AX104" s="345">
        <v>6.0924686096044205</v>
      </c>
      <c r="AY104" s="345">
        <v>6.3990467995960207</v>
      </c>
      <c r="AZ104" s="345">
        <v>7.4037437101086647</v>
      </c>
      <c r="BA104" s="345">
        <v>7.3921844002800841</v>
      </c>
      <c r="BB104" s="290">
        <v>7.7224900077723726</v>
      </c>
      <c r="BC104" s="349">
        <v>4.7545231878757477E-2</v>
      </c>
      <c r="BD104" s="349">
        <v>3.2900765538215637E-2</v>
      </c>
      <c r="BE104" s="349">
        <v>5.7156354887410998E-4</v>
      </c>
    </row>
    <row r="105" spans="1:57">
      <c r="A105" s="273" t="s">
        <v>165</v>
      </c>
      <c r="B105" s="344">
        <v>6.2231666666666658</v>
      </c>
      <c r="C105" s="344">
        <v>6.6676020588516289</v>
      </c>
      <c r="D105" s="344">
        <v>7.2170374271520004</v>
      </c>
      <c r="E105" s="344">
        <v>8.3277570220693597</v>
      </c>
      <c r="F105" s="344">
        <v>8.6318243527276195</v>
      </c>
      <c r="G105" s="344">
        <v>9.3352133453986337</v>
      </c>
      <c r="H105" s="344">
        <v>11.54102171396293</v>
      </c>
      <c r="I105" s="344">
        <v>12.321748784082116</v>
      </c>
      <c r="J105" s="344">
        <v>14.420931889591097</v>
      </c>
      <c r="K105" s="344">
        <v>13.772003902073182</v>
      </c>
      <c r="L105" s="344">
        <v>15.166961271429251</v>
      </c>
      <c r="M105" s="344">
        <v>18.448941259369448</v>
      </c>
      <c r="N105" s="344">
        <v>20.26821042122576</v>
      </c>
      <c r="O105" s="344">
        <v>23.907703123579825</v>
      </c>
      <c r="P105" s="344">
        <v>25.345128142821245</v>
      </c>
      <c r="Q105" s="344">
        <v>26.748286877132891</v>
      </c>
      <c r="R105" s="344">
        <v>24.94420079325786</v>
      </c>
      <c r="S105" s="344">
        <v>25.206355774718173</v>
      </c>
      <c r="T105" s="344">
        <v>28.239105263699976</v>
      </c>
      <c r="U105" s="344">
        <v>29.869878537934238</v>
      </c>
      <c r="V105" s="344">
        <v>34.780479716121611</v>
      </c>
      <c r="W105" s="344">
        <v>37.810263220033065</v>
      </c>
      <c r="X105" s="344">
        <v>40.589178584123459</v>
      </c>
      <c r="Y105" s="344">
        <v>44.629564358835658</v>
      </c>
      <c r="Z105" s="344">
        <v>47.411036718076801</v>
      </c>
      <c r="AA105" s="344">
        <v>50.276876882460485</v>
      </c>
      <c r="AB105" s="344">
        <v>53.117190658494813</v>
      </c>
      <c r="AC105" s="344">
        <v>56.025568719919185</v>
      </c>
      <c r="AD105" s="344">
        <v>59.442034133275399</v>
      </c>
      <c r="AE105" s="344">
        <v>62.883734566056134</v>
      </c>
      <c r="AF105" s="344">
        <v>66.586976675330746</v>
      </c>
      <c r="AG105" s="344">
        <v>69.454636932017621</v>
      </c>
      <c r="AH105" s="344">
        <v>74.076777582519995</v>
      </c>
      <c r="AI105" s="344">
        <v>78.295752653172556</v>
      </c>
      <c r="AJ105" s="344">
        <v>86.5385756107856</v>
      </c>
      <c r="AK105" s="344">
        <v>88.279483483513957</v>
      </c>
      <c r="AL105" s="344">
        <v>91.138971290296794</v>
      </c>
      <c r="AM105" s="344">
        <v>94.943750012484116</v>
      </c>
      <c r="AN105" s="344">
        <v>98.975072129753187</v>
      </c>
      <c r="AO105" s="344">
        <v>104.15244989160792</v>
      </c>
      <c r="AP105" s="344">
        <v>104.7418909494756</v>
      </c>
      <c r="AQ105" s="344">
        <v>107.03506917780791</v>
      </c>
      <c r="AR105" s="344">
        <v>111.83313061017765</v>
      </c>
      <c r="AS105" s="344">
        <v>105.83936498401344</v>
      </c>
      <c r="AT105" s="344">
        <v>104.1180691109891</v>
      </c>
      <c r="AU105" s="344">
        <v>110.42715708639477</v>
      </c>
      <c r="AV105" s="344">
        <v>110.34407432839559</v>
      </c>
      <c r="AW105" s="344">
        <v>110.13062313668341</v>
      </c>
      <c r="AX105" s="344">
        <v>111.87502929639086</v>
      </c>
      <c r="AY105" s="344">
        <v>114.43343445334381</v>
      </c>
      <c r="AZ105" s="344">
        <v>112.94346468306351</v>
      </c>
      <c r="BA105" s="344">
        <v>113.98931828999552</v>
      </c>
      <c r="BB105" s="290">
        <v>115.13367196169006</v>
      </c>
      <c r="BC105" s="348">
        <v>1.2806361541152E-2</v>
      </c>
      <c r="BD105" s="348">
        <v>6.3146753236651421E-3</v>
      </c>
      <c r="BE105" s="348">
        <v>8.5213715210556984E-3</v>
      </c>
    </row>
    <row r="106" spans="1:57">
      <c r="A106" s="273" t="s">
        <v>100</v>
      </c>
      <c r="B106" s="344">
        <v>2.6744574137766315</v>
      </c>
      <c r="C106" s="344">
        <v>3.1639600171969047</v>
      </c>
      <c r="D106" s="344">
        <v>3.6298754896340886</v>
      </c>
      <c r="E106" s="344">
        <v>4.5975095299512754</v>
      </c>
      <c r="F106" s="344">
        <v>4.8569731776058092</v>
      </c>
      <c r="G106" s="344">
        <v>5.7831298366294064</v>
      </c>
      <c r="H106" s="344">
        <v>6.4055951562052158</v>
      </c>
      <c r="I106" s="344">
        <v>7.8219525445686449</v>
      </c>
      <c r="J106" s="344">
        <v>8.293867311455049</v>
      </c>
      <c r="K106" s="344">
        <v>8.6272902909143028</v>
      </c>
      <c r="L106" s="344">
        <v>9.276168869112448</v>
      </c>
      <c r="M106" s="344">
        <v>9.791925132798319</v>
      </c>
      <c r="N106" s="344">
        <v>10.816229173975351</v>
      </c>
      <c r="O106" s="344">
        <v>11.84894477070794</v>
      </c>
      <c r="P106" s="344">
        <v>12.482464930352538</v>
      </c>
      <c r="Q106" s="344">
        <v>12.592445371739753</v>
      </c>
      <c r="R106" s="344">
        <v>12.668358093532053</v>
      </c>
      <c r="S106" s="344">
        <v>12.933688153339066</v>
      </c>
      <c r="T106" s="344">
        <v>14.315204996465081</v>
      </c>
      <c r="U106" s="344">
        <v>15.826831313843513</v>
      </c>
      <c r="V106" s="344">
        <v>16.592849583643833</v>
      </c>
      <c r="W106" s="344">
        <v>17.669098340679604</v>
      </c>
      <c r="X106" s="344">
        <v>20.302005275064531</v>
      </c>
      <c r="Y106" s="344">
        <v>22.756259254684501</v>
      </c>
      <c r="Z106" s="344">
        <v>26.142258939399717</v>
      </c>
      <c r="AA106" s="344">
        <v>30.951432123479034</v>
      </c>
      <c r="AB106" s="344">
        <v>34.191916361297196</v>
      </c>
      <c r="AC106" s="344">
        <v>37.750270154910076</v>
      </c>
      <c r="AD106" s="344">
        <v>43.001552779733821</v>
      </c>
      <c r="AE106" s="344">
        <v>48.206262128147564</v>
      </c>
      <c r="AF106" s="344">
        <v>52.827911527320083</v>
      </c>
      <c r="AG106" s="344">
        <v>59.731260713773572</v>
      </c>
      <c r="AH106" s="344">
        <v>62.962934916034555</v>
      </c>
      <c r="AI106" s="344">
        <v>58.342207991182207</v>
      </c>
      <c r="AJ106" s="344">
        <v>62.384465460887562</v>
      </c>
      <c r="AK106" s="344">
        <v>63.798267136909431</v>
      </c>
      <c r="AL106" s="344">
        <v>67.235947936621614</v>
      </c>
      <c r="AM106" s="344">
        <v>73.923744423994876</v>
      </c>
      <c r="AN106" s="344">
        <v>80.071483702730944</v>
      </c>
      <c r="AO106" s="344">
        <v>85.779988465742107</v>
      </c>
      <c r="AP106" s="344">
        <v>88.673920106856357</v>
      </c>
      <c r="AQ106" s="344">
        <v>89.264672626932793</v>
      </c>
      <c r="AR106" s="344">
        <v>94.169495128621705</v>
      </c>
      <c r="AS106" s="344">
        <v>95.463970614007877</v>
      </c>
      <c r="AT106" s="344">
        <v>98.750422950663591</v>
      </c>
      <c r="AU106" s="344">
        <v>104.99516382192904</v>
      </c>
      <c r="AV106" s="344">
        <v>109.11868071216352</v>
      </c>
      <c r="AW106" s="344">
        <v>116.73340301488506</v>
      </c>
      <c r="AX106" s="344">
        <v>118.70109138932749</v>
      </c>
      <c r="AY106" s="344">
        <v>122.07363649150075</v>
      </c>
      <c r="AZ106" s="344">
        <v>124.90548633326469</v>
      </c>
      <c r="BA106" s="344">
        <v>126.91854599281649</v>
      </c>
      <c r="BB106" s="290">
        <v>129.74872959618489</v>
      </c>
      <c r="BC106" s="348">
        <v>2.5100031867623329E-2</v>
      </c>
      <c r="BD106" s="348">
        <v>3.5820607095956802E-2</v>
      </c>
      <c r="BE106" s="348">
        <v>9.6030738204717636E-3</v>
      </c>
    </row>
    <row r="107" spans="1:57">
      <c r="A107" s="273" t="s">
        <v>6</v>
      </c>
      <c r="B107" s="344">
        <v>2.5231577536726508</v>
      </c>
      <c r="C107" s="344">
        <v>4.4157299459483603</v>
      </c>
      <c r="D107" s="344">
        <v>6.0877828237179639</v>
      </c>
      <c r="E107" s="344">
        <v>6.3121140355354912</v>
      </c>
      <c r="F107" s="344">
        <v>7.4561014571363531</v>
      </c>
      <c r="G107" s="344">
        <v>7.7771475283523577</v>
      </c>
      <c r="H107" s="344">
        <v>6.9324990646829585</v>
      </c>
      <c r="I107" s="344">
        <v>6.723742747046221</v>
      </c>
      <c r="J107" s="344">
        <v>7.0971925967297107</v>
      </c>
      <c r="K107" s="344">
        <v>5.2754514912003438</v>
      </c>
      <c r="L107" s="344">
        <v>5.8631097176347549</v>
      </c>
      <c r="M107" s="344">
        <v>3.3865295874838104</v>
      </c>
      <c r="N107" s="344">
        <v>3.6225125862390151</v>
      </c>
      <c r="O107" s="344">
        <v>3.7527807917449501</v>
      </c>
      <c r="P107" s="344">
        <v>4.0405407796235284</v>
      </c>
      <c r="Q107" s="344">
        <v>4.6144122400015402</v>
      </c>
      <c r="R107" s="344">
        <v>4.6245952399906916</v>
      </c>
      <c r="S107" s="344">
        <v>4.9409878441898591</v>
      </c>
      <c r="T107" s="344">
        <v>5.1766069079454882</v>
      </c>
      <c r="U107" s="344">
        <v>5.2121567572942809</v>
      </c>
      <c r="V107" s="344">
        <v>5.1828600150933344</v>
      </c>
      <c r="W107" s="344">
        <v>5.6805032446293149</v>
      </c>
      <c r="X107" s="344">
        <v>6.4048194400139975</v>
      </c>
      <c r="Y107" s="344">
        <v>6.3926375532362156</v>
      </c>
      <c r="Z107" s="344">
        <v>6.0217274669303711</v>
      </c>
      <c r="AA107" s="344">
        <v>6.4539098861541264</v>
      </c>
      <c r="AB107" s="344">
        <v>6.5424719690357875</v>
      </c>
      <c r="AC107" s="344">
        <v>7.1386312571339436</v>
      </c>
      <c r="AD107" s="344">
        <v>8.1540872918897929</v>
      </c>
      <c r="AE107" s="344">
        <v>9.1007230141849256</v>
      </c>
      <c r="AF107" s="344">
        <v>10.564907199670131</v>
      </c>
      <c r="AG107" s="344">
        <v>12.124767604853339</v>
      </c>
      <c r="AH107" s="344">
        <v>14.043962466850692</v>
      </c>
      <c r="AI107" s="344">
        <v>15.211562938659336</v>
      </c>
      <c r="AJ107" s="344">
        <v>15.661190429822035</v>
      </c>
      <c r="AK107" s="344">
        <v>17.843304076688447</v>
      </c>
      <c r="AL107" s="344">
        <v>20.156431144895471</v>
      </c>
      <c r="AM107" s="344">
        <v>22.122647892472465</v>
      </c>
      <c r="AN107" s="344">
        <v>23.914521724139725</v>
      </c>
      <c r="AO107" s="344">
        <v>29.326440047953678</v>
      </c>
      <c r="AP107" s="344">
        <v>31.083122635128937</v>
      </c>
      <c r="AQ107" s="344">
        <v>28.415244059123143</v>
      </c>
      <c r="AR107" s="344">
        <v>31.066450865415344</v>
      </c>
      <c r="AS107" s="344">
        <v>38.625212504610964</v>
      </c>
      <c r="AT107" s="344">
        <v>39.351472069309281</v>
      </c>
      <c r="AU107" s="344">
        <v>44.56868795688704</v>
      </c>
      <c r="AV107" s="344">
        <v>51.016242311042689</v>
      </c>
      <c r="AW107" s="344">
        <v>53.387771578636148</v>
      </c>
      <c r="AX107" s="344">
        <v>57.236709915513174</v>
      </c>
      <c r="AY107" s="344">
        <v>62.667285284278719</v>
      </c>
      <c r="AZ107" s="344">
        <v>68.820040443635122</v>
      </c>
      <c r="BA107" s="344">
        <v>73.559074265638898</v>
      </c>
      <c r="BB107" s="290">
        <v>75.328842824680819</v>
      </c>
      <c r="BC107" s="348">
        <v>2.6864787563681602E-2</v>
      </c>
      <c r="BD107" s="348">
        <v>9.9786758422851563E-2</v>
      </c>
      <c r="BE107" s="348">
        <v>5.5753029882907867E-3</v>
      </c>
    </row>
    <row r="108" spans="1:57">
      <c r="A108" s="273" t="s">
        <v>53</v>
      </c>
      <c r="B108" s="345">
        <v>16.308386514901812</v>
      </c>
      <c r="C108" s="345">
        <v>17.31399585209509</v>
      </c>
      <c r="D108" s="345">
        <v>18.829528870752576</v>
      </c>
      <c r="E108" s="345">
        <v>20.268349049992086</v>
      </c>
      <c r="F108" s="345">
        <v>21.515398686354146</v>
      </c>
      <c r="G108" s="345">
        <v>22.947562131438811</v>
      </c>
      <c r="H108" s="345">
        <v>25.155466567592391</v>
      </c>
      <c r="I108" s="345">
        <v>26.086342626905648</v>
      </c>
      <c r="J108" s="345">
        <v>27.00486023105552</v>
      </c>
      <c r="K108" s="345">
        <v>28.874657482228159</v>
      </c>
      <c r="L108" s="345">
        <v>29.657897019125016</v>
      </c>
      <c r="M108" s="345">
        <v>31.198788013991848</v>
      </c>
      <c r="N108" s="345">
        <v>32.971121289111139</v>
      </c>
      <c r="O108" s="345">
        <v>34.831855199171272</v>
      </c>
      <c r="P108" s="345">
        <v>37.550389803420444</v>
      </c>
      <c r="Q108" s="345">
        <v>40.248305005463898</v>
      </c>
      <c r="R108" s="345">
        <v>41.363763728337716</v>
      </c>
      <c r="S108" s="345">
        <v>43.102920545983956</v>
      </c>
      <c r="T108" s="345">
        <v>44.913182211290213</v>
      </c>
      <c r="U108" s="345">
        <v>45.658473687756739</v>
      </c>
      <c r="V108" s="345">
        <v>48.742162424475751</v>
      </c>
      <c r="W108" s="345">
        <v>49.259549255883037</v>
      </c>
      <c r="X108" s="345">
        <v>47.91652040916329</v>
      </c>
      <c r="Y108" s="345">
        <v>48.613896473592078</v>
      </c>
      <c r="Z108" s="345">
        <v>48.065646527774256</v>
      </c>
      <c r="AA108" s="345">
        <v>46.984941326384018</v>
      </c>
      <c r="AB108" s="345">
        <v>46.268545896707003</v>
      </c>
      <c r="AC108" s="345">
        <v>41.975002280717632</v>
      </c>
      <c r="AD108" s="345">
        <v>40.182633147332965</v>
      </c>
      <c r="AE108" s="345">
        <v>38.54768901703931</v>
      </c>
      <c r="AF108" s="345">
        <v>38.09492812926424</v>
      </c>
      <c r="AG108" s="345">
        <v>35.232015625011002</v>
      </c>
      <c r="AH108" s="345">
        <v>34.92032654609109</v>
      </c>
      <c r="AI108" s="345">
        <v>33.56111668982907</v>
      </c>
      <c r="AJ108" s="345">
        <v>35.363304176337927</v>
      </c>
      <c r="AK108" s="345">
        <v>37.431379708904167</v>
      </c>
      <c r="AL108" s="345">
        <v>38.89510348561415</v>
      </c>
      <c r="AM108" s="345">
        <v>38.298694575261379</v>
      </c>
      <c r="AN108" s="345">
        <v>40.526667127248487</v>
      </c>
      <c r="AO108" s="345">
        <v>40.942431770593906</v>
      </c>
      <c r="AP108" s="345">
        <v>43.567244022118452</v>
      </c>
      <c r="AQ108" s="345">
        <v>45.075414836045205</v>
      </c>
      <c r="AR108" s="345">
        <v>44.455804773069389</v>
      </c>
      <c r="AS108" s="345">
        <v>46.240412737471416</v>
      </c>
      <c r="AT108" s="345">
        <v>42.205766656137435</v>
      </c>
      <c r="AU108" s="345">
        <v>45.418406630037765</v>
      </c>
      <c r="AV108" s="345">
        <v>46.000675657481317</v>
      </c>
      <c r="AW108" s="345">
        <v>48.133991158257921</v>
      </c>
      <c r="AX108" s="345">
        <v>48.638867574979024</v>
      </c>
      <c r="AY108" s="345">
        <v>53.317536726675179</v>
      </c>
      <c r="AZ108" s="345">
        <v>55.497694160556257</v>
      </c>
      <c r="BA108" s="345">
        <v>63.052730500372164</v>
      </c>
      <c r="BB108" s="290">
        <v>66.518569008817437</v>
      </c>
      <c r="BC108" s="349">
        <v>5.7857625186443329E-2</v>
      </c>
      <c r="BD108" s="349">
        <v>3.4133046865463257E-2</v>
      </c>
      <c r="BE108" s="349">
        <v>4.9232291057705879E-3</v>
      </c>
    </row>
    <row r="109" spans="1:57">
      <c r="A109" s="762" t="s">
        <v>84</v>
      </c>
      <c r="B109" s="292">
        <v>441.55189559764761</v>
      </c>
      <c r="C109" s="292">
        <v>482.88409362888336</v>
      </c>
      <c r="D109" s="292">
        <v>506.07644835242797</v>
      </c>
      <c r="E109" s="292">
        <v>544.08286189664398</v>
      </c>
      <c r="F109" s="292">
        <v>619.79640840010018</v>
      </c>
      <c r="G109" s="292">
        <v>704.87740390031388</v>
      </c>
      <c r="H109" s="292">
        <v>771.41139886483654</v>
      </c>
      <c r="I109" s="292">
        <v>817.94482587228879</v>
      </c>
      <c r="J109" s="292">
        <v>885.07165009413563</v>
      </c>
      <c r="K109" s="292">
        <v>902.19903044130899</v>
      </c>
      <c r="L109" s="292">
        <v>936.06747483589652</v>
      </c>
      <c r="M109" s="292">
        <v>983.21167414611477</v>
      </c>
      <c r="N109" s="292">
        <v>1037.2657155111356</v>
      </c>
      <c r="O109" s="292">
        <v>1106.1945799223954</v>
      </c>
      <c r="P109" s="292">
        <v>1157.5750860510902</v>
      </c>
      <c r="Q109" s="292">
        <v>1168.0271686375522</v>
      </c>
      <c r="R109" s="292">
        <v>1175.041537202861</v>
      </c>
      <c r="S109" s="292">
        <v>1186.7840297393927</v>
      </c>
      <c r="T109" s="292">
        <v>1240.6880949266269</v>
      </c>
      <c r="U109" s="292">
        <v>1326.7106700455211</v>
      </c>
      <c r="V109" s="292">
        <v>1395.8883745181595</v>
      </c>
      <c r="W109" s="292">
        <v>1456.535515280664</v>
      </c>
      <c r="X109" s="292">
        <v>1537.9985939248259</v>
      </c>
      <c r="Y109" s="292">
        <v>1650.5153513638495</v>
      </c>
      <c r="Z109" s="292">
        <v>1740.4188401300776</v>
      </c>
      <c r="AA109" s="292">
        <v>1812.839312495403</v>
      </c>
      <c r="AB109" s="292">
        <v>1896.9499588345018</v>
      </c>
      <c r="AC109" s="292">
        <v>1984.4858548594405</v>
      </c>
      <c r="AD109" s="292">
        <v>2088.884069908559</v>
      </c>
      <c r="AE109" s="292">
        <v>2204.2955009080752</v>
      </c>
      <c r="AF109" s="292">
        <v>2306.7930386100384</v>
      </c>
      <c r="AG109" s="292">
        <v>2413.2149620834484</v>
      </c>
      <c r="AH109" s="292">
        <v>2486.9932489166586</v>
      </c>
      <c r="AI109" s="292">
        <v>2480.9819069518239</v>
      </c>
      <c r="AJ109" s="292">
        <v>2577.8839825681748</v>
      </c>
      <c r="AK109" s="292">
        <v>2671.8688598827407</v>
      </c>
      <c r="AL109" s="292">
        <v>2759.6603795641981</v>
      </c>
      <c r="AM109" s="292">
        <v>2901.2251497065913</v>
      </c>
      <c r="AN109" s="292">
        <v>3145.5024004452848</v>
      </c>
      <c r="AO109" s="292">
        <v>3445.7812987893899</v>
      </c>
      <c r="AP109" s="292">
        <v>3724.3348672879565</v>
      </c>
      <c r="AQ109" s="292">
        <v>3943.9877533499225</v>
      </c>
      <c r="AR109" s="292">
        <v>4195.236577005714</v>
      </c>
      <c r="AS109" s="292">
        <v>4310.8159519812716</v>
      </c>
      <c r="AT109" s="292">
        <v>4411.1103990679339</v>
      </c>
      <c r="AU109" s="292">
        <v>4696.1337066114384</v>
      </c>
      <c r="AV109" s="292">
        <v>4951.0648813289909</v>
      </c>
      <c r="AW109" s="292">
        <v>5118.1701641917198</v>
      </c>
      <c r="AX109" s="292">
        <v>5269.891470415022</v>
      </c>
      <c r="AY109" s="292">
        <v>5382.9213067079354</v>
      </c>
      <c r="AZ109" s="292">
        <v>5472.3770568431182</v>
      </c>
      <c r="BA109" s="292">
        <v>5585.498775663109</v>
      </c>
      <c r="BB109" s="292">
        <v>5743.5950655641691</v>
      </c>
      <c r="BC109" s="215">
        <v>3.1122049316763878E-2</v>
      </c>
      <c r="BD109" s="215">
        <v>3.5410679876804352E-2</v>
      </c>
      <c r="BE109" s="215">
        <v>0.42509987950325012</v>
      </c>
    </row>
    <row r="110" spans="1:57">
      <c r="A110" s="763"/>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c r="AU110" s="290"/>
      <c r="AV110" s="290"/>
      <c r="AW110" s="290"/>
      <c r="AX110" s="290"/>
      <c r="AY110" s="290"/>
      <c r="AZ110" s="290"/>
      <c r="BA110" s="290"/>
      <c r="BB110" s="290"/>
      <c r="BC110" s="343"/>
      <c r="BD110" s="343"/>
      <c r="BE110" s="343"/>
    </row>
    <row r="111" spans="1:57">
      <c r="A111" s="764" t="s">
        <v>322</v>
      </c>
      <c r="B111" s="298">
        <v>3701.5183311999385</v>
      </c>
      <c r="C111" s="298">
        <v>3902.3681102966984</v>
      </c>
      <c r="D111" s="298">
        <v>4049.7803122883452</v>
      </c>
      <c r="E111" s="298">
        <v>4295.4203576938116</v>
      </c>
      <c r="F111" s="298">
        <v>4589.72651028163</v>
      </c>
      <c r="G111" s="298">
        <v>4874.8402612932105</v>
      </c>
      <c r="H111" s="298">
        <v>5079.3063296251721</v>
      </c>
      <c r="I111" s="298">
        <v>5352.9892048416605</v>
      </c>
      <c r="J111" s="298">
        <v>5661.3849336606072</v>
      </c>
      <c r="K111" s="298">
        <v>5688.4590196760983</v>
      </c>
      <c r="L111" s="298">
        <v>5718.2026246727919</v>
      </c>
      <c r="M111" s="298">
        <v>6029.482347234848</v>
      </c>
      <c r="N111" s="298">
        <v>6243.6511037922637</v>
      </c>
      <c r="O111" s="298">
        <v>6451.1093265497748</v>
      </c>
      <c r="P111" s="298">
        <v>6674.7849744161431</v>
      </c>
      <c r="Q111" s="298">
        <v>6627.1002038332745</v>
      </c>
      <c r="R111" s="298">
        <v>6591.0054724379161</v>
      </c>
      <c r="S111" s="298">
        <v>6563.8623219363835</v>
      </c>
      <c r="T111" s="298">
        <v>6669.0543448641629</v>
      </c>
      <c r="U111" s="298">
        <v>6985.3083912927559</v>
      </c>
      <c r="V111" s="298">
        <v>7162.1178824868821</v>
      </c>
      <c r="W111" s="298">
        <v>7319.6325634417599</v>
      </c>
      <c r="X111" s="298">
        <v>7577.6227695827438</v>
      </c>
      <c r="Y111" s="298">
        <v>7864.1428565066608</v>
      </c>
      <c r="Z111" s="298">
        <v>8021.4483691936666</v>
      </c>
      <c r="AA111" s="298">
        <v>8111.6379950050687</v>
      </c>
      <c r="AB111" s="298">
        <v>8166.934586472491</v>
      </c>
      <c r="AC111" s="298">
        <v>8229.8655237645216</v>
      </c>
      <c r="AD111" s="298">
        <v>8282.506915556185</v>
      </c>
      <c r="AE111" s="298">
        <v>8393.1859536660832</v>
      </c>
      <c r="AF111" s="298">
        <v>8565.2354796459931</v>
      </c>
      <c r="AG111" s="298">
        <v>8816.4083079446355</v>
      </c>
      <c r="AH111" s="298">
        <v>8915.4386049712084</v>
      </c>
      <c r="AI111" s="298">
        <v>8969.0309218000421</v>
      </c>
      <c r="AJ111" s="298">
        <v>9126.6167822239931</v>
      </c>
      <c r="AK111" s="298">
        <v>9356.3683344201054</v>
      </c>
      <c r="AL111" s="298">
        <v>9461.530286462088</v>
      </c>
      <c r="AM111" s="298">
        <v>9677.6948461677948</v>
      </c>
      <c r="AN111" s="298">
        <v>10031.159652586599</v>
      </c>
      <c r="AO111" s="298">
        <v>10525.098327642745</v>
      </c>
      <c r="AP111" s="298">
        <v>10893.585266330207</v>
      </c>
      <c r="AQ111" s="298">
        <v>11220.301429607671</v>
      </c>
      <c r="AR111" s="298">
        <v>11588.352993317092</v>
      </c>
      <c r="AS111" s="298">
        <v>11738.525779706788</v>
      </c>
      <c r="AT111" s="298">
        <v>11549.931034867031</v>
      </c>
      <c r="AU111" s="298">
        <v>12119.439419624656</v>
      </c>
      <c r="AV111" s="298">
        <v>12414.366347499132</v>
      </c>
      <c r="AW111" s="298">
        <v>12589.025174704029</v>
      </c>
      <c r="AX111" s="298">
        <v>12829.257363243767</v>
      </c>
      <c r="AY111" s="298">
        <v>12953.933989685747</v>
      </c>
      <c r="AZ111" s="298">
        <v>13060.205386979311</v>
      </c>
      <c r="BA111" s="298">
        <v>13258.500403828728</v>
      </c>
      <c r="BB111" s="765">
        <v>13511.166298896473</v>
      </c>
      <c r="BC111" s="300">
        <v>2.1848835051059723E-2</v>
      </c>
      <c r="BD111" s="300">
        <v>1.6831491142511368E-2</v>
      </c>
      <c r="BE111" s="300">
        <v>1</v>
      </c>
    </row>
    <row r="112" spans="1:57">
      <c r="A112" s="273" t="s">
        <v>358</v>
      </c>
      <c r="B112" s="344">
        <v>2609.989406718802</v>
      </c>
      <c r="C112" s="344">
        <v>2740.8773000574647</v>
      </c>
      <c r="D112" s="344">
        <v>2849.3746469253988</v>
      </c>
      <c r="E112" s="344">
        <v>3038.9347787698271</v>
      </c>
      <c r="F112" s="344">
        <v>3244.8556051281435</v>
      </c>
      <c r="G112" s="344">
        <v>3422.1961900361684</v>
      </c>
      <c r="H112" s="344">
        <v>3513.1466716681107</v>
      </c>
      <c r="I112" s="344">
        <v>3692.3461871629306</v>
      </c>
      <c r="J112" s="344">
        <v>3898.7861526830693</v>
      </c>
      <c r="K112" s="344">
        <v>3841.752590111631</v>
      </c>
      <c r="L112" s="344">
        <v>3764.2843809308679</v>
      </c>
      <c r="M112" s="344">
        <v>3969.8073688045979</v>
      </c>
      <c r="N112" s="344">
        <v>4054.5347740843763</v>
      </c>
      <c r="O112" s="344">
        <v>4137.6634899275505</v>
      </c>
      <c r="P112" s="344">
        <v>4248.0198847967931</v>
      </c>
      <c r="Q112" s="344">
        <v>4140.0187929492085</v>
      </c>
      <c r="R112" s="344">
        <v>4042.2231599627162</v>
      </c>
      <c r="S112" s="344">
        <v>3930.6464644320727</v>
      </c>
      <c r="T112" s="344">
        <v>3939.9497146130293</v>
      </c>
      <c r="U112" s="344">
        <v>4121.9516472181922</v>
      </c>
      <c r="V112" s="344">
        <v>4203.3352450358552</v>
      </c>
      <c r="W112" s="344">
        <v>4250.634538520143</v>
      </c>
      <c r="X112" s="344">
        <v>4371.8209370165032</v>
      </c>
      <c r="Y112" s="344">
        <v>4519.4080469414021</v>
      </c>
      <c r="Z112" s="344">
        <v>4603.84451836263</v>
      </c>
      <c r="AA112" s="344">
        <v>4634.3626990980738</v>
      </c>
      <c r="AB112" s="344">
        <v>4671.7328999903802</v>
      </c>
      <c r="AC112" s="344">
        <v>4720.2501963087434</v>
      </c>
      <c r="AD112" s="344">
        <v>4787.6097342269977</v>
      </c>
      <c r="AE112" s="344">
        <v>4870.8560129425596</v>
      </c>
      <c r="AF112" s="344">
        <v>4992.5544200832546</v>
      </c>
      <c r="AG112" s="344">
        <v>5158.5511702592712</v>
      </c>
      <c r="AH112" s="344">
        <v>5213.2460931985061</v>
      </c>
      <c r="AI112" s="344">
        <v>5232.927111638237</v>
      </c>
      <c r="AJ112" s="344">
        <v>5309.6009648994332</v>
      </c>
      <c r="AK112" s="344">
        <v>5418.0470480643771</v>
      </c>
      <c r="AL112" s="344">
        <v>5382.9897992662</v>
      </c>
      <c r="AM112" s="344">
        <v>5434.6370853871713</v>
      </c>
      <c r="AN112" s="344">
        <v>5488.352917596505</v>
      </c>
      <c r="AO112" s="344">
        <v>5593.0700576885356</v>
      </c>
      <c r="AP112" s="344">
        <v>5637.1728462537094</v>
      </c>
      <c r="AQ112" s="344">
        <v>5651.0281843864823</v>
      </c>
      <c r="AR112" s="344">
        <v>5693.8661154345473</v>
      </c>
      <c r="AS112" s="344">
        <v>5639.2710117772785</v>
      </c>
      <c r="AT112" s="344">
        <v>5367.8097008119757</v>
      </c>
      <c r="AU112" s="344">
        <v>5574.8517948635845</v>
      </c>
      <c r="AV112" s="344">
        <v>5519.4130099266567</v>
      </c>
      <c r="AW112" s="344">
        <v>5463.5311014459494</v>
      </c>
      <c r="AX112" s="344">
        <v>5525.8426530208981</v>
      </c>
      <c r="AY112" s="344">
        <v>5481.1171740409245</v>
      </c>
      <c r="AZ112" s="344">
        <v>5494.5978932927464</v>
      </c>
      <c r="BA112" s="344">
        <v>5549.8174396973682</v>
      </c>
      <c r="BB112" s="290">
        <v>5605.0371580265828</v>
      </c>
      <c r="BC112" s="348">
        <v>1.2716812081634998E-2</v>
      </c>
      <c r="BD112" s="348">
        <v>-1.8056153785437346E-3</v>
      </c>
      <c r="BE112" s="348">
        <v>0.414844810962677</v>
      </c>
    </row>
    <row r="113" spans="1:58">
      <c r="A113" s="273" t="s">
        <v>359</v>
      </c>
      <c r="B113" s="344">
        <v>1091.5289244811356</v>
      </c>
      <c r="C113" s="344">
        <v>1161.4908102392353</v>
      </c>
      <c r="D113" s="344">
        <v>1200.4056653629466</v>
      </c>
      <c r="E113" s="344">
        <v>1256.4855789239864</v>
      </c>
      <c r="F113" s="344">
        <v>1344.8709051534845</v>
      </c>
      <c r="G113" s="344">
        <v>1452.6440712570429</v>
      </c>
      <c r="H113" s="344">
        <v>1566.1596579570603</v>
      </c>
      <c r="I113" s="344">
        <v>1660.6430176787298</v>
      </c>
      <c r="J113" s="344">
        <v>1762.598780977537</v>
      </c>
      <c r="K113" s="344">
        <v>1846.7064295644677</v>
      </c>
      <c r="L113" s="344">
        <v>1953.9182437419229</v>
      </c>
      <c r="M113" s="344">
        <v>2059.6749784302492</v>
      </c>
      <c r="N113" s="344">
        <v>2189.1163297078851</v>
      </c>
      <c r="O113" s="344">
        <v>2313.4458366222234</v>
      </c>
      <c r="P113" s="344">
        <v>2426.7650896193513</v>
      </c>
      <c r="Q113" s="344">
        <v>2487.0814108840655</v>
      </c>
      <c r="R113" s="344">
        <v>2548.782312475199</v>
      </c>
      <c r="S113" s="344">
        <v>2633.2158575043136</v>
      </c>
      <c r="T113" s="344">
        <v>2729.1046302511349</v>
      </c>
      <c r="U113" s="344">
        <v>2863.3567440745628</v>
      </c>
      <c r="V113" s="344">
        <v>2958.7826374510282</v>
      </c>
      <c r="W113" s="344">
        <v>3068.9980249216178</v>
      </c>
      <c r="X113" s="344">
        <v>3205.8018325662401</v>
      </c>
      <c r="Y113" s="344">
        <v>3344.7348095652619</v>
      </c>
      <c r="Z113" s="344">
        <v>3417.6038508310417</v>
      </c>
      <c r="AA113" s="344">
        <v>3477.2752959069958</v>
      </c>
      <c r="AB113" s="344">
        <v>3495.2016864821121</v>
      </c>
      <c r="AC113" s="344">
        <v>3509.6153274557751</v>
      </c>
      <c r="AD113" s="344">
        <v>3494.8971813291914</v>
      </c>
      <c r="AE113" s="344">
        <v>3522.3299407235263</v>
      </c>
      <c r="AF113" s="344">
        <v>3572.6810595627371</v>
      </c>
      <c r="AG113" s="344">
        <v>3657.8571376853656</v>
      </c>
      <c r="AH113" s="344">
        <v>3702.1925117727051</v>
      </c>
      <c r="AI113" s="344">
        <v>3736.1038101618124</v>
      </c>
      <c r="AJ113" s="344">
        <v>3817.0158173245582</v>
      </c>
      <c r="AK113" s="344">
        <v>3938.3212863557269</v>
      </c>
      <c r="AL113" s="344">
        <v>4078.5404871958876</v>
      </c>
      <c r="AM113" s="344">
        <v>4243.0577607806235</v>
      </c>
      <c r="AN113" s="344">
        <v>4542.8067349900894</v>
      </c>
      <c r="AO113" s="344">
        <v>4932.0282699542113</v>
      </c>
      <c r="AP113" s="344">
        <v>5256.4124200764945</v>
      </c>
      <c r="AQ113" s="344">
        <v>5569.2732452211858</v>
      </c>
      <c r="AR113" s="344">
        <v>5894.486877882553</v>
      </c>
      <c r="AS113" s="344">
        <v>6099.2547679295103</v>
      </c>
      <c r="AT113" s="344">
        <v>6182.1213340550566</v>
      </c>
      <c r="AU113" s="344">
        <v>6544.5876247610722</v>
      </c>
      <c r="AV113" s="344">
        <v>6894.9533375724741</v>
      </c>
      <c r="AW113" s="344">
        <v>7125.4940732580808</v>
      </c>
      <c r="AX113" s="344">
        <v>7303.4147102228671</v>
      </c>
      <c r="AY113" s="344">
        <v>7472.8168156448282</v>
      </c>
      <c r="AZ113" s="344">
        <v>7565.6074936865562</v>
      </c>
      <c r="BA113" s="344">
        <v>7708.6829641313579</v>
      </c>
      <c r="BB113" s="290">
        <v>7906.1291408698853</v>
      </c>
      <c r="BC113" s="348">
        <v>2.8423378244042397E-2</v>
      </c>
      <c r="BD113" s="348">
        <v>3.3042445778846741E-2</v>
      </c>
      <c r="BE113" s="348">
        <v>0.585155189037323</v>
      </c>
    </row>
    <row r="114" spans="1:58">
      <c r="A114" s="278" t="s">
        <v>360</v>
      </c>
      <c r="B114" s="346">
        <v>1002.0365505667405</v>
      </c>
      <c r="C114" s="346">
        <v>1030.1870798607642</v>
      </c>
      <c r="D114" s="346">
        <v>1059.3018253392916</v>
      </c>
      <c r="E114" s="346">
        <v>1127.7840694674665</v>
      </c>
      <c r="F114" s="346">
        <v>1213.7705678153193</v>
      </c>
      <c r="G114" s="346">
        <v>1291.3279785826496</v>
      </c>
      <c r="H114" s="346">
        <v>1321.5578890174434</v>
      </c>
      <c r="I114" s="346">
        <v>1384.5280621583304</v>
      </c>
      <c r="J114" s="346">
        <v>1462.5529524184863</v>
      </c>
      <c r="K114" s="346">
        <v>1438.0545050352675</v>
      </c>
      <c r="L114" s="346">
        <v>1418.3899462982583</v>
      </c>
      <c r="M114" s="346">
        <v>1500.3808655111036</v>
      </c>
      <c r="N114" s="346">
        <v>1521.1911397926194</v>
      </c>
      <c r="O114" s="346">
        <v>1568.9022050996077</v>
      </c>
      <c r="P114" s="346">
        <v>1627.7350077853971</v>
      </c>
      <c r="Q114" s="346">
        <v>1584.3540219252868</v>
      </c>
      <c r="R114" s="346">
        <v>1537.8247216493655</v>
      </c>
      <c r="S114" s="346">
        <v>1503.5392486632525</v>
      </c>
      <c r="T114" s="346">
        <v>1510.1437608665576</v>
      </c>
      <c r="U114" s="346">
        <v>1548.510723099133</v>
      </c>
      <c r="V114" s="346">
        <v>1624.003214821641</v>
      </c>
      <c r="W114" s="346">
        <v>1649.3974909708688</v>
      </c>
      <c r="X114" s="346">
        <v>1680.7404552544435</v>
      </c>
      <c r="Y114" s="346">
        <v>1693.9062188228149</v>
      </c>
      <c r="Z114" s="346">
        <v>1700.8584312965102</v>
      </c>
      <c r="AA114" s="346">
        <v>1689.8674141352005</v>
      </c>
      <c r="AB114" s="346">
        <v>1688.1110495160158</v>
      </c>
      <c r="AC114" s="346">
        <v>1657.7255037701802</v>
      </c>
      <c r="AD114" s="346">
        <v>1648.3788505418215</v>
      </c>
      <c r="AE114" s="346">
        <v>1640.4813520761813</v>
      </c>
      <c r="AF114" s="346">
        <v>1677.6531534995029</v>
      </c>
      <c r="AG114" s="346">
        <v>1733.0910226608007</v>
      </c>
      <c r="AH114" s="346">
        <v>1724.4640297876283</v>
      </c>
      <c r="AI114" s="346">
        <v>1742.5016213077683</v>
      </c>
      <c r="AJ114" s="346">
        <v>1733.8868049312882</v>
      </c>
      <c r="AK114" s="346">
        <v>1748.4009115731994</v>
      </c>
      <c r="AL114" s="346">
        <v>1783.0467139663849</v>
      </c>
      <c r="AM114" s="346">
        <v>1771.1278222284168</v>
      </c>
      <c r="AN114" s="346">
        <v>1806.3274982778212</v>
      </c>
      <c r="AO114" s="346">
        <v>1831.3676670746727</v>
      </c>
      <c r="AP114" s="346">
        <v>1836.4947067871663</v>
      </c>
      <c r="AQ114" s="346">
        <v>1847.0879502168491</v>
      </c>
      <c r="AR114" s="346">
        <v>1823.8710760032936</v>
      </c>
      <c r="AS114" s="346">
        <v>1816.4712322447567</v>
      </c>
      <c r="AT114" s="346">
        <v>1711.3148770496712</v>
      </c>
      <c r="AU114" s="346">
        <v>1774.6759224870773</v>
      </c>
      <c r="AV114" s="346">
        <v>1716.5864342159466</v>
      </c>
      <c r="AW114" s="346">
        <v>1700.8246964067648</v>
      </c>
      <c r="AX114" s="346">
        <v>1690.6943765987141</v>
      </c>
      <c r="AY114" s="346">
        <v>1626.711406012176</v>
      </c>
      <c r="AZ114" s="346">
        <v>1649.1744405232009</v>
      </c>
      <c r="BA114" s="346">
        <v>1666.4473502926219</v>
      </c>
      <c r="BB114" s="292">
        <v>1689.1709349832088</v>
      </c>
      <c r="BC114" s="354">
        <v>1.6413029283285141E-2</v>
      </c>
      <c r="BD114" s="354">
        <v>-1.0238851420581341E-2</v>
      </c>
      <c r="BE114" s="354">
        <v>0.12502036988735199</v>
      </c>
    </row>
    <row r="115" spans="1:58">
      <c r="A115" s="282"/>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c r="AM115" s="355"/>
      <c r="AN115" s="355"/>
      <c r="AO115" s="355"/>
      <c r="AP115" s="355"/>
      <c r="AQ115" s="355"/>
      <c r="AR115" s="355"/>
      <c r="AS115" s="355"/>
      <c r="AT115" s="355"/>
      <c r="AU115" s="355"/>
      <c r="AV115" s="355"/>
      <c r="AW115" s="355"/>
      <c r="AX115" s="355"/>
      <c r="AY115" s="355"/>
      <c r="AZ115" s="355"/>
      <c r="BA115" s="355"/>
      <c r="BB115" s="85"/>
      <c r="BC115" s="355"/>
      <c r="BD115" s="355"/>
      <c r="BE115" s="355"/>
    </row>
    <row r="116" spans="1:58">
      <c r="A116" t="s">
        <v>658</v>
      </c>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c r="AD116" s="355"/>
      <c r="AE116" s="355"/>
      <c r="AF116" s="355"/>
      <c r="AG116" s="355"/>
      <c r="AH116" s="355"/>
      <c r="AI116" s="355"/>
      <c r="AJ116" s="355"/>
      <c r="AK116" s="355"/>
      <c r="AL116" s="355"/>
      <c r="AM116" s="355"/>
      <c r="AN116" s="355"/>
      <c r="AO116" s="355"/>
      <c r="AP116" s="355"/>
      <c r="AQ116" s="355"/>
      <c r="AR116" s="355"/>
      <c r="AS116" s="355"/>
      <c r="AT116" s="355"/>
      <c r="AU116" s="355"/>
      <c r="AV116" s="355"/>
      <c r="AW116" s="355"/>
      <c r="AX116" s="355"/>
      <c r="AY116" s="355"/>
      <c r="AZ116" s="355"/>
      <c r="BA116" s="85"/>
      <c r="BB116" s="85"/>
      <c r="BC116" s="355"/>
      <c r="BD116" s="355"/>
      <c r="BE116" s="355"/>
      <c r="BF116" s="355"/>
    </row>
    <row r="117" spans="1:58">
      <c r="A117" s="284" t="s">
        <v>254</v>
      </c>
    </row>
    <row r="118" spans="1:58">
      <c r="A118" s="49" t="s">
        <v>797</v>
      </c>
    </row>
    <row r="119" spans="1:58">
      <c r="A119" s="7" t="s">
        <v>261</v>
      </c>
    </row>
    <row r="120" spans="1:58">
      <c r="A120" s="7" t="s">
        <v>660</v>
      </c>
    </row>
    <row r="121" spans="1:58">
      <c r="A121" s="284" t="s">
        <v>796</v>
      </c>
    </row>
    <row r="122" spans="1:58">
      <c r="A122" s="106" t="s">
        <v>801</v>
      </c>
    </row>
  </sheetData>
  <mergeCells count="1">
    <mergeCell ref="BC2:BD2"/>
  </mergeCells>
  <conditionalFormatting sqref="BC4:BE4">
    <cfRule type="cellIs" dxfId="269" priority="59" operator="lessThanOrEqual">
      <formula>0</formula>
    </cfRule>
    <cfRule type="cellIs" dxfId="268" priority="60" operator="greaterThan">
      <formula>0</formula>
    </cfRule>
  </conditionalFormatting>
  <conditionalFormatting sqref="BC33:BE40 BC60:BE66 BC5:BE22 BC47:BE47 BC49:BE55 BC69:BE77 BC80:BE88 BC91:BE105 BC107:BE108">
    <cfRule type="cellIs" dxfId="267" priority="29" operator="lessThanOrEqual">
      <formula>0</formula>
    </cfRule>
    <cfRule type="cellIs" dxfId="266" priority="30" operator="greaterThan">
      <formula>0</formula>
    </cfRule>
  </conditionalFormatting>
  <conditionalFormatting sqref="BC23:BE32">
    <cfRule type="cellIs" dxfId="265" priority="27" operator="lessThanOrEqual">
      <formula>0</formula>
    </cfRule>
    <cfRule type="cellIs" dxfId="264" priority="28" operator="greaterThan">
      <formula>0</formula>
    </cfRule>
  </conditionalFormatting>
  <conditionalFormatting sqref="BC46:BE46">
    <cfRule type="cellIs" dxfId="263" priority="23" operator="lessThanOrEqual">
      <formula>0</formula>
    </cfRule>
    <cfRule type="cellIs" dxfId="262" priority="24" operator="greaterThan">
      <formula>0</formula>
    </cfRule>
  </conditionalFormatting>
  <conditionalFormatting sqref="BC41:BE45">
    <cfRule type="cellIs" dxfId="261" priority="25" operator="lessThanOrEqual">
      <formula>0</formula>
    </cfRule>
    <cfRule type="cellIs" dxfId="260" priority="26" operator="greaterThan">
      <formula>0</formula>
    </cfRule>
  </conditionalFormatting>
  <conditionalFormatting sqref="BC111:BE111">
    <cfRule type="cellIs" dxfId="259" priority="21" operator="lessThanOrEqual">
      <formula>0</formula>
    </cfRule>
    <cfRule type="cellIs" dxfId="258" priority="22" operator="greaterThan">
      <formula>0</formula>
    </cfRule>
  </conditionalFormatting>
  <conditionalFormatting sqref="BC56:BE57">
    <cfRule type="cellIs" dxfId="257" priority="19" operator="lessThanOrEqual">
      <formula>0</formula>
    </cfRule>
    <cfRule type="cellIs" dxfId="256" priority="20" operator="greaterThan">
      <formula>0</formula>
    </cfRule>
  </conditionalFormatting>
  <conditionalFormatting sqref="BC67:BE68">
    <cfRule type="cellIs" dxfId="255" priority="17" operator="lessThanOrEqual">
      <formula>0</formula>
    </cfRule>
    <cfRule type="cellIs" dxfId="254" priority="18" operator="greaterThan">
      <formula>0</formula>
    </cfRule>
  </conditionalFormatting>
  <conditionalFormatting sqref="BC78:BE79">
    <cfRule type="cellIs" dxfId="253" priority="15" operator="lessThanOrEqual">
      <formula>0</formula>
    </cfRule>
    <cfRule type="cellIs" dxfId="252" priority="16" operator="greaterThan">
      <formula>0</formula>
    </cfRule>
  </conditionalFormatting>
  <conditionalFormatting sqref="BC89:BE90">
    <cfRule type="cellIs" dxfId="251" priority="13" operator="lessThanOrEqual">
      <formula>0</formula>
    </cfRule>
    <cfRule type="cellIs" dxfId="250" priority="14" operator="greaterThan">
      <formula>0</formula>
    </cfRule>
  </conditionalFormatting>
  <conditionalFormatting sqref="BC109:BE110">
    <cfRule type="cellIs" dxfId="249" priority="11" operator="lessThanOrEqual">
      <formula>0</formula>
    </cfRule>
    <cfRule type="cellIs" dxfId="248" priority="12" operator="greaterThan">
      <formula>0</formula>
    </cfRule>
  </conditionalFormatting>
  <conditionalFormatting sqref="BC106:BE106">
    <cfRule type="cellIs" dxfId="247" priority="9" operator="lessThanOrEqual">
      <formula>0</formula>
    </cfRule>
    <cfRule type="cellIs" dxfId="246" priority="10" operator="greaterThan">
      <formula>0</formula>
    </cfRule>
  </conditionalFormatting>
  <conditionalFormatting sqref="BC112:BE112 BC114:BE114">
    <cfRule type="cellIs" dxfId="245" priority="7" operator="lessThanOrEqual">
      <formula>0</formula>
    </cfRule>
    <cfRule type="cellIs" dxfId="244" priority="8" operator="greaterThan">
      <formula>0</formula>
    </cfRule>
  </conditionalFormatting>
  <conditionalFormatting sqref="BC113:BE113">
    <cfRule type="cellIs" dxfId="243" priority="5" operator="lessThanOrEqual">
      <formula>0</formula>
    </cfRule>
    <cfRule type="cellIs" dxfId="242" priority="6" operator="greaterThan">
      <formula>0</formula>
    </cfRule>
  </conditionalFormatting>
  <conditionalFormatting sqref="BC48:BE48">
    <cfRule type="cellIs" dxfId="241" priority="3" operator="lessThanOrEqual">
      <formula>0</formula>
    </cfRule>
    <cfRule type="cellIs" dxfId="240" priority="4" operator="greaterThan">
      <formula>0</formula>
    </cfRule>
  </conditionalFormatting>
  <conditionalFormatting sqref="BC58:BE59">
    <cfRule type="cellIs" dxfId="239" priority="1" operator="lessThanOrEqual">
      <formula>0</formula>
    </cfRule>
    <cfRule type="cellIs" dxfId="238"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15" width="8.5" style="284" customWidth="1"/>
    <col min="16" max="16384" width="9.33203125" style="284"/>
  </cols>
  <sheetData>
    <row r="1" spans="1:15" ht="12.75">
      <c r="A1" s="294" t="s">
        <v>578</v>
      </c>
      <c r="B1"/>
      <c r="C1"/>
      <c r="D1"/>
      <c r="E1"/>
      <c r="F1"/>
      <c r="G1"/>
      <c r="H1"/>
      <c r="I1"/>
      <c r="J1"/>
      <c r="K1"/>
      <c r="L1"/>
      <c r="M1"/>
      <c r="N1"/>
      <c r="O1" s="66"/>
    </row>
    <row r="2" spans="1:15">
      <c r="B2" s="295"/>
      <c r="C2" s="295"/>
      <c r="D2" s="295"/>
      <c r="E2" s="295"/>
      <c r="F2" s="295"/>
      <c r="G2" s="295"/>
      <c r="H2" s="296">
        <v>2016</v>
      </c>
      <c r="I2" s="295"/>
      <c r="J2" s="295"/>
      <c r="K2" s="295"/>
      <c r="L2" s="295"/>
      <c r="M2" s="295"/>
      <c r="N2" s="295"/>
      <c r="O2" s="296">
        <v>2017</v>
      </c>
    </row>
    <row r="3" spans="1:15" ht="22.5">
      <c r="A3" s="284" t="s">
        <v>207</v>
      </c>
      <c r="B3" s="295" t="s">
        <v>216</v>
      </c>
      <c r="C3" s="295" t="s">
        <v>391</v>
      </c>
      <c r="D3" s="295" t="s">
        <v>217</v>
      </c>
      <c r="E3" s="295" t="s">
        <v>661</v>
      </c>
      <c r="F3" s="295" t="s">
        <v>583</v>
      </c>
      <c r="G3" s="295" t="s">
        <v>584</v>
      </c>
      <c r="H3" s="296" t="s">
        <v>195</v>
      </c>
      <c r="I3" s="295" t="s">
        <v>216</v>
      </c>
      <c r="J3" s="295" t="s">
        <v>391</v>
      </c>
      <c r="K3" s="295" t="s">
        <v>217</v>
      </c>
      <c r="L3" s="295" t="s">
        <v>661</v>
      </c>
      <c r="M3" s="295" t="s">
        <v>583</v>
      </c>
      <c r="N3" s="295" t="s">
        <v>584</v>
      </c>
      <c r="O3" s="296" t="s">
        <v>195</v>
      </c>
    </row>
    <row r="4" spans="1:15">
      <c r="B4" s="286"/>
      <c r="C4" s="286"/>
      <c r="D4" s="286"/>
      <c r="E4" s="286"/>
      <c r="F4" s="286"/>
      <c r="G4" s="286"/>
      <c r="H4" s="286"/>
      <c r="I4" s="286"/>
      <c r="J4" s="286"/>
      <c r="K4" s="286"/>
      <c r="L4" s="286"/>
      <c r="M4" s="286"/>
      <c r="N4" s="286"/>
      <c r="O4" s="287"/>
    </row>
    <row r="5" spans="1:15">
      <c r="A5" s="284" t="s">
        <v>45</v>
      </c>
      <c r="B5" s="344">
        <v>907.61200421140552</v>
      </c>
      <c r="C5" s="344">
        <v>645.12292757266198</v>
      </c>
      <c r="D5" s="344">
        <v>340.56243700708922</v>
      </c>
      <c r="E5" s="344">
        <v>191.90362778467326</v>
      </c>
      <c r="F5" s="344">
        <v>59.683138576788579</v>
      </c>
      <c r="G5" s="344">
        <v>83.139834479251761</v>
      </c>
      <c r="H5" s="344">
        <v>2228.02392578125</v>
      </c>
      <c r="I5" s="344">
        <v>913.30187797390613</v>
      </c>
      <c r="J5" s="344">
        <v>635.814667829418</v>
      </c>
      <c r="K5" s="344">
        <v>332.11865376225217</v>
      </c>
      <c r="L5" s="344">
        <v>191.72634413340361</v>
      </c>
      <c r="M5" s="344">
        <v>67.093973403765787</v>
      </c>
      <c r="N5" s="344">
        <v>94.796404158485075</v>
      </c>
      <c r="O5" s="288">
        <v>2234.85205078125</v>
      </c>
    </row>
    <row r="6" spans="1:15">
      <c r="A6" s="284" t="s">
        <v>64</v>
      </c>
      <c r="B6" s="344">
        <v>106.96606533482208</v>
      </c>
      <c r="C6" s="344">
        <v>94.11784178847806</v>
      </c>
      <c r="D6" s="344">
        <v>18.899634863141305</v>
      </c>
      <c r="E6" s="344">
        <v>21.808827972899934</v>
      </c>
      <c r="F6" s="344">
        <v>87.599199671969387</v>
      </c>
      <c r="G6" s="344">
        <v>9.5665411194954011</v>
      </c>
      <c r="H6" s="344">
        <v>338.95809936523437</v>
      </c>
      <c r="I6" s="344">
        <v>108.57298960884833</v>
      </c>
      <c r="J6" s="344">
        <v>99.522930271460183</v>
      </c>
      <c r="K6" s="344">
        <v>18.586059740021042</v>
      </c>
      <c r="L6" s="344">
        <v>21.883002537480436</v>
      </c>
      <c r="M6" s="344">
        <v>89.806029058141959</v>
      </c>
      <c r="N6" s="344">
        <v>10.31920789653401</v>
      </c>
      <c r="O6" s="288">
        <v>348.69021606445312</v>
      </c>
    </row>
    <row r="7" spans="1:15">
      <c r="A7" s="284" t="s">
        <v>51</v>
      </c>
      <c r="B7" s="344">
        <v>90.067730389701879</v>
      </c>
      <c r="C7" s="344">
        <v>78.968239825164815</v>
      </c>
      <c r="D7" s="344">
        <v>12.436226163179521</v>
      </c>
      <c r="E7" s="344">
        <v>2.3910879873738424</v>
      </c>
      <c r="F7" s="344">
        <v>6.9460454033476431</v>
      </c>
      <c r="G7" s="344">
        <v>4.0749976743951946</v>
      </c>
      <c r="H7" s="344">
        <v>194.88433837890625</v>
      </c>
      <c r="I7" s="344">
        <v>86.769818900853707</v>
      </c>
      <c r="J7" s="344">
        <v>75.322475981130665</v>
      </c>
      <c r="K7" s="344">
        <v>13.098360432607517</v>
      </c>
      <c r="L7" s="344">
        <v>2.4625201960447023</v>
      </c>
      <c r="M7" s="344">
        <v>7.169967067429023</v>
      </c>
      <c r="N7" s="344">
        <v>4.429576507841201</v>
      </c>
      <c r="O7" s="288">
        <v>189.25273132324219</v>
      </c>
    </row>
    <row r="8" spans="1:15" s="66" customFormat="1">
      <c r="A8" s="135" t="s">
        <v>80</v>
      </c>
      <c r="B8" s="292">
        <v>1104.6457999359295</v>
      </c>
      <c r="C8" s="292">
        <v>818.2090091863048</v>
      </c>
      <c r="D8" s="292">
        <v>371.89829803341007</v>
      </c>
      <c r="E8" s="292">
        <v>216.10354374494705</v>
      </c>
      <c r="F8" s="292">
        <v>154.22838365210563</v>
      </c>
      <c r="G8" s="292">
        <v>96.78137327314235</v>
      </c>
      <c r="H8" s="292">
        <v>2761.8663635253906</v>
      </c>
      <c r="I8" s="292">
        <v>1108.6446864836082</v>
      </c>
      <c r="J8" s="292">
        <v>810.6600740820088</v>
      </c>
      <c r="K8" s="292">
        <v>363.80307393488073</v>
      </c>
      <c r="L8" s="292">
        <v>216.07186686692876</v>
      </c>
      <c r="M8" s="292">
        <v>164.06996952933676</v>
      </c>
      <c r="N8" s="292">
        <v>109.54518856286029</v>
      </c>
      <c r="O8" s="292">
        <v>2772.7949981689453</v>
      </c>
    </row>
    <row r="9" spans="1:15">
      <c r="B9" s="344"/>
      <c r="C9" s="344"/>
      <c r="D9" s="344"/>
      <c r="E9" s="344"/>
      <c r="F9" s="344"/>
      <c r="G9" s="344"/>
      <c r="H9" s="344"/>
      <c r="I9" s="344"/>
      <c r="J9" s="344"/>
      <c r="K9" s="344"/>
      <c r="L9" s="344"/>
      <c r="M9" s="344"/>
      <c r="N9" s="344"/>
      <c r="O9" s="288"/>
    </row>
    <row r="10" spans="1:15">
      <c r="A10" s="284" t="s">
        <v>81</v>
      </c>
      <c r="B10" s="344">
        <v>32.700200007406053</v>
      </c>
      <c r="C10" s="344">
        <v>41.56959154317412</v>
      </c>
      <c r="D10" s="344">
        <v>1.0480345099999999</v>
      </c>
      <c r="E10" s="344">
        <v>1.9045878272668093</v>
      </c>
      <c r="F10" s="344">
        <v>8.666135567923499</v>
      </c>
      <c r="G10" s="344">
        <v>0.66813834408388029</v>
      </c>
      <c r="H10" s="344">
        <v>86.556686401367188</v>
      </c>
      <c r="I10" s="344">
        <v>31.647339516479533</v>
      </c>
      <c r="J10" s="344">
        <v>41.683032027108283</v>
      </c>
      <c r="K10" s="344">
        <v>1.0625639399470825</v>
      </c>
      <c r="L10" s="344">
        <v>1.4180856403746818</v>
      </c>
      <c r="M10" s="344">
        <v>9.4111306679383695</v>
      </c>
      <c r="N10" s="344">
        <v>0.68188635201473269</v>
      </c>
      <c r="O10" s="288">
        <v>85.904029846191406</v>
      </c>
    </row>
    <row r="11" spans="1:15">
      <c r="A11" s="284" t="s">
        <v>50</v>
      </c>
      <c r="B11" s="344">
        <v>135.7257687958907</v>
      </c>
      <c r="C11" s="344">
        <v>32.431965992999999</v>
      </c>
      <c r="D11" s="344">
        <v>15.919721410322175</v>
      </c>
      <c r="E11" s="344">
        <v>3.5897053145398146</v>
      </c>
      <c r="F11" s="344">
        <v>86.190646327582712</v>
      </c>
      <c r="G11" s="344">
        <v>19.146123159211392</v>
      </c>
      <c r="H11" s="344">
        <v>293.00393676757812</v>
      </c>
      <c r="I11" s="344">
        <v>135.57281868130929</v>
      </c>
      <c r="J11" s="344">
        <v>32.968581286500005</v>
      </c>
      <c r="K11" s="344">
        <v>16.533647291549983</v>
      </c>
      <c r="L11" s="344">
        <v>3.5688337262819223</v>
      </c>
      <c r="M11" s="344">
        <v>83.597768997078319</v>
      </c>
      <c r="N11" s="344">
        <v>22.158431101879049</v>
      </c>
      <c r="O11" s="288">
        <v>294.40005493164062</v>
      </c>
    </row>
    <row r="12" spans="1:15">
      <c r="A12" s="284" t="s">
        <v>135</v>
      </c>
      <c r="B12" s="344">
        <v>18.101704101279498</v>
      </c>
      <c r="C12" s="344">
        <v>5.0871029999999999</v>
      </c>
      <c r="D12" s="344">
        <v>7.417070521393935</v>
      </c>
      <c r="E12" s="344">
        <v>0</v>
      </c>
      <c r="F12" s="344">
        <v>4.4555204251708194</v>
      </c>
      <c r="G12" s="344">
        <v>2.534662680688748</v>
      </c>
      <c r="H12" s="344">
        <v>37.596061706542969</v>
      </c>
      <c r="I12" s="344">
        <v>18.344972057770303</v>
      </c>
      <c r="J12" s="344">
        <v>5.1568678917903439</v>
      </c>
      <c r="K12" s="344">
        <v>6.7222037805814532</v>
      </c>
      <c r="L12" s="344">
        <v>0</v>
      </c>
      <c r="M12" s="344">
        <v>5.0557510816400208</v>
      </c>
      <c r="N12" s="344">
        <v>3.0450142799827002</v>
      </c>
      <c r="O12" s="288">
        <v>38.324810028076172</v>
      </c>
    </row>
    <row r="13" spans="1:15">
      <c r="A13" s="284" t="s">
        <v>3</v>
      </c>
      <c r="B13" s="344">
        <v>16.514345212194762</v>
      </c>
      <c r="C13" s="344">
        <v>9.1563486910428651</v>
      </c>
      <c r="D13" s="344">
        <v>5.4721334868905585</v>
      </c>
      <c r="E13" s="344">
        <v>0</v>
      </c>
      <c r="F13" s="344">
        <v>10.58694088038866</v>
      </c>
      <c r="G13" s="344">
        <v>0.37343408729595728</v>
      </c>
      <c r="H13" s="344">
        <v>42.103206634521484</v>
      </c>
      <c r="I13" s="344">
        <v>16.70775648159529</v>
      </c>
      <c r="J13" s="344">
        <v>8.6062083507681901</v>
      </c>
      <c r="K13" s="344">
        <v>3.950010050029769</v>
      </c>
      <c r="L13" s="344">
        <v>0</v>
      </c>
      <c r="M13" s="344">
        <v>12.975019542569074</v>
      </c>
      <c r="N13" s="344">
        <v>0.40169338569255431</v>
      </c>
      <c r="O13" s="288">
        <v>42.640689849853516</v>
      </c>
    </row>
    <row r="14" spans="1:15">
      <c r="A14" s="284" t="s">
        <v>82</v>
      </c>
      <c r="B14" s="344">
        <v>11.543418935193149</v>
      </c>
      <c r="C14" s="344">
        <v>0.58320457421459915</v>
      </c>
      <c r="D14" s="344">
        <v>0</v>
      </c>
      <c r="E14" s="344">
        <v>0</v>
      </c>
      <c r="F14" s="344">
        <v>3.5828035513617089</v>
      </c>
      <c r="G14" s="344">
        <v>0.1385957503142955</v>
      </c>
      <c r="H14" s="344">
        <v>15.8480224609375</v>
      </c>
      <c r="I14" s="344">
        <v>11.284931095342852</v>
      </c>
      <c r="J14" s="344">
        <v>0.5241910350795147</v>
      </c>
      <c r="K14" s="344">
        <v>0</v>
      </c>
      <c r="L14" s="344">
        <v>0</v>
      </c>
      <c r="M14" s="344">
        <v>4.5457449470756037</v>
      </c>
      <c r="N14" s="344">
        <v>0.12887598702584011</v>
      </c>
      <c r="O14" s="288">
        <v>16.483743667602539</v>
      </c>
    </row>
    <row r="15" spans="1:15">
      <c r="A15" s="284" t="s">
        <v>83</v>
      </c>
      <c r="B15" s="344">
        <v>11.841215119642241</v>
      </c>
      <c r="C15" s="344">
        <v>6.5393160802239354</v>
      </c>
      <c r="D15" s="344">
        <v>0.9793637145313846</v>
      </c>
      <c r="E15" s="344">
        <v>0</v>
      </c>
      <c r="F15" s="344">
        <v>5.3912648775851713</v>
      </c>
      <c r="G15" s="344">
        <v>0.56843063210519762</v>
      </c>
      <c r="H15" s="344">
        <v>25.319589614868164</v>
      </c>
      <c r="I15" s="344">
        <v>12.067718310045311</v>
      </c>
      <c r="J15" s="344">
        <v>5.79817383354486</v>
      </c>
      <c r="K15" s="344">
        <v>0.97668785738785624</v>
      </c>
      <c r="L15" s="344">
        <v>0</v>
      </c>
      <c r="M15" s="344">
        <v>6.4999427423559331</v>
      </c>
      <c r="N15" s="344">
        <v>0.55333581406846644</v>
      </c>
      <c r="O15" s="288">
        <v>25.895858764648438</v>
      </c>
    </row>
    <row r="16" spans="1:15">
      <c r="A16" s="284" t="s">
        <v>42</v>
      </c>
      <c r="B16" s="344">
        <v>2.2464001817604751</v>
      </c>
      <c r="C16" s="344">
        <v>15.978830119499941</v>
      </c>
      <c r="D16" s="344">
        <v>0</v>
      </c>
      <c r="E16" s="344">
        <v>0</v>
      </c>
      <c r="F16" s="344">
        <v>0</v>
      </c>
      <c r="G16" s="344">
        <v>9.0757996653608494E-4</v>
      </c>
      <c r="H16" s="344">
        <v>18.226139068603516</v>
      </c>
      <c r="I16" s="344">
        <v>2.2082519636470694</v>
      </c>
      <c r="J16" s="344">
        <v>15.869994257796902</v>
      </c>
      <c r="K16" s="344">
        <v>0</v>
      </c>
      <c r="L16" s="344">
        <v>0</v>
      </c>
      <c r="M16" s="344">
        <v>0</v>
      </c>
      <c r="N16" s="344">
        <v>9.0510023985155999E-4</v>
      </c>
      <c r="O16" s="288">
        <v>18.079153060913086</v>
      </c>
    </row>
    <row r="17" spans="1:15">
      <c r="A17" s="284" t="s">
        <v>4</v>
      </c>
      <c r="B17" s="344">
        <v>26.016819245992153</v>
      </c>
      <c r="C17" s="344">
        <v>32.966660627008601</v>
      </c>
      <c r="D17" s="344">
        <v>0.29346300000000003</v>
      </c>
      <c r="E17" s="344">
        <v>0</v>
      </c>
      <c r="F17" s="344">
        <v>14.997368421052574</v>
      </c>
      <c r="G17" s="344">
        <v>2.5566729404026016E-3</v>
      </c>
      <c r="H17" s="344">
        <v>74.276870727539062</v>
      </c>
      <c r="I17" s="344">
        <v>24.203557219613376</v>
      </c>
      <c r="J17" s="344">
        <v>32.371673015621994</v>
      </c>
      <c r="K17" s="344">
        <v>0.26106818883582095</v>
      </c>
      <c r="L17" s="344">
        <v>0</v>
      </c>
      <c r="M17" s="344">
        <v>17.358173960266033</v>
      </c>
      <c r="N17" s="344">
        <v>2.5496874952102445E-3</v>
      </c>
      <c r="O17" s="288">
        <v>74.197021484375</v>
      </c>
    </row>
    <row r="18" spans="1:15">
      <c r="A18" s="284" t="s">
        <v>49</v>
      </c>
      <c r="B18" s="345">
        <v>66.146505861014944</v>
      </c>
      <c r="C18" s="345">
        <v>6.2854500106963087</v>
      </c>
      <c r="D18" s="345">
        <v>3.7505182580697793</v>
      </c>
      <c r="E18" s="345">
        <v>0</v>
      </c>
      <c r="F18" s="345">
        <v>22.555550649765927</v>
      </c>
      <c r="G18" s="345">
        <v>5.1742875340329979</v>
      </c>
      <c r="H18" s="345">
        <v>103.91231168045215</v>
      </c>
      <c r="I18" s="345">
        <v>66.778668296936104</v>
      </c>
      <c r="J18" s="345">
        <v>6.1469803326269421</v>
      </c>
      <c r="K18" s="345">
        <v>3.2151321828982753</v>
      </c>
      <c r="L18" s="345">
        <v>0</v>
      </c>
      <c r="M18" s="345">
        <v>22.888300384883053</v>
      </c>
      <c r="N18" s="345">
        <v>5.6427546818103513</v>
      </c>
      <c r="O18" s="290">
        <v>104.67183461534387</v>
      </c>
    </row>
    <row r="19" spans="1:15" s="66" customFormat="1">
      <c r="A19" s="135" t="s">
        <v>86</v>
      </c>
      <c r="B19" s="292">
        <v>320.83637746037397</v>
      </c>
      <c r="C19" s="292">
        <v>150.59847063886036</v>
      </c>
      <c r="D19" s="292">
        <v>34.880304901207843</v>
      </c>
      <c r="E19" s="292">
        <v>5.4942931418066241</v>
      </c>
      <c r="F19" s="292">
        <v>156.42623070083107</v>
      </c>
      <c r="G19" s="292">
        <v>28.607136440639415</v>
      </c>
      <c r="H19" s="292">
        <v>696.84282506241016</v>
      </c>
      <c r="I19" s="292">
        <v>318.81601362273904</v>
      </c>
      <c r="J19" s="292">
        <v>149.12570203083703</v>
      </c>
      <c r="K19" s="292">
        <v>32.721313291230231</v>
      </c>
      <c r="L19" s="292">
        <v>4.9869193666566041</v>
      </c>
      <c r="M19" s="292">
        <v>162.33183232380642</v>
      </c>
      <c r="N19" s="292">
        <v>32.61544639020876</v>
      </c>
      <c r="O19" s="292">
        <v>700.59719624864465</v>
      </c>
    </row>
    <row r="20" spans="1:15">
      <c r="B20" s="344"/>
      <c r="C20" s="344"/>
      <c r="D20" s="344"/>
      <c r="E20" s="344"/>
      <c r="F20" s="344"/>
      <c r="G20" s="344"/>
      <c r="H20" s="344"/>
      <c r="I20" s="344"/>
      <c r="J20" s="344"/>
      <c r="K20" s="344"/>
      <c r="L20" s="344"/>
      <c r="M20" s="344"/>
      <c r="N20" s="344"/>
      <c r="O20" s="288"/>
    </row>
    <row r="21" spans="1:15">
      <c r="A21" s="284" t="s">
        <v>136</v>
      </c>
      <c r="B21" s="344">
        <v>13.256929140035389</v>
      </c>
      <c r="C21" s="344">
        <v>7.1219894690157526</v>
      </c>
      <c r="D21" s="344">
        <v>3.0075528070556223</v>
      </c>
      <c r="E21" s="344">
        <v>0</v>
      </c>
      <c r="F21" s="344">
        <v>9.0158655353762196</v>
      </c>
      <c r="G21" s="344">
        <v>2.4743797743197193</v>
      </c>
      <c r="H21" s="344">
        <v>34.876720428466797</v>
      </c>
      <c r="I21" s="344">
        <v>13.375204100456443</v>
      </c>
      <c r="J21" s="344">
        <v>7.7437194014817274</v>
      </c>
      <c r="K21" s="344">
        <v>3.1500157307212846</v>
      </c>
      <c r="L21" s="344">
        <v>0</v>
      </c>
      <c r="M21" s="344">
        <v>8.8465469396078706</v>
      </c>
      <c r="N21" s="344">
        <v>2.8288111723899787</v>
      </c>
      <c r="O21" s="288">
        <v>35.944297790527344</v>
      </c>
    </row>
    <row r="22" spans="1:15">
      <c r="A22" s="284" t="s">
        <v>189</v>
      </c>
      <c r="B22" s="344">
        <v>32.462428632846084</v>
      </c>
      <c r="C22" s="344">
        <v>13.885056544178825</v>
      </c>
      <c r="D22" s="344">
        <v>2.9549000000000003</v>
      </c>
      <c r="E22" s="344">
        <v>9.848169434764861</v>
      </c>
      <c r="F22" s="344">
        <v>8.372177218626925E-2</v>
      </c>
      <c r="G22" s="344">
        <v>3.122143277367956</v>
      </c>
      <c r="H22" s="344">
        <v>62.356418609619141</v>
      </c>
      <c r="I22" s="344">
        <v>32.190578483345888</v>
      </c>
      <c r="J22" s="344">
        <v>14.083982423318981</v>
      </c>
      <c r="K22" s="344">
        <v>2.9018600000000001</v>
      </c>
      <c r="L22" s="344">
        <v>9.5495089831198428</v>
      </c>
      <c r="M22" s="344">
        <v>6.2016133411775087E-2</v>
      </c>
      <c r="N22" s="344">
        <v>3.4864533647101279</v>
      </c>
      <c r="O22" s="288">
        <v>62.274394989013672</v>
      </c>
    </row>
    <row r="23" spans="1:15">
      <c r="A23" s="284" t="s">
        <v>139</v>
      </c>
      <c r="B23" s="344">
        <v>8.5795146651380527</v>
      </c>
      <c r="C23" s="344">
        <v>7.0163155631986127</v>
      </c>
      <c r="D23" s="344">
        <v>16.579999999999998</v>
      </c>
      <c r="E23" s="344">
        <v>5.4541793003574934</v>
      </c>
      <c r="F23" s="344">
        <v>0.45266325745576147</v>
      </c>
      <c r="G23" s="344">
        <v>1.6732022446485884</v>
      </c>
      <c r="H23" s="344">
        <v>39.755874633789063</v>
      </c>
      <c r="I23" s="344">
        <v>9.8043977906371538</v>
      </c>
      <c r="J23" s="344">
        <v>7.2010384137084777</v>
      </c>
      <c r="K23" s="344">
        <v>16.037478</v>
      </c>
      <c r="L23" s="344">
        <v>6.4125446893243172</v>
      </c>
      <c r="M23" s="344">
        <v>0.42279494954065999</v>
      </c>
      <c r="N23" s="344">
        <v>1.7488101795832565</v>
      </c>
      <c r="O23" s="288">
        <v>41.627063751220703</v>
      </c>
    </row>
    <row r="24" spans="1:15">
      <c r="A24" s="284" t="s">
        <v>140</v>
      </c>
      <c r="B24" s="344">
        <v>10.026004529345011</v>
      </c>
      <c r="C24" s="344">
        <v>1.7176363810069748</v>
      </c>
      <c r="D24" s="344">
        <v>4.375991210471005</v>
      </c>
      <c r="E24" s="344">
        <v>5.3067694352413062</v>
      </c>
      <c r="F24" s="344">
        <v>3.573363174213926</v>
      </c>
      <c r="G24" s="344">
        <v>3.2825151306559994</v>
      </c>
      <c r="H24" s="344">
        <v>28.282279968261719</v>
      </c>
      <c r="I24" s="344">
        <v>9.6780441314958825</v>
      </c>
      <c r="J24" s="344">
        <v>1.5781503773765171</v>
      </c>
      <c r="K24" s="344">
        <v>4.1187064106238669</v>
      </c>
      <c r="L24" s="344">
        <v>5.1388257038941116</v>
      </c>
      <c r="M24" s="344">
        <v>3.3465852807844536</v>
      </c>
      <c r="N24" s="344">
        <v>3.7015146137961237</v>
      </c>
      <c r="O24" s="288">
        <v>27.56182861328125</v>
      </c>
    </row>
    <row r="25" spans="1:15">
      <c r="A25" s="284" t="s">
        <v>141</v>
      </c>
      <c r="B25" s="344">
        <v>79.18013109057037</v>
      </c>
      <c r="C25" s="344">
        <v>38.315629417578904</v>
      </c>
      <c r="D25" s="344">
        <v>8.1579999999999995</v>
      </c>
      <c r="E25" s="344">
        <v>91.232972801737432</v>
      </c>
      <c r="F25" s="344">
        <v>13.586233425351804</v>
      </c>
      <c r="G25" s="344">
        <v>8.4172059555595453</v>
      </c>
      <c r="H25" s="344">
        <v>238.89016723632812</v>
      </c>
      <c r="I25" s="344">
        <v>79.743225943010913</v>
      </c>
      <c r="J25" s="344">
        <v>38.47094671388308</v>
      </c>
      <c r="K25" s="344">
        <v>9.0630000000000006</v>
      </c>
      <c r="L25" s="344">
        <v>90.138008181653262</v>
      </c>
      <c r="M25" s="344">
        <v>11.137624376053298</v>
      </c>
      <c r="N25" s="344">
        <v>9.3846607162961106</v>
      </c>
      <c r="O25" s="288">
        <v>237.93746948242187</v>
      </c>
    </row>
    <row r="26" spans="1:15">
      <c r="A26" s="284" t="s">
        <v>142</v>
      </c>
      <c r="B26" s="344">
        <v>117.26845492977928</v>
      </c>
      <c r="C26" s="344">
        <v>72.987747205503027</v>
      </c>
      <c r="D26" s="344">
        <v>75.844033629502263</v>
      </c>
      <c r="E26" s="344">
        <v>19.150563424899232</v>
      </c>
      <c r="F26" s="344">
        <v>4.6490440851699137</v>
      </c>
      <c r="G26" s="344">
        <v>38.268316966103846</v>
      </c>
      <c r="H26" s="344">
        <v>328.16818237304687</v>
      </c>
      <c r="I26" s="344">
        <v>119.84695628426472</v>
      </c>
      <c r="J26" s="344">
        <v>77.52248889578577</v>
      </c>
      <c r="K26" s="344">
        <v>71.271615553644807</v>
      </c>
      <c r="L26" s="344">
        <v>17.174277051183353</v>
      </c>
      <c r="M26" s="344">
        <v>4.4576186812689329</v>
      </c>
      <c r="N26" s="344">
        <v>44.815359551070102</v>
      </c>
      <c r="O26" s="288">
        <v>335.08831787109375</v>
      </c>
    </row>
    <row r="27" spans="1:15">
      <c r="A27" s="284" t="s">
        <v>143</v>
      </c>
      <c r="B27" s="344">
        <v>15.399061240087894</v>
      </c>
      <c r="C27" s="344">
        <v>3.4381079999999997</v>
      </c>
      <c r="D27" s="344">
        <v>4.3695000000000004</v>
      </c>
      <c r="E27" s="344">
        <v>0</v>
      </c>
      <c r="F27" s="344">
        <v>1.2542426573742993</v>
      </c>
      <c r="G27" s="344">
        <v>2.1156718106530215</v>
      </c>
      <c r="H27" s="344">
        <v>26.576581954956055</v>
      </c>
      <c r="I27" s="344">
        <v>15.492799937720484</v>
      </c>
      <c r="J27" s="344">
        <v>4.1463179999999999</v>
      </c>
      <c r="K27" s="344">
        <v>4.8678252000000004</v>
      </c>
      <c r="L27" s="344">
        <v>0</v>
      </c>
      <c r="M27" s="344">
        <v>0.9117293524007748</v>
      </c>
      <c r="N27" s="344">
        <v>2.2207785672263118</v>
      </c>
      <c r="O27" s="288">
        <v>27.63945198059082</v>
      </c>
    </row>
    <row r="28" spans="1:15">
      <c r="A28" s="284" t="s">
        <v>144</v>
      </c>
      <c r="B28" s="344">
        <v>7.3468342028535858</v>
      </c>
      <c r="C28" s="344">
        <v>8.0261536256807133</v>
      </c>
      <c r="D28" s="344">
        <v>2.2596000000000003</v>
      </c>
      <c r="E28" s="344">
        <v>3.6326005792641394</v>
      </c>
      <c r="F28" s="344">
        <v>5.8605240530388507E-2</v>
      </c>
      <c r="G28" s="344">
        <v>0.66886907725030287</v>
      </c>
      <c r="H28" s="344">
        <v>21.99266242980957</v>
      </c>
      <c r="I28" s="344">
        <v>7.9339831749209475</v>
      </c>
      <c r="J28" s="344">
        <v>8.5402455335817358</v>
      </c>
      <c r="K28" s="344">
        <v>2.2942134000000003</v>
      </c>
      <c r="L28" s="344">
        <v>3.6424845001583779</v>
      </c>
      <c r="M28" s="344">
        <v>4.9973460917385554E-2</v>
      </c>
      <c r="N28" s="344">
        <v>0.73452613933515609</v>
      </c>
      <c r="O28" s="288">
        <v>23.195426940917969</v>
      </c>
    </row>
    <row r="29" spans="1:15">
      <c r="A29" s="284" t="s">
        <v>88</v>
      </c>
      <c r="B29" s="344">
        <v>59.823520530376861</v>
      </c>
      <c r="C29" s="344">
        <v>58.504267863142388</v>
      </c>
      <c r="D29" s="344">
        <v>10.985299999999999</v>
      </c>
      <c r="E29" s="344">
        <v>0</v>
      </c>
      <c r="F29" s="344">
        <v>9.6013033443453484</v>
      </c>
      <c r="G29" s="344">
        <v>14.841426437977947</v>
      </c>
      <c r="H29" s="344">
        <v>153.75582885742187</v>
      </c>
      <c r="I29" s="344">
        <v>60.558767876680598</v>
      </c>
      <c r="J29" s="344">
        <v>61.999308431773457</v>
      </c>
      <c r="K29" s="344">
        <v>9.7998639999999995</v>
      </c>
      <c r="L29" s="344">
        <v>0</v>
      </c>
      <c r="M29" s="344">
        <v>8.2026674273818365</v>
      </c>
      <c r="N29" s="344">
        <v>15.470314661732273</v>
      </c>
      <c r="O29" s="288">
        <v>156.03092956542969</v>
      </c>
    </row>
    <row r="30" spans="1:15">
      <c r="A30" s="284" t="s">
        <v>147</v>
      </c>
      <c r="B30" s="344">
        <v>41.104238866250228</v>
      </c>
      <c r="C30" s="344">
        <v>29.688544950797752</v>
      </c>
      <c r="D30" s="344">
        <v>10.205885162892905</v>
      </c>
      <c r="E30" s="344">
        <v>0.896112141919714</v>
      </c>
      <c r="F30" s="344">
        <v>2.2645381726026068E-2</v>
      </c>
      <c r="G30" s="344">
        <v>3.3114137665746348</v>
      </c>
      <c r="H30" s="344">
        <v>85.228843688964844</v>
      </c>
      <c r="I30" s="344">
        <v>40.803523484114955</v>
      </c>
      <c r="J30" s="344">
        <v>31.003950890640915</v>
      </c>
      <c r="K30" s="344">
        <v>9.1191363332377975</v>
      </c>
      <c r="L30" s="344">
        <v>1.2078790603132694</v>
      </c>
      <c r="M30" s="344">
        <v>1.404013667013616E-2</v>
      </c>
      <c r="N30" s="344">
        <v>3.9587480976226663</v>
      </c>
      <c r="O30" s="288">
        <v>86.107269287109375</v>
      </c>
    </row>
    <row r="31" spans="1:15">
      <c r="A31" s="284" t="s">
        <v>89</v>
      </c>
      <c r="B31" s="344">
        <v>10.055149323869321</v>
      </c>
      <c r="C31" s="344">
        <v>3.7595982303933795</v>
      </c>
      <c r="D31" s="344">
        <v>0.75770000000000004</v>
      </c>
      <c r="E31" s="344">
        <v>0</v>
      </c>
      <c r="F31" s="344">
        <v>32.225641489794867</v>
      </c>
      <c r="G31" s="344">
        <v>0.53568563032360728</v>
      </c>
      <c r="H31" s="344">
        <v>47.333774566650391</v>
      </c>
      <c r="I31" s="344">
        <v>10.087770131027446</v>
      </c>
      <c r="J31" s="344">
        <v>3.8905657611220978</v>
      </c>
      <c r="K31" s="344">
        <v>0.77307309999999996</v>
      </c>
      <c r="L31" s="344">
        <v>0</v>
      </c>
      <c r="M31" s="344">
        <v>31.99977066837064</v>
      </c>
      <c r="N31" s="344">
        <v>0.70754441534701884</v>
      </c>
      <c r="O31" s="288">
        <v>47.458724975585938</v>
      </c>
    </row>
    <row r="32" spans="1:15">
      <c r="A32" s="284" t="s">
        <v>148</v>
      </c>
      <c r="B32" s="344">
        <v>29.159228065309009</v>
      </c>
      <c r="C32" s="344">
        <v>15.698719785994081</v>
      </c>
      <c r="D32" s="344">
        <v>49.498662462978899</v>
      </c>
      <c r="E32" s="344">
        <v>0</v>
      </c>
      <c r="F32" s="344">
        <v>0.48400235326062174</v>
      </c>
      <c r="G32" s="344">
        <v>4.6768792143729732</v>
      </c>
      <c r="H32" s="344">
        <v>99.517494201660156</v>
      </c>
      <c r="I32" s="344">
        <v>31.622940957294354</v>
      </c>
      <c r="J32" s="344">
        <v>16.459476714732855</v>
      </c>
      <c r="K32" s="344">
        <v>48.661716470118229</v>
      </c>
      <c r="L32" s="344">
        <v>0</v>
      </c>
      <c r="M32" s="344">
        <v>0.58152690410462737</v>
      </c>
      <c r="N32" s="344">
        <v>4.7916006697741587</v>
      </c>
      <c r="O32" s="288">
        <v>102.11726379394531</v>
      </c>
    </row>
    <row r="33" spans="1:15">
      <c r="A33" s="284" t="s">
        <v>149</v>
      </c>
      <c r="B33" s="344">
        <v>11.961047242834626</v>
      </c>
      <c r="C33" s="344">
        <v>4.3669934199054179</v>
      </c>
      <c r="D33" s="344">
        <v>3.1821139999999999</v>
      </c>
      <c r="E33" s="344">
        <v>0</v>
      </c>
      <c r="F33" s="344">
        <v>3.5577227677965193</v>
      </c>
      <c r="G33" s="344">
        <v>3.7421369416662746</v>
      </c>
      <c r="H33" s="344">
        <v>26.810012817382813</v>
      </c>
      <c r="I33" s="344">
        <v>12.532996781426279</v>
      </c>
      <c r="J33" s="344">
        <v>5.2882397832215231</v>
      </c>
      <c r="K33" s="344">
        <v>3.5086555413612563</v>
      </c>
      <c r="L33" s="344">
        <v>0</v>
      </c>
      <c r="M33" s="344">
        <v>1.302212970086432</v>
      </c>
      <c r="N33" s="344">
        <v>3.7360275150472768</v>
      </c>
      <c r="O33" s="288">
        <v>26.368133544921875</v>
      </c>
    </row>
    <row r="34" spans="1:15">
      <c r="A34" s="284" t="s">
        <v>90</v>
      </c>
      <c r="B34" s="344">
        <v>9.8664393809114355</v>
      </c>
      <c r="C34" s="344">
        <v>8.9462166809974057</v>
      </c>
      <c r="D34" s="344">
        <v>5.3299000000000003</v>
      </c>
      <c r="E34" s="344">
        <v>2.5537403267411767</v>
      </c>
      <c r="F34" s="344">
        <v>4.079286781010981</v>
      </c>
      <c r="G34" s="344">
        <v>2.0231253111281995</v>
      </c>
      <c r="H34" s="344">
        <v>32.798709869384766</v>
      </c>
      <c r="I34" s="344">
        <v>9.9622112401604586</v>
      </c>
      <c r="J34" s="344">
        <v>10.224763542562323</v>
      </c>
      <c r="K34" s="344">
        <v>5.6787711169398909</v>
      </c>
      <c r="L34" s="344">
        <v>2.6041996651129011</v>
      </c>
      <c r="M34" s="344">
        <v>3.2366244436948906</v>
      </c>
      <c r="N34" s="344">
        <v>2.2084854957686479</v>
      </c>
      <c r="O34" s="344">
        <v>33.915058135986328</v>
      </c>
    </row>
    <row r="35" spans="1:15">
      <c r="A35" s="284" t="s">
        <v>153</v>
      </c>
      <c r="B35" s="344">
        <v>10.60857328566928</v>
      </c>
      <c r="C35" s="344">
        <v>2.6969045571797032</v>
      </c>
      <c r="D35" s="344">
        <v>0.11440718448457059</v>
      </c>
      <c r="E35" s="344">
        <v>5.1628823155322712</v>
      </c>
      <c r="F35" s="344">
        <v>7.9383690733646803</v>
      </c>
      <c r="G35" s="344">
        <v>0.7446205781059515</v>
      </c>
      <c r="H35" s="344">
        <v>27.265758514404297</v>
      </c>
      <c r="I35" s="344">
        <v>10.922763989381705</v>
      </c>
      <c r="J35" s="344">
        <v>2.7084664010497437</v>
      </c>
      <c r="K35" s="344">
        <v>0.1140945965488204</v>
      </c>
      <c r="L35" s="344">
        <v>4.5721853168922992</v>
      </c>
      <c r="M35" s="344">
        <v>7.2474301781446675</v>
      </c>
      <c r="N35" s="344">
        <v>0.82738264475178958</v>
      </c>
      <c r="O35" s="344">
        <v>26.392324447631836</v>
      </c>
    </row>
    <row r="36" spans="1:15">
      <c r="A36" s="284" t="s">
        <v>151</v>
      </c>
      <c r="B36" s="344">
        <v>64.208842177985588</v>
      </c>
      <c r="C36" s="344">
        <v>25.03527858</v>
      </c>
      <c r="D36" s="344">
        <v>10.49614</v>
      </c>
      <c r="E36" s="344">
        <v>13.264008817825355</v>
      </c>
      <c r="F36" s="344">
        <v>8.2330799230004654</v>
      </c>
      <c r="G36" s="344">
        <v>15.436570810984943</v>
      </c>
      <c r="H36" s="344">
        <v>136.67391967773437</v>
      </c>
      <c r="I36" s="344">
        <v>64.772041665053919</v>
      </c>
      <c r="J36" s="344">
        <v>27.516445298358668</v>
      </c>
      <c r="K36" s="344">
        <v>13.44882</v>
      </c>
      <c r="L36" s="344">
        <v>13.148141676424347</v>
      </c>
      <c r="M36" s="344">
        <v>4.1815234439154008</v>
      </c>
      <c r="N36" s="344">
        <v>15.733990665292588</v>
      </c>
      <c r="O36" s="344">
        <v>138.80096435546875</v>
      </c>
    </row>
    <row r="37" spans="1:15">
      <c r="A37" s="284" t="s">
        <v>152</v>
      </c>
      <c r="B37" s="344">
        <v>15.486713418660743</v>
      </c>
      <c r="C37" s="344">
        <v>0.84516337059329183</v>
      </c>
      <c r="D37" s="344">
        <v>2.0512000000000001</v>
      </c>
      <c r="E37" s="344">
        <v>14.278182558718322</v>
      </c>
      <c r="F37" s="344">
        <v>14.033126668778513</v>
      </c>
      <c r="G37" s="344">
        <v>6.1340906005339848</v>
      </c>
      <c r="H37" s="344">
        <v>52.828475952148438</v>
      </c>
      <c r="I37" s="344">
        <v>15.569977026529546</v>
      </c>
      <c r="J37" s="344">
        <v>0.68200773860704966</v>
      </c>
      <c r="K37" s="344">
        <v>1.9191467231132078</v>
      </c>
      <c r="L37" s="344">
        <v>14.859762258592779</v>
      </c>
      <c r="M37" s="344">
        <v>14.645842909202948</v>
      </c>
      <c r="N37" s="344">
        <v>6.7527465882880229</v>
      </c>
      <c r="O37" s="344">
        <v>54.429485321044922</v>
      </c>
    </row>
    <row r="38" spans="1:15">
      <c r="A38" s="284" t="s">
        <v>154</v>
      </c>
      <c r="B38" s="344">
        <v>47.144395715897218</v>
      </c>
      <c r="C38" s="344">
        <v>38.197087274290631</v>
      </c>
      <c r="D38" s="344">
        <v>38.457452877775495</v>
      </c>
      <c r="E38" s="344">
        <v>0</v>
      </c>
      <c r="F38" s="344">
        <v>15.212672129708769</v>
      </c>
      <c r="G38" s="344">
        <v>5.3741184366196553</v>
      </c>
      <c r="H38" s="344">
        <v>144.38572692871094</v>
      </c>
      <c r="I38" s="344">
        <v>48.811141597382701</v>
      </c>
      <c r="J38" s="344">
        <v>44.417787236689563</v>
      </c>
      <c r="K38" s="344">
        <v>44.59128656967895</v>
      </c>
      <c r="L38" s="344">
        <v>0</v>
      </c>
      <c r="M38" s="344">
        <v>13.225777072153637</v>
      </c>
      <c r="N38" s="344">
        <v>6.6432531642585424</v>
      </c>
      <c r="O38" s="344">
        <v>157.68925476074219</v>
      </c>
    </row>
    <row r="39" spans="1:15">
      <c r="A39" s="284" t="s">
        <v>91</v>
      </c>
      <c r="B39" s="344">
        <v>76.290537117283264</v>
      </c>
      <c r="C39" s="344">
        <v>69.618161870722503</v>
      </c>
      <c r="D39" s="344">
        <v>11.18126</v>
      </c>
      <c r="E39" s="344">
        <v>16.22982318369116</v>
      </c>
      <c r="F39" s="344">
        <v>1.2206994701210663</v>
      </c>
      <c r="G39" s="344">
        <v>17.611037197483665</v>
      </c>
      <c r="H39" s="344">
        <v>192.15151977539062</v>
      </c>
      <c r="I39" s="344">
        <v>76.334106200434661</v>
      </c>
      <c r="J39" s="344">
        <v>67.742101595558566</v>
      </c>
      <c r="K39" s="344">
        <v>8.989413742069571</v>
      </c>
      <c r="L39" s="344">
        <v>15.915379071369863</v>
      </c>
      <c r="M39" s="344">
        <v>1.3447935815592047</v>
      </c>
      <c r="N39" s="344">
        <v>21.023973185559569</v>
      </c>
      <c r="O39" s="344">
        <v>191.34974670410156</v>
      </c>
    </row>
    <row r="40" spans="1:15">
      <c r="A40" s="284" t="s">
        <v>373</v>
      </c>
      <c r="B40" s="344">
        <v>60.034187313447028</v>
      </c>
      <c r="C40" s="344">
        <v>24.830944216911224</v>
      </c>
      <c r="D40" s="344">
        <v>35.283915034833093</v>
      </c>
      <c r="E40" s="344">
        <v>8.2058295243697916</v>
      </c>
      <c r="F40" s="344">
        <v>16.829307582917423</v>
      </c>
      <c r="G40" s="344">
        <v>9.7760976784022908</v>
      </c>
      <c r="H40" s="344">
        <v>154.96027986920672</v>
      </c>
      <c r="I40" s="344">
        <v>61.201199336026072</v>
      </c>
      <c r="J40" s="344">
        <v>25.935000198971778</v>
      </c>
      <c r="K40" s="344">
        <v>36.103821263851948</v>
      </c>
      <c r="L40" s="344">
        <v>8.1297839073177034</v>
      </c>
      <c r="M40" s="344">
        <v>15.153660654778131</v>
      </c>
      <c r="N40" s="344">
        <v>11.033013067141214</v>
      </c>
      <c r="O40" s="344">
        <v>157.55647727637552</v>
      </c>
    </row>
    <row r="41" spans="1:15" s="66" customFormat="1">
      <c r="A41" s="135" t="s">
        <v>651</v>
      </c>
      <c r="B41" s="292">
        <v>719.26223086915024</v>
      </c>
      <c r="C41" s="292">
        <v>434.69651700709062</v>
      </c>
      <c r="D41" s="292">
        <v>295.09351436999384</v>
      </c>
      <c r="E41" s="292">
        <v>195.21583384506226</v>
      </c>
      <c r="F41" s="292">
        <v>146.11159611348384</v>
      </c>
      <c r="G41" s="292">
        <v>144.22950684073308</v>
      </c>
      <c r="H41" s="292">
        <v>1934.6092323533376</v>
      </c>
      <c r="I41" s="292">
        <v>731.24463013136517</v>
      </c>
      <c r="J41" s="292">
        <v>457.15500335242484</v>
      </c>
      <c r="K41" s="292">
        <v>296.41251375190961</v>
      </c>
      <c r="L41" s="292">
        <v>192.49298006535645</v>
      </c>
      <c r="M41" s="292">
        <v>130.37075956404769</v>
      </c>
      <c r="N41" s="292">
        <v>161.80799447499095</v>
      </c>
      <c r="O41" s="292">
        <v>1969.4838835874107</v>
      </c>
    </row>
    <row r="42" spans="1:15">
      <c r="B42" s="344"/>
      <c r="C42" s="344"/>
      <c r="D42" s="344"/>
      <c r="E42" s="344"/>
      <c r="F42" s="344"/>
      <c r="G42" s="344"/>
      <c r="H42" s="344"/>
      <c r="I42" s="344"/>
      <c r="J42" s="344"/>
      <c r="K42" s="344"/>
      <c r="L42" s="344"/>
      <c r="M42" s="344"/>
      <c r="N42" s="344"/>
      <c r="O42" s="288"/>
    </row>
    <row r="43" spans="1:15">
      <c r="A43" s="284" t="s">
        <v>65</v>
      </c>
      <c r="B43" s="344">
        <v>4.7016520155990138</v>
      </c>
      <c r="C43" s="344">
        <v>9.3986650902837336</v>
      </c>
      <c r="D43" s="344">
        <v>6.3690082000000012E-4</v>
      </c>
      <c r="E43" s="344">
        <v>0</v>
      </c>
      <c r="F43" s="344">
        <v>0.44334072498529037</v>
      </c>
      <c r="G43" s="344">
        <v>3.2889079965606062E-2</v>
      </c>
      <c r="H43" s="344">
        <v>14.577183723449707</v>
      </c>
      <c r="I43" s="344">
        <v>4.4051709851363139</v>
      </c>
      <c r="J43" s="344">
        <v>9.1026934651762534</v>
      </c>
      <c r="K43" s="344">
        <v>6.3516065382513667E-4</v>
      </c>
      <c r="L43" s="344">
        <v>0</v>
      </c>
      <c r="M43" s="344">
        <v>0.3951667647191911</v>
      </c>
      <c r="N43" s="344">
        <v>3.2685432411639459E-2</v>
      </c>
      <c r="O43" s="288">
        <v>13.93635082244873</v>
      </c>
    </row>
    <row r="44" spans="1:15">
      <c r="A44" s="284" t="s">
        <v>137</v>
      </c>
      <c r="B44" s="344">
        <v>6.8186987500416993</v>
      </c>
      <c r="C44" s="344">
        <v>15.182203486558306</v>
      </c>
      <c r="D44" s="344">
        <v>0.74043679170510002</v>
      </c>
      <c r="E44" s="344">
        <v>0</v>
      </c>
      <c r="F44" s="344">
        <v>3.213105851473038E-2</v>
      </c>
      <c r="G44" s="344">
        <v>4.4576186812689329E-2</v>
      </c>
      <c r="H44" s="344">
        <v>22.818046569824219</v>
      </c>
      <c r="I44" s="344">
        <v>6.7437248608150666</v>
      </c>
      <c r="J44" s="344">
        <v>15.474848047508821</v>
      </c>
      <c r="K44" s="344">
        <v>0.85786792405745671</v>
      </c>
      <c r="L44" s="344">
        <v>0</v>
      </c>
      <c r="M44" s="344">
        <v>5.0531584216353453E-2</v>
      </c>
      <c r="N44" s="344">
        <v>6.0844030945718143E-2</v>
      </c>
      <c r="O44" s="288">
        <v>23.187816619873047</v>
      </c>
    </row>
    <row r="45" spans="1:15">
      <c r="A45" s="284" t="s">
        <v>66</v>
      </c>
      <c r="B45" s="344">
        <v>14.326865580615788</v>
      </c>
      <c r="C45" s="344">
        <v>13.590770818995503</v>
      </c>
      <c r="D45" s="344">
        <v>33.892836831941707</v>
      </c>
      <c r="E45" s="344">
        <v>0</v>
      </c>
      <c r="F45" s="344">
        <v>2.6294890482870876</v>
      </c>
      <c r="G45" s="344">
        <v>8.2646037923699733E-2</v>
      </c>
      <c r="H45" s="344">
        <v>64.522613525390625</v>
      </c>
      <c r="I45" s="344">
        <v>14.648881300828625</v>
      </c>
      <c r="J45" s="344">
        <v>14.009278278877289</v>
      </c>
      <c r="K45" s="344">
        <v>36.17308517014078</v>
      </c>
      <c r="L45" s="344">
        <v>0</v>
      </c>
      <c r="M45" s="344">
        <v>2.5269048060822641</v>
      </c>
      <c r="N45" s="344">
        <v>8.6984436356244144E-2</v>
      </c>
      <c r="O45" s="288">
        <v>67.44512939453125</v>
      </c>
    </row>
    <row r="46" spans="1:15">
      <c r="A46" s="284" t="s">
        <v>67</v>
      </c>
      <c r="B46" s="344">
        <v>152.47288458546325</v>
      </c>
      <c r="C46" s="344">
        <v>361.30384091573535</v>
      </c>
      <c r="D46" s="344">
        <v>89.231799999999978</v>
      </c>
      <c r="E46" s="344">
        <v>44.488931529166678</v>
      </c>
      <c r="F46" s="344">
        <v>41.805338281214482</v>
      </c>
      <c r="G46" s="344">
        <v>0.25012445128297861</v>
      </c>
      <c r="H46" s="344">
        <v>689.552978515625</v>
      </c>
      <c r="I46" s="344">
        <v>152.99162314526842</v>
      </c>
      <c r="J46" s="344">
        <v>365.22465418830188</v>
      </c>
      <c r="K46" s="344">
        <v>92.325858518158157</v>
      </c>
      <c r="L46" s="344">
        <v>45.965741955921438</v>
      </c>
      <c r="M46" s="344">
        <v>41.472179543201186</v>
      </c>
      <c r="N46" s="344">
        <v>0.27125371962813627</v>
      </c>
      <c r="O46" s="288">
        <v>698.25128173828125</v>
      </c>
    </row>
    <row r="47" spans="1:15">
      <c r="A47" s="284" t="s">
        <v>68</v>
      </c>
      <c r="B47" s="344">
        <v>7.1332579996575127</v>
      </c>
      <c r="C47" s="344">
        <v>26.52880396966108</v>
      </c>
      <c r="D47" s="344">
        <v>0</v>
      </c>
      <c r="E47" s="344">
        <v>0</v>
      </c>
      <c r="F47" s="344">
        <v>0</v>
      </c>
      <c r="G47" s="344">
        <v>1.5791891417727872E-3</v>
      </c>
      <c r="H47" s="344">
        <v>33.663642883300781</v>
      </c>
      <c r="I47" s="344">
        <v>7.2880380705879153</v>
      </c>
      <c r="J47" s="344">
        <v>24.413009788031669</v>
      </c>
      <c r="K47" s="344">
        <v>0</v>
      </c>
      <c r="L47" s="344">
        <v>0</v>
      </c>
      <c r="M47" s="344">
        <v>0</v>
      </c>
      <c r="N47" s="344">
        <v>1.5748744173417141E-3</v>
      </c>
      <c r="O47" s="288">
        <v>31.70262336730957</v>
      </c>
    </row>
    <row r="48" spans="1:15">
      <c r="A48" s="284" t="s">
        <v>155</v>
      </c>
      <c r="B48" s="344">
        <v>9.8779582105906201</v>
      </c>
      <c r="C48" s="344">
        <v>26.050797238011413</v>
      </c>
      <c r="D48" s="344">
        <v>29.727</v>
      </c>
      <c r="E48" s="344">
        <v>18.316966103995945</v>
      </c>
      <c r="F48" s="344">
        <v>1.7357559849753295</v>
      </c>
      <c r="G48" s="344">
        <v>0.35774086980132913</v>
      </c>
      <c r="H48" s="344">
        <v>86.066215515136719</v>
      </c>
      <c r="I48" s="344">
        <v>9.9606854698778733</v>
      </c>
      <c r="J48" s="344">
        <v>25.600784090918694</v>
      </c>
      <c r="K48" s="344">
        <v>24.585350116654958</v>
      </c>
      <c r="L48" s="344">
        <v>19.363737158890274</v>
      </c>
      <c r="M48" s="344">
        <v>1.9580424484424515</v>
      </c>
      <c r="N48" s="344">
        <v>0.39101212834321247</v>
      </c>
      <c r="O48" s="288">
        <v>81.859619140625</v>
      </c>
    </row>
    <row r="49" spans="1:15">
      <c r="A49" s="284" t="s">
        <v>69</v>
      </c>
      <c r="B49" s="344">
        <v>3.2621370745907865</v>
      </c>
      <c r="C49" s="344">
        <v>35.798858762135666</v>
      </c>
      <c r="D49" s="344">
        <v>0.99885275354023184</v>
      </c>
      <c r="E49" s="344">
        <v>0</v>
      </c>
      <c r="F49" s="344">
        <v>2.7092413225832548</v>
      </c>
      <c r="G49" s="344">
        <v>8.0597922018999782E-4</v>
      </c>
      <c r="H49" s="344">
        <v>42.769893646240234</v>
      </c>
      <c r="I49" s="344">
        <v>3.2759747134870079</v>
      </c>
      <c r="J49" s="344">
        <v>35.801191903863852</v>
      </c>
      <c r="K49" s="344">
        <v>1.2032424894411895</v>
      </c>
      <c r="L49" s="344">
        <v>0</v>
      </c>
      <c r="M49" s="344">
        <v>2.7268440884143548</v>
      </c>
      <c r="N49" s="344">
        <v>1.200259027445361E-3</v>
      </c>
      <c r="O49" s="288">
        <v>43.008457183837891</v>
      </c>
    </row>
    <row r="50" spans="1:15">
      <c r="A50" s="284" t="s">
        <v>474</v>
      </c>
      <c r="B50" s="345">
        <v>4.1734374511174686</v>
      </c>
      <c r="C50" s="345">
        <v>4.7329172268516277</v>
      </c>
      <c r="D50" s="345">
        <v>1.6200265793386999</v>
      </c>
      <c r="E50" s="345">
        <v>0.5386477802416596</v>
      </c>
      <c r="F50" s="345">
        <v>6.961005677954148</v>
      </c>
      <c r="G50" s="345">
        <v>6.7356893423206636E-3</v>
      </c>
      <c r="H50" s="345">
        <v>18.03277063369751</v>
      </c>
      <c r="I50" s="345">
        <v>4.0966410221240244</v>
      </c>
      <c r="J50" s="345">
        <v>4.4445653722238117</v>
      </c>
      <c r="K50" s="345">
        <v>1.8735351256922474</v>
      </c>
      <c r="L50" s="345">
        <v>0.59275014707878659</v>
      </c>
      <c r="M50" s="345">
        <v>7.5650660868993498</v>
      </c>
      <c r="N50" s="345">
        <v>6.6053847652834934E-3</v>
      </c>
      <c r="O50" s="290">
        <v>18.579163551330566</v>
      </c>
    </row>
    <row r="51" spans="1:15" s="66" customFormat="1">
      <c r="A51" s="135" t="s">
        <v>506</v>
      </c>
      <c r="B51" s="292">
        <v>202.76689166767613</v>
      </c>
      <c r="C51" s="292">
        <v>492.58685750823264</v>
      </c>
      <c r="D51" s="292">
        <v>156.2115898573457</v>
      </c>
      <c r="E51" s="292">
        <v>63.344545413404283</v>
      </c>
      <c r="F51" s="292">
        <v>56.316302098514321</v>
      </c>
      <c r="G51" s="292">
        <v>0.77709748349058638</v>
      </c>
      <c r="H51" s="292">
        <v>972.00334501266479</v>
      </c>
      <c r="I51" s="292">
        <v>203.41073956812525</v>
      </c>
      <c r="J51" s="292">
        <v>494.0710251349023</v>
      </c>
      <c r="K51" s="292">
        <v>157.01957450479858</v>
      </c>
      <c r="L51" s="292">
        <v>65.922229261890493</v>
      </c>
      <c r="M51" s="292">
        <v>56.694735321975145</v>
      </c>
      <c r="N51" s="292">
        <v>0.85216026589502103</v>
      </c>
      <c r="O51" s="292">
        <v>977.9704418182373</v>
      </c>
    </row>
    <row r="52" spans="1:15">
      <c r="B52" s="344"/>
      <c r="C52" s="344"/>
      <c r="D52" s="344"/>
      <c r="E52" s="344"/>
      <c r="F52" s="344"/>
      <c r="G52" s="344"/>
      <c r="H52" s="344"/>
      <c r="I52" s="344"/>
      <c r="J52" s="344"/>
      <c r="K52" s="344"/>
      <c r="L52" s="344"/>
      <c r="M52" s="344"/>
      <c r="N52" s="344"/>
      <c r="O52" s="288"/>
    </row>
    <row r="53" spans="1:15">
      <c r="A53" s="284" t="s">
        <v>70</v>
      </c>
      <c r="B53" s="344">
        <v>80.693821469770484</v>
      </c>
      <c r="C53" s="344">
        <v>173.13221741192717</v>
      </c>
      <c r="D53" s="344">
        <v>0.89803599999999995</v>
      </c>
      <c r="E53" s="344">
        <v>1.4883870610892318</v>
      </c>
      <c r="F53" s="344">
        <v>3.4896139747476895</v>
      </c>
      <c r="G53" s="344">
        <v>0.10912273447021564</v>
      </c>
      <c r="H53" s="344">
        <v>259.81121826171875</v>
      </c>
      <c r="I53" s="344">
        <v>84.606542340287817</v>
      </c>
      <c r="J53" s="344">
        <v>184.38275250213346</v>
      </c>
      <c r="K53" s="344">
        <v>0.92244760000000003</v>
      </c>
      <c r="L53" s="344">
        <v>1.6005717216514999</v>
      </c>
      <c r="M53" s="344">
        <v>3.7076627861360199</v>
      </c>
      <c r="N53" s="344">
        <v>0.13485275801289057</v>
      </c>
      <c r="O53" s="288">
        <v>275.3548583984375</v>
      </c>
    </row>
    <row r="54" spans="1:15">
      <c r="A54" s="284" t="s">
        <v>71</v>
      </c>
      <c r="B54" s="344">
        <v>36.846789858429027</v>
      </c>
      <c r="C54" s="344">
        <v>8.5086656061908847</v>
      </c>
      <c r="D54" s="344">
        <v>0</v>
      </c>
      <c r="E54" s="344">
        <v>0</v>
      </c>
      <c r="F54" s="344">
        <v>0.7628261754989335</v>
      </c>
      <c r="G54" s="344">
        <v>1.4090178980472719E-2</v>
      </c>
      <c r="H54" s="344">
        <v>46.132373809814453</v>
      </c>
      <c r="I54" s="344">
        <v>38.455550323344468</v>
      </c>
      <c r="J54" s="344">
        <v>10.285850512087347</v>
      </c>
      <c r="K54" s="344">
        <v>0</v>
      </c>
      <c r="L54" s="344">
        <v>0</v>
      </c>
      <c r="M54" s="344">
        <v>0.49237453047924862</v>
      </c>
      <c r="N54" s="344">
        <v>1.405168122369547E-2</v>
      </c>
      <c r="O54" s="288">
        <v>49.247829437255859</v>
      </c>
    </row>
    <row r="55" spans="1:15">
      <c r="A55" s="284" t="s">
        <v>336</v>
      </c>
      <c r="B55" s="344">
        <v>10.832745371389205</v>
      </c>
      <c r="C55" s="344">
        <v>7.9530954428202927</v>
      </c>
      <c r="D55" s="344">
        <v>5.7297104635</v>
      </c>
      <c r="E55" s="344">
        <v>0</v>
      </c>
      <c r="F55" s="344">
        <v>5.5589272950335193E-3</v>
      </c>
      <c r="G55" s="344">
        <v>0.36949198459345667</v>
      </c>
      <c r="H55" s="344">
        <v>24.890600204467773</v>
      </c>
      <c r="I55" s="344">
        <v>11.678254042960384</v>
      </c>
      <c r="J55" s="344">
        <v>8.5211736887360274</v>
      </c>
      <c r="K55" s="344">
        <v>5.2323280945256831</v>
      </c>
      <c r="L55" s="344">
        <v>0</v>
      </c>
      <c r="M55" s="344">
        <v>5.5437389690908053E-3</v>
      </c>
      <c r="N55" s="344">
        <v>0.39858351812463072</v>
      </c>
      <c r="O55" s="288">
        <v>25.835886001586914</v>
      </c>
    </row>
    <row r="56" spans="1:15">
      <c r="A56" s="284" t="s">
        <v>72</v>
      </c>
      <c r="B56" s="344">
        <v>20.439717292561447</v>
      </c>
      <c r="C56" s="344">
        <v>18.114895993539733</v>
      </c>
      <c r="D56" s="344">
        <v>0.22259239680000001</v>
      </c>
      <c r="E56" s="344">
        <v>0</v>
      </c>
      <c r="F56" s="344">
        <v>0</v>
      </c>
      <c r="G56" s="344">
        <v>7.4540858477935221E-3</v>
      </c>
      <c r="H56" s="344">
        <v>38.784656524658203</v>
      </c>
      <c r="I56" s="344">
        <v>20.032314410637749</v>
      </c>
      <c r="J56" s="344">
        <v>19.049015853319254</v>
      </c>
      <c r="K56" s="344">
        <v>0.1574153268</v>
      </c>
      <c r="L56" s="344">
        <v>0</v>
      </c>
      <c r="M56" s="344">
        <v>0</v>
      </c>
      <c r="N56" s="344">
        <v>1.3463660478902476E-2</v>
      </c>
      <c r="O56" s="288">
        <v>39.252204895019531</v>
      </c>
    </row>
    <row r="57" spans="1:15">
      <c r="A57" s="284" t="s">
        <v>117</v>
      </c>
      <c r="B57" s="344">
        <v>9.435363168752092</v>
      </c>
      <c r="C57" s="344">
        <v>19.663606622349874</v>
      </c>
      <c r="D57" s="344">
        <v>0.11551256127958923</v>
      </c>
      <c r="E57" s="344">
        <v>0</v>
      </c>
      <c r="F57" s="344">
        <v>0</v>
      </c>
      <c r="G57" s="344">
        <v>3.7880442736760344E-4</v>
      </c>
      <c r="H57" s="344">
        <v>29.214860916137695</v>
      </c>
      <c r="I57" s="344">
        <v>9.2817082375629401</v>
      </c>
      <c r="J57" s="344">
        <v>20.040534075721041</v>
      </c>
      <c r="K57" s="344">
        <v>0.11519695318866138</v>
      </c>
      <c r="L57" s="344">
        <v>0</v>
      </c>
      <c r="M57" s="344">
        <v>0</v>
      </c>
      <c r="N57" s="344">
        <v>8.9195082976233943E-4</v>
      </c>
      <c r="O57" s="288">
        <v>29.438331604003906</v>
      </c>
    </row>
    <row r="58" spans="1:15">
      <c r="A58" s="284" t="s">
        <v>118</v>
      </c>
      <c r="B58" s="344">
        <v>12.830280636287352</v>
      </c>
      <c r="C58" s="344">
        <v>37.050997698570271</v>
      </c>
      <c r="D58" s="344">
        <v>0</v>
      </c>
      <c r="E58" s="344">
        <v>0</v>
      </c>
      <c r="F58" s="344">
        <v>0</v>
      </c>
      <c r="G58" s="344">
        <v>4.698660978079329E-2</v>
      </c>
      <c r="H58" s="344">
        <v>49.928264617919922</v>
      </c>
      <c r="I58" s="344">
        <v>13.348282394593497</v>
      </c>
      <c r="J58" s="344">
        <v>40.750746932288308</v>
      </c>
      <c r="K58" s="344">
        <v>0</v>
      </c>
      <c r="L58" s="344">
        <v>0</v>
      </c>
      <c r="M58" s="344">
        <v>0</v>
      </c>
      <c r="N58" s="344">
        <v>4.7126427057548811E-2</v>
      </c>
      <c r="O58" s="288">
        <v>54.146156311035156</v>
      </c>
    </row>
    <row r="59" spans="1:15">
      <c r="A59" s="284" t="s">
        <v>73</v>
      </c>
      <c r="B59" s="344">
        <v>173.80207601122132</v>
      </c>
      <c r="C59" s="344">
        <v>90.556319862424758</v>
      </c>
      <c r="D59" s="344">
        <v>9.8905113449600013E-2</v>
      </c>
      <c r="E59" s="344">
        <v>0</v>
      </c>
      <c r="F59" s="344">
        <v>0</v>
      </c>
      <c r="G59" s="344">
        <v>2.7912921326136198E-2</v>
      </c>
      <c r="H59" s="344">
        <v>264.4852294921875</v>
      </c>
      <c r="I59" s="344">
        <v>172.35119341155274</v>
      </c>
      <c r="J59" s="344">
        <v>95.808586414445415</v>
      </c>
      <c r="K59" s="344">
        <v>9.8634880899191257E-2</v>
      </c>
      <c r="L59" s="344">
        <v>0</v>
      </c>
      <c r="M59" s="344">
        <v>0</v>
      </c>
      <c r="N59" s="344">
        <v>3.0648440000009068E-2</v>
      </c>
      <c r="O59" s="288">
        <v>268.2890625</v>
      </c>
    </row>
    <row r="60" spans="1:15">
      <c r="A60" s="284" t="s">
        <v>119</v>
      </c>
      <c r="B60" s="344">
        <v>45.670242765539626</v>
      </c>
      <c r="C60" s="344">
        <v>62.327748676112044</v>
      </c>
      <c r="D60" s="344">
        <v>1.54454</v>
      </c>
      <c r="E60" s="344">
        <v>0</v>
      </c>
      <c r="F60" s="344">
        <v>0</v>
      </c>
      <c r="G60" s="344">
        <v>7.3367053832073065E-2</v>
      </c>
      <c r="H60" s="344">
        <v>109.61589813232422</v>
      </c>
      <c r="I60" s="344">
        <v>44.990075712308446</v>
      </c>
      <c r="J60" s="344">
        <v>62.053187310313234</v>
      </c>
      <c r="K60" s="344">
        <v>1.5665039999999999</v>
      </c>
      <c r="L60" s="344">
        <v>0</v>
      </c>
      <c r="M60" s="344">
        <v>0</v>
      </c>
      <c r="N60" s="344">
        <v>0.12076115225577598</v>
      </c>
      <c r="O60" s="288">
        <v>108.73052215576172</v>
      </c>
    </row>
    <row r="61" spans="1:15">
      <c r="A61" s="284" t="s">
        <v>76</v>
      </c>
      <c r="B61" s="344">
        <v>25.485337267499204</v>
      </c>
      <c r="C61" s="344">
        <v>20.26454154509414</v>
      </c>
      <c r="D61" s="344">
        <v>0.44701015753837336</v>
      </c>
      <c r="E61" s="344">
        <v>0</v>
      </c>
      <c r="F61" s="344">
        <v>0.30609313481467953</v>
      </c>
      <c r="G61" s="344">
        <v>0.33546122108393323</v>
      </c>
      <c r="H61" s="344">
        <v>46.838442055042833</v>
      </c>
      <c r="I61" s="344">
        <v>25.239920113036451</v>
      </c>
      <c r="J61" s="344">
        <v>20.396732489004023</v>
      </c>
      <c r="K61" s="344">
        <v>0.40207750592017999</v>
      </c>
      <c r="L61" s="344">
        <v>0</v>
      </c>
      <c r="M61" s="344">
        <v>0.32039511442320978</v>
      </c>
      <c r="N61" s="344">
        <v>0.59023237109502824</v>
      </c>
      <c r="O61" s="288">
        <v>46.949355904012918</v>
      </c>
    </row>
    <row r="62" spans="1:15" s="66" customFormat="1">
      <c r="A62" s="135" t="s">
        <v>77</v>
      </c>
      <c r="B62" s="292">
        <v>416.03637384144974</v>
      </c>
      <c r="C62" s="292">
        <v>437.57208885902912</v>
      </c>
      <c r="D62" s="292">
        <v>9.0563066925675617</v>
      </c>
      <c r="E62" s="292">
        <v>1.4883870610892318</v>
      </c>
      <c r="F62" s="292">
        <v>4.5640922123563357</v>
      </c>
      <c r="G62" s="292">
        <v>0.98426559434224192</v>
      </c>
      <c r="H62" s="292">
        <v>869.70154401427135</v>
      </c>
      <c r="I62" s="292">
        <v>419.98384098628452</v>
      </c>
      <c r="J62" s="292">
        <v>461.28857977804813</v>
      </c>
      <c r="K62" s="292">
        <v>8.4946043613337157</v>
      </c>
      <c r="L62" s="292">
        <v>1.6005717216514999</v>
      </c>
      <c r="M62" s="292">
        <v>4.5259761700075689</v>
      </c>
      <c r="N62" s="292">
        <v>1.3506119590782435</v>
      </c>
      <c r="O62" s="292">
        <v>897.2442072071135</v>
      </c>
    </row>
    <row r="63" spans="1:15">
      <c r="B63" s="344"/>
      <c r="C63" s="344"/>
      <c r="D63" s="344"/>
      <c r="E63" s="344"/>
      <c r="F63" s="344"/>
      <c r="G63" s="344"/>
      <c r="H63" s="344"/>
      <c r="I63" s="344"/>
      <c r="J63" s="344"/>
      <c r="K63" s="344"/>
      <c r="L63" s="344"/>
      <c r="M63" s="344"/>
      <c r="N63" s="344"/>
      <c r="O63" s="288"/>
    </row>
    <row r="64" spans="1:15">
      <c r="A64" s="284" t="s">
        <v>101</v>
      </c>
      <c r="B64" s="344">
        <v>19.688058553071556</v>
      </c>
      <c r="C64" s="344">
        <v>33.186801375752367</v>
      </c>
      <c r="D64" s="344">
        <v>4.9000000000000002E-2</v>
      </c>
      <c r="E64" s="344">
        <v>0</v>
      </c>
      <c r="F64" s="344">
        <v>1.629180431732808E-2</v>
      </c>
      <c r="G64" s="344">
        <v>5.9748394531954449E-2</v>
      </c>
      <c r="H64" s="344">
        <v>52.999900817871094</v>
      </c>
      <c r="I64" s="344">
        <v>19.537495817808349</v>
      </c>
      <c r="J64" s="344">
        <v>33.435081685296645</v>
      </c>
      <c r="K64" s="344">
        <v>4.8866120218579237E-2</v>
      </c>
      <c r="L64" s="344">
        <v>0</v>
      </c>
      <c r="M64" s="344">
        <v>1.2739285875910706E-2</v>
      </c>
      <c r="N64" s="344">
        <v>0.11834185636059147</v>
      </c>
      <c r="O64" s="288">
        <v>53.152530670166016</v>
      </c>
    </row>
    <row r="65" spans="1:15">
      <c r="A65" s="284" t="s">
        <v>79</v>
      </c>
      <c r="B65" s="344">
        <v>41.989904950335458</v>
      </c>
      <c r="C65" s="344">
        <v>42.4368981083405</v>
      </c>
      <c r="D65" s="344">
        <v>0.157441</v>
      </c>
      <c r="E65" s="344">
        <v>0</v>
      </c>
      <c r="F65" s="344">
        <v>3.0105670453002551</v>
      </c>
      <c r="G65" s="344">
        <v>0.59517197590238957</v>
      </c>
      <c r="H65" s="344">
        <v>88.189979553222656</v>
      </c>
      <c r="I65" s="344">
        <v>39.6901044658619</v>
      </c>
      <c r="J65" s="344">
        <v>48.130793207222702</v>
      </c>
      <c r="K65" s="344">
        <v>0.16357579999999999</v>
      </c>
      <c r="L65" s="344">
        <v>0</v>
      </c>
      <c r="M65" s="344">
        <v>3.0248178485767179</v>
      </c>
      <c r="N65" s="344">
        <v>0.61368538989935317</v>
      </c>
      <c r="O65" s="288">
        <v>91.622978210449219</v>
      </c>
    </row>
    <row r="66" spans="1:15">
      <c r="A66" s="284" t="s">
        <v>353</v>
      </c>
      <c r="B66" s="344">
        <v>12.786623008774885</v>
      </c>
      <c r="C66" s="344">
        <v>0.98727038693035263</v>
      </c>
      <c r="D66" s="344">
        <v>4.2834000000000003</v>
      </c>
      <c r="E66" s="344">
        <v>0</v>
      </c>
      <c r="F66" s="344">
        <v>0.28413359279540096</v>
      </c>
      <c r="G66" s="344">
        <v>0.76969724396976658</v>
      </c>
      <c r="H66" s="344">
        <v>19.111124038696289</v>
      </c>
      <c r="I66" s="344">
        <v>13.087255634496742</v>
      </c>
      <c r="J66" s="344">
        <v>0.97857683791917449</v>
      </c>
      <c r="K66" s="344">
        <v>4.4523600000000005</v>
      </c>
      <c r="L66" s="344">
        <v>0</v>
      </c>
      <c r="M66" s="344">
        <v>0.26806806353803581</v>
      </c>
      <c r="N66" s="344">
        <v>0.78069421188396315</v>
      </c>
      <c r="O66" s="288">
        <v>19.56695556640625</v>
      </c>
    </row>
    <row r="67" spans="1:15">
      <c r="A67" s="284" t="s">
        <v>156</v>
      </c>
      <c r="B67" s="344">
        <v>28.744469268232564</v>
      </c>
      <c r="C67" s="344">
        <v>3.9577349587898438</v>
      </c>
      <c r="D67" s="344">
        <v>84.725851347192616</v>
      </c>
      <c r="E67" s="344">
        <v>3.6008143639407924</v>
      </c>
      <c r="F67" s="344">
        <v>0.15658234149431982</v>
      </c>
      <c r="G67" s="344">
        <v>1.7963112432318598</v>
      </c>
      <c r="H67" s="344">
        <v>122.98176574707031</v>
      </c>
      <c r="I67" s="344">
        <v>28.847447350989686</v>
      </c>
      <c r="J67" s="344">
        <v>3.8567031448839146</v>
      </c>
      <c r="K67" s="344">
        <v>82.19879133412357</v>
      </c>
      <c r="L67" s="344">
        <v>3.5652660994705023</v>
      </c>
      <c r="M67" s="344">
        <v>0.19387852698106522</v>
      </c>
      <c r="N67" s="344">
        <v>1.9758625337936715</v>
      </c>
      <c r="O67" s="288">
        <v>120.63794708251953</v>
      </c>
    </row>
    <row r="68" spans="1:15">
      <c r="A68" s="284" t="s">
        <v>95</v>
      </c>
      <c r="B68" s="345">
        <v>89.439182383696092</v>
      </c>
      <c r="C68" s="345">
        <v>33.935476927841968</v>
      </c>
      <c r="D68" s="345">
        <v>5.6995163070210602</v>
      </c>
      <c r="E68" s="345">
        <v>0</v>
      </c>
      <c r="F68" s="345">
        <v>23.666660072842049</v>
      </c>
      <c r="G68" s="345">
        <v>1.9548030667512719</v>
      </c>
      <c r="H68" s="345">
        <v>154.69563844893128</v>
      </c>
      <c r="I68" s="345">
        <v>95.187474289165692</v>
      </c>
      <c r="J68" s="345">
        <v>35.502607949736486</v>
      </c>
      <c r="K68" s="345">
        <v>6.1872440866730667</v>
      </c>
      <c r="L68" s="345">
        <v>0</v>
      </c>
      <c r="M68" s="345">
        <v>25.566514317194663</v>
      </c>
      <c r="N68" s="345">
        <v>2.0563706151454619</v>
      </c>
      <c r="O68" s="290">
        <v>164.50021147262305</v>
      </c>
    </row>
    <row r="69" spans="1:15" s="66" customFormat="1">
      <c r="A69" s="135" t="s">
        <v>96</v>
      </c>
      <c r="B69" s="292">
        <v>192.64823816411055</v>
      </c>
      <c r="C69" s="292">
        <v>114.50418175765503</v>
      </c>
      <c r="D69" s="292">
        <v>94.9152086542137</v>
      </c>
      <c r="E69" s="292">
        <v>3.6008143639407924</v>
      </c>
      <c r="F69" s="292">
        <v>27.134234856749355</v>
      </c>
      <c r="G69" s="292">
        <v>5.1757319243872431</v>
      </c>
      <c r="H69" s="292">
        <v>437.97840860579163</v>
      </c>
      <c r="I69" s="292">
        <v>196.34977755832236</v>
      </c>
      <c r="J69" s="292">
        <v>121.90376282505893</v>
      </c>
      <c r="K69" s="292">
        <v>93.050837341015225</v>
      </c>
      <c r="L69" s="292">
        <v>3.5652660994705023</v>
      </c>
      <c r="M69" s="292">
        <v>29.066018042166391</v>
      </c>
      <c r="N69" s="292">
        <v>5.5449546070830396</v>
      </c>
      <c r="O69" s="292">
        <v>449.48062300216407</v>
      </c>
    </row>
    <row r="70" spans="1:15">
      <c r="B70" s="344"/>
      <c r="C70" s="344"/>
      <c r="D70" s="344"/>
      <c r="E70" s="344"/>
      <c r="F70" s="344"/>
      <c r="G70" s="344"/>
      <c r="H70" s="344"/>
      <c r="I70" s="344"/>
      <c r="J70" s="344"/>
      <c r="K70" s="344"/>
      <c r="L70" s="344"/>
      <c r="M70" s="344"/>
      <c r="N70" s="344"/>
      <c r="O70" s="288"/>
    </row>
    <row r="71" spans="1:15">
      <c r="A71" s="284" t="s">
        <v>102</v>
      </c>
      <c r="B71" s="344">
        <v>50.484700436426394</v>
      </c>
      <c r="C71" s="344">
        <v>35.87796416409995</v>
      </c>
      <c r="D71" s="344">
        <v>43.635042700619209</v>
      </c>
      <c r="E71" s="344">
        <v>0</v>
      </c>
      <c r="F71" s="344">
        <v>4.0299339276824746</v>
      </c>
      <c r="G71" s="344">
        <v>5.4482794044440208</v>
      </c>
      <c r="H71" s="344">
        <v>139.47592163085937</v>
      </c>
      <c r="I71" s="344">
        <v>52.372695367805676</v>
      </c>
      <c r="J71" s="344">
        <v>35.994589167872242</v>
      </c>
      <c r="K71" s="344">
        <v>42.281336060288019</v>
      </c>
      <c r="L71" s="344">
        <v>0</v>
      </c>
      <c r="M71" s="344">
        <v>3.0981176635257586</v>
      </c>
      <c r="N71" s="344">
        <v>5.6915846042448965</v>
      </c>
      <c r="O71" s="288">
        <v>139.43832397460937</v>
      </c>
    </row>
    <row r="72" spans="1:15">
      <c r="A72" s="284" t="s">
        <v>157</v>
      </c>
      <c r="B72" s="344">
        <v>6.7284411242968591</v>
      </c>
      <c r="C72" s="344">
        <v>22.743720176536975</v>
      </c>
      <c r="D72" s="344">
        <v>2.184911</v>
      </c>
      <c r="E72" s="344">
        <v>0</v>
      </c>
      <c r="F72" s="344">
        <v>0.20017029347875198</v>
      </c>
      <c r="G72" s="344">
        <v>6.1368429582914649E-2</v>
      </c>
      <c r="H72" s="344">
        <v>31.918613433837891</v>
      </c>
      <c r="I72" s="344">
        <v>7.4844730117824412</v>
      </c>
      <c r="J72" s="344">
        <v>22.863241552020636</v>
      </c>
      <c r="K72" s="344">
        <v>2.337656</v>
      </c>
      <c r="L72" s="344">
        <v>0</v>
      </c>
      <c r="M72" s="344">
        <v>0.23295652984567949</v>
      </c>
      <c r="N72" s="344">
        <v>7.2315860489425385E-2</v>
      </c>
      <c r="O72" s="288">
        <v>32.990642547607422</v>
      </c>
    </row>
    <row r="73" spans="1:15">
      <c r="A73" s="284" t="s">
        <v>52</v>
      </c>
      <c r="B73" s="344">
        <v>587.17145231019151</v>
      </c>
      <c r="C73" s="344">
        <v>180.08692074116965</v>
      </c>
      <c r="D73" s="344">
        <v>1889.0931340762609</v>
      </c>
      <c r="E73" s="344">
        <v>48.261528714304916</v>
      </c>
      <c r="F73" s="344">
        <v>260.95612526587217</v>
      </c>
      <c r="G73" s="344">
        <v>81.660806218038317</v>
      </c>
      <c r="H73" s="344">
        <v>3047.22998046875</v>
      </c>
      <c r="I73" s="344">
        <v>608.3968365558535</v>
      </c>
      <c r="J73" s="344">
        <v>206.73978501086233</v>
      </c>
      <c r="K73" s="344">
        <v>1892.6030848492248</v>
      </c>
      <c r="L73" s="344">
        <v>56.184097388785588</v>
      </c>
      <c r="M73" s="344">
        <v>261.52253148437819</v>
      </c>
      <c r="N73" s="344">
        <v>106.73049351295479</v>
      </c>
      <c r="O73" s="288">
        <v>3132.1767578125</v>
      </c>
    </row>
    <row r="74" spans="1:15">
      <c r="A74" s="284" t="s">
        <v>158</v>
      </c>
      <c r="B74" s="344">
        <v>19.404270910059022</v>
      </c>
      <c r="C74" s="344">
        <v>2.7217031289767841</v>
      </c>
      <c r="D74" s="344">
        <v>6.6977882869972314</v>
      </c>
      <c r="E74" s="344">
        <v>0</v>
      </c>
      <c r="F74" s="344">
        <v>0</v>
      </c>
      <c r="G74" s="344">
        <v>2.3703034751509595E-2</v>
      </c>
      <c r="H74" s="344">
        <v>28.847463607788086</v>
      </c>
      <c r="I74" s="344">
        <v>21.899364533610242</v>
      </c>
      <c r="J74" s="344">
        <v>2.7126263752149611</v>
      </c>
      <c r="K74" s="344">
        <v>6.2740995509697166</v>
      </c>
      <c r="L74" s="344">
        <v>0</v>
      </c>
      <c r="M74" s="344">
        <v>0</v>
      </c>
      <c r="N74" s="344">
        <v>2.3732633389147752E-2</v>
      </c>
      <c r="O74" s="288">
        <v>30.909822463989258</v>
      </c>
    </row>
    <row r="75" spans="1:15">
      <c r="A75" s="284" t="s">
        <v>98</v>
      </c>
      <c r="B75" s="344">
        <v>217.06967236075286</v>
      </c>
      <c r="C75" s="344">
        <v>43.705499374371755</v>
      </c>
      <c r="D75" s="344">
        <v>405.64431073394906</v>
      </c>
      <c r="E75" s="344">
        <v>8.5752726614472206</v>
      </c>
      <c r="F75" s="344">
        <v>29.047038379078494</v>
      </c>
      <c r="G75" s="344">
        <v>18.270579211845483</v>
      </c>
      <c r="H75" s="344">
        <v>722.3123779296875</v>
      </c>
      <c r="I75" s="344">
        <v>222.12087585282316</v>
      </c>
      <c r="J75" s="344">
        <v>46.600498140013599</v>
      </c>
      <c r="K75" s="344">
        <v>423.96748689177934</v>
      </c>
      <c r="L75" s="344">
        <v>8.4659569172285494</v>
      </c>
      <c r="M75" s="344">
        <v>30.693119492002793</v>
      </c>
      <c r="N75" s="344">
        <v>21.818022530762999</v>
      </c>
      <c r="O75" s="288">
        <v>753.6658935546875</v>
      </c>
    </row>
    <row r="76" spans="1:15">
      <c r="A76" s="284" t="s">
        <v>103</v>
      </c>
      <c r="B76" s="344">
        <v>74.193041349056074</v>
      </c>
      <c r="C76" s="344">
        <v>32.903542608337041</v>
      </c>
      <c r="D76" s="344">
        <v>53.357493000000005</v>
      </c>
      <c r="E76" s="344">
        <v>0</v>
      </c>
      <c r="F76" s="344">
        <v>4.3829479114811791</v>
      </c>
      <c r="G76" s="344">
        <v>2.5500610942661801</v>
      </c>
      <c r="H76" s="344">
        <v>167.3870849609375</v>
      </c>
      <c r="I76" s="344">
        <v>77.258725782677615</v>
      </c>
      <c r="J76" s="344">
        <v>33.678528351456642</v>
      </c>
      <c r="K76" s="344">
        <v>57.15822</v>
      </c>
      <c r="L76" s="344">
        <v>0</v>
      </c>
      <c r="M76" s="344">
        <v>4.153505678149048</v>
      </c>
      <c r="N76" s="344">
        <v>2.9477171807307418</v>
      </c>
      <c r="O76" s="288">
        <v>175.19670104980469</v>
      </c>
    </row>
    <row r="77" spans="1:15">
      <c r="A77" s="284" t="s">
        <v>159</v>
      </c>
      <c r="B77" s="344">
        <v>191.4404098752502</v>
      </c>
      <c r="C77" s="344">
        <v>100.10098491846502</v>
      </c>
      <c r="D77" s="344">
        <v>118.80807530439998</v>
      </c>
      <c r="E77" s="344">
        <v>4.000173326695915</v>
      </c>
      <c r="F77" s="344">
        <v>18.093226807699466</v>
      </c>
      <c r="G77" s="344">
        <v>18.798302670039327</v>
      </c>
      <c r="H77" s="344">
        <v>451.2412109375</v>
      </c>
      <c r="I77" s="344">
        <v>188.33794891778297</v>
      </c>
      <c r="J77" s="344">
        <v>100.67017976534807</v>
      </c>
      <c r="K77" s="344">
        <v>120.52851071000001</v>
      </c>
      <c r="L77" s="344">
        <v>6.578730845816148</v>
      </c>
      <c r="M77" s="344">
        <v>17.930940851699255</v>
      </c>
      <c r="N77" s="344">
        <v>22.387163945243074</v>
      </c>
      <c r="O77" s="288">
        <v>456.4334716796875</v>
      </c>
    </row>
    <row r="78" spans="1:15">
      <c r="A78" s="284" t="s">
        <v>104</v>
      </c>
      <c r="B78" s="344">
        <v>36.73743258873418</v>
      </c>
      <c r="C78" s="344">
        <v>36.064302759099711</v>
      </c>
      <c r="D78" s="344">
        <v>19.562249999999999</v>
      </c>
      <c r="E78" s="344">
        <v>0</v>
      </c>
      <c r="F78" s="344">
        <v>4.9233197012459566</v>
      </c>
      <c r="G78" s="344">
        <v>0.32355364382602886</v>
      </c>
      <c r="H78" s="344">
        <v>97.610855102539063</v>
      </c>
      <c r="I78" s="344">
        <v>36.852156234061567</v>
      </c>
      <c r="J78" s="344">
        <v>36.82032425375084</v>
      </c>
      <c r="K78" s="344">
        <v>20.004097928027118</v>
      </c>
      <c r="L78" s="344">
        <v>0</v>
      </c>
      <c r="M78" s="344">
        <v>5.6049601956013211</v>
      </c>
      <c r="N78" s="344">
        <v>0.35323650962713116</v>
      </c>
      <c r="O78" s="288">
        <v>99.634773254394531</v>
      </c>
    </row>
    <row r="79" spans="1:15">
      <c r="A79" s="284" t="s">
        <v>160</v>
      </c>
      <c r="B79" s="344">
        <v>7.9486598772954791</v>
      </c>
      <c r="C79" s="344">
        <v>4.2104399311928846</v>
      </c>
      <c r="D79" s="344">
        <v>1.1911216828312687</v>
      </c>
      <c r="E79" s="344">
        <v>0</v>
      </c>
      <c r="F79" s="344">
        <v>5.8804096007619284</v>
      </c>
      <c r="G79" s="344">
        <v>2.4492647342055691</v>
      </c>
      <c r="H79" s="344">
        <v>21.679895401000977</v>
      </c>
      <c r="I79" s="344">
        <v>8.5188277574139732</v>
      </c>
      <c r="J79" s="344">
        <v>4.1764914812788456</v>
      </c>
      <c r="K79" s="344">
        <v>1.2499126424806337</v>
      </c>
      <c r="L79" s="344">
        <v>0</v>
      </c>
      <c r="M79" s="344">
        <v>5.706018820619434</v>
      </c>
      <c r="N79" s="344">
        <v>2.4343953848912121</v>
      </c>
      <c r="O79" s="288">
        <v>22.08564567565918</v>
      </c>
    </row>
    <row r="80" spans="1:15">
      <c r="A80" s="284" t="s">
        <v>161</v>
      </c>
      <c r="B80" s="344">
        <v>28.275888421470906</v>
      </c>
      <c r="C80" s="344">
        <v>32.917103137551017</v>
      </c>
      <c r="D80" s="344">
        <v>5.6445174341391784</v>
      </c>
      <c r="E80" s="344">
        <v>1.3148843734443538</v>
      </c>
      <c r="F80" s="344">
        <v>7.7544463049282406</v>
      </c>
      <c r="G80" s="344">
        <v>0.61182293163742452</v>
      </c>
      <c r="H80" s="344">
        <v>76.518669128417969</v>
      </c>
      <c r="I80" s="344">
        <v>29.191166642661674</v>
      </c>
      <c r="J80" s="344">
        <v>35.028549722348444</v>
      </c>
      <c r="K80" s="344">
        <v>7.1015709732332297</v>
      </c>
      <c r="L80" s="344">
        <v>1.8289813096800398</v>
      </c>
      <c r="M80" s="344">
        <v>6.9736842105262884</v>
      </c>
      <c r="N80" s="344">
        <v>0.8113055622232821</v>
      </c>
      <c r="O80" s="288">
        <v>80.935256958007813</v>
      </c>
    </row>
    <row r="81" spans="1:15">
      <c r="A81" s="284" t="s">
        <v>162</v>
      </c>
      <c r="B81" s="344">
        <v>20.615980032473338</v>
      </c>
      <c r="C81" s="344">
        <v>3.2758935929316424</v>
      </c>
      <c r="D81" s="344">
        <v>11.69</v>
      </c>
      <c r="E81" s="344">
        <v>0</v>
      </c>
      <c r="F81" s="344">
        <v>1.8352977779789039</v>
      </c>
      <c r="G81" s="344">
        <v>3.1381056251979782</v>
      </c>
      <c r="H81" s="344">
        <v>40.555278778076172</v>
      </c>
      <c r="I81" s="344">
        <v>21.696425914221177</v>
      </c>
      <c r="J81" s="344">
        <v>3.2454230918786546</v>
      </c>
      <c r="K81" s="344">
        <v>13.062851289631407</v>
      </c>
      <c r="L81" s="344">
        <v>0</v>
      </c>
      <c r="M81" s="344">
        <v>2.1734210526315705</v>
      </c>
      <c r="N81" s="344">
        <v>3.0723482825722828</v>
      </c>
      <c r="O81" s="288">
        <v>43.250469207763672</v>
      </c>
    </row>
    <row r="82" spans="1:15">
      <c r="A82" s="284" t="s">
        <v>163</v>
      </c>
      <c r="B82" s="344">
        <v>72.73650156203972</v>
      </c>
      <c r="C82" s="344">
        <v>10.233971332164661</v>
      </c>
      <c r="D82" s="344">
        <v>0.42599999999999999</v>
      </c>
      <c r="E82" s="344">
        <v>0</v>
      </c>
      <c r="F82" s="344">
        <v>0</v>
      </c>
      <c r="G82" s="344">
        <v>0.24012267941265794</v>
      </c>
      <c r="H82" s="344">
        <v>83.6365966796875</v>
      </c>
      <c r="I82" s="344">
        <v>75.264483292664778</v>
      </c>
      <c r="J82" s="344">
        <v>10.565480566463886</v>
      </c>
      <c r="K82" s="344">
        <v>0.39657789203084837</v>
      </c>
      <c r="L82" s="344">
        <v>0</v>
      </c>
      <c r="M82" s="344">
        <v>0</v>
      </c>
      <c r="N82" s="344">
        <v>0.25422205604085918</v>
      </c>
      <c r="O82" s="288">
        <v>86.480758666992188</v>
      </c>
    </row>
    <row r="83" spans="1:15">
      <c r="A83" s="284" t="s">
        <v>164</v>
      </c>
      <c r="B83" s="344">
        <v>128.89049049343743</v>
      </c>
      <c r="C83" s="344">
        <v>40.966200000000001</v>
      </c>
      <c r="D83" s="344">
        <v>81.872</v>
      </c>
      <c r="E83" s="344">
        <v>36.655451871294602</v>
      </c>
      <c r="F83" s="344">
        <v>0.64404104629587478</v>
      </c>
      <c r="G83" s="344">
        <v>3.1448531474860717</v>
      </c>
      <c r="H83" s="344">
        <v>292.17303466796875</v>
      </c>
      <c r="I83" s="344">
        <v>129.29608094141858</v>
      </c>
      <c r="J83" s="344">
        <v>42.449399999999997</v>
      </c>
      <c r="K83" s="344">
        <v>86.307000000000002</v>
      </c>
      <c r="L83" s="344">
        <v>33.585283070099877</v>
      </c>
      <c r="M83" s="344">
        <v>0.67764463571829059</v>
      </c>
      <c r="N83" s="344">
        <v>3.6286908845930386</v>
      </c>
      <c r="O83" s="288">
        <v>295.94412231445312</v>
      </c>
    </row>
    <row r="84" spans="1:15">
      <c r="A84" s="284" t="s">
        <v>657</v>
      </c>
      <c r="B84" s="344">
        <v>5.0099901580752642</v>
      </c>
      <c r="C84" s="344">
        <v>0</v>
      </c>
      <c r="D84" s="344">
        <v>1.3116099999999999</v>
      </c>
      <c r="E84" s="344">
        <v>0</v>
      </c>
      <c r="F84" s="344">
        <v>0.95749196723536734</v>
      </c>
      <c r="G84" s="344">
        <v>0.11309227496945243</v>
      </c>
      <c r="H84" s="344">
        <v>7.3921847343444824</v>
      </c>
      <c r="I84" s="344">
        <v>5.3016132681046626</v>
      </c>
      <c r="J84" s="344">
        <v>0</v>
      </c>
      <c r="K84" s="344">
        <v>1.3786345243041132</v>
      </c>
      <c r="L84" s="344">
        <v>0</v>
      </c>
      <c r="M84" s="344">
        <v>0.90848289971810681</v>
      </c>
      <c r="N84" s="344">
        <v>0.13375931564549012</v>
      </c>
      <c r="O84" s="288">
        <v>7.7224903106689453</v>
      </c>
    </row>
    <row r="85" spans="1:15">
      <c r="A85" s="284" t="s">
        <v>165</v>
      </c>
      <c r="B85" s="344">
        <v>48.586818866680801</v>
      </c>
      <c r="C85" s="344">
        <v>17.187749864800001</v>
      </c>
      <c r="D85" s="344">
        <v>38.567450999999998</v>
      </c>
      <c r="E85" s="344">
        <v>7.1641767208218026</v>
      </c>
      <c r="F85" s="344">
        <v>1.4848261886228844</v>
      </c>
      <c r="G85" s="344">
        <v>0.99829564907000568</v>
      </c>
      <c r="H85" s="344">
        <v>113.98931884765625</v>
      </c>
      <c r="I85" s="344">
        <v>49.16988580313361</v>
      </c>
      <c r="J85" s="344">
        <v>19.0566444693</v>
      </c>
      <c r="K85" s="344">
        <v>39.428944999999999</v>
      </c>
      <c r="L85" s="344">
        <v>5.0788638276688944</v>
      </c>
      <c r="M85" s="344">
        <v>1.2292043591890254</v>
      </c>
      <c r="N85" s="344">
        <v>1.1701285023985111</v>
      </c>
      <c r="O85" s="288">
        <v>115.13367462158203</v>
      </c>
    </row>
    <row r="86" spans="1:15">
      <c r="A86" s="284" t="s">
        <v>100</v>
      </c>
      <c r="B86" s="344">
        <v>62.095109288378069</v>
      </c>
      <c r="C86" s="344">
        <v>43.477433456510084</v>
      </c>
      <c r="D86" s="344">
        <v>17.727132747969101</v>
      </c>
      <c r="E86" s="344">
        <v>0</v>
      </c>
      <c r="F86" s="344">
        <v>0.8017101869031964</v>
      </c>
      <c r="G86" s="344">
        <v>2.8171603130560596</v>
      </c>
      <c r="H86" s="344">
        <v>126.91854858398437</v>
      </c>
      <c r="I86" s="344">
        <v>63.93720628375047</v>
      </c>
      <c r="J86" s="344">
        <v>43.064311605723788</v>
      </c>
      <c r="K86" s="344">
        <v>18.327313077937504</v>
      </c>
      <c r="L86" s="344">
        <v>0</v>
      </c>
      <c r="M86" s="344">
        <v>1.060596461058058</v>
      </c>
      <c r="N86" s="344">
        <v>3.3593021677150614</v>
      </c>
      <c r="O86" s="288">
        <v>129.74873352050781</v>
      </c>
    </row>
    <row r="87" spans="1:15">
      <c r="A87" s="284" t="s">
        <v>6</v>
      </c>
      <c r="B87" s="344">
        <v>21.939073598888218</v>
      </c>
      <c r="C87" s="344">
        <v>8.803654342218401</v>
      </c>
      <c r="D87" s="344">
        <v>28.270106480000003</v>
      </c>
      <c r="E87" s="344">
        <v>0</v>
      </c>
      <c r="F87" s="344">
        <v>14.468295914971387</v>
      </c>
      <c r="G87" s="344">
        <v>7.7943929560883501E-2</v>
      </c>
      <c r="H87" s="344">
        <v>73.559066772460938</v>
      </c>
      <c r="I87" s="344">
        <v>23.021377950554264</v>
      </c>
      <c r="J87" s="344">
        <v>8.1284140541702499</v>
      </c>
      <c r="K87" s="344">
        <v>28.195585600000005</v>
      </c>
      <c r="L87" s="344">
        <v>0</v>
      </c>
      <c r="M87" s="344">
        <v>15.890657588083853</v>
      </c>
      <c r="N87" s="344">
        <v>9.2807631872454166E-2</v>
      </c>
      <c r="O87" s="288">
        <v>75.328842163085937</v>
      </c>
    </row>
    <row r="88" spans="1:15">
      <c r="A88" s="284" t="s">
        <v>53</v>
      </c>
      <c r="B88" s="345">
        <v>21.816307603926965</v>
      </c>
      <c r="C88" s="345">
        <v>9.7999767989194027</v>
      </c>
      <c r="D88" s="345">
        <v>18.300712006711819</v>
      </c>
      <c r="E88" s="345">
        <v>0</v>
      </c>
      <c r="F88" s="345">
        <v>13.022690246187706</v>
      </c>
      <c r="G88" s="345">
        <v>0.11304384462627652</v>
      </c>
      <c r="H88" s="345">
        <v>63.052731735544512</v>
      </c>
      <c r="I88" s="345">
        <v>23.294001128794541</v>
      </c>
      <c r="J88" s="345">
        <v>9.9743550163658767</v>
      </c>
      <c r="K88" s="345">
        <v>19.377185496334029</v>
      </c>
      <c r="L88" s="345">
        <v>0</v>
      </c>
      <c r="M88" s="345">
        <v>13.73183108851363</v>
      </c>
      <c r="N88" s="345">
        <v>0.14119627880937036</v>
      </c>
      <c r="O88" s="290">
        <v>66.518570119224023</v>
      </c>
    </row>
    <row r="89" spans="1:15" s="66" customFormat="1">
      <c r="A89" s="135" t="s">
        <v>84</v>
      </c>
      <c r="B89" s="292">
        <v>1601.1442408574335</v>
      </c>
      <c r="C89" s="292">
        <v>625.07706032734495</v>
      </c>
      <c r="D89" s="292">
        <v>2743.9836564538773</v>
      </c>
      <c r="E89" s="292">
        <v>105.97148766800881</v>
      </c>
      <c r="F89" s="292">
        <v>368.481971520424</v>
      </c>
      <c r="G89" s="292">
        <v>140.84035883601618</v>
      </c>
      <c r="H89" s="292">
        <v>5585.4988334010413</v>
      </c>
      <c r="I89" s="292">
        <v>1643.4141452391152</v>
      </c>
      <c r="J89" s="292">
        <v>661.76884262406907</v>
      </c>
      <c r="K89" s="292">
        <v>2779.9800684862412</v>
      </c>
      <c r="L89" s="292">
        <v>111.7219133592791</v>
      </c>
      <c r="M89" s="292">
        <v>371.58767301126022</v>
      </c>
      <c r="N89" s="292">
        <v>175.12242284420378</v>
      </c>
      <c r="O89" s="292">
        <v>5743.594949895225</v>
      </c>
    </row>
    <row r="90" spans="1:15">
      <c r="B90" s="344"/>
      <c r="C90" s="344"/>
      <c r="D90" s="344"/>
      <c r="E90" s="344"/>
      <c r="F90" s="344"/>
      <c r="G90" s="344"/>
      <c r="H90" s="344"/>
      <c r="I90" s="344"/>
      <c r="J90" s="344"/>
      <c r="K90" s="344"/>
      <c r="L90" s="344"/>
      <c r="M90" s="344"/>
      <c r="N90" s="344"/>
      <c r="O90" s="288"/>
    </row>
    <row r="91" spans="1:15" s="299" customFormat="1">
      <c r="A91" s="297" t="s">
        <v>322</v>
      </c>
      <c r="B91" s="298">
        <v>4557.3401527961232</v>
      </c>
      <c r="C91" s="298">
        <v>3073.2441852845182</v>
      </c>
      <c r="D91" s="298">
        <v>3706.0388789626154</v>
      </c>
      <c r="E91" s="298">
        <v>591.21890523825903</v>
      </c>
      <c r="F91" s="298">
        <v>913.26281115446409</v>
      </c>
      <c r="G91" s="298">
        <v>417.39547039275118</v>
      </c>
      <c r="H91" s="298">
        <v>13258.500551974907</v>
      </c>
      <c r="I91" s="298">
        <v>4621.8638335895594</v>
      </c>
      <c r="J91" s="298">
        <v>3155.9729898273495</v>
      </c>
      <c r="K91" s="298">
        <v>3731.4819856714098</v>
      </c>
      <c r="L91" s="298">
        <v>596.36174674123322</v>
      </c>
      <c r="M91" s="298">
        <v>918.64696396260013</v>
      </c>
      <c r="N91" s="298">
        <v>486.83877910432</v>
      </c>
      <c r="O91" s="298">
        <v>13511.16629992774</v>
      </c>
    </row>
    <row r="92" spans="1:15">
      <c r="A92" s="284" t="s">
        <v>358</v>
      </c>
      <c r="B92" s="344">
        <v>2190.6209230349209</v>
      </c>
      <c r="C92" s="344">
        <v>1427.307722681317</v>
      </c>
      <c r="D92" s="344">
        <v>897.60952016616</v>
      </c>
      <c r="E92" s="344">
        <v>445.85158264046856</v>
      </c>
      <c r="F92" s="344">
        <v>318.33358895219646</v>
      </c>
      <c r="G92" s="344">
        <v>270.09410222230667</v>
      </c>
      <c r="H92" s="344">
        <v>5549.8174645900726</v>
      </c>
      <c r="I92" s="344">
        <v>2206.7938124161201</v>
      </c>
      <c r="J92" s="344">
        <v>1442.4920909197049</v>
      </c>
      <c r="K92" s="344">
        <v>893.43806586621508</v>
      </c>
      <c r="L92" s="344">
        <v>442.60710314353543</v>
      </c>
      <c r="M92" s="344">
        <v>314.76187982576533</v>
      </c>
      <c r="N92" s="344">
        <v>304.94420585524182</v>
      </c>
      <c r="O92" s="288">
        <v>5605.0373206138611</v>
      </c>
    </row>
    <row r="93" spans="1:15">
      <c r="A93" s="284" t="s">
        <v>359</v>
      </c>
      <c r="B93" s="345">
        <v>2366.7192297612032</v>
      </c>
      <c r="C93" s="345">
        <v>1645.9364626031995</v>
      </c>
      <c r="D93" s="345">
        <v>2808.4293587964571</v>
      </c>
      <c r="E93" s="345">
        <v>145.36732259779058</v>
      </c>
      <c r="F93" s="345">
        <v>594.92922220226808</v>
      </c>
      <c r="G93" s="345">
        <v>147.30136817044453</v>
      </c>
      <c r="H93" s="345">
        <v>7708.6830873848348</v>
      </c>
      <c r="I93" s="345">
        <v>2415.0700211734393</v>
      </c>
      <c r="J93" s="345">
        <v>1713.4808989076446</v>
      </c>
      <c r="K93" s="345">
        <v>2838.043919805194</v>
      </c>
      <c r="L93" s="345">
        <v>153.75464359769791</v>
      </c>
      <c r="M93" s="345">
        <v>603.88508413683462</v>
      </c>
      <c r="N93" s="345">
        <v>181.89457324907823</v>
      </c>
      <c r="O93" s="290">
        <v>7906.1289793138794</v>
      </c>
    </row>
    <row r="94" spans="1:15">
      <c r="A94" s="353" t="s">
        <v>571</v>
      </c>
      <c r="B94" s="346">
        <v>635.48682026499546</v>
      </c>
      <c r="C94" s="346">
        <v>385.89516905398546</v>
      </c>
      <c r="D94" s="346">
        <v>239.47388404633153</v>
      </c>
      <c r="E94" s="346">
        <v>190.05295152952999</v>
      </c>
      <c r="F94" s="346">
        <v>79.196630511046195</v>
      </c>
      <c r="G94" s="346">
        <v>136.34189488673312</v>
      </c>
      <c r="H94" s="346">
        <v>1666.4473826885223</v>
      </c>
      <c r="I94" s="346">
        <v>645.44466752454764</v>
      </c>
      <c r="J94" s="346">
        <v>401.35677516320561</v>
      </c>
      <c r="K94" s="346">
        <v>234.28960303623828</v>
      </c>
      <c r="L94" s="346">
        <v>187.92079474846415</v>
      </c>
      <c r="M94" s="346">
        <v>67.814088420919646</v>
      </c>
      <c r="N94" s="346">
        <v>152.34500608983387</v>
      </c>
      <c r="O94" s="292">
        <v>1689.1709258556366</v>
      </c>
    </row>
    <row r="95" spans="1:15">
      <c r="A95" s="355"/>
      <c r="B95" s="355"/>
      <c r="C95" s="355"/>
      <c r="D95" s="355"/>
      <c r="E95" s="355"/>
      <c r="F95" s="355"/>
      <c r="G95" s="355"/>
      <c r="H95" s="355"/>
      <c r="I95" s="355"/>
      <c r="J95" s="355"/>
      <c r="K95" s="355"/>
      <c r="L95" s="355"/>
      <c r="M95" s="355"/>
      <c r="N95" s="355"/>
      <c r="O95" s="355"/>
    </row>
    <row r="96" spans="1:15">
      <c r="A96" t="s">
        <v>579</v>
      </c>
    </row>
    <row r="97" spans="1:1">
      <c r="A97" t="s">
        <v>254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1" style="27" bestFit="1" customWidth="1"/>
    <col min="2" max="2" width="15.33203125" style="27" customWidth="1"/>
    <col min="3" max="4" width="13.83203125" style="27" bestFit="1" customWidth="1"/>
    <col min="5" max="5" width="11.6640625" style="27" bestFit="1" customWidth="1"/>
    <col min="6" max="6" width="13.83203125" style="27" bestFit="1" customWidth="1"/>
    <col min="7" max="7" width="9" style="27" customWidth="1"/>
    <col min="8" max="9" width="10.33203125" style="27"/>
    <col min="10" max="16384" width="10.33203125" style="39"/>
  </cols>
  <sheetData>
    <row r="1" spans="1:9" s="27" customFormat="1" ht="12.75">
      <c r="A1" s="535" t="s">
        <v>521</v>
      </c>
    </row>
    <row r="2" spans="1:9" s="27" customFormat="1" ht="12.75">
      <c r="A2" s="536" t="s">
        <v>485</v>
      </c>
      <c r="B2" s="184" t="s">
        <v>662</v>
      </c>
      <c r="C2" s="184" t="s">
        <v>663</v>
      </c>
      <c r="D2" s="184" t="s">
        <v>546</v>
      </c>
      <c r="E2" s="206"/>
      <c r="F2" s="184" t="s">
        <v>664</v>
      </c>
      <c r="G2" s="205"/>
      <c r="H2" s="205"/>
    </row>
    <row r="3" spans="1:9" s="27" customFormat="1">
      <c r="A3" s="205"/>
      <c r="B3" s="206" t="s">
        <v>314</v>
      </c>
      <c r="C3" s="206" t="s">
        <v>314</v>
      </c>
      <c r="D3" s="206" t="s">
        <v>314</v>
      </c>
      <c r="E3" s="206" t="s">
        <v>314</v>
      </c>
      <c r="F3" s="206" t="s">
        <v>314</v>
      </c>
      <c r="G3" s="205"/>
      <c r="H3" s="205"/>
    </row>
    <row r="4" spans="1:9" s="27" customFormat="1">
      <c r="A4" s="205"/>
      <c r="B4" s="206" t="s">
        <v>315</v>
      </c>
      <c r="C4" s="206" t="s">
        <v>315</v>
      </c>
      <c r="D4" s="206" t="s">
        <v>315</v>
      </c>
      <c r="E4" s="206" t="s">
        <v>315</v>
      </c>
      <c r="F4" s="206" t="s">
        <v>315</v>
      </c>
      <c r="G4" s="206" t="s">
        <v>308</v>
      </c>
      <c r="H4" s="206" t="s">
        <v>309</v>
      </c>
    </row>
    <row r="5" spans="1:9" s="27" customFormat="1">
      <c r="A5" s="205"/>
      <c r="B5" s="206" t="s">
        <v>34</v>
      </c>
      <c r="C5" s="206" t="s">
        <v>34</v>
      </c>
      <c r="D5" s="206" t="s">
        <v>34</v>
      </c>
      <c r="E5" s="206" t="s">
        <v>34</v>
      </c>
      <c r="F5" s="206" t="s">
        <v>44</v>
      </c>
      <c r="G5" s="206" t="s">
        <v>131</v>
      </c>
      <c r="H5" s="206" t="s">
        <v>310</v>
      </c>
    </row>
    <row r="6" spans="1:9" s="27" customFormat="1">
      <c r="A6" s="205"/>
      <c r="B6" s="206"/>
      <c r="C6" s="206"/>
      <c r="D6" s="487"/>
      <c r="E6" s="208"/>
      <c r="F6" s="206"/>
      <c r="G6" s="206"/>
      <c r="H6" s="206"/>
    </row>
    <row r="7" spans="1:9" s="27" customFormat="1">
      <c r="A7" s="205" t="s">
        <v>45</v>
      </c>
      <c r="B7" s="457">
        <v>30.518999999999998</v>
      </c>
      <c r="C7" s="488">
        <v>30.46</v>
      </c>
      <c r="D7" s="489">
        <v>49.966000000000008</v>
      </c>
      <c r="E7" s="490">
        <v>49.966000000000008</v>
      </c>
      <c r="F7" s="490">
        <v>5.9925821873981331</v>
      </c>
      <c r="G7" s="491">
        <v>2.9450591556299328E-2</v>
      </c>
      <c r="H7" s="492">
        <v>10.484278477052989</v>
      </c>
    </row>
    <row r="8" spans="1:9" s="27" customFormat="1">
      <c r="A8" s="205" t="s">
        <v>64</v>
      </c>
      <c r="B8" s="457">
        <v>48.803094427905712</v>
      </c>
      <c r="C8" s="488">
        <v>178.83402502517467</v>
      </c>
      <c r="D8" s="489">
        <v>170.5533323750966</v>
      </c>
      <c r="E8" s="490">
        <v>168.92150972605381</v>
      </c>
      <c r="F8" s="490">
        <v>27.231287157454577</v>
      </c>
      <c r="G8" s="491">
        <v>9.9564471600997767E-2</v>
      </c>
      <c r="H8" s="492">
        <v>95.805061703044245</v>
      </c>
    </row>
    <row r="9" spans="1:9" s="27" customFormat="1">
      <c r="A9" s="207" t="s">
        <v>51</v>
      </c>
      <c r="B9" s="458">
        <v>47.822000000000003</v>
      </c>
      <c r="C9" s="493">
        <v>12.186599999999999</v>
      </c>
      <c r="D9" s="489">
        <v>7.2188999999999997</v>
      </c>
      <c r="E9" s="494">
        <v>7.2188999999999997</v>
      </c>
      <c r="F9" s="494">
        <v>1.000303037674954</v>
      </c>
      <c r="G9" s="495">
        <v>4.2549108470914055E-3</v>
      </c>
      <c r="H9" s="496">
        <v>8.8922989895155062</v>
      </c>
    </row>
    <row r="10" spans="1:9" s="27" customFormat="1">
      <c r="A10" s="169" t="s">
        <v>80</v>
      </c>
      <c r="B10" s="460">
        <v>127.14409442790571</v>
      </c>
      <c r="C10" s="497">
        <v>221.48062502517467</v>
      </c>
      <c r="D10" s="498">
        <v>227.7382323750966</v>
      </c>
      <c r="E10" s="497">
        <v>226.10640972605381</v>
      </c>
      <c r="F10" s="497">
        <v>34.224172382527662</v>
      </c>
      <c r="G10" s="401">
        <v>0.1332699740043885</v>
      </c>
      <c r="H10" s="499">
        <v>30.801344987537227</v>
      </c>
      <c r="I10" s="18"/>
    </row>
    <row r="11" spans="1:9" s="27" customFormat="1">
      <c r="A11" s="205"/>
      <c r="B11" s="461"/>
      <c r="C11" s="488"/>
      <c r="D11" s="489"/>
      <c r="E11" s="490"/>
      <c r="F11" s="490"/>
      <c r="G11" s="491"/>
      <c r="H11" s="492"/>
    </row>
    <row r="12" spans="1:9" s="27" customFormat="1">
      <c r="A12" s="205" t="s">
        <v>81</v>
      </c>
      <c r="B12" s="461">
        <v>2.6211779905275856</v>
      </c>
      <c r="C12" s="488">
        <v>2.616020345717629</v>
      </c>
      <c r="D12" s="489">
        <v>2.1622090538923806</v>
      </c>
      <c r="E12" s="490">
        <v>2.1622090538923806</v>
      </c>
      <c r="F12" s="490">
        <v>0.29823573157136279</v>
      </c>
      <c r="G12" s="491">
        <v>1.2744333287739041E-3</v>
      </c>
      <c r="H12" s="492">
        <v>9.9830057759873725</v>
      </c>
    </row>
    <row r="13" spans="1:9" s="27" customFormat="1">
      <c r="A13" s="205" t="s">
        <v>50</v>
      </c>
      <c r="B13" s="461">
        <v>7.1059451369182574</v>
      </c>
      <c r="C13" s="488">
        <v>12.62383</v>
      </c>
      <c r="D13" s="489">
        <v>12.633719559850002</v>
      </c>
      <c r="E13" s="490">
        <v>12.79392480461</v>
      </c>
      <c r="F13" s="490">
        <v>1.8595820936933141</v>
      </c>
      <c r="G13" s="491">
        <v>7.5409008890560732E-3</v>
      </c>
      <c r="H13" s="492">
        <v>12.820780614208415</v>
      </c>
    </row>
    <row r="14" spans="1:9" s="27" customFormat="1">
      <c r="A14" s="273" t="s">
        <v>3</v>
      </c>
      <c r="B14" s="461">
        <v>2.5771999999999999</v>
      </c>
      <c r="C14" s="488">
        <v>1.51</v>
      </c>
      <c r="D14" s="489">
        <v>2.0019999999999998</v>
      </c>
      <c r="E14" s="490">
        <v>1.6654899999999999</v>
      </c>
      <c r="F14" s="490">
        <v>0.24033044733044737</v>
      </c>
      <c r="G14" s="491">
        <v>9.8166084399593638E-4</v>
      </c>
      <c r="H14" s="492">
        <v>5.3590728369844989</v>
      </c>
    </row>
    <row r="15" spans="1:9" s="27" customFormat="1">
      <c r="A15" s="273" t="s">
        <v>82</v>
      </c>
      <c r="B15" s="461">
        <v>3.6739999999999999</v>
      </c>
      <c r="C15" s="488">
        <v>6.3680000000000003</v>
      </c>
      <c r="D15" s="489">
        <v>8.2729999999999997</v>
      </c>
      <c r="E15" s="490">
        <v>8.2729999999999997</v>
      </c>
      <c r="F15" s="490">
        <v>1.2148311306901616</v>
      </c>
      <c r="G15" s="491">
        <v>4.87621070218277E-3</v>
      </c>
      <c r="H15" s="492">
        <v>42.659922954144378</v>
      </c>
    </row>
    <row r="16" spans="1:9" s="27" customFormat="1">
      <c r="A16" s="273" t="s">
        <v>83</v>
      </c>
      <c r="B16" s="461">
        <v>0.75840999999999992</v>
      </c>
      <c r="C16" s="488">
        <v>1.12148</v>
      </c>
      <c r="D16" s="489">
        <v>1.2246010000000001</v>
      </c>
      <c r="E16" s="490">
        <v>1.2246010000000001</v>
      </c>
      <c r="F16" s="490">
        <v>0.14118677839771102</v>
      </c>
      <c r="G16" s="491">
        <v>7.2179529821149804E-4</v>
      </c>
      <c r="H16" s="492">
        <v>26.366946583837244</v>
      </c>
    </row>
    <row r="17" spans="1:9" s="27" customFormat="1">
      <c r="A17" s="273" t="s">
        <v>42</v>
      </c>
      <c r="B17" s="461">
        <v>0.70620000000000005</v>
      </c>
      <c r="C17" s="488">
        <v>0.871</v>
      </c>
      <c r="D17" s="489">
        <v>0.242982</v>
      </c>
      <c r="E17" s="490">
        <v>0.242982</v>
      </c>
      <c r="F17" s="490">
        <v>3.2969063772048848E-2</v>
      </c>
      <c r="G17" s="491">
        <v>1.4321666007950851E-4</v>
      </c>
      <c r="H17" s="492">
        <v>6.7453908624117727</v>
      </c>
    </row>
    <row r="18" spans="1:9" s="27" customFormat="1">
      <c r="A18" s="273" t="s">
        <v>4</v>
      </c>
      <c r="B18" s="461">
        <v>74.930999999999997</v>
      </c>
      <c r="C18" s="488">
        <v>99.376999999999995</v>
      </c>
      <c r="D18" s="489">
        <v>301.80585253023014</v>
      </c>
      <c r="E18" s="490">
        <v>303.18208352641949</v>
      </c>
      <c r="F18" s="490">
        <v>47.330601103693269</v>
      </c>
      <c r="G18" s="491">
        <v>0.17869934974031154</v>
      </c>
      <c r="H18" s="492">
        <v>393.62804693124582</v>
      </c>
    </row>
    <row r="19" spans="1:9" s="27" customFormat="1">
      <c r="A19" s="282" t="s">
        <v>49</v>
      </c>
      <c r="B19" s="464">
        <v>1.065113</v>
      </c>
      <c r="C19" s="493">
        <v>0.82050000000000001</v>
      </c>
      <c r="D19" s="489">
        <v>0.52018199999999992</v>
      </c>
      <c r="E19" s="494">
        <v>0.52085399999999993</v>
      </c>
      <c r="F19" s="494">
        <v>7.2858788954587722E-2</v>
      </c>
      <c r="G19" s="495">
        <v>3.0699792687957259E-4</v>
      </c>
      <c r="H19" s="496">
        <v>10.536864356889867</v>
      </c>
    </row>
    <row r="20" spans="1:9" s="27" customFormat="1">
      <c r="A20" s="135" t="s">
        <v>86</v>
      </c>
      <c r="B20" s="463">
        <v>93.439046127445835</v>
      </c>
      <c r="C20" s="497">
        <v>125.30783034571762</v>
      </c>
      <c r="D20" s="498">
        <v>328.86454614397252</v>
      </c>
      <c r="E20" s="497">
        <v>330.06514438492189</v>
      </c>
      <c r="F20" s="497">
        <v>51.1905951381029</v>
      </c>
      <c r="G20" s="401">
        <v>0.1945445653894908</v>
      </c>
      <c r="H20" s="499">
        <v>125.91534858689954</v>
      </c>
      <c r="I20" s="18"/>
    </row>
    <row r="21" spans="1:9" s="27" customFormat="1">
      <c r="A21" s="273"/>
      <c r="B21" s="461"/>
      <c r="C21" s="488"/>
      <c r="D21" s="489"/>
      <c r="E21" s="490"/>
      <c r="F21" s="490"/>
      <c r="G21" s="491"/>
      <c r="H21" s="492"/>
    </row>
    <row r="22" spans="1:9" s="27" customFormat="1">
      <c r="A22" s="273" t="s">
        <v>87</v>
      </c>
      <c r="B22" s="461">
        <v>0.94347161157749992</v>
      </c>
      <c r="C22" s="488">
        <v>1.1132965016614498</v>
      </c>
      <c r="D22" s="489">
        <v>0.44028675206949996</v>
      </c>
      <c r="E22" s="490">
        <v>0.44028675206949996</v>
      </c>
      <c r="F22" s="490">
        <v>5.878327797990654E-2</v>
      </c>
      <c r="G22" s="491">
        <v>2.5951057324677721E-4</v>
      </c>
      <c r="H22" s="492">
        <v>8.7254810629036097</v>
      </c>
    </row>
    <row r="23" spans="1:9" s="27" customFormat="1">
      <c r="A23" s="273" t="s">
        <v>88</v>
      </c>
      <c r="B23" s="461">
        <v>0.64336499999999996</v>
      </c>
      <c r="C23" s="488">
        <v>0.45647882099999998</v>
      </c>
      <c r="D23" s="489">
        <v>0.54057041099999992</v>
      </c>
      <c r="E23" s="490">
        <v>0.59222883599999998</v>
      </c>
      <c r="F23" s="490">
        <v>7.8243999999999994E-2</v>
      </c>
      <c r="G23" s="491">
        <v>3.4906715680459865E-4</v>
      </c>
      <c r="H23" s="492">
        <v>18.857482039046182</v>
      </c>
    </row>
    <row r="24" spans="1:9" s="27" customFormat="1">
      <c r="A24" s="273" t="s">
        <v>89</v>
      </c>
      <c r="B24" s="461">
        <v>12.04082164057975</v>
      </c>
      <c r="C24" s="488">
        <v>8.1683586314563996</v>
      </c>
      <c r="D24" s="489">
        <v>7.6012196522795206</v>
      </c>
      <c r="E24" s="490">
        <v>7.9179968880012295</v>
      </c>
      <c r="F24" s="490">
        <v>0.98854727718243107</v>
      </c>
      <c r="G24" s="491">
        <v>4.666967383672364E-3</v>
      </c>
      <c r="H24" s="492">
        <v>11.018061664286758</v>
      </c>
    </row>
    <row r="25" spans="1:9" s="27" customFormat="1">
      <c r="A25" s="273" t="s">
        <v>90</v>
      </c>
      <c r="B25" s="461">
        <v>0.93129999999999979</v>
      </c>
      <c r="C25" s="488">
        <v>0.48</v>
      </c>
      <c r="D25" s="489">
        <v>0.6</v>
      </c>
      <c r="E25" s="490">
        <v>0.6</v>
      </c>
      <c r="F25" s="490">
        <v>7.989347536617844E-2</v>
      </c>
      <c r="G25" s="491">
        <v>3.5364757902933182E-4</v>
      </c>
      <c r="H25" s="492">
        <v>21.759036799970993</v>
      </c>
    </row>
    <row r="26" spans="1:9" s="27" customFormat="1">
      <c r="A26" s="273" t="s">
        <v>91</v>
      </c>
      <c r="B26" s="461">
        <v>5.1749999999999998</v>
      </c>
      <c r="C26" s="488">
        <v>3.39</v>
      </c>
      <c r="D26" s="489">
        <v>2.3132758171378089</v>
      </c>
      <c r="E26" s="490">
        <v>2.3132758171378129</v>
      </c>
      <c r="F26" s="490">
        <v>0.30843677561837501</v>
      </c>
      <c r="G26" s="491">
        <v>1.3634739872631447E-3</v>
      </c>
      <c r="H26" s="492">
        <v>6.3432434240580609</v>
      </c>
    </row>
    <row r="27" spans="1:9" s="27" customFormat="1">
      <c r="A27" s="27" t="s">
        <v>373</v>
      </c>
      <c r="B27" s="461">
        <v>1.5524619843224499</v>
      </c>
      <c r="C27" s="488">
        <v>1.491365789629628</v>
      </c>
      <c r="D27" s="489">
        <v>1.5788230032908361</v>
      </c>
      <c r="E27" s="490">
        <v>1.4872598040729024</v>
      </c>
      <c r="F27" s="490">
        <v>0.20836949072025546</v>
      </c>
      <c r="G27" s="491">
        <v>8.766097151633672E-4</v>
      </c>
      <c r="H27" s="492">
        <v>16.239367336924882</v>
      </c>
    </row>
    <row r="28" spans="1:9">
      <c r="A28" s="169" t="s">
        <v>665</v>
      </c>
      <c r="B28" s="463">
        <v>21.286420236479703</v>
      </c>
      <c r="C28" s="497">
        <v>15.099499743747476</v>
      </c>
      <c r="D28" s="498">
        <v>13.074175635777666</v>
      </c>
      <c r="E28" s="497">
        <v>13.351048097281446</v>
      </c>
      <c r="F28" s="497">
        <v>1.7222742968671465</v>
      </c>
      <c r="G28" s="401">
        <v>7.8692763951795832E-3</v>
      </c>
      <c r="H28" s="499">
        <v>10.395218598846995</v>
      </c>
    </row>
    <row r="29" spans="1:9">
      <c r="B29" s="461"/>
      <c r="C29" s="488"/>
      <c r="D29" s="489"/>
      <c r="E29" s="490"/>
      <c r="F29" s="490"/>
      <c r="G29" s="491"/>
      <c r="H29" s="492"/>
    </row>
    <row r="30" spans="1:9">
      <c r="A30" s="273" t="s">
        <v>65</v>
      </c>
      <c r="B30" s="461">
        <v>1.157</v>
      </c>
      <c r="C30" s="488">
        <v>7</v>
      </c>
      <c r="D30" s="489">
        <v>7</v>
      </c>
      <c r="E30" s="490">
        <v>7</v>
      </c>
      <c r="F30" s="490">
        <v>0.95890410958904115</v>
      </c>
      <c r="G30" s="491">
        <v>4.1258884220088709E-3</v>
      </c>
      <c r="H30" s="492">
        <v>24.137645960560636</v>
      </c>
    </row>
    <row r="31" spans="1:9">
      <c r="A31" s="273" t="s">
        <v>66</v>
      </c>
      <c r="B31" s="461">
        <v>5.3179999999999996</v>
      </c>
      <c r="C31" s="488">
        <v>30</v>
      </c>
      <c r="D31" s="489">
        <v>30</v>
      </c>
      <c r="E31" s="490">
        <v>30</v>
      </c>
      <c r="F31" s="490">
        <v>3.9318479685452163</v>
      </c>
      <c r="G31" s="491">
        <v>1.7682378951466592E-2</v>
      </c>
      <c r="H31" s="492">
        <v>44.803014907265748</v>
      </c>
    </row>
    <row r="32" spans="1:9">
      <c r="A32" s="273" t="s">
        <v>67</v>
      </c>
      <c r="B32" s="461">
        <v>113.1119934</v>
      </c>
      <c r="C32" s="488">
        <v>106.42702900000002</v>
      </c>
      <c r="D32" s="489">
        <v>106.17100011139999</v>
      </c>
      <c r="E32" s="490">
        <v>106.18729298870001</v>
      </c>
      <c r="F32" s="490">
        <v>14.546204519000002</v>
      </c>
      <c r="G32" s="491">
        <v>6.258813181522016E-2</v>
      </c>
      <c r="H32" s="492">
        <v>25.843233881451219</v>
      </c>
    </row>
    <row r="33" spans="1:9">
      <c r="A33" s="273" t="s">
        <v>68</v>
      </c>
      <c r="B33" s="461">
        <v>0.54600000000000004</v>
      </c>
      <c r="C33" s="488">
        <v>0.6</v>
      </c>
      <c r="D33" s="489">
        <v>0.6</v>
      </c>
      <c r="E33" s="490">
        <v>0.6</v>
      </c>
      <c r="F33" s="490">
        <v>8.2191780821917818E-2</v>
      </c>
      <c r="G33" s="491">
        <v>3.5364757902933182E-4</v>
      </c>
      <c r="H33" s="492">
        <v>6.3788688301342145</v>
      </c>
    </row>
    <row r="34" spans="1:9">
      <c r="A34" s="273" t="s">
        <v>69</v>
      </c>
      <c r="B34" s="461">
        <v>0.59399999999999997</v>
      </c>
      <c r="C34" s="488">
        <v>0.59399999999999997</v>
      </c>
      <c r="D34" s="489">
        <v>0.59399999999999997</v>
      </c>
      <c r="E34" s="490">
        <v>0.59399999999999997</v>
      </c>
      <c r="F34" s="490">
        <v>8.136986301369864E-2</v>
      </c>
      <c r="G34" s="491">
        <v>3.5011110323903848E-4</v>
      </c>
      <c r="H34" s="492">
        <v>30.007254606438611</v>
      </c>
    </row>
    <row r="35" spans="1:9">
      <c r="A35" s="273" t="s">
        <v>474</v>
      </c>
      <c r="B35" s="461">
        <v>0.64500000000000002</v>
      </c>
      <c r="C35" s="488">
        <v>0.64500000000000002</v>
      </c>
      <c r="D35" s="489">
        <v>0.49299999999999999</v>
      </c>
      <c r="E35" s="490">
        <v>0.49299999999999999</v>
      </c>
      <c r="F35" s="490">
        <v>6.753424657534246E-2</v>
      </c>
      <c r="G35" s="491">
        <v>2.9058042743576763E-4</v>
      </c>
      <c r="H35" s="492">
        <v>15.01154880926795</v>
      </c>
    </row>
    <row r="36" spans="1:9">
      <c r="A36" s="135" t="s">
        <v>506</v>
      </c>
      <c r="B36" s="463">
        <v>121.37199340000001</v>
      </c>
      <c r="C36" s="497">
        <v>145.266029</v>
      </c>
      <c r="D36" s="498">
        <v>144.85800011139997</v>
      </c>
      <c r="E36" s="497">
        <v>144.87429298870001</v>
      </c>
      <c r="F36" s="497">
        <v>19.668052487545218</v>
      </c>
      <c r="G36" s="401">
        <v>8.5390738298399771E-2</v>
      </c>
      <c r="H36" s="499">
        <v>27.779242701760531</v>
      </c>
      <c r="I36" s="18"/>
    </row>
    <row r="37" spans="1:9">
      <c r="A37" s="273"/>
      <c r="B37" s="461"/>
      <c r="C37" s="488"/>
      <c r="D37" s="489"/>
      <c r="E37" s="490"/>
      <c r="F37" s="490"/>
      <c r="G37" s="491"/>
      <c r="H37" s="492"/>
    </row>
    <row r="38" spans="1:9">
      <c r="A38" s="273" t="s">
        <v>70</v>
      </c>
      <c r="B38" s="461">
        <v>92.6</v>
      </c>
      <c r="C38" s="488">
        <v>138.22</v>
      </c>
      <c r="D38" s="489">
        <v>157.19999999999999</v>
      </c>
      <c r="E38" s="490">
        <v>157.19999999999999</v>
      </c>
      <c r="F38" s="490">
        <v>21.593406593406591</v>
      </c>
      <c r="G38" s="491">
        <v>9.2655665705684925E-2</v>
      </c>
      <c r="H38" s="492">
        <v>86.453774563052974</v>
      </c>
    </row>
    <row r="39" spans="1:9">
      <c r="A39" s="273" t="s">
        <v>71</v>
      </c>
      <c r="B39" s="461">
        <v>112.5</v>
      </c>
      <c r="C39" s="488">
        <v>115</v>
      </c>
      <c r="D39" s="489">
        <v>148.76599999999999</v>
      </c>
      <c r="E39" s="490">
        <v>148.76599999999999</v>
      </c>
      <c r="F39" s="490">
        <v>20.076383265856951</v>
      </c>
      <c r="G39" s="491">
        <v>8.7684559569795956E-2</v>
      </c>
      <c r="H39" s="492">
        <v>90.172848061959499</v>
      </c>
    </row>
    <row r="40" spans="1:9">
      <c r="A40" s="273" t="s">
        <v>72</v>
      </c>
      <c r="B40" s="461">
        <v>96.5</v>
      </c>
      <c r="C40" s="488">
        <v>101.5</v>
      </c>
      <c r="D40" s="489">
        <v>101.5</v>
      </c>
      <c r="E40" s="490">
        <v>101.5</v>
      </c>
      <c r="F40" s="490">
        <v>13.980716253443527</v>
      </c>
      <c r="G40" s="491">
        <v>5.9825382119128634E-2</v>
      </c>
      <c r="H40" s="492">
        <v>91.914648789235684</v>
      </c>
    </row>
    <row r="41" spans="1:9">
      <c r="A41" s="273" t="s">
        <v>117</v>
      </c>
      <c r="B41" s="461">
        <v>5.399</v>
      </c>
      <c r="C41" s="488">
        <v>5.5720000000000001</v>
      </c>
      <c r="D41" s="489">
        <v>5.3730000000000002</v>
      </c>
      <c r="E41" s="490">
        <v>5.3730000000000002</v>
      </c>
      <c r="F41" s="490">
        <v>0.72903663500678417</v>
      </c>
      <c r="G41" s="491">
        <v>3.1669140702076668E-3</v>
      </c>
      <c r="H41" s="492">
        <v>15.1669165317132</v>
      </c>
    </row>
    <row r="42" spans="1:9">
      <c r="A42" s="273" t="s">
        <v>118</v>
      </c>
      <c r="B42" s="461">
        <v>12.5</v>
      </c>
      <c r="C42" s="488">
        <v>27.323</v>
      </c>
      <c r="D42" s="489">
        <v>25.243999999999996</v>
      </c>
      <c r="E42" s="490">
        <v>25.243999999999996</v>
      </c>
      <c r="F42" s="490">
        <v>2.6461735748991302</v>
      </c>
      <c r="G42" s="491">
        <v>1.4879132475027418E-2</v>
      </c>
      <c r="H42" s="492">
        <v>36.100141331610544</v>
      </c>
    </row>
    <row r="43" spans="1:9">
      <c r="A43" s="273" t="s">
        <v>73</v>
      </c>
      <c r="B43" s="461">
        <v>261.541</v>
      </c>
      <c r="C43" s="488">
        <v>264.209</v>
      </c>
      <c r="D43" s="489">
        <v>266.20800000000003</v>
      </c>
      <c r="E43" s="490">
        <v>266.20800000000003</v>
      </c>
      <c r="F43" s="490">
        <v>36.567032967032965</v>
      </c>
      <c r="G43" s="491">
        <v>0.15690635786373397</v>
      </c>
      <c r="H43" s="492">
        <v>61.028080825806434</v>
      </c>
    </row>
    <row r="44" spans="1:9">
      <c r="A44" s="273" t="s">
        <v>74</v>
      </c>
      <c r="B44" s="461">
        <v>2.3450000000000002</v>
      </c>
      <c r="C44" s="488">
        <v>2.5</v>
      </c>
      <c r="D44" s="489">
        <v>2.5</v>
      </c>
      <c r="E44" s="490">
        <v>2.5</v>
      </c>
      <c r="F44" s="490">
        <v>0.34106412005457026</v>
      </c>
      <c r="G44" s="491">
        <v>1.4735315792888826E-3</v>
      </c>
      <c r="H44" s="492">
        <v>278.44294704015147</v>
      </c>
    </row>
    <row r="45" spans="1:9">
      <c r="A45" s="273" t="s">
        <v>119</v>
      </c>
      <c r="B45" s="461">
        <v>97.8</v>
      </c>
      <c r="C45" s="488">
        <v>97.8</v>
      </c>
      <c r="D45" s="489">
        <v>97.8</v>
      </c>
      <c r="E45" s="490">
        <v>97.8</v>
      </c>
      <c r="F45" s="490">
        <v>12.975985139976117</v>
      </c>
      <c r="G45" s="491">
        <v>5.7644555381781086E-2</v>
      </c>
      <c r="H45" s="492">
        <v>68.088178252009328</v>
      </c>
    </row>
    <row r="46" spans="1:9">
      <c r="A46" s="273" t="s">
        <v>75</v>
      </c>
      <c r="B46" s="461">
        <v>1.829</v>
      </c>
      <c r="C46" s="488">
        <v>2.67</v>
      </c>
      <c r="D46" s="489">
        <v>3</v>
      </c>
      <c r="E46" s="490">
        <v>3</v>
      </c>
      <c r="F46" s="490">
        <v>0.39318479685452162</v>
      </c>
      <c r="G46" s="491">
        <v>1.768237895146659E-3</v>
      </c>
      <c r="H46" s="492">
        <v>156.61842036227409</v>
      </c>
    </row>
    <row r="47" spans="1:9">
      <c r="A47" s="273" t="s">
        <v>76</v>
      </c>
      <c r="B47" s="461">
        <v>0.21432999999999999</v>
      </c>
      <c r="C47" s="488">
        <v>0.1275</v>
      </c>
      <c r="D47" s="489">
        <v>0.14691004999999999</v>
      </c>
      <c r="E47" s="490">
        <v>0.12629109760340615</v>
      </c>
      <c r="F47" s="490">
        <v>1.6646177171914873E-2</v>
      </c>
      <c r="G47" s="491">
        <v>7.4437568200669396E-5</v>
      </c>
      <c r="H47" s="492">
        <v>1.5703477568869271</v>
      </c>
    </row>
    <row r="48" spans="1:9">
      <c r="A48" s="135" t="s">
        <v>77</v>
      </c>
      <c r="B48" s="463">
        <v>683.22833000000003</v>
      </c>
      <c r="C48" s="497">
        <v>754.92149999999981</v>
      </c>
      <c r="D48" s="498">
        <v>807.7379100500001</v>
      </c>
      <c r="E48" s="497">
        <v>807.71729109760349</v>
      </c>
      <c r="F48" s="497">
        <v>109.31962952370309</v>
      </c>
      <c r="G48" s="401">
        <v>0.47607877422799594</v>
      </c>
      <c r="H48" s="499">
        <v>70.035885749589823</v>
      </c>
      <c r="I48" s="18"/>
    </row>
    <row r="49" spans="1:9">
      <c r="A49" s="273"/>
      <c r="B49" s="461"/>
      <c r="C49" s="488"/>
      <c r="D49" s="489"/>
      <c r="E49" s="490"/>
      <c r="F49" s="490"/>
      <c r="G49" s="491"/>
      <c r="H49" s="492"/>
    </row>
    <row r="50" spans="1:9">
      <c r="A50" s="273" t="s">
        <v>101</v>
      </c>
      <c r="B50" s="461">
        <v>11.2</v>
      </c>
      <c r="C50" s="488">
        <v>12.2</v>
      </c>
      <c r="D50" s="489">
        <v>12.2</v>
      </c>
      <c r="E50" s="490">
        <v>12.2</v>
      </c>
      <c r="F50" s="490">
        <v>1.5365239294710327</v>
      </c>
      <c r="G50" s="491">
        <v>7.1908341069297464E-3</v>
      </c>
      <c r="H50" s="492">
        <v>21.700504542066792</v>
      </c>
    </row>
    <row r="51" spans="1:9">
      <c r="A51" s="273" t="s">
        <v>78</v>
      </c>
      <c r="B51" s="461">
        <v>3.9</v>
      </c>
      <c r="C51" s="488">
        <v>9.5</v>
      </c>
      <c r="D51" s="489">
        <v>9.5229999999999997</v>
      </c>
      <c r="E51" s="490">
        <v>9.5229999999999997</v>
      </c>
      <c r="F51" s="490">
        <v>1.2851551956815115</v>
      </c>
      <c r="G51" s="491">
        <v>5.6129764918272113E-3</v>
      </c>
      <c r="H51" s="492">
        <v>15.582005075555584</v>
      </c>
    </row>
    <row r="52" spans="1:9">
      <c r="A52" s="273" t="s">
        <v>222</v>
      </c>
      <c r="B52" s="461">
        <v>0</v>
      </c>
      <c r="C52" s="488">
        <v>1.5</v>
      </c>
      <c r="D52" s="489">
        <v>1.5</v>
      </c>
      <c r="E52" s="490">
        <v>1.5</v>
      </c>
      <c r="F52" s="490">
        <v>0.21582733812949642</v>
      </c>
      <c r="G52" s="491">
        <v>8.8411894757332952E-4</v>
      </c>
      <c r="H52" s="492">
        <v>39.718669576888026</v>
      </c>
    </row>
    <row r="53" spans="1:9">
      <c r="A53" s="273" t="s">
        <v>515</v>
      </c>
      <c r="B53" s="461">
        <v>1.615</v>
      </c>
      <c r="C53" s="488">
        <v>1.6</v>
      </c>
      <c r="D53" s="489">
        <v>1.6</v>
      </c>
      <c r="E53" s="490">
        <v>1.6</v>
      </c>
      <c r="F53" s="490">
        <v>0.22598870056497172</v>
      </c>
      <c r="G53" s="491">
        <v>9.4306021074488488E-4</v>
      </c>
      <c r="H53" s="492">
        <v>15.08883221112939</v>
      </c>
    </row>
    <row r="54" spans="1:9">
      <c r="A54" s="273" t="s">
        <v>79</v>
      </c>
      <c r="B54" s="461">
        <v>3.7189999999999999</v>
      </c>
      <c r="C54" s="488">
        <v>4.07</v>
      </c>
      <c r="D54" s="489">
        <v>3.3839999999999999</v>
      </c>
      <c r="E54" s="490">
        <v>3.3250000000000002</v>
      </c>
      <c r="F54" s="490">
        <v>0.43667292644757427</v>
      </c>
      <c r="G54" s="491">
        <v>1.959797000454214E-3</v>
      </c>
      <c r="H54" s="492">
        <v>13.798194864125128</v>
      </c>
    </row>
    <row r="55" spans="1:9">
      <c r="A55" s="273" t="s">
        <v>133</v>
      </c>
      <c r="B55" s="461">
        <v>0.55500000000000005</v>
      </c>
      <c r="C55" s="488">
        <v>1.7050000000000001</v>
      </c>
      <c r="D55" s="489">
        <v>1.1000000000000001</v>
      </c>
      <c r="E55" s="490">
        <v>1.1000000000000001</v>
      </c>
      <c r="F55" s="490">
        <v>0.1492537313432836</v>
      </c>
      <c r="G55" s="491">
        <v>6.4835389488710838E-4</v>
      </c>
      <c r="H55" s="492">
        <v>15.180819652789019</v>
      </c>
    </row>
    <row r="56" spans="1:9">
      <c r="A56" s="273" t="s">
        <v>92</v>
      </c>
      <c r="B56" s="461">
        <v>2.6723000000000003</v>
      </c>
      <c r="C56" s="488">
        <v>2</v>
      </c>
      <c r="D56" s="489">
        <v>2</v>
      </c>
      <c r="E56" s="490">
        <v>2</v>
      </c>
      <c r="F56" s="490">
        <v>0.27359781121751026</v>
      </c>
      <c r="G56" s="491">
        <v>1.178825263431106E-3</v>
      </c>
      <c r="H56" s="492">
        <v>27.441636522004522</v>
      </c>
    </row>
    <row r="57" spans="1:9">
      <c r="A57" s="273" t="s">
        <v>93</v>
      </c>
      <c r="B57" s="461">
        <v>29.5</v>
      </c>
      <c r="C57" s="488">
        <v>43.662999999999997</v>
      </c>
      <c r="D57" s="489">
        <v>48.363</v>
      </c>
      <c r="E57" s="490">
        <v>48.363</v>
      </c>
      <c r="F57" s="490">
        <v>6.2972656249999996</v>
      </c>
      <c r="G57" s="491">
        <v>2.8505763107659291E-2</v>
      </c>
      <c r="H57" s="492">
        <v>153.25844120862581</v>
      </c>
    </row>
    <row r="58" spans="1:9">
      <c r="A58" s="273" t="s">
        <v>116</v>
      </c>
      <c r="B58" s="461">
        <v>20.827999999999999</v>
      </c>
      <c r="C58" s="488">
        <v>37.200000000000003</v>
      </c>
      <c r="D58" s="489">
        <v>37.453000000000003</v>
      </c>
      <c r="E58" s="490">
        <v>37.453000000000003</v>
      </c>
      <c r="F58" s="490">
        <v>5.0543859649122806</v>
      </c>
      <c r="G58" s="491">
        <v>2.2075271295642608E-2</v>
      </c>
      <c r="H58" s="492">
        <v>51.621569194192432</v>
      </c>
    </row>
    <row r="59" spans="1:9">
      <c r="A59" s="273" t="s">
        <v>389</v>
      </c>
      <c r="B59" s="461" t="s">
        <v>7</v>
      </c>
      <c r="C59" s="488" t="s">
        <v>7</v>
      </c>
      <c r="D59" s="489">
        <v>3.5</v>
      </c>
      <c r="E59" s="490">
        <v>3.5</v>
      </c>
      <c r="F59" s="490">
        <v>0.47233468286099867</v>
      </c>
      <c r="G59" s="491">
        <v>2.0629442110044354E-3</v>
      </c>
      <c r="H59" s="492">
        <v>88.333074748772844</v>
      </c>
    </row>
    <row r="60" spans="1:9">
      <c r="A60" s="273" t="s">
        <v>129</v>
      </c>
      <c r="B60" s="461">
        <v>0.2621</v>
      </c>
      <c r="C60" s="488">
        <v>5</v>
      </c>
      <c r="D60" s="489">
        <v>1.5</v>
      </c>
      <c r="E60" s="490">
        <v>1.5</v>
      </c>
      <c r="F60" s="490">
        <v>0.20242914979757082</v>
      </c>
      <c r="G60" s="491">
        <v>8.8411894757332952E-4</v>
      </c>
      <c r="H60" s="492">
        <v>47.763001663573611</v>
      </c>
    </row>
    <row r="61" spans="1:9">
      <c r="A61" s="273" t="s">
        <v>94</v>
      </c>
      <c r="B61" s="461">
        <v>0.31389999999999996</v>
      </c>
      <c r="C61" s="488">
        <v>0.60099999999999998</v>
      </c>
      <c r="D61" s="489">
        <v>0.42499999999999999</v>
      </c>
      <c r="E61" s="490">
        <v>0.42499999999999999</v>
      </c>
      <c r="F61" s="490">
        <v>5.5266579973992196E-2</v>
      </c>
      <c r="G61" s="491">
        <v>2.5050036847911003E-4</v>
      </c>
      <c r="H61" s="492">
        <v>22.103458241971641</v>
      </c>
    </row>
    <row r="62" spans="1:9">
      <c r="A62" s="273" t="s">
        <v>95</v>
      </c>
      <c r="B62" s="464">
        <v>0.69348599999999994</v>
      </c>
      <c r="C62" s="493">
        <v>0.65907399999999994</v>
      </c>
      <c r="D62" s="489">
        <v>3.9652720000000001</v>
      </c>
      <c r="E62" s="494">
        <v>3.9650720000000002</v>
      </c>
      <c r="F62" s="494">
        <v>0.53883453757316258</v>
      </c>
      <c r="G62" s="495">
        <v>2.3370635224616515E-3</v>
      </c>
      <c r="H62" s="496">
        <v>35.55381288330058</v>
      </c>
    </row>
    <row r="63" spans="1:9">
      <c r="A63" s="135" t="s">
        <v>96</v>
      </c>
      <c r="B63" s="463">
        <v>75.258786000000001</v>
      </c>
      <c r="C63" s="497">
        <v>119.69807400000001</v>
      </c>
      <c r="D63" s="498">
        <v>126.51327200000001</v>
      </c>
      <c r="E63" s="497">
        <v>126.45407200000001</v>
      </c>
      <c r="F63" s="497">
        <v>16.743536172973386</v>
      </c>
      <c r="G63" s="401">
        <v>7.4533627368668032E-2</v>
      </c>
      <c r="H63" s="499">
        <v>42.918948132660496</v>
      </c>
      <c r="I63" s="18"/>
    </row>
    <row r="64" spans="1:9">
      <c r="A64" s="273"/>
      <c r="B64" s="461"/>
      <c r="C64" s="488"/>
      <c r="D64" s="489"/>
      <c r="E64" s="490"/>
      <c r="F64" s="490"/>
      <c r="G64" s="491"/>
      <c r="H64" s="492"/>
    </row>
    <row r="65" spans="1:9">
      <c r="A65" s="273" t="s">
        <v>102</v>
      </c>
      <c r="B65" s="461">
        <v>4.0380584975517007</v>
      </c>
      <c r="C65" s="488">
        <v>3.4289595149280103</v>
      </c>
      <c r="D65" s="489">
        <v>3.9845506607416836</v>
      </c>
      <c r="E65" s="490">
        <v>3.9948929097155919</v>
      </c>
      <c r="F65" s="490">
        <v>0.44286312737130534</v>
      </c>
      <c r="G65" s="491">
        <v>2.3546403433372704E-3</v>
      </c>
      <c r="H65" s="492">
        <v>31.632249994491637</v>
      </c>
    </row>
    <row r="66" spans="1:9">
      <c r="A66" s="273" t="s">
        <v>97</v>
      </c>
      <c r="B66" s="461">
        <v>1.06</v>
      </c>
      <c r="C66" s="488">
        <v>1.0780000000000001</v>
      </c>
      <c r="D66" s="489">
        <v>1.1000000000000001</v>
      </c>
      <c r="E66" s="490">
        <v>1.1000000000000001</v>
      </c>
      <c r="F66" s="490">
        <v>0.14986376021798367</v>
      </c>
      <c r="G66" s="491">
        <v>6.4835389488710838E-4</v>
      </c>
      <c r="H66" s="492">
        <v>26.629459363836808</v>
      </c>
    </row>
    <row r="67" spans="1:9">
      <c r="A67" s="273" t="s">
        <v>52</v>
      </c>
      <c r="B67" s="461">
        <v>17.021506100000003</v>
      </c>
      <c r="C67" s="488">
        <v>20.762501341000004</v>
      </c>
      <c r="D67" s="489">
        <v>25.663817989999998</v>
      </c>
      <c r="E67" s="490">
        <v>25.663817989999998</v>
      </c>
      <c r="F67" s="490">
        <v>3.5012029999999998</v>
      </c>
      <c r="G67" s="491">
        <v>1.5126578501354853E-2</v>
      </c>
      <c r="H67" s="492">
        <v>18.282089708109236</v>
      </c>
    </row>
    <row r="68" spans="1:9">
      <c r="A68" s="273" t="s">
        <v>98</v>
      </c>
      <c r="B68" s="461">
        <v>5.625437100000001</v>
      </c>
      <c r="C68" s="488">
        <v>5.4592499999999999</v>
      </c>
      <c r="D68" s="489">
        <v>4.6782384000000006</v>
      </c>
      <c r="E68" s="490">
        <v>4.5488730000000004</v>
      </c>
      <c r="F68" s="490">
        <v>0.60409999999999997</v>
      </c>
      <c r="G68" s="491">
        <v>2.6811632062698231E-3</v>
      </c>
      <c r="H68" s="492">
        <v>14.40869632098955</v>
      </c>
    </row>
    <row r="69" spans="1:9">
      <c r="A69" s="273" t="s">
        <v>103</v>
      </c>
      <c r="B69" s="461">
        <v>4.87</v>
      </c>
      <c r="C69" s="488">
        <v>3.98874</v>
      </c>
      <c r="D69" s="489">
        <v>3.3069000000000002</v>
      </c>
      <c r="E69" s="490">
        <v>3.1709000000000001</v>
      </c>
      <c r="F69" s="490">
        <v>0.43857538035961274</v>
      </c>
      <c r="G69" s="491">
        <v>1.8689685139068471E-3</v>
      </c>
      <c r="H69" s="492">
        <v>9.1553012507854472</v>
      </c>
    </row>
    <row r="70" spans="1:9" s="62" customFormat="1">
      <c r="A70" s="273" t="s">
        <v>104</v>
      </c>
      <c r="B70" s="461">
        <v>4.976</v>
      </c>
      <c r="C70" s="488">
        <v>5.46</v>
      </c>
      <c r="D70" s="489">
        <v>3.6</v>
      </c>
      <c r="E70" s="490">
        <v>3.6</v>
      </c>
      <c r="F70" s="490">
        <v>0.47120418848167533</v>
      </c>
      <c r="G70" s="491">
        <v>2.121885474175991E-3</v>
      </c>
      <c r="H70" s="492">
        <v>14.141049829172941</v>
      </c>
      <c r="I70" s="27"/>
    </row>
    <row r="71" spans="1:9">
      <c r="A71" s="273" t="s">
        <v>100</v>
      </c>
      <c r="B71" s="461">
        <v>0.29629999999999995</v>
      </c>
      <c r="C71" s="488">
        <v>0.46100000000000002</v>
      </c>
      <c r="D71" s="489">
        <v>0.34938999999999998</v>
      </c>
      <c r="E71" s="490">
        <v>0.34938999999999998</v>
      </c>
      <c r="F71" s="490">
        <v>4.2196523623753798E-2</v>
      </c>
      <c r="G71" s="491">
        <v>2.0593487939509706E-4</v>
      </c>
      <c r="H71" s="492">
        <v>2.0588143466664302</v>
      </c>
    </row>
    <row r="72" spans="1:9">
      <c r="A72" s="273" t="s">
        <v>6</v>
      </c>
      <c r="B72" s="461">
        <v>1.2464000000000004</v>
      </c>
      <c r="C72" s="488">
        <v>3.41</v>
      </c>
      <c r="D72" s="489">
        <v>4.4000000000000004</v>
      </c>
      <c r="E72" s="490">
        <v>4.4000000000000004</v>
      </c>
      <c r="F72" s="490">
        <v>0.59459459459459463</v>
      </c>
      <c r="G72" s="491">
        <v>2.5934155795484335E-3</v>
      </c>
      <c r="H72" s="492">
        <v>35.979840160502491</v>
      </c>
    </row>
    <row r="73" spans="1:9">
      <c r="A73" s="273" t="s">
        <v>53</v>
      </c>
      <c r="B73" s="461">
        <v>1.196955</v>
      </c>
      <c r="C73" s="488">
        <v>1.2680459330851406</v>
      </c>
      <c r="D73" s="489">
        <v>1.2137164986678552</v>
      </c>
      <c r="E73" s="490">
        <v>1.2081585712359402</v>
      </c>
      <c r="F73" s="490">
        <v>0.15768497638899928</v>
      </c>
      <c r="G73" s="491">
        <v>7.1210392300187801E-4</v>
      </c>
      <c r="H73" s="492">
        <v>12.605857147786246</v>
      </c>
    </row>
    <row r="74" spans="1:9">
      <c r="A74" s="135" t="s">
        <v>84</v>
      </c>
      <c r="B74" s="463">
        <v>40.330656697551717</v>
      </c>
      <c r="C74" s="500">
        <v>45.316496789013158</v>
      </c>
      <c r="D74" s="501">
        <v>48.296613549409535</v>
      </c>
      <c r="E74" s="500">
        <v>48.036032470951533</v>
      </c>
      <c r="F74" s="500">
        <v>6.4022855510379237</v>
      </c>
      <c r="G74" s="502">
        <v>2.8313044315877302E-2</v>
      </c>
      <c r="H74" s="503">
        <v>16.703357176173931</v>
      </c>
      <c r="I74" s="504"/>
    </row>
    <row r="75" spans="1:9">
      <c r="A75" s="273"/>
      <c r="B75" s="461"/>
      <c r="C75" s="488"/>
      <c r="D75" s="489"/>
      <c r="E75" s="490"/>
      <c r="F75" s="490"/>
      <c r="G75" s="491"/>
      <c r="H75" s="492"/>
    </row>
    <row r="76" spans="1:9">
      <c r="A76" s="156" t="s">
        <v>322</v>
      </c>
      <c r="B76" s="455">
        <v>1162.0593268893826</v>
      </c>
      <c r="C76" s="455">
        <v>1427.0900549036533</v>
      </c>
      <c r="D76" s="505">
        <v>1697.0827498656568</v>
      </c>
      <c r="E76" s="455">
        <v>1696.6042907655124</v>
      </c>
      <c r="F76" s="455">
        <v>239.27054555275734</v>
      </c>
      <c r="G76" s="434">
        <v>1</v>
      </c>
      <c r="H76" s="506">
        <v>50.170530487592508</v>
      </c>
    </row>
    <row r="77" spans="1:9">
      <c r="A77" s="273" t="s">
        <v>358</v>
      </c>
      <c r="B77" s="461">
        <v>151.44097717513708</v>
      </c>
      <c r="C77" s="488">
        <v>239.33422899174292</v>
      </c>
      <c r="D77" s="489">
        <v>243.97663138214685</v>
      </c>
      <c r="E77" s="490">
        <v>242.63180180258178</v>
      </c>
      <c r="F77" s="490">
        <v>36.27633355610066</v>
      </c>
      <c r="G77" s="491">
        <v>0.14301024883834618</v>
      </c>
      <c r="H77" s="492">
        <v>27.812839724147683</v>
      </c>
    </row>
    <row r="78" spans="1:9">
      <c r="A78" s="273" t="s">
        <v>359</v>
      </c>
      <c r="B78" s="461">
        <v>1010.6183497142456</v>
      </c>
      <c r="C78" s="488">
        <v>1187.7558259119103</v>
      </c>
      <c r="D78" s="489">
        <v>1453.1061184835094</v>
      </c>
      <c r="E78" s="490">
        <v>1453.9724889629301</v>
      </c>
      <c r="F78" s="490">
        <v>202.9942119966567</v>
      </c>
      <c r="G78" s="491">
        <v>0.85698975116165355</v>
      </c>
      <c r="H78" s="492">
        <v>57.943312029291739</v>
      </c>
    </row>
    <row r="79" spans="1:9">
      <c r="A79" s="273" t="s">
        <v>313</v>
      </c>
      <c r="B79" s="457">
        <v>820.70129999999995</v>
      </c>
      <c r="C79" s="488">
        <v>956.06500000000005</v>
      </c>
      <c r="D79" s="489">
        <v>1217.4358525302298</v>
      </c>
      <c r="E79" s="490">
        <v>1218.8120835264192</v>
      </c>
      <c r="F79" s="490">
        <v>170.9813122866243</v>
      </c>
      <c r="G79" s="491">
        <v>0.71838323771802315</v>
      </c>
      <c r="H79" s="492">
        <v>84.674798645329076</v>
      </c>
    </row>
    <row r="80" spans="1:9">
      <c r="A80" s="273" t="s">
        <v>516</v>
      </c>
      <c r="B80" s="457">
        <v>341.35802688938304</v>
      </c>
      <c r="C80" s="488">
        <v>471.02505490365297</v>
      </c>
      <c r="D80" s="489">
        <v>479.64689733542622</v>
      </c>
      <c r="E80" s="490">
        <v>477.79220723909276</v>
      </c>
      <c r="F80" s="490">
        <v>68.289233266132953</v>
      </c>
      <c r="G80" s="491">
        <v>0.28161676228197657</v>
      </c>
      <c r="H80" s="492">
        <v>24.599662052542474</v>
      </c>
    </row>
    <row r="81" spans="1:29">
      <c r="A81" s="273" t="s">
        <v>571</v>
      </c>
      <c r="B81" s="462">
        <v>8.6887985958999501</v>
      </c>
      <c r="C81" s="510">
        <v>6.3576411122910779</v>
      </c>
      <c r="D81" s="511">
        <v>4.8036239834981451</v>
      </c>
      <c r="E81" s="497">
        <v>4.8106192092802154</v>
      </c>
      <c r="F81" s="497">
        <v>0.64425252155256052</v>
      </c>
      <c r="G81" s="491">
        <v>2.8354397283232445E-3</v>
      </c>
      <c r="H81" s="492">
        <v>9.0042236168024701</v>
      </c>
    </row>
    <row r="82" spans="1:29">
      <c r="A82" s="186" t="s">
        <v>405</v>
      </c>
      <c r="B82" s="464">
        <v>41.978196904454904</v>
      </c>
      <c r="C82" s="493">
        <v>172.64272529719483</v>
      </c>
      <c r="D82" s="507">
        <v>164.41234484325682</v>
      </c>
      <c r="E82" s="494">
        <v>163.409283125223</v>
      </c>
      <c r="F82" s="494">
        <v>26.557660186124334</v>
      </c>
      <c r="G82" s="508">
        <v>9.6315495613589597E-2</v>
      </c>
      <c r="H82" s="509" t="s">
        <v>255</v>
      </c>
    </row>
    <row r="83" spans="1:29">
      <c r="A83" s="273" t="s">
        <v>382</v>
      </c>
      <c r="B83" s="464">
        <v>3.8619437967238999</v>
      </c>
      <c r="C83" s="493">
        <v>22.011821679177459</v>
      </c>
      <c r="D83" s="489">
        <v>23.116149350187253</v>
      </c>
      <c r="E83" s="494">
        <v>22.113087632153444</v>
      </c>
      <c r="F83" s="494">
        <v>3.5938708974733378</v>
      </c>
      <c r="G83" s="495">
        <v>1.3033733176624209E-2</v>
      </c>
      <c r="H83" s="496" t="s">
        <v>255</v>
      </c>
    </row>
    <row r="84" spans="1:29">
      <c r="A84" s="278" t="s">
        <v>383</v>
      </c>
      <c r="B84" s="462">
        <v>0</v>
      </c>
      <c r="C84" s="510">
        <v>20</v>
      </c>
      <c r="D84" s="511">
        <v>223.02096575841128</v>
      </c>
      <c r="E84" s="497">
        <v>224.03793863452893</v>
      </c>
      <c r="F84" s="497">
        <v>35.926545643766673</v>
      </c>
      <c r="G84" s="512">
        <v>0.13205079101470527</v>
      </c>
      <c r="H84" s="513" t="s">
        <v>255</v>
      </c>
    </row>
    <row r="85" spans="1:29">
      <c r="A85" s="273"/>
      <c r="B85" s="273"/>
      <c r="C85" s="273"/>
      <c r="D85" s="273"/>
      <c r="E85" s="273"/>
      <c r="F85" s="273"/>
      <c r="G85" s="273"/>
      <c r="H85" s="273"/>
    </row>
    <row r="86" spans="1:29">
      <c r="A86" s="205" t="s">
        <v>254</v>
      </c>
      <c r="C86" s="766"/>
      <c r="D86" s="273"/>
      <c r="E86" s="273"/>
      <c r="F86" s="273"/>
      <c r="G86" s="273"/>
      <c r="H86" s="273"/>
    </row>
    <row r="87" spans="1:29">
      <c r="A87" s="855" t="s">
        <v>783</v>
      </c>
      <c r="C87" s="766"/>
      <c r="D87" s="273"/>
      <c r="E87" s="273"/>
      <c r="F87" s="273"/>
      <c r="G87" s="273"/>
      <c r="H87" s="273"/>
    </row>
    <row r="88" spans="1:29">
      <c r="A88" s="7" t="s">
        <v>441</v>
      </c>
      <c r="C88" s="766"/>
      <c r="D88" s="273"/>
      <c r="E88" s="273"/>
      <c r="F88" s="273"/>
      <c r="G88" s="273"/>
      <c r="H88" s="273"/>
    </row>
    <row r="89" spans="1:29" s="25" customFormat="1">
      <c r="A89" s="66" t="s">
        <v>547</v>
      </c>
      <c r="B89" s="273"/>
      <c r="C89" s="273"/>
      <c r="D89" s="273"/>
      <c r="E89" s="273"/>
      <c r="F89" s="273"/>
      <c r="G89" s="273"/>
      <c r="H89" s="273"/>
      <c r="I89" s="123"/>
      <c r="AC89" s="32"/>
    </row>
    <row r="90" spans="1:29" s="25" customFormat="1">
      <c r="A90" s="7" t="s">
        <v>425</v>
      </c>
      <c r="B90" s="273"/>
      <c r="C90" s="273"/>
      <c r="D90" s="273"/>
      <c r="E90" s="273"/>
      <c r="F90" s="273"/>
      <c r="G90" s="273"/>
      <c r="H90" s="273"/>
      <c r="I90" s="123"/>
      <c r="AC90" s="32"/>
    </row>
    <row r="91" spans="1:29" s="25" customFormat="1">
      <c r="A91" s="7" t="s">
        <v>426</v>
      </c>
      <c r="B91" s="273"/>
      <c r="C91" s="273"/>
      <c r="D91" s="273"/>
      <c r="E91" s="273"/>
      <c r="F91" s="273"/>
      <c r="G91" s="273"/>
      <c r="H91" s="273"/>
      <c r="I91" s="123"/>
      <c r="AC91" s="32"/>
    </row>
    <row r="92" spans="1:29" s="25" customFormat="1">
      <c r="A92" s="7" t="s">
        <v>424</v>
      </c>
      <c r="B92" s="273"/>
      <c r="C92" s="273"/>
      <c r="D92" s="273"/>
      <c r="E92" s="273"/>
      <c r="F92" s="273"/>
      <c r="G92" s="273"/>
      <c r="H92" s="273"/>
      <c r="I92" s="123"/>
      <c r="AC92" s="32"/>
    </row>
    <row r="93" spans="1:29" s="25" customFormat="1">
      <c r="A93" s="66" t="s">
        <v>522</v>
      </c>
      <c r="B93" s="273"/>
      <c r="C93" s="273"/>
      <c r="D93" s="273"/>
      <c r="E93" s="273"/>
      <c r="F93" s="273"/>
      <c r="G93" s="273"/>
      <c r="H93" s="273"/>
      <c r="I93" s="123"/>
      <c r="Y93" s="45"/>
      <c r="AC93" s="32"/>
    </row>
    <row r="94" spans="1:29" s="25" customFormat="1">
      <c r="A94" s="273" t="s">
        <v>330</v>
      </c>
      <c r="B94" s="273"/>
      <c r="C94" s="273"/>
      <c r="D94" s="273"/>
      <c r="E94" s="273"/>
      <c r="F94" s="273"/>
      <c r="G94" s="273"/>
      <c r="H94" s="273"/>
      <c r="I94" s="123"/>
      <c r="Y94" s="45"/>
      <c r="AC94" s="32"/>
    </row>
    <row r="95" spans="1:29" s="25" customFormat="1">
      <c r="A95" s="7" t="s">
        <v>666</v>
      </c>
      <c r="B95" s="273"/>
      <c r="C95" s="273"/>
      <c r="D95" s="273"/>
      <c r="E95" s="273"/>
      <c r="F95" s="273"/>
      <c r="G95" s="273"/>
      <c r="H95" s="273"/>
      <c r="I95" s="123"/>
      <c r="Y95" s="45"/>
      <c r="AC95" s="32"/>
    </row>
    <row r="96" spans="1:29" s="25" customFormat="1">
      <c r="A96" s="7" t="s">
        <v>802</v>
      </c>
      <c r="B96" s="273"/>
      <c r="C96" s="273"/>
      <c r="D96" s="273"/>
      <c r="E96" s="273"/>
      <c r="F96" s="273"/>
      <c r="G96" s="273"/>
      <c r="H96" s="273"/>
      <c r="I96" s="123"/>
      <c r="Y96" s="45"/>
      <c r="AC96" s="32"/>
    </row>
    <row r="97" spans="1:29" s="25" customFormat="1">
      <c r="A97" s="7" t="s">
        <v>406</v>
      </c>
      <c r="B97" s="273"/>
      <c r="C97" s="273"/>
      <c r="D97" s="273"/>
      <c r="E97" s="273"/>
      <c r="F97" s="273"/>
      <c r="G97" s="273"/>
      <c r="H97" s="273"/>
      <c r="I97" s="123"/>
      <c r="Y97" s="45"/>
      <c r="AC97" s="32"/>
    </row>
    <row r="98" spans="1:29" s="27" customFormat="1">
      <c r="A98" s="66" t="s">
        <v>331</v>
      </c>
      <c r="B98" s="7"/>
      <c r="C98" s="7"/>
      <c r="D98" s="7"/>
      <c r="E98" s="7"/>
      <c r="F98" s="7"/>
      <c r="G98" s="7"/>
      <c r="H98" s="7"/>
    </row>
    <row r="99" spans="1:29" s="27" customFormat="1">
      <c r="A99" s="18" t="s">
        <v>390</v>
      </c>
      <c r="Z99" s="31"/>
      <c r="AA99" s="33"/>
      <c r="AB99" s="31"/>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8" width="8.5" style="284" customWidth="1"/>
    <col min="39" max="39" width="8.5" style="66" customWidth="1"/>
    <col min="40" max="41" width="11.83203125" customWidth="1"/>
  </cols>
  <sheetData>
    <row r="1" spans="1:42" ht="12.75">
      <c r="A1" s="537" t="s">
        <v>548</v>
      </c>
      <c r="AP1" s="759"/>
    </row>
    <row r="2" spans="1:42">
      <c r="AN2" s="951" t="s">
        <v>582</v>
      </c>
      <c r="AO2" s="951"/>
      <c r="AP2" s="759" t="s">
        <v>308</v>
      </c>
    </row>
    <row r="3" spans="1:42">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640</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187"/>
      <c r="AO4" s="187"/>
      <c r="AP4" s="3"/>
    </row>
    <row r="5" spans="1:42">
      <c r="A5" t="s">
        <v>45</v>
      </c>
      <c r="B5" s="285">
        <v>36.533000000000001</v>
      </c>
      <c r="C5" s="285">
        <v>36.494</v>
      </c>
      <c r="D5" s="285">
        <v>35.079000000000001</v>
      </c>
      <c r="E5" s="285">
        <v>35.635999999999996</v>
      </c>
      <c r="F5" s="285">
        <v>36.088999999999999</v>
      </c>
      <c r="G5" s="285">
        <v>36.36</v>
      </c>
      <c r="H5" s="285">
        <v>35.054000000000002</v>
      </c>
      <c r="I5" s="285">
        <v>35.402999999999999</v>
      </c>
      <c r="J5" s="285">
        <v>35.063000000000002</v>
      </c>
      <c r="K5" s="285">
        <v>34.270000000000003</v>
      </c>
      <c r="L5" s="285">
        <v>33.840000000000003</v>
      </c>
      <c r="M5" s="285">
        <v>32.146000000000001</v>
      </c>
      <c r="N5" s="285">
        <v>31.196000000000002</v>
      </c>
      <c r="O5" s="285">
        <v>30.179000000000002</v>
      </c>
      <c r="P5" s="285">
        <v>29.627000000000002</v>
      </c>
      <c r="Q5" s="285">
        <v>29.75</v>
      </c>
      <c r="R5" s="285">
        <v>29.84</v>
      </c>
      <c r="S5" s="285">
        <v>30.518999999999998</v>
      </c>
      <c r="T5" s="285">
        <v>28.558</v>
      </c>
      <c r="U5" s="285">
        <v>29.670999999999999</v>
      </c>
      <c r="V5" s="285">
        <v>30.39</v>
      </c>
      <c r="W5" s="285">
        <v>30.439</v>
      </c>
      <c r="X5" s="285">
        <v>30.670999999999999</v>
      </c>
      <c r="Y5" s="285">
        <v>29.349999999999998</v>
      </c>
      <c r="Z5" s="285">
        <v>29.298999999999999</v>
      </c>
      <c r="AA5" s="285">
        <v>29.922000000000001</v>
      </c>
      <c r="AB5" s="285">
        <v>29.444000000000003</v>
      </c>
      <c r="AC5" s="285">
        <v>30.46</v>
      </c>
      <c r="AD5" s="285">
        <v>28.396000000000001</v>
      </c>
      <c r="AE5" s="285">
        <v>30.872</v>
      </c>
      <c r="AF5" s="285">
        <v>34.99</v>
      </c>
      <c r="AG5" s="285">
        <v>39.774999999999999</v>
      </c>
      <c r="AH5" s="285">
        <v>44.18</v>
      </c>
      <c r="AI5" s="285">
        <v>48.463000000000001</v>
      </c>
      <c r="AJ5" s="285">
        <v>54.962000000000003</v>
      </c>
      <c r="AK5" s="285">
        <v>47.986999999999995</v>
      </c>
      <c r="AL5" s="344">
        <v>49.966000000000008</v>
      </c>
      <c r="AM5" s="288">
        <v>49.966000000000008</v>
      </c>
      <c r="AN5" s="187">
        <v>0</v>
      </c>
      <c r="AO5" s="187">
        <v>5.4308668903435775E-2</v>
      </c>
      <c r="AP5" s="187">
        <v>2.9450591556299328E-2</v>
      </c>
    </row>
    <row r="6" spans="1:42">
      <c r="A6" t="s">
        <v>64</v>
      </c>
      <c r="B6" s="285">
        <v>39.527523103571596</v>
      </c>
      <c r="C6" s="285">
        <v>40.175335871323682</v>
      </c>
      <c r="D6" s="285">
        <v>40.312095226327223</v>
      </c>
      <c r="E6" s="285">
        <v>40.491260485365785</v>
      </c>
      <c r="F6" s="285">
        <v>40.531766866556175</v>
      </c>
      <c r="G6" s="285">
        <v>40.939038402031208</v>
      </c>
      <c r="H6" s="285">
        <v>41.102001108593626</v>
      </c>
      <c r="I6" s="285">
        <v>41.20126061194231</v>
      </c>
      <c r="J6" s="285">
        <v>41.467759893159247</v>
      </c>
      <c r="K6" s="285">
        <v>41.295702120261225</v>
      </c>
      <c r="L6" s="285">
        <v>40.293835905737815</v>
      </c>
      <c r="M6" s="285">
        <v>40.098361167440459</v>
      </c>
      <c r="N6" s="285">
        <v>39.633990730032743</v>
      </c>
      <c r="O6" s="285">
        <v>39.495721820450697</v>
      </c>
      <c r="P6" s="285">
        <v>48.149205702975067</v>
      </c>
      <c r="Q6" s="285">
        <v>48.366556403039546</v>
      </c>
      <c r="R6" s="285">
        <v>48.942627589447284</v>
      </c>
      <c r="S6" s="285">
        <v>48.803094427905712</v>
      </c>
      <c r="T6" s="285">
        <v>49.823087876992886</v>
      </c>
      <c r="U6" s="285">
        <v>181.56045041887907</v>
      </c>
      <c r="V6" s="285">
        <v>181.50369745653728</v>
      </c>
      <c r="W6" s="285">
        <v>180.94094808928506</v>
      </c>
      <c r="X6" s="285">
        <v>180.40000549588171</v>
      </c>
      <c r="Y6" s="285">
        <v>179.90294691203823</v>
      </c>
      <c r="Z6" s="285">
        <v>179.57604657824811</v>
      </c>
      <c r="AA6" s="285">
        <v>180.04410913456243</v>
      </c>
      <c r="AB6" s="285">
        <v>179.36196028995965</v>
      </c>
      <c r="AC6" s="285">
        <v>178.83402502517467</v>
      </c>
      <c r="AD6" s="285">
        <v>176.3499208801878</v>
      </c>
      <c r="AE6" s="285">
        <v>175.01521675053203</v>
      </c>
      <c r="AF6" s="285">
        <v>174.84802100133899</v>
      </c>
      <c r="AG6" s="285">
        <v>174.17687303572723</v>
      </c>
      <c r="AH6" s="285">
        <v>173.71610037006505</v>
      </c>
      <c r="AI6" s="285">
        <v>173.03753671758628</v>
      </c>
      <c r="AJ6" s="285">
        <v>172.15599458259271</v>
      </c>
      <c r="AK6" s="285">
        <v>171.51230793068862</v>
      </c>
      <c r="AL6" s="344">
        <v>170.5533323750966</v>
      </c>
      <c r="AM6" s="288">
        <v>168.92150972605381</v>
      </c>
      <c r="AN6" s="187">
        <v>-9.567814514781392E-3</v>
      </c>
      <c r="AO6" s="187">
        <v>-5.0231257921464767E-3</v>
      </c>
      <c r="AP6" s="187">
        <v>9.9564471600997767E-2</v>
      </c>
    </row>
    <row r="7" spans="1:42">
      <c r="A7" t="s">
        <v>51</v>
      </c>
      <c r="B7" s="285">
        <v>47.224000000000004</v>
      </c>
      <c r="C7" s="285">
        <v>56.998000000000005</v>
      </c>
      <c r="D7" s="285">
        <v>56.998000000000005</v>
      </c>
      <c r="E7" s="285">
        <v>57.095999999999997</v>
      </c>
      <c r="F7" s="285">
        <v>56.41</v>
      </c>
      <c r="G7" s="285">
        <v>55.593000000000004</v>
      </c>
      <c r="H7" s="285">
        <v>54.88</v>
      </c>
      <c r="I7" s="285">
        <v>54.11</v>
      </c>
      <c r="J7" s="285">
        <v>53.012</v>
      </c>
      <c r="K7" s="285">
        <v>51.982999999999997</v>
      </c>
      <c r="L7" s="285">
        <v>51.298000000000002</v>
      </c>
      <c r="M7" s="285">
        <v>50.924999999999997</v>
      </c>
      <c r="N7" s="285">
        <v>51.225000000000001</v>
      </c>
      <c r="O7" s="285">
        <v>50.775999999999996</v>
      </c>
      <c r="P7" s="285">
        <v>49.774999999999999</v>
      </c>
      <c r="Q7" s="285">
        <v>48.795999999999999</v>
      </c>
      <c r="R7" s="285">
        <v>48.472000000000001</v>
      </c>
      <c r="S7" s="285">
        <v>47.822000000000003</v>
      </c>
      <c r="T7" s="285">
        <v>21.638000000000002</v>
      </c>
      <c r="U7" s="285">
        <v>21.518999999999998</v>
      </c>
      <c r="V7" s="285">
        <v>20.186</v>
      </c>
      <c r="W7" s="285">
        <v>18.766999999999999</v>
      </c>
      <c r="X7" s="285">
        <v>17.196000000000002</v>
      </c>
      <c r="Y7" s="285">
        <v>16.041</v>
      </c>
      <c r="Z7" s="285">
        <v>14.802700000000002</v>
      </c>
      <c r="AA7" s="285">
        <v>13.669700000000001</v>
      </c>
      <c r="AB7" s="285">
        <v>12.849599999999999</v>
      </c>
      <c r="AC7" s="285">
        <v>12.186599999999999</v>
      </c>
      <c r="AD7" s="285">
        <v>11.865500000000001</v>
      </c>
      <c r="AE7" s="285">
        <v>11.865500000000001</v>
      </c>
      <c r="AF7" s="285">
        <v>11.6913</v>
      </c>
      <c r="AG7" s="285">
        <v>11.393699999999999</v>
      </c>
      <c r="AH7" s="285">
        <v>11.4239</v>
      </c>
      <c r="AI7" s="285">
        <v>11.078800000000001</v>
      </c>
      <c r="AJ7" s="285">
        <v>10.8164</v>
      </c>
      <c r="AK7" s="285">
        <v>7.9764999999999997</v>
      </c>
      <c r="AL7" s="344">
        <v>7.2188999999999997</v>
      </c>
      <c r="AM7" s="288">
        <v>7.2188999999999997</v>
      </c>
      <c r="AN7" s="187">
        <v>0</v>
      </c>
      <c r="AO7" s="187">
        <v>-5.6030110038456149E-2</v>
      </c>
      <c r="AP7" s="187">
        <v>4.2549108470914055E-3</v>
      </c>
    </row>
    <row r="8" spans="1:42" s="66" customFormat="1">
      <c r="A8" s="135" t="s">
        <v>80</v>
      </c>
      <c r="B8" s="292">
        <v>123.2845231035716</v>
      </c>
      <c r="C8" s="292">
        <v>133.6673358713237</v>
      </c>
      <c r="D8" s="292">
        <v>132.38909522632721</v>
      </c>
      <c r="E8" s="292">
        <v>133.22326048536578</v>
      </c>
      <c r="F8" s="292">
        <v>133.03076686655618</v>
      </c>
      <c r="G8" s="292">
        <v>132.8920384020312</v>
      </c>
      <c r="H8" s="292">
        <v>131.03600110859361</v>
      </c>
      <c r="I8" s="292">
        <v>130.71426061194231</v>
      </c>
      <c r="J8" s="292">
        <v>129.54275989315926</v>
      </c>
      <c r="K8" s="292">
        <v>127.54870212026123</v>
      </c>
      <c r="L8" s="292">
        <v>125.43183590573781</v>
      </c>
      <c r="M8" s="292">
        <v>123.16936116744046</v>
      </c>
      <c r="N8" s="292">
        <v>122.05499073003276</v>
      </c>
      <c r="O8" s="292">
        <v>120.4507218204507</v>
      </c>
      <c r="P8" s="292">
        <v>127.55120570297507</v>
      </c>
      <c r="Q8" s="292">
        <v>126.91255640303953</v>
      </c>
      <c r="R8" s="292">
        <v>127.25462758944728</v>
      </c>
      <c r="S8" s="292">
        <v>127.14409442790571</v>
      </c>
      <c r="T8" s="292">
        <v>100.01908787699288</v>
      </c>
      <c r="U8" s="292">
        <v>232.75045041887907</v>
      </c>
      <c r="V8" s="292">
        <v>232.07969745653728</v>
      </c>
      <c r="W8" s="292">
        <v>230.14694808928505</v>
      </c>
      <c r="X8" s="292">
        <v>228.26700549588173</v>
      </c>
      <c r="Y8" s="292">
        <v>225.29394691203822</v>
      </c>
      <c r="Z8" s="292">
        <v>223.6777465782481</v>
      </c>
      <c r="AA8" s="292">
        <v>223.63580913456244</v>
      </c>
      <c r="AB8" s="292">
        <v>221.65556028995965</v>
      </c>
      <c r="AC8" s="292">
        <v>221.48062502517467</v>
      </c>
      <c r="AD8" s="292">
        <v>216.61142088018778</v>
      </c>
      <c r="AE8" s="292">
        <v>217.75271675053204</v>
      </c>
      <c r="AF8" s="292">
        <v>221.52932100133899</v>
      </c>
      <c r="AG8" s="292">
        <v>225.34557303572723</v>
      </c>
      <c r="AH8" s="292">
        <v>229.32000037006503</v>
      </c>
      <c r="AI8" s="292">
        <v>232.57933671758627</v>
      </c>
      <c r="AJ8" s="292">
        <v>237.93439458259272</v>
      </c>
      <c r="AK8" s="292">
        <v>227.47580793068863</v>
      </c>
      <c r="AL8" s="292">
        <v>227.7382323750966</v>
      </c>
      <c r="AM8" s="292">
        <v>226.10640972605381</v>
      </c>
      <c r="AN8" s="401">
        <v>-7.1653434384925108E-3</v>
      </c>
      <c r="AO8" s="401">
        <v>2.710889732653543E-3</v>
      </c>
      <c r="AP8" s="401">
        <v>0.1332699740043885</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187"/>
      <c r="AO9" s="187"/>
      <c r="AP9" s="187"/>
    </row>
    <row r="10" spans="1:42">
      <c r="A10" t="s">
        <v>81</v>
      </c>
      <c r="B10" s="285">
        <v>2.4569999999999999</v>
      </c>
      <c r="C10" s="285">
        <v>2.1716519999999999</v>
      </c>
      <c r="D10" s="285">
        <v>1.9496</v>
      </c>
      <c r="E10" s="285">
        <v>2.4497689999999999</v>
      </c>
      <c r="F10" s="285">
        <v>2.3490000000000002</v>
      </c>
      <c r="G10" s="285">
        <v>2.2400000000000002</v>
      </c>
      <c r="H10" s="285">
        <v>2.2330000000000001</v>
      </c>
      <c r="I10" s="285">
        <v>2.246</v>
      </c>
      <c r="J10" s="285">
        <v>2.2799</v>
      </c>
      <c r="K10" s="285">
        <v>2.1677</v>
      </c>
      <c r="L10" s="285">
        <v>1.569987080150911</v>
      </c>
      <c r="M10" s="285">
        <v>1.6832665716476494</v>
      </c>
      <c r="N10" s="285">
        <v>2.0174379266576561</v>
      </c>
      <c r="O10" s="285">
        <v>2.216787188373238</v>
      </c>
      <c r="P10" s="285">
        <v>2.252632819802439</v>
      </c>
      <c r="Q10" s="285">
        <v>2.3863667758381775</v>
      </c>
      <c r="R10" s="285">
        <v>2.6004341946943685</v>
      </c>
      <c r="S10" s="285">
        <v>2.6211779905275856</v>
      </c>
      <c r="T10" s="285">
        <v>2.7534149716062881</v>
      </c>
      <c r="U10" s="285">
        <v>3.0711887900070782</v>
      </c>
      <c r="V10" s="285">
        <v>2.973703013288147</v>
      </c>
      <c r="W10" s="285">
        <v>2.8786828423808051</v>
      </c>
      <c r="X10" s="285">
        <v>2.8205083828109365</v>
      </c>
      <c r="Y10" s="285">
        <v>2.6745092958246901</v>
      </c>
      <c r="Z10" s="285">
        <v>2.4780093183760723</v>
      </c>
      <c r="AA10" s="285">
        <v>2.1802628863647753</v>
      </c>
      <c r="AB10" s="285">
        <v>2.5867601461372387</v>
      </c>
      <c r="AC10" s="285">
        <v>2.616020345717629</v>
      </c>
      <c r="AD10" s="285">
        <v>2.5203082956284635</v>
      </c>
      <c r="AE10" s="285">
        <v>2.51149627077633</v>
      </c>
      <c r="AF10" s="285">
        <v>2.5241517196491956</v>
      </c>
      <c r="AG10" s="285">
        <v>2.5249999999999999</v>
      </c>
      <c r="AH10" s="285">
        <v>2.3542094801262761</v>
      </c>
      <c r="AI10" s="285">
        <v>2.3295841414789447</v>
      </c>
      <c r="AJ10" s="285">
        <v>2.3797089482677047</v>
      </c>
      <c r="AK10" s="285">
        <v>2.3947239844754233</v>
      </c>
      <c r="AL10" s="344">
        <v>2.1622090538923806</v>
      </c>
      <c r="AM10" s="288">
        <v>2.1622090538923806</v>
      </c>
      <c r="AN10" s="187">
        <v>0</v>
      </c>
      <c r="AO10" s="187">
        <v>-1.776783447170005E-2</v>
      </c>
      <c r="AP10" s="187">
        <v>1.2744333287739041E-3</v>
      </c>
    </row>
    <row r="11" spans="1:42">
      <c r="A11" t="s">
        <v>50</v>
      </c>
      <c r="B11" s="285">
        <v>1.317966943266329</v>
      </c>
      <c r="C11" s="285">
        <v>1.4758411929369641</v>
      </c>
      <c r="D11" s="285">
        <v>1.7184391933272587</v>
      </c>
      <c r="E11" s="285">
        <v>1.8498333397662852</v>
      </c>
      <c r="F11" s="285">
        <v>2.0160101396188024</v>
      </c>
      <c r="G11" s="285">
        <v>2.1680600245406323</v>
      </c>
      <c r="H11" s="285">
        <v>2.3584148568925083</v>
      </c>
      <c r="I11" s="285">
        <v>2.5507572694394418</v>
      </c>
      <c r="J11" s="285">
        <v>2.8161369643439609</v>
      </c>
      <c r="K11" s="285">
        <v>2.7598368683757588</v>
      </c>
      <c r="L11" s="285">
        <v>4.5130398456842764</v>
      </c>
      <c r="M11" s="285">
        <v>4.8183409693800119</v>
      </c>
      <c r="N11" s="285">
        <v>4.9657426841621373</v>
      </c>
      <c r="O11" s="285">
        <v>4.9821590902035853</v>
      </c>
      <c r="P11" s="285">
        <v>5.3744420066760226</v>
      </c>
      <c r="Q11" s="285">
        <v>6.2230444028040326</v>
      </c>
      <c r="R11" s="285">
        <v>6.6806784529050711</v>
      </c>
      <c r="S11" s="285">
        <v>7.1059451369182574</v>
      </c>
      <c r="T11" s="285">
        <v>7.3572545251887842</v>
      </c>
      <c r="U11" s="285">
        <v>8.1533118423626707</v>
      </c>
      <c r="V11" s="285">
        <v>8.4644876492931616</v>
      </c>
      <c r="W11" s="285">
        <v>8.4851999960726605</v>
      </c>
      <c r="X11" s="285">
        <v>9.8042865256513956</v>
      </c>
      <c r="Y11" s="285">
        <v>10.601589225352566</v>
      </c>
      <c r="Z11" s="285">
        <v>11.243036704631876</v>
      </c>
      <c r="AA11" s="285">
        <v>11.772261380619415</v>
      </c>
      <c r="AB11" s="285">
        <v>12.182</v>
      </c>
      <c r="AC11" s="285">
        <v>12.62383</v>
      </c>
      <c r="AD11" s="285">
        <v>12.80142</v>
      </c>
      <c r="AE11" s="285">
        <v>12.87567</v>
      </c>
      <c r="AF11" s="285">
        <v>14.24633</v>
      </c>
      <c r="AG11" s="285">
        <v>15.04989</v>
      </c>
      <c r="AH11" s="285">
        <v>15.314221</v>
      </c>
      <c r="AI11" s="285">
        <v>15.592740946689197</v>
      </c>
      <c r="AJ11" s="285">
        <v>16.184112294000002</v>
      </c>
      <c r="AK11" s="285">
        <v>12.9997812901084</v>
      </c>
      <c r="AL11" s="344">
        <v>12.633719559850002</v>
      </c>
      <c r="AM11" s="288">
        <v>12.79392480461</v>
      </c>
      <c r="AN11" s="187">
        <v>1.268076626214909E-2</v>
      </c>
      <c r="AO11" s="187">
        <v>3.6476307274380115E-3</v>
      </c>
      <c r="AP11" s="187">
        <v>7.5409008890560732E-3</v>
      </c>
    </row>
    <row r="12" spans="1:42">
      <c r="A12" t="s">
        <v>3</v>
      </c>
      <c r="B12" s="285">
        <v>0.55000000000000004</v>
      </c>
      <c r="C12" s="285">
        <v>0.53</v>
      </c>
      <c r="D12" s="285">
        <v>0.61</v>
      </c>
      <c r="E12" s="285">
        <v>0.64</v>
      </c>
      <c r="F12" s="285">
        <v>1.1000000000000001</v>
      </c>
      <c r="G12" s="285">
        <v>1.24</v>
      </c>
      <c r="H12" s="285">
        <v>1.7</v>
      </c>
      <c r="I12" s="285">
        <v>1.91</v>
      </c>
      <c r="J12" s="285">
        <v>2.0499999999999994</v>
      </c>
      <c r="K12" s="285">
        <v>1.98</v>
      </c>
      <c r="L12" s="285">
        <v>1.99</v>
      </c>
      <c r="M12" s="285">
        <v>1.8845999999999998</v>
      </c>
      <c r="N12" s="285">
        <v>3.2319</v>
      </c>
      <c r="O12" s="285">
        <v>3.1564000000000001</v>
      </c>
      <c r="P12" s="285">
        <v>3.1389999999999998</v>
      </c>
      <c r="Q12" s="285">
        <v>2.9519000000000002</v>
      </c>
      <c r="R12" s="285">
        <v>2.798</v>
      </c>
      <c r="S12" s="285">
        <v>2.5771999999999999</v>
      </c>
      <c r="T12" s="285">
        <v>2.4778000000000002</v>
      </c>
      <c r="U12" s="285">
        <v>2.2891999999999997</v>
      </c>
      <c r="V12" s="285">
        <v>1.9719</v>
      </c>
      <c r="W12" s="285">
        <v>1.8422000000000001</v>
      </c>
      <c r="X12" s="285">
        <v>1.6317000000000002</v>
      </c>
      <c r="Y12" s="285">
        <v>1.5424</v>
      </c>
      <c r="Z12" s="285">
        <v>1.4775999999999996</v>
      </c>
      <c r="AA12" s="285">
        <v>1.4532</v>
      </c>
      <c r="AB12" s="285">
        <v>1.5094000000000001</v>
      </c>
      <c r="AC12" s="285">
        <v>1.51</v>
      </c>
      <c r="AD12" s="285">
        <v>1.3620000000000001</v>
      </c>
      <c r="AE12" s="285">
        <v>1.36</v>
      </c>
      <c r="AF12" s="285">
        <v>1.9</v>
      </c>
      <c r="AG12" s="285">
        <v>1.9875999999999998</v>
      </c>
      <c r="AH12" s="285">
        <v>2.2000000000000002</v>
      </c>
      <c r="AI12" s="285">
        <v>2.3769999999999998</v>
      </c>
      <c r="AJ12" s="285">
        <v>2.4449999999999998</v>
      </c>
      <c r="AK12" s="285">
        <v>2.3079999999999998</v>
      </c>
      <c r="AL12" s="344">
        <v>2.0019999999999998</v>
      </c>
      <c r="AM12" s="288">
        <v>1.6654899999999999</v>
      </c>
      <c r="AN12" s="187">
        <v>-0.16808691308691304</v>
      </c>
      <c r="AO12" s="187">
        <v>2.8646073716623643E-2</v>
      </c>
      <c r="AP12" s="187">
        <v>9.8166084399593638E-4</v>
      </c>
    </row>
    <row r="13" spans="1:42">
      <c r="A13" t="s">
        <v>82</v>
      </c>
      <c r="B13" s="285">
        <v>1.1000000000000001</v>
      </c>
      <c r="C13" s="285">
        <v>0.85</v>
      </c>
      <c r="D13" s="285">
        <v>0.85</v>
      </c>
      <c r="E13" s="285">
        <v>0.86</v>
      </c>
      <c r="F13" s="285">
        <v>1.181</v>
      </c>
      <c r="G13" s="285">
        <v>1.1479999999999999</v>
      </c>
      <c r="H13" s="285">
        <v>1.2350000000000001</v>
      </c>
      <c r="I13" s="285">
        <v>1.5940000000000001</v>
      </c>
      <c r="J13" s="285">
        <v>1.5149999999999999</v>
      </c>
      <c r="K13" s="285">
        <v>1.4419999999999999</v>
      </c>
      <c r="L13" s="285">
        <v>1.355</v>
      </c>
      <c r="M13" s="285">
        <v>1.524</v>
      </c>
      <c r="N13" s="285">
        <v>3.24</v>
      </c>
      <c r="O13" s="285">
        <v>3.66</v>
      </c>
      <c r="P13" s="285">
        <v>3.4910000000000001</v>
      </c>
      <c r="Q13" s="285">
        <v>3.3849999999999998</v>
      </c>
      <c r="R13" s="285">
        <v>3.4529999999999998</v>
      </c>
      <c r="S13" s="285">
        <v>3.6739999999999999</v>
      </c>
      <c r="T13" s="285">
        <v>4.1020000000000003</v>
      </c>
      <c r="U13" s="285">
        <v>4.4279999999999999</v>
      </c>
      <c r="V13" s="285">
        <v>4.5659999999999998</v>
      </c>
      <c r="W13" s="285">
        <v>4.63</v>
      </c>
      <c r="X13" s="285">
        <v>5.0599999999999996</v>
      </c>
      <c r="Y13" s="285">
        <v>5.0599999999999996</v>
      </c>
      <c r="Z13" s="285">
        <v>5.18</v>
      </c>
      <c r="AA13" s="285">
        <v>5.18</v>
      </c>
      <c r="AB13" s="285">
        <v>5.18</v>
      </c>
      <c r="AC13" s="285">
        <v>6.3680000000000003</v>
      </c>
      <c r="AD13" s="285">
        <v>6.5110000000000001</v>
      </c>
      <c r="AE13" s="285">
        <v>6.5110000000000001</v>
      </c>
      <c r="AF13" s="285">
        <v>7.2060000000000004</v>
      </c>
      <c r="AG13" s="285">
        <v>8.2349999999999994</v>
      </c>
      <c r="AH13" s="285">
        <v>8.2349999999999994</v>
      </c>
      <c r="AI13" s="285">
        <v>8.8320000000000007</v>
      </c>
      <c r="AJ13" s="285">
        <v>8.2729999999999997</v>
      </c>
      <c r="AK13" s="285">
        <v>8.2729999999999997</v>
      </c>
      <c r="AL13" s="344">
        <v>8.2729999999999997</v>
      </c>
      <c r="AM13" s="288">
        <v>8.2729999999999997</v>
      </c>
      <c r="AN13" s="187">
        <v>0</v>
      </c>
      <c r="AO13" s="187">
        <v>4.7932540833813375E-2</v>
      </c>
      <c r="AP13" s="187">
        <v>4.87621070218277E-3</v>
      </c>
    </row>
    <row r="14" spans="1:42">
      <c r="A14" t="s">
        <v>83</v>
      </c>
      <c r="B14" s="285">
        <v>0.62844500000000003</v>
      </c>
      <c r="C14" s="285">
        <v>0.88203700000000018</v>
      </c>
      <c r="D14" s="285">
        <v>0.77514499999999997</v>
      </c>
      <c r="E14" s="285">
        <v>0.69632399999999994</v>
      </c>
      <c r="F14" s="285">
        <v>0.67044599999999999</v>
      </c>
      <c r="G14" s="285">
        <v>0.58899999999999997</v>
      </c>
      <c r="H14" s="285">
        <v>0.53579999999999994</v>
      </c>
      <c r="I14" s="285">
        <v>0.48039999999999999</v>
      </c>
      <c r="J14" s="285">
        <v>0.85299999999999998</v>
      </c>
      <c r="K14" s="285">
        <v>0.84699999999999998</v>
      </c>
      <c r="L14" s="285">
        <v>0.82320000000000004</v>
      </c>
      <c r="M14" s="285">
        <v>0.82179999999999997</v>
      </c>
      <c r="N14" s="285">
        <v>0.80259999999999998</v>
      </c>
      <c r="O14" s="285">
        <v>0.79946700000000004</v>
      </c>
      <c r="P14" s="285">
        <v>0.83089200000000007</v>
      </c>
      <c r="Q14" s="285">
        <v>0.80810999999999999</v>
      </c>
      <c r="R14" s="285">
        <v>0.7735209999999999</v>
      </c>
      <c r="S14" s="285">
        <v>0.75840999999999992</v>
      </c>
      <c r="T14" s="285">
        <v>0.93738300000000008</v>
      </c>
      <c r="U14" s="285">
        <v>0.89060000000000006</v>
      </c>
      <c r="V14" s="285">
        <v>0.90561999999999998</v>
      </c>
      <c r="W14" s="285">
        <v>0.97937600000000002</v>
      </c>
      <c r="X14" s="285">
        <v>0.95289099999999993</v>
      </c>
      <c r="Y14" s="285">
        <v>0.92955299999999996</v>
      </c>
      <c r="Z14" s="285">
        <v>1.0973030000000001</v>
      </c>
      <c r="AA14" s="285">
        <v>1.0782579999999999</v>
      </c>
      <c r="AB14" s="285">
        <v>1.097288</v>
      </c>
      <c r="AC14" s="285">
        <v>1.12148</v>
      </c>
      <c r="AD14" s="285">
        <v>1.12148</v>
      </c>
      <c r="AE14" s="285">
        <v>1.12148</v>
      </c>
      <c r="AF14" s="285">
        <v>1.24</v>
      </c>
      <c r="AG14" s="285">
        <v>1.2061999999999999</v>
      </c>
      <c r="AH14" s="285">
        <v>1.4227000000000001</v>
      </c>
      <c r="AI14" s="285">
        <v>1.6169519999999999</v>
      </c>
      <c r="AJ14" s="285">
        <v>1.4098459999999999</v>
      </c>
      <c r="AK14" s="285">
        <v>1.1872849999999999</v>
      </c>
      <c r="AL14" s="344">
        <v>1.2246010000000001</v>
      </c>
      <c r="AM14" s="288">
        <v>1.2246010000000001</v>
      </c>
      <c r="AN14" s="187">
        <v>0</v>
      </c>
      <c r="AO14" s="187">
        <v>1.1037811626844141E-2</v>
      </c>
      <c r="AP14" s="187">
        <v>7.2179529821149804E-4</v>
      </c>
    </row>
    <row r="15" spans="1:42">
      <c r="A15" t="s">
        <v>42</v>
      </c>
      <c r="B15" s="285">
        <v>0.57099999999999995</v>
      </c>
      <c r="C15" s="285">
        <v>0.57099999999999995</v>
      </c>
      <c r="D15" s="285">
        <v>0.63300000000000001</v>
      </c>
      <c r="E15" s="285">
        <v>0.54</v>
      </c>
      <c r="F15" s="285">
        <v>0.56999999999999995</v>
      </c>
      <c r="G15" s="285">
        <v>0.61199999999999999</v>
      </c>
      <c r="H15" s="285">
        <v>0.56399999999999995</v>
      </c>
      <c r="I15" s="285">
        <v>0.61950000000000005</v>
      </c>
      <c r="J15" s="285">
        <v>0.61299999999999999</v>
      </c>
      <c r="K15" s="285">
        <v>0.61860000000000004</v>
      </c>
      <c r="L15" s="285">
        <v>0.60220000000000007</v>
      </c>
      <c r="M15" s="285">
        <v>0.5726</v>
      </c>
      <c r="N15" s="285">
        <v>0.54100000000000004</v>
      </c>
      <c r="O15" s="285">
        <v>0.56010000000000004</v>
      </c>
      <c r="P15" s="285">
        <v>0.56000000000000005</v>
      </c>
      <c r="Q15" s="285">
        <v>0.65660000000000018</v>
      </c>
      <c r="R15" s="285">
        <v>0.72270000000000001</v>
      </c>
      <c r="S15" s="285">
        <v>0.70620000000000005</v>
      </c>
      <c r="T15" s="285">
        <v>0.74006999999999989</v>
      </c>
      <c r="U15" s="285">
        <v>0.82096999999999998</v>
      </c>
      <c r="V15" s="285">
        <v>0.85106999999999988</v>
      </c>
      <c r="W15" s="285">
        <v>0.96007000000000009</v>
      </c>
      <c r="X15" s="285">
        <v>1.12507</v>
      </c>
      <c r="Y15" s="285">
        <v>0.89106999999999992</v>
      </c>
      <c r="Z15" s="285">
        <v>0.80899999999999994</v>
      </c>
      <c r="AA15" s="285">
        <v>0.80299999999999994</v>
      </c>
      <c r="AB15" s="285">
        <v>0.79379999999999995</v>
      </c>
      <c r="AC15" s="285">
        <v>0.871</v>
      </c>
      <c r="AD15" s="285">
        <v>0.83</v>
      </c>
      <c r="AE15" s="285">
        <v>0.83</v>
      </c>
      <c r="AF15" s="285">
        <v>0.83</v>
      </c>
      <c r="AG15" s="285">
        <v>0.83</v>
      </c>
      <c r="AH15" s="285">
        <v>0.83</v>
      </c>
      <c r="AI15" s="285">
        <v>0.83</v>
      </c>
      <c r="AJ15" s="285">
        <v>0.83</v>
      </c>
      <c r="AK15" s="285">
        <v>0.72829999999999995</v>
      </c>
      <c r="AL15" s="344">
        <v>0.242982</v>
      </c>
      <c r="AM15" s="288">
        <v>0.242982</v>
      </c>
      <c r="AN15" s="187">
        <v>0</v>
      </c>
      <c r="AO15" s="187">
        <v>-0.11164551193998318</v>
      </c>
      <c r="AP15" s="187">
        <v>1.4321666007950851E-4</v>
      </c>
    </row>
    <row r="16" spans="1:42">
      <c r="A16" t="s">
        <v>4</v>
      </c>
      <c r="B16" s="285">
        <v>19.53</v>
      </c>
      <c r="C16" s="285">
        <v>19.888000000000002</v>
      </c>
      <c r="D16" s="285">
        <v>24.9</v>
      </c>
      <c r="E16" s="285">
        <v>25.887</v>
      </c>
      <c r="F16" s="285">
        <v>28.027999999999999</v>
      </c>
      <c r="G16" s="285">
        <v>54.454000000000001</v>
      </c>
      <c r="H16" s="285">
        <v>55.521000000000001</v>
      </c>
      <c r="I16" s="285">
        <v>58.100999999999999</v>
      </c>
      <c r="J16" s="285">
        <v>58.505000000000003</v>
      </c>
      <c r="K16" s="285">
        <v>59.04</v>
      </c>
      <c r="L16" s="285">
        <v>60.054000000000002</v>
      </c>
      <c r="M16" s="285">
        <v>62.649000000000001</v>
      </c>
      <c r="N16" s="285">
        <v>63.33</v>
      </c>
      <c r="O16" s="285">
        <v>64.447999999999993</v>
      </c>
      <c r="P16" s="285">
        <v>64.876999999999995</v>
      </c>
      <c r="Q16" s="285">
        <v>66.328999999999979</v>
      </c>
      <c r="R16" s="285">
        <v>72.667000000000002</v>
      </c>
      <c r="S16" s="285">
        <v>74.930999999999997</v>
      </c>
      <c r="T16" s="285">
        <v>76.108000000000004</v>
      </c>
      <c r="U16" s="285">
        <v>76.847999999999999</v>
      </c>
      <c r="V16" s="285">
        <v>76.847999999999999</v>
      </c>
      <c r="W16" s="285">
        <v>77.685000000000002</v>
      </c>
      <c r="X16" s="285">
        <v>77.307000000000002</v>
      </c>
      <c r="Y16" s="285">
        <v>77.225999999999999</v>
      </c>
      <c r="Z16" s="285">
        <v>79.728999999999999</v>
      </c>
      <c r="AA16" s="285">
        <v>80.012</v>
      </c>
      <c r="AB16" s="285">
        <v>87.323999999999998</v>
      </c>
      <c r="AC16" s="285">
        <v>99.376999999999995</v>
      </c>
      <c r="AD16" s="285">
        <v>172.32300000000001</v>
      </c>
      <c r="AE16" s="285">
        <v>211.17299999999994</v>
      </c>
      <c r="AF16" s="285">
        <v>296.50099999999998</v>
      </c>
      <c r="AG16" s="285">
        <v>297.57100000000003</v>
      </c>
      <c r="AH16" s="285">
        <v>297.73500000000001</v>
      </c>
      <c r="AI16" s="285">
        <v>298.35000000000002</v>
      </c>
      <c r="AJ16" s="285">
        <v>299.95299999999997</v>
      </c>
      <c r="AK16" s="285">
        <v>300.87799999999999</v>
      </c>
      <c r="AL16" s="344">
        <v>301.80585253023014</v>
      </c>
      <c r="AM16" s="288">
        <v>303.18208352641949</v>
      </c>
      <c r="AN16" s="187">
        <v>4.5599877691289148E-3</v>
      </c>
      <c r="AO16" s="187">
        <v>0.13203382480848069</v>
      </c>
      <c r="AP16" s="187">
        <v>0.17869934974031154</v>
      </c>
    </row>
    <row r="17" spans="1:42">
      <c r="A17" t="s">
        <v>49</v>
      </c>
      <c r="B17" s="285">
        <v>0.713696</v>
      </c>
      <c r="C17" s="285">
        <v>0.75824399999999992</v>
      </c>
      <c r="D17" s="285">
        <v>0.82516199999999995</v>
      </c>
      <c r="E17" s="285">
        <v>0.47531000000000001</v>
      </c>
      <c r="F17" s="285">
        <v>0.43992600000000004</v>
      </c>
      <c r="G17" s="285">
        <v>0.43540000000000001</v>
      </c>
      <c r="H17" s="285">
        <v>0.42899999999999994</v>
      </c>
      <c r="I17" s="285">
        <v>0.61612</v>
      </c>
      <c r="J17" s="285">
        <v>0.60820000000000007</v>
      </c>
      <c r="K17" s="285">
        <v>0.63998999999999995</v>
      </c>
      <c r="L17" s="285">
        <v>0.61718300000000004</v>
      </c>
      <c r="M17" s="285">
        <v>0.60253699999999999</v>
      </c>
      <c r="N17" s="285">
        <v>0.63459199999999993</v>
      </c>
      <c r="O17" s="285">
        <v>0.86120099999999999</v>
      </c>
      <c r="P17" s="285">
        <v>0.95752400000000004</v>
      </c>
      <c r="Q17" s="285">
        <v>0.99892100000000006</v>
      </c>
      <c r="R17" s="285">
        <v>1.045031</v>
      </c>
      <c r="S17" s="285">
        <v>1.065113</v>
      </c>
      <c r="T17" s="285">
        <v>1.0784530000000001</v>
      </c>
      <c r="U17" s="285">
        <v>1.2773560000000002</v>
      </c>
      <c r="V17" s="285">
        <v>1.3274079999999999</v>
      </c>
      <c r="W17" s="285">
        <v>1.3706079999999998</v>
      </c>
      <c r="X17" s="285">
        <v>1.6260000000000001</v>
      </c>
      <c r="Y17" s="285">
        <v>1.472809</v>
      </c>
      <c r="Z17" s="285">
        <v>1.4682089999999999</v>
      </c>
      <c r="AA17" s="285">
        <v>1.4702</v>
      </c>
      <c r="AB17" s="285">
        <v>0.8441519999999999</v>
      </c>
      <c r="AC17" s="285">
        <v>0.82050000000000001</v>
      </c>
      <c r="AD17" s="285">
        <v>0.81206999999999996</v>
      </c>
      <c r="AE17" s="285">
        <v>0.76925900000000003</v>
      </c>
      <c r="AF17" s="285">
        <v>0.76835900000000001</v>
      </c>
      <c r="AG17" s="285">
        <v>0.50672899999999998</v>
      </c>
      <c r="AH17" s="285">
        <v>0.51152900000000001</v>
      </c>
      <c r="AI17" s="285">
        <v>0.52781</v>
      </c>
      <c r="AJ17" s="285">
        <v>0.52914600000000001</v>
      </c>
      <c r="AK17" s="285">
        <v>0.53637500000000005</v>
      </c>
      <c r="AL17" s="344">
        <v>0.52018200000000003</v>
      </c>
      <c r="AM17" s="288">
        <v>0.52085399999999993</v>
      </c>
      <c r="AN17" s="187">
        <v>1.2918555428675926E-3</v>
      </c>
      <c r="AO17" s="187">
        <v>-4.7262045594136048E-2</v>
      </c>
      <c r="AP17" s="187">
        <v>3.0699792687957259E-4</v>
      </c>
    </row>
    <row r="18" spans="1:42" s="66" customFormat="1">
      <c r="A18" s="135" t="s">
        <v>86</v>
      </c>
      <c r="B18" s="292">
        <v>26.868107943266335</v>
      </c>
      <c r="C18" s="292">
        <v>27.126774192936967</v>
      </c>
      <c r="D18" s="292">
        <v>32.261346193327256</v>
      </c>
      <c r="E18" s="292">
        <v>33.398236339766278</v>
      </c>
      <c r="F18" s="292">
        <v>36.354382139618792</v>
      </c>
      <c r="G18" s="292">
        <v>62.886460024540639</v>
      </c>
      <c r="H18" s="292">
        <v>64.576214856892506</v>
      </c>
      <c r="I18" s="292">
        <v>68.117777269439443</v>
      </c>
      <c r="J18" s="292">
        <v>69.24023696434395</v>
      </c>
      <c r="K18" s="292">
        <v>69.495126868375749</v>
      </c>
      <c r="L18" s="292">
        <v>71.524609925835193</v>
      </c>
      <c r="M18" s="292">
        <v>74.556144541027649</v>
      </c>
      <c r="N18" s="292">
        <v>78.763272610819769</v>
      </c>
      <c r="O18" s="292">
        <v>80.684114278576814</v>
      </c>
      <c r="P18" s="292">
        <v>81.482490826478468</v>
      </c>
      <c r="Q18" s="292">
        <v>83.738942178642191</v>
      </c>
      <c r="R18" s="292">
        <v>90.740364647599435</v>
      </c>
      <c r="S18" s="292">
        <v>93.439046127445835</v>
      </c>
      <c r="T18" s="292">
        <v>95.554375496795075</v>
      </c>
      <c r="U18" s="292">
        <v>97.778626632369765</v>
      </c>
      <c r="V18" s="292">
        <v>97.90818866258131</v>
      </c>
      <c r="W18" s="292">
        <v>98.831136838453489</v>
      </c>
      <c r="X18" s="292">
        <v>100.3274559084623</v>
      </c>
      <c r="Y18" s="292">
        <v>100.39793052117727</v>
      </c>
      <c r="Z18" s="292">
        <v>103.48215802300793</v>
      </c>
      <c r="AA18" s="292">
        <v>103.94918226698417</v>
      </c>
      <c r="AB18" s="292">
        <v>111.51740014613725</v>
      </c>
      <c r="AC18" s="292">
        <v>125.3078303457176</v>
      </c>
      <c r="AD18" s="292">
        <v>198.28127829562848</v>
      </c>
      <c r="AE18" s="292">
        <v>237.15190527077627</v>
      </c>
      <c r="AF18" s="292">
        <v>325.21584071964912</v>
      </c>
      <c r="AG18" s="292">
        <v>327.91141900000002</v>
      </c>
      <c r="AH18" s="292">
        <v>328.60265948012625</v>
      </c>
      <c r="AI18" s="292">
        <v>330.4560870881682</v>
      </c>
      <c r="AJ18" s="292">
        <v>332.00381324226771</v>
      </c>
      <c r="AK18" s="292">
        <v>329.30546527458387</v>
      </c>
      <c r="AL18" s="292">
        <v>328.86454614397258</v>
      </c>
      <c r="AM18" s="292">
        <v>330.06514438492195</v>
      </c>
      <c r="AN18" s="401">
        <v>3.6507378342442998E-3</v>
      </c>
      <c r="AO18" s="401">
        <v>0.11421100080125846</v>
      </c>
      <c r="AP18" s="401">
        <v>0.19454456538949083</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187"/>
      <c r="AO19" s="187"/>
      <c r="AP19" s="187"/>
    </row>
    <row r="20" spans="1:42">
      <c r="A20" t="s">
        <v>87</v>
      </c>
      <c r="B20" s="285">
        <v>0.45</v>
      </c>
      <c r="C20" s="285">
        <v>0.371</v>
      </c>
      <c r="D20" s="285">
        <v>0.32707015868020001</v>
      </c>
      <c r="E20" s="285">
        <v>0.30820072644865004</v>
      </c>
      <c r="F20" s="285">
        <v>0.46544599504489997</v>
      </c>
      <c r="G20" s="285">
        <v>0.44657656281335001</v>
      </c>
      <c r="H20" s="285">
        <v>0.40254788760640003</v>
      </c>
      <c r="I20" s="285">
        <v>0.40254788760640003</v>
      </c>
      <c r="J20" s="285">
        <v>0.5409237239711</v>
      </c>
      <c r="K20" s="285">
        <v>0.62898107438500006</v>
      </c>
      <c r="L20" s="285">
        <v>0.59124220992190013</v>
      </c>
      <c r="M20" s="285">
        <v>0.61640145289730008</v>
      </c>
      <c r="N20" s="285">
        <v>0.74848747851815001</v>
      </c>
      <c r="O20" s="285">
        <v>0.70445880331119992</v>
      </c>
      <c r="P20" s="285">
        <v>0.75477728926199994</v>
      </c>
      <c r="Q20" s="285">
        <v>0.91202255785825004</v>
      </c>
      <c r="R20" s="285">
        <v>0.86170407190744991</v>
      </c>
      <c r="S20" s="285">
        <v>0.94347161157749992</v>
      </c>
      <c r="T20" s="285">
        <v>0.88057350413899993</v>
      </c>
      <c r="U20" s="285">
        <v>0.90573274711439999</v>
      </c>
      <c r="V20" s="285">
        <v>1.1132965016614498</v>
      </c>
      <c r="W20" s="285">
        <v>1.3460194991839001</v>
      </c>
      <c r="X20" s="285">
        <v>1.27683158100155</v>
      </c>
      <c r="Y20" s="285">
        <v>1.27683158100155</v>
      </c>
      <c r="Z20" s="285">
        <v>1.3271500669523499</v>
      </c>
      <c r="AA20" s="285">
        <v>1.27683158100155</v>
      </c>
      <c r="AB20" s="285">
        <v>1.1573251768684001</v>
      </c>
      <c r="AC20" s="285">
        <v>1.1132965016614498</v>
      </c>
      <c r="AD20" s="285">
        <v>0.81138558595665011</v>
      </c>
      <c r="AE20" s="285">
        <v>0.91831236860210008</v>
      </c>
      <c r="AF20" s="285">
        <v>0.89944293637055006</v>
      </c>
      <c r="AG20" s="285">
        <v>0.80509577521280007</v>
      </c>
      <c r="AH20" s="285">
        <v>0.72961804628659999</v>
      </c>
      <c r="AI20" s="285">
        <v>0.67300974959195003</v>
      </c>
      <c r="AJ20" s="285">
        <v>0.61011164215345004</v>
      </c>
      <c r="AK20" s="285">
        <v>0.49060523802029998</v>
      </c>
      <c r="AL20" s="344">
        <v>0.44028675206949996</v>
      </c>
      <c r="AM20" s="288">
        <v>0.44028675206949996</v>
      </c>
      <c r="AN20" s="187">
        <v>0</v>
      </c>
      <c r="AO20" s="187">
        <v>-9.212089321829231E-2</v>
      </c>
      <c r="AP20" s="187">
        <v>2.5951057324677721E-4</v>
      </c>
    </row>
    <row r="21" spans="1:42">
      <c r="A21" t="s">
        <v>88</v>
      </c>
      <c r="B21" s="285">
        <v>0.37845000000000001</v>
      </c>
      <c r="C21" s="285">
        <v>0.37845000000000001</v>
      </c>
      <c r="D21" s="285">
        <v>0.41629500000000003</v>
      </c>
      <c r="E21" s="285">
        <v>0.43143300000000001</v>
      </c>
      <c r="F21" s="285">
        <v>0.62065800000000004</v>
      </c>
      <c r="G21" s="285">
        <v>0.63579600000000003</v>
      </c>
      <c r="H21" s="285">
        <v>0.64336499999999996</v>
      </c>
      <c r="I21" s="285">
        <v>0.68120999999999998</v>
      </c>
      <c r="J21" s="285">
        <v>0.80231399999999997</v>
      </c>
      <c r="K21" s="285">
        <v>0.76446900000000007</v>
      </c>
      <c r="L21" s="285">
        <v>0.76446900000000007</v>
      </c>
      <c r="M21" s="285">
        <v>0.825021</v>
      </c>
      <c r="N21" s="285">
        <v>0.64336499999999996</v>
      </c>
      <c r="O21" s="285">
        <v>0.64336499999999996</v>
      </c>
      <c r="P21" s="285">
        <v>0.75690000000000002</v>
      </c>
      <c r="Q21" s="285">
        <v>0.772038</v>
      </c>
      <c r="R21" s="285">
        <v>0.75690000000000002</v>
      </c>
      <c r="S21" s="285">
        <v>0.64336499999999996</v>
      </c>
      <c r="T21" s="285">
        <v>0.63579600000000003</v>
      </c>
      <c r="U21" s="285">
        <v>0.63579600000000003</v>
      </c>
      <c r="V21" s="285">
        <v>0.59795100000000001</v>
      </c>
      <c r="W21" s="285">
        <v>0.56767499999999993</v>
      </c>
      <c r="X21" s="285">
        <v>0.55409621400000009</v>
      </c>
      <c r="Y21" s="285">
        <v>0.50510964599999997</v>
      </c>
      <c r="Z21" s="285">
        <v>0.46270053899999997</v>
      </c>
      <c r="AA21" s="285">
        <v>0.45968050799999999</v>
      </c>
      <c r="AB21" s="285">
        <v>0.45048417299999999</v>
      </c>
      <c r="AC21" s="285">
        <v>0.45647882099999998</v>
      </c>
      <c r="AD21" s="285">
        <v>0.46952020799999999</v>
      </c>
      <c r="AE21" s="285">
        <v>0.52799830199999997</v>
      </c>
      <c r="AF21" s="285">
        <v>0.57975512400000007</v>
      </c>
      <c r="AG21" s="285">
        <v>0.57768121800000005</v>
      </c>
      <c r="AH21" s="285">
        <v>0.62114998499999996</v>
      </c>
      <c r="AI21" s="285">
        <v>0.60343852499999995</v>
      </c>
      <c r="AJ21" s="285">
        <v>0.64190418299999996</v>
      </c>
      <c r="AK21" s="285">
        <v>0.61695675899999991</v>
      </c>
      <c r="AL21" s="344">
        <v>0.54057041099999992</v>
      </c>
      <c r="AM21" s="288">
        <v>0.59222883599999998</v>
      </c>
      <c r="AN21" s="187">
        <v>9.5562805415925878E-2</v>
      </c>
      <c r="AO21" s="187">
        <v>1.8397379838261729E-2</v>
      </c>
      <c r="AP21" s="187">
        <v>3.4906715680459865E-4</v>
      </c>
    </row>
    <row r="22" spans="1:42">
      <c r="A22" t="s">
        <v>89</v>
      </c>
      <c r="B22" s="285">
        <v>3.9520615562260497</v>
      </c>
      <c r="C22" s="285">
        <v>3.9549596636645501</v>
      </c>
      <c r="D22" s="285">
        <v>3.8165838272998496</v>
      </c>
      <c r="E22" s="285">
        <v>4.8870108967297492</v>
      </c>
      <c r="F22" s="285">
        <v>4.9619090041682492</v>
      </c>
      <c r="G22" s="285">
        <v>5.9026604857439953</v>
      </c>
      <c r="H22" s="285">
        <v>6.493355228640711</v>
      </c>
      <c r="I22" s="285">
        <v>6.6360845729394207</v>
      </c>
      <c r="J22" s="285">
        <v>8.1564690501401103</v>
      </c>
      <c r="K22" s="285">
        <v>8.421635060472985</v>
      </c>
      <c r="L22" s="285">
        <v>8.6305727014663454</v>
      </c>
      <c r="M22" s="285">
        <v>8.8110835024573646</v>
      </c>
      <c r="N22" s="285">
        <v>9.74275029659578</v>
      </c>
      <c r="O22" s="285">
        <v>9.5660668326281915</v>
      </c>
      <c r="P22" s="285">
        <v>9.7044422484116755</v>
      </c>
      <c r="Q22" s="285">
        <v>10.804390671313071</v>
      </c>
      <c r="R22" s="285">
        <v>11.682216402559449</v>
      </c>
      <c r="S22" s="285">
        <v>12.04082164057975</v>
      </c>
      <c r="T22" s="285">
        <v>11.663025425702749</v>
      </c>
      <c r="U22" s="285">
        <v>10.937958325696901</v>
      </c>
      <c r="V22" s="285">
        <v>11.366245077766401</v>
      </c>
      <c r="W22" s="285">
        <v>11.596971133963201</v>
      </c>
      <c r="X22" s="285">
        <v>10.448168228168599</v>
      </c>
      <c r="Y22" s="285">
        <v>10.149069394281449</v>
      </c>
      <c r="Z22" s="285">
        <v>9.7219418851873485</v>
      </c>
      <c r="AA22" s="285">
        <v>9.6880883198964494</v>
      </c>
      <c r="AB22" s="285">
        <v>8.5457472760874005</v>
      </c>
      <c r="AC22" s="285">
        <v>8.1683586314563996</v>
      </c>
      <c r="AD22" s="285">
        <v>7.4907979355837009</v>
      </c>
      <c r="AE22" s="285">
        <v>7.0776991016965498</v>
      </c>
      <c r="AF22" s="285">
        <v>6.8039921911075032</v>
      </c>
      <c r="AG22" s="285">
        <v>6.8833368525374787</v>
      </c>
      <c r="AH22" s="285">
        <v>7.4946033973840942</v>
      </c>
      <c r="AI22" s="285">
        <v>7.0474897080206746</v>
      </c>
      <c r="AJ22" s="285">
        <v>6.5392239224565571</v>
      </c>
      <c r="AK22" s="285">
        <v>8.0050412256682275</v>
      </c>
      <c r="AL22" s="344">
        <v>7.6012196522795206</v>
      </c>
      <c r="AM22" s="288">
        <v>7.9179968880012286</v>
      </c>
      <c r="AN22" s="187">
        <v>4.1674527274936812E-2</v>
      </c>
      <c r="AO22" s="187">
        <v>-1.1644180585533515E-2</v>
      </c>
      <c r="AP22" s="187">
        <v>4.6669673836723631E-3</v>
      </c>
    </row>
    <row r="23" spans="1:42">
      <c r="A23" t="s">
        <v>90</v>
      </c>
      <c r="B23" s="285">
        <v>1.090193</v>
      </c>
      <c r="C23" s="285">
        <v>1.0055130000000001</v>
      </c>
      <c r="D23" s="285">
        <v>0.95926</v>
      </c>
      <c r="E23" s="285">
        <v>1.59494</v>
      </c>
      <c r="F23" s="285">
        <v>1.5105999999999999</v>
      </c>
      <c r="G23" s="285">
        <v>1.4419999999999999</v>
      </c>
      <c r="H23" s="285">
        <v>1.3620000000000001</v>
      </c>
      <c r="I23" s="285">
        <v>1.286</v>
      </c>
      <c r="J23" s="285">
        <v>1.2310000000000001</v>
      </c>
      <c r="K23" s="285">
        <v>1.1990000000000001</v>
      </c>
      <c r="L23" s="285">
        <v>1.52</v>
      </c>
      <c r="M23" s="285">
        <v>1.4910000000000001</v>
      </c>
      <c r="N23" s="285">
        <v>1.2447999999999999</v>
      </c>
      <c r="O23" s="285">
        <v>1.0075000000000001</v>
      </c>
      <c r="P23" s="285">
        <v>1.0004</v>
      </c>
      <c r="Q23" s="285">
        <v>1.0058</v>
      </c>
      <c r="R23" s="285">
        <v>0.98039999999999983</v>
      </c>
      <c r="S23" s="285">
        <v>0.93129999999999979</v>
      </c>
      <c r="T23" s="285">
        <v>1.1629</v>
      </c>
      <c r="U23" s="285">
        <v>1.2253000000000001</v>
      </c>
      <c r="V23" s="285">
        <v>1.1699000000000004</v>
      </c>
      <c r="W23" s="285">
        <v>1.1539999999999999</v>
      </c>
      <c r="X23" s="285">
        <v>0.5081</v>
      </c>
      <c r="Y23" s="285">
        <v>0.49380000000000002</v>
      </c>
      <c r="Z23" s="285">
        <v>0.46820000000000001</v>
      </c>
      <c r="AA23" s="285">
        <v>0.45839999999999997</v>
      </c>
      <c r="AB23" s="285">
        <v>0.47770000000000001</v>
      </c>
      <c r="AC23" s="285">
        <v>0.48</v>
      </c>
      <c r="AD23" s="285">
        <v>0.48</v>
      </c>
      <c r="AE23" s="285">
        <v>0.6</v>
      </c>
      <c r="AF23" s="285">
        <v>0.6</v>
      </c>
      <c r="AG23" s="285">
        <v>0.6</v>
      </c>
      <c r="AH23" s="285">
        <v>0.6</v>
      </c>
      <c r="AI23" s="285">
        <v>0.6</v>
      </c>
      <c r="AJ23" s="285">
        <v>0.6</v>
      </c>
      <c r="AK23" s="285">
        <v>0.6</v>
      </c>
      <c r="AL23" s="344">
        <v>0.6</v>
      </c>
      <c r="AM23" s="288">
        <v>0.6</v>
      </c>
      <c r="AN23" s="187">
        <v>0</v>
      </c>
      <c r="AO23" s="187">
        <v>2.305645736014994E-2</v>
      </c>
      <c r="AP23" s="187">
        <v>3.5364757902933182E-4</v>
      </c>
    </row>
    <row r="24" spans="1:42">
      <c r="A24" t="s">
        <v>91</v>
      </c>
      <c r="B24" s="285">
        <v>8.4375</v>
      </c>
      <c r="C24" s="285">
        <v>7.875</v>
      </c>
      <c r="D24" s="285">
        <v>7.4625000000000004</v>
      </c>
      <c r="E24" s="285">
        <v>6.9375</v>
      </c>
      <c r="F24" s="285">
        <v>6</v>
      </c>
      <c r="G24" s="285">
        <v>5.625</v>
      </c>
      <c r="H24" s="285">
        <v>5.3250000000000002</v>
      </c>
      <c r="I24" s="285">
        <v>5.1749999999999998</v>
      </c>
      <c r="J24" s="285">
        <v>4.2750000000000004</v>
      </c>
      <c r="K24" s="285">
        <v>3.8250000000000002</v>
      </c>
      <c r="L24" s="285">
        <v>4.0125000000000002</v>
      </c>
      <c r="M24" s="285">
        <v>4.1624999999999996</v>
      </c>
      <c r="N24" s="285">
        <v>4.5750000000000002</v>
      </c>
      <c r="O24" s="285">
        <v>4.5374999999999996</v>
      </c>
      <c r="P24" s="285">
        <v>4.3125</v>
      </c>
      <c r="Q24" s="285">
        <v>4.5374999999999996</v>
      </c>
      <c r="R24" s="285">
        <v>4.9874999999999998</v>
      </c>
      <c r="S24" s="285">
        <v>5.1749999999999998</v>
      </c>
      <c r="T24" s="285">
        <v>5.1375000000000002</v>
      </c>
      <c r="U24" s="285">
        <v>4.9874999999999998</v>
      </c>
      <c r="V24" s="285">
        <v>4.7249999999999996</v>
      </c>
      <c r="W24" s="285">
        <v>4.5374999999999996</v>
      </c>
      <c r="X24" s="285">
        <v>4.4625000000000004</v>
      </c>
      <c r="Y24" s="285">
        <v>4.2824999999999998</v>
      </c>
      <c r="Z24" s="285">
        <v>3.9975000000000001</v>
      </c>
      <c r="AA24" s="285">
        <v>3.87</v>
      </c>
      <c r="AB24" s="285">
        <v>3.5924999999999998</v>
      </c>
      <c r="AC24" s="285">
        <v>3.39</v>
      </c>
      <c r="AD24" s="285">
        <v>3.06</v>
      </c>
      <c r="AE24" s="285">
        <v>2.835</v>
      </c>
      <c r="AF24" s="285">
        <v>2.8050000000000002</v>
      </c>
      <c r="AG24" s="285">
        <v>3.0975000000000001</v>
      </c>
      <c r="AH24" s="285">
        <v>3.0375000000000001</v>
      </c>
      <c r="AI24" s="285">
        <v>3.03</v>
      </c>
      <c r="AJ24" s="285">
        <v>2.8050000000000002</v>
      </c>
      <c r="AK24" s="285">
        <v>2.5423575</v>
      </c>
      <c r="AL24" s="344">
        <v>2.3132758171378089</v>
      </c>
      <c r="AM24" s="288">
        <v>2.3132758171378129</v>
      </c>
      <c r="AN24" s="187">
        <v>0</v>
      </c>
      <c r="AO24" s="187">
        <v>-4.3063623173154819E-2</v>
      </c>
      <c r="AP24" s="187">
        <v>1.3634739872631447E-3</v>
      </c>
    </row>
    <row r="25" spans="1:42">
      <c r="A25" t="s">
        <v>373</v>
      </c>
      <c r="B25" s="285">
        <v>2.2702695909117496</v>
      </c>
      <c r="C25" s="285">
        <v>2.1837038338871499</v>
      </c>
      <c r="D25" s="285">
        <v>2.34815353471495</v>
      </c>
      <c r="E25" s="285">
        <v>2.2515172380203006</v>
      </c>
      <c r="F25" s="285">
        <v>2.2029188057887503</v>
      </c>
      <c r="G25" s="285">
        <v>2.2495432380203</v>
      </c>
      <c r="H25" s="285">
        <v>2.2827668057887496</v>
      </c>
      <c r="I25" s="285">
        <v>2.1630639950448995</v>
      </c>
      <c r="J25" s="285">
        <v>2.2402275628133501</v>
      </c>
      <c r="K25" s="285">
        <v>2.0408371305817998</v>
      </c>
      <c r="L25" s="285">
        <v>1.9915454340064003</v>
      </c>
      <c r="M25" s="285">
        <v>1.9832714340063997</v>
      </c>
      <c r="N25" s="285">
        <v>1.8075050017748504</v>
      </c>
      <c r="O25" s="285">
        <v>1.7420464433433003</v>
      </c>
      <c r="P25" s="285">
        <v>1.6293824582555998</v>
      </c>
      <c r="Q25" s="285">
        <v>1.5857032883925002</v>
      </c>
      <c r="R25" s="285">
        <v>1.7091422531117497</v>
      </c>
      <c r="S25" s="285">
        <v>1.5524619843224499</v>
      </c>
      <c r="T25" s="285">
        <v>1.5014639176242333</v>
      </c>
      <c r="U25" s="285">
        <v>1.6458685948698666</v>
      </c>
      <c r="V25" s="285">
        <v>1.6761899375154998</v>
      </c>
      <c r="W25" s="285">
        <v>1.5795878962277998</v>
      </c>
      <c r="X25" s="285">
        <v>1.5801915402278</v>
      </c>
      <c r="Y25" s="285">
        <v>1.6925907135365603</v>
      </c>
      <c r="Z25" s="285">
        <v>1.5942830779129666</v>
      </c>
      <c r="AA25" s="285">
        <v>1.5498398240508642</v>
      </c>
      <c r="AB25" s="285">
        <v>1.5148081161079063</v>
      </c>
      <c r="AC25" s="285">
        <v>1.4913657896296282</v>
      </c>
      <c r="AD25" s="285">
        <v>1.472593568514055</v>
      </c>
      <c r="AE25" s="285">
        <v>1.7392667371924999</v>
      </c>
      <c r="AF25" s="285">
        <v>1.6964051509939448</v>
      </c>
      <c r="AG25" s="285">
        <v>1.6756568540515397</v>
      </c>
      <c r="AH25" s="285">
        <v>1.5202392707036301</v>
      </c>
      <c r="AI25" s="285">
        <v>1.5145115262866946</v>
      </c>
      <c r="AJ25" s="285">
        <v>1.5648138655281512</v>
      </c>
      <c r="AK25" s="285">
        <v>1.574896386996006</v>
      </c>
      <c r="AL25" s="344">
        <v>1.5788230032908366</v>
      </c>
      <c r="AM25" s="288">
        <v>1.4872598040729026</v>
      </c>
      <c r="AN25" s="187">
        <v>-5.7994594091347329E-2</v>
      </c>
      <c r="AO25" s="187">
        <v>4.1476638377269115E-3</v>
      </c>
      <c r="AP25" s="187">
        <v>8.7660971516336731E-4</v>
      </c>
    </row>
    <row r="26" spans="1:42">
      <c r="A26" s="135" t="s">
        <v>651</v>
      </c>
      <c r="B26" s="292">
        <v>16.578474147137793</v>
      </c>
      <c r="C26" s="292">
        <v>15.768626497551697</v>
      </c>
      <c r="D26" s="292">
        <v>15.329862520695002</v>
      </c>
      <c r="E26" s="292">
        <v>16.410601861198696</v>
      </c>
      <c r="F26" s="292">
        <v>15.761531805001901</v>
      </c>
      <c r="G26" s="292">
        <v>16.301576286577646</v>
      </c>
      <c r="H26" s="292">
        <v>16.509034922035863</v>
      </c>
      <c r="I26" s="292">
        <v>16.343906455590723</v>
      </c>
      <c r="J26" s="292">
        <v>17.245934336924552</v>
      </c>
      <c r="K26" s="292">
        <v>16.879922265439781</v>
      </c>
      <c r="L26" s="292">
        <v>17.510329345394645</v>
      </c>
      <c r="M26" s="292">
        <v>17.889277389361062</v>
      </c>
      <c r="N26" s="292">
        <v>18.761907776888776</v>
      </c>
      <c r="O26" s="292">
        <v>18.200937079282689</v>
      </c>
      <c r="P26" s="292">
        <v>18.158401995929282</v>
      </c>
      <c r="Q26" s="292">
        <v>19.617454517563818</v>
      </c>
      <c r="R26" s="292">
        <v>20.977862727578657</v>
      </c>
      <c r="S26" s="292">
        <v>21.286420236479703</v>
      </c>
      <c r="T26" s="292">
        <v>20.981258847465988</v>
      </c>
      <c r="U26" s="292">
        <v>20.338155667681175</v>
      </c>
      <c r="V26" s="292">
        <v>20.64858251694335</v>
      </c>
      <c r="W26" s="292">
        <v>20.781753529374903</v>
      </c>
      <c r="X26" s="292">
        <v>18.829887563397953</v>
      </c>
      <c r="Y26" s="292">
        <v>18.39990133481956</v>
      </c>
      <c r="Z26" s="292">
        <v>17.571775569052665</v>
      </c>
      <c r="AA26" s="292">
        <v>17.302840232948864</v>
      </c>
      <c r="AB26" s="292">
        <v>15.738564742063708</v>
      </c>
      <c r="AC26" s="292">
        <v>15.099499743747474</v>
      </c>
      <c r="AD26" s="292">
        <v>13.784297298054407</v>
      </c>
      <c r="AE26" s="292">
        <v>13.698276509491148</v>
      </c>
      <c r="AF26" s="292">
        <v>13.384595402471998</v>
      </c>
      <c r="AG26" s="292">
        <v>13.63927069980182</v>
      </c>
      <c r="AH26" s="292">
        <v>14.003110699374327</v>
      </c>
      <c r="AI26" s="292">
        <v>13.468449508899317</v>
      </c>
      <c r="AJ26" s="292">
        <v>12.761053613138156</v>
      </c>
      <c r="AK26" s="292">
        <v>13.829857109684534</v>
      </c>
      <c r="AL26" s="292">
        <v>13.074175635777666</v>
      </c>
      <c r="AM26" s="292">
        <v>13.351048097281444</v>
      </c>
      <c r="AN26" s="401">
        <v>2.1177049262372849E-2</v>
      </c>
      <c r="AO26" s="401">
        <v>-1.8376562893265502E-2</v>
      </c>
      <c r="AP26" s="401">
        <v>7.8692763951795832E-3</v>
      </c>
    </row>
    <row r="27" spans="1:42">
      <c r="A27" s="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44"/>
      <c r="AM27" s="288"/>
      <c r="AN27" s="187"/>
      <c r="AO27" s="187"/>
      <c r="AP27" s="187"/>
    </row>
    <row r="28" spans="1:42">
      <c r="A28" t="s">
        <v>65</v>
      </c>
      <c r="B28" s="285" t="s">
        <v>7</v>
      </c>
      <c r="C28" s="285" t="s">
        <v>7</v>
      </c>
      <c r="D28" s="285" t="s">
        <v>7</v>
      </c>
      <c r="E28" s="285" t="s">
        <v>7</v>
      </c>
      <c r="F28" s="285" t="s">
        <v>7</v>
      </c>
      <c r="G28" s="285" t="s">
        <v>7</v>
      </c>
      <c r="H28" s="285" t="s">
        <v>7</v>
      </c>
      <c r="I28" s="285" t="s">
        <v>7</v>
      </c>
      <c r="J28" s="285" t="s">
        <v>7</v>
      </c>
      <c r="K28" s="285" t="s">
        <v>7</v>
      </c>
      <c r="L28" s="285" t="s">
        <v>7</v>
      </c>
      <c r="M28" s="285">
        <v>1.254</v>
      </c>
      <c r="N28" s="285">
        <v>1.254</v>
      </c>
      <c r="O28" s="285">
        <v>1.254</v>
      </c>
      <c r="P28" s="285">
        <v>1.157</v>
      </c>
      <c r="Q28" s="285">
        <v>1.157</v>
      </c>
      <c r="R28" s="285">
        <v>1.157</v>
      </c>
      <c r="S28" s="285">
        <v>1.157</v>
      </c>
      <c r="T28" s="285">
        <v>1.157</v>
      </c>
      <c r="U28" s="285">
        <v>1.1779999999999999</v>
      </c>
      <c r="V28" s="285">
        <v>1.1779999999999999</v>
      </c>
      <c r="W28" s="285">
        <v>1.1779999999999999</v>
      </c>
      <c r="X28" s="285">
        <v>7</v>
      </c>
      <c r="Y28" s="285">
        <v>7</v>
      </c>
      <c r="Z28" s="285">
        <v>7</v>
      </c>
      <c r="AA28" s="285">
        <v>7</v>
      </c>
      <c r="AB28" s="285">
        <v>7</v>
      </c>
      <c r="AC28" s="285">
        <v>7</v>
      </c>
      <c r="AD28" s="285">
        <v>7</v>
      </c>
      <c r="AE28" s="285">
        <v>7</v>
      </c>
      <c r="AF28" s="285">
        <v>7</v>
      </c>
      <c r="AG28" s="285">
        <v>7</v>
      </c>
      <c r="AH28" s="285">
        <v>7</v>
      </c>
      <c r="AI28" s="285">
        <v>7</v>
      </c>
      <c r="AJ28" s="285">
        <v>7</v>
      </c>
      <c r="AK28" s="285">
        <v>7</v>
      </c>
      <c r="AL28" s="344">
        <v>7</v>
      </c>
      <c r="AM28" s="288">
        <v>7</v>
      </c>
      <c r="AN28" s="187">
        <v>0</v>
      </c>
      <c r="AO28" s="187">
        <v>0</v>
      </c>
      <c r="AP28" s="187">
        <v>4.1258884220088709E-3</v>
      </c>
    </row>
    <row r="29" spans="1:42">
      <c r="A29" t="s">
        <v>66</v>
      </c>
      <c r="B29" s="285" t="s">
        <v>7</v>
      </c>
      <c r="C29" s="285" t="s">
        <v>7</v>
      </c>
      <c r="D29" s="285" t="s">
        <v>7</v>
      </c>
      <c r="E29" s="285" t="s">
        <v>7</v>
      </c>
      <c r="F29" s="285" t="s">
        <v>7</v>
      </c>
      <c r="G29" s="285" t="s">
        <v>7</v>
      </c>
      <c r="H29" s="285" t="s">
        <v>7</v>
      </c>
      <c r="I29" s="285" t="s">
        <v>7</v>
      </c>
      <c r="J29" s="285" t="s">
        <v>7</v>
      </c>
      <c r="K29" s="285" t="s">
        <v>7</v>
      </c>
      <c r="L29" s="285" t="s">
        <v>7</v>
      </c>
      <c r="M29" s="285">
        <v>5.1870000000000003</v>
      </c>
      <c r="N29" s="285">
        <v>5.1870000000000003</v>
      </c>
      <c r="O29" s="285">
        <v>5.1870000000000003</v>
      </c>
      <c r="P29" s="285">
        <v>5.3179999999999996</v>
      </c>
      <c r="Q29" s="285">
        <v>5.3179999999999996</v>
      </c>
      <c r="R29" s="285">
        <v>5.3179999999999996</v>
      </c>
      <c r="S29" s="285">
        <v>5.3179999999999996</v>
      </c>
      <c r="T29" s="285">
        <v>5.4</v>
      </c>
      <c r="U29" s="285">
        <v>5.4</v>
      </c>
      <c r="V29" s="285">
        <v>5.4</v>
      </c>
      <c r="W29" s="285">
        <v>5.4</v>
      </c>
      <c r="X29" s="285">
        <v>5.4</v>
      </c>
      <c r="Y29" s="285">
        <v>9</v>
      </c>
      <c r="Z29" s="285">
        <v>9</v>
      </c>
      <c r="AA29" s="285">
        <v>9</v>
      </c>
      <c r="AB29" s="285">
        <v>9</v>
      </c>
      <c r="AC29" s="285">
        <v>30</v>
      </c>
      <c r="AD29" s="285">
        <v>30</v>
      </c>
      <c r="AE29" s="285">
        <v>30</v>
      </c>
      <c r="AF29" s="285">
        <v>30</v>
      </c>
      <c r="AG29" s="285">
        <v>30</v>
      </c>
      <c r="AH29" s="285">
        <v>30</v>
      </c>
      <c r="AI29" s="285">
        <v>30</v>
      </c>
      <c r="AJ29" s="285">
        <v>30</v>
      </c>
      <c r="AK29" s="285">
        <v>30</v>
      </c>
      <c r="AL29" s="344">
        <v>30</v>
      </c>
      <c r="AM29" s="288">
        <v>30</v>
      </c>
      <c r="AN29" s="187">
        <v>0</v>
      </c>
      <c r="AO29" s="187">
        <v>0.1279448730054995</v>
      </c>
      <c r="AP29" s="187">
        <v>1.7682378951466592E-2</v>
      </c>
    </row>
    <row r="30" spans="1:42">
      <c r="A30" t="s">
        <v>67</v>
      </c>
      <c r="B30" s="285" t="s">
        <v>7</v>
      </c>
      <c r="C30" s="285" t="s">
        <v>7</v>
      </c>
      <c r="D30" s="285" t="s">
        <v>7</v>
      </c>
      <c r="E30" s="285" t="s">
        <v>7</v>
      </c>
      <c r="F30" s="285" t="s">
        <v>7</v>
      </c>
      <c r="G30" s="285" t="s">
        <v>7</v>
      </c>
      <c r="H30" s="285" t="s">
        <v>7</v>
      </c>
      <c r="I30" s="285" t="s">
        <v>7</v>
      </c>
      <c r="J30" s="285" t="s">
        <v>7</v>
      </c>
      <c r="K30" s="285" t="s">
        <v>7</v>
      </c>
      <c r="L30" s="285" t="s">
        <v>7</v>
      </c>
      <c r="M30" s="285">
        <v>116.14926500000001</v>
      </c>
      <c r="N30" s="285">
        <v>116.14926500000001</v>
      </c>
      <c r="O30" s="285">
        <v>115.07668300000002</v>
      </c>
      <c r="P30" s="285">
        <v>115.07668300000002</v>
      </c>
      <c r="Q30" s="285">
        <v>113.60723100000001</v>
      </c>
      <c r="R30" s="285">
        <v>113.60723100000001</v>
      </c>
      <c r="S30" s="285">
        <v>113.1119934</v>
      </c>
      <c r="T30" s="285">
        <v>113.1119934</v>
      </c>
      <c r="U30" s="285">
        <v>112.11202259999999</v>
      </c>
      <c r="V30" s="285">
        <v>112.11202259999999</v>
      </c>
      <c r="W30" s="285">
        <v>111.295177</v>
      </c>
      <c r="X30" s="285">
        <v>109.67725059999999</v>
      </c>
      <c r="Y30" s="285">
        <v>107.76669899999999</v>
      </c>
      <c r="Z30" s="285">
        <v>105.46368</v>
      </c>
      <c r="AA30" s="285">
        <v>104.404815</v>
      </c>
      <c r="AB30" s="285">
        <v>104.03372400000001</v>
      </c>
      <c r="AC30" s="285">
        <v>106.42702900000002</v>
      </c>
      <c r="AD30" s="285">
        <v>106.36616599999999</v>
      </c>
      <c r="AE30" s="285">
        <v>105.563953</v>
      </c>
      <c r="AF30" s="285">
        <v>105.80035179999999</v>
      </c>
      <c r="AG30" s="285">
        <v>105.7094496</v>
      </c>
      <c r="AH30" s="285">
        <v>105.49158600000001</v>
      </c>
      <c r="AI30" s="285">
        <v>105.0164164</v>
      </c>
      <c r="AJ30" s="285">
        <v>103.16389199999999</v>
      </c>
      <c r="AK30" s="285">
        <v>102.37519999999999</v>
      </c>
      <c r="AL30" s="344">
        <v>106.17100011139999</v>
      </c>
      <c r="AM30" s="288">
        <v>106.18729298870001</v>
      </c>
      <c r="AN30" s="187">
        <v>1.5345882852124682E-4</v>
      </c>
      <c r="AO30" s="187">
        <v>2.035657851743311E-3</v>
      </c>
      <c r="AP30" s="187">
        <v>6.258813181522016E-2</v>
      </c>
    </row>
    <row r="31" spans="1:42">
      <c r="A31" t="s">
        <v>68</v>
      </c>
      <c r="B31" s="289" t="s">
        <v>7</v>
      </c>
      <c r="C31" s="289" t="s">
        <v>7</v>
      </c>
      <c r="D31" s="289" t="s">
        <v>7</v>
      </c>
      <c r="E31" s="289" t="s">
        <v>7</v>
      </c>
      <c r="F31" s="289" t="s">
        <v>7</v>
      </c>
      <c r="G31" s="289" t="s">
        <v>7</v>
      </c>
      <c r="H31" s="289" t="s">
        <v>7</v>
      </c>
      <c r="I31" s="289" t="s">
        <v>7</v>
      </c>
      <c r="J31" s="289" t="s">
        <v>7</v>
      </c>
      <c r="K31" s="289" t="s">
        <v>7</v>
      </c>
      <c r="L31" s="289" t="s">
        <v>7</v>
      </c>
      <c r="M31" s="289">
        <v>0.54579999999999995</v>
      </c>
      <c r="N31" s="289">
        <v>0.54579999999999995</v>
      </c>
      <c r="O31" s="289">
        <v>0.54579999999999995</v>
      </c>
      <c r="P31" s="289">
        <v>0.54579999999999995</v>
      </c>
      <c r="Q31" s="285">
        <v>0.54579999999999995</v>
      </c>
      <c r="R31" s="285">
        <v>0.54579999999999995</v>
      </c>
      <c r="S31" s="285">
        <v>0.54600000000000004</v>
      </c>
      <c r="T31" s="285">
        <v>0.54600000000000004</v>
      </c>
      <c r="U31" s="285">
        <v>0.54600000000000004</v>
      </c>
      <c r="V31" s="285">
        <v>0.54600000000000004</v>
      </c>
      <c r="W31" s="285">
        <v>0.54600000000000004</v>
      </c>
      <c r="X31" s="285">
        <v>0.54600000000000004</v>
      </c>
      <c r="Y31" s="285">
        <v>0.54600000000000004</v>
      </c>
      <c r="Z31" s="285">
        <v>0.54600000000000004</v>
      </c>
      <c r="AA31" s="285">
        <v>0.54600000000000004</v>
      </c>
      <c r="AB31" s="285">
        <v>0.6</v>
      </c>
      <c r="AC31" s="285">
        <v>0.6</v>
      </c>
      <c r="AD31" s="285">
        <v>0.6</v>
      </c>
      <c r="AE31" s="285">
        <v>0.6</v>
      </c>
      <c r="AF31" s="285">
        <v>0.6</v>
      </c>
      <c r="AG31" s="285">
        <v>0.6</v>
      </c>
      <c r="AH31" s="285">
        <v>0.6</v>
      </c>
      <c r="AI31" s="285">
        <v>0.6</v>
      </c>
      <c r="AJ31" s="285">
        <v>0.6</v>
      </c>
      <c r="AK31" s="285">
        <v>0.6</v>
      </c>
      <c r="AL31" s="344">
        <v>0.6</v>
      </c>
      <c r="AM31" s="288">
        <v>0.6</v>
      </c>
      <c r="AN31" s="187">
        <v>0</v>
      </c>
      <c r="AO31" s="187">
        <v>0</v>
      </c>
      <c r="AP31" s="187">
        <v>3.5364757902933182E-4</v>
      </c>
    </row>
    <row r="32" spans="1:42">
      <c r="A32" t="s">
        <v>447</v>
      </c>
      <c r="B32" s="289">
        <v>67</v>
      </c>
      <c r="C32" s="289">
        <v>63</v>
      </c>
      <c r="D32" s="289">
        <v>63</v>
      </c>
      <c r="E32" s="289">
        <v>63</v>
      </c>
      <c r="F32" s="289">
        <v>63</v>
      </c>
      <c r="G32" s="289">
        <v>63</v>
      </c>
      <c r="H32" s="289">
        <v>61</v>
      </c>
      <c r="I32" s="289">
        <v>59</v>
      </c>
      <c r="J32" s="289">
        <v>59</v>
      </c>
      <c r="K32" s="289">
        <v>58.5</v>
      </c>
      <c r="L32" s="289">
        <v>58.4</v>
      </c>
      <c r="M32" s="289" t="s">
        <v>7</v>
      </c>
      <c r="N32" s="289" t="s">
        <v>7</v>
      </c>
      <c r="O32" s="289" t="s">
        <v>7</v>
      </c>
      <c r="P32" s="289" t="s">
        <v>7</v>
      </c>
      <c r="Q32" s="285" t="s">
        <v>7</v>
      </c>
      <c r="R32" s="285" t="s">
        <v>7</v>
      </c>
      <c r="S32" s="285" t="s">
        <v>7</v>
      </c>
      <c r="T32" s="285" t="s">
        <v>7</v>
      </c>
      <c r="U32" s="285" t="s">
        <v>7</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344" t="s">
        <v>7</v>
      </c>
      <c r="AM32" s="288" t="s">
        <v>7</v>
      </c>
      <c r="AN32" s="187" t="s">
        <v>7</v>
      </c>
      <c r="AO32" s="187" t="s">
        <v>7</v>
      </c>
      <c r="AP32" s="187" t="s">
        <v>7</v>
      </c>
    </row>
    <row r="33" spans="1:42" s="284" customFormat="1">
      <c r="A33" s="284" t="s">
        <v>69</v>
      </c>
      <c r="B33" s="345" t="s">
        <v>7</v>
      </c>
      <c r="C33" s="345" t="s">
        <v>7</v>
      </c>
      <c r="D33" s="345" t="s">
        <v>7</v>
      </c>
      <c r="E33" s="345" t="s">
        <v>7</v>
      </c>
      <c r="F33" s="345" t="s">
        <v>7</v>
      </c>
      <c r="G33" s="345" t="s">
        <v>7</v>
      </c>
      <c r="H33" s="345" t="s">
        <v>7</v>
      </c>
      <c r="I33" s="345" t="s">
        <v>7</v>
      </c>
      <c r="J33" s="345" t="s">
        <v>7</v>
      </c>
      <c r="K33" s="345" t="s">
        <v>7</v>
      </c>
      <c r="L33" s="345" t="s">
        <v>7</v>
      </c>
      <c r="M33" s="345">
        <v>0.26219999999999999</v>
      </c>
      <c r="N33" s="345">
        <v>0.26219999999999999</v>
      </c>
      <c r="O33" s="345">
        <v>0.26219999999999999</v>
      </c>
      <c r="P33" s="345">
        <v>0.26219999999999999</v>
      </c>
      <c r="Q33" s="345">
        <v>0.26200000000000001</v>
      </c>
      <c r="R33" s="345">
        <v>0.59420000000000006</v>
      </c>
      <c r="S33" s="345">
        <v>0.59399999999999997</v>
      </c>
      <c r="T33" s="345">
        <v>0.59399999999999997</v>
      </c>
      <c r="U33" s="345">
        <v>0.59399999999999997</v>
      </c>
      <c r="V33" s="345">
        <v>0.59399999999999997</v>
      </c>
      <c r="W33" s="345">
        <v>0.59399999999999997</v>
      </c>
      <c r="X33" s="345">
        <v>0.59399999999999997</v>
      </c>
      <c r="Y33" s="345">
        <v>0.59399999999999997</v>
      </c>
      <c r="Z33" s="345">
        <v>0.59399999999999997</v>
      </c>
      <c r="AA33" s="345">
        <v>0.59399999999999997</v>
      </c>
      <c r="AB33" s="345">
        <v>0.59399999999999997</v>
      </c>
      <c r="AC33" s="345">
        <v>0.59399999999999997</v>
      </c>
      <c r="AD33" s="345">
        <v>0.59399999999999997</v>
      </c>
      <c r="AE33" s="345">
        <v>0.59399999999999997</v>
      </c>
      <c r="AF33" s="345">
        <v>0.59399999999999997</v>
      </c>
      <c r="AG33" s="345">
        <v>0.59399999999999997</v>
      </c>
      <c r="AH33" s="345">
        <v>0.59399999999999997</v>
      </c>
      <c r="AI33" s="345">
        <v>0.59399999999999997</v>
      </c>
      <c r="AJ33" s="345">
        <v>0.59399999999999997</v>
      </c>
      <c r="AK33" s="345">
        <v>0.59399999999999997</v>
      </c>
      <c r="AL33" s="345">
        <v>0.59399999999999997</v>
      </c>
      <c r="AM33" s="345">
        <v>0.59399999999999997</v>
      </c>
      <c r="AN33" s="767">
        <v>0</v>
      </c>
      <c r="AO33" s="767">
        <v>0</v>
      </c>
      <c r="AP33" s="767">
        <v>3.5011110323903848E-4</v>
      </c>
    </row>
    <row r="34" spans="1:42">
      <c r="A34" s="284" t="s">
        <v>474</v>
      </c>
      <c r="B34" s="285" t="s">
        <v>7</v>
      </c>
      <c r="C34" s="285" t="s">
        <v>7</v>
      </c>
      <c r="D34" s="285" t="s">
        <v>7</v>
      </c>
      <c r="E34" s="285" t="s">
        <v>7</v>
      </c>
      <c r="F34" s="285" t="s">
        <v>7</v>
      </c>
      <c r="G34" s="285" t="s">
        <v>7</v>
      </c>
      <c r="H34" s="285" t="s">
        <v>7</v>
      </c>
      <c r="I34" s="285" t="s">
        <v>7</v>
      </c>
      <c r="J34" s="285" t="s">
        <v>7</v>
      </c>
      <c r="K34" s="285" t="s">
        <v>7</v>
      </c>
      <c r="L34" s="285" t="s">
        <v>7</v>
      </c>
      <c r="M34" s="285">
        <v>0.64439999999999997</v>
      </c>
      <c r="N34" s="285">
        <v>0.64439999999999997</v>
      </c>
      <c r="O34" s="285">
        <v>0.64439999999999997</v>
      </c>
      <c r="P34" s="285">
        <v>0.64439999999999997</v>
      </c>
      <c r="Q34" s="285">
        <v>0.64439999999999997</v>
      </c>
      <c r="R34" s="285">
        <v>0.64439999999999997</v>
      </c>
      <c r="S34" s="285">
        <v>0.64500000000000002</v>
      </c>
      <c r="T34" s="285">
        <v>0.64500000000000002</v>
      </c>
      <c r="U34" s="285">
        <v>0.64500000000000002</v>
      </c>
      <c r="V34" s="285">
        <v>0.64500000000000002</v>
      </c>
      <c r="W34" s="285">
        <v>0.64500000000000002</v>
      </c>
      <c r="X34" s="285">
        <v>0.64500000000000002</v>
      </c>
      <c r="Y34" s="285">
        <v>0.64500000000000002</v>
      </c>
      <c r="Z34" s="285">
        <v>0.64500000000000002</v>
      </c>
      <c r="AA34" s="285">
        <v>0.64500000000000002</v>
      </c>
      <c r="AB34" s="285">
        <v>0.64500000000000002</v>
      </c>
      <c r="AC34" s="285">
        <v>0.64500000000000002</v>
      </c>
      <c r="AD34" s="285">
        <v>0.64500000000000002</v>
      </c>
      <c r="AE34" s="285">
        <v>0.55099999999999993</v>
      </c>
      <c r="AF34" s="285">
        <v>0.49299999999999999</v>
      </c>
      <c r="AG34" s="285">
        <v>0.49299999999999999</v>
      </c>
      <c r="AH34" s="285">
        <v>0.49299999999999999</v>
      </c>
      <c r="AI34" s="285">
        <v>0.49299999999999999</v>
      </c>
      <c r="AJ34" s="285">
        <v>0.49299999999999999</v>
      </c>
      <c r="AK34" s="285">
        <v>0.49299999999999999</v>
      </c>
      <c r="AL34" s="344">
        <v>0.49299999999999999</v>
      </c>
      <c r="AM34" s="288">
        <v>0.49299999999999999</v>
      </c>
      <c r="AN34" s="187">
        <v>0</v>
      </c>
      <c r="AO34" s="187">
        <v>-2.6516218477530606E-2</v>
      </c>
      <c r="AP34" s="187">
        <v>2.9058042743576763E-4</v>
      </c>
    </row>
    <row r="35" spans="1:42" s="66" customFormat="1">
      <c r="A35" s="135" t="s">
        <v>506</v>
      </c>
      <c r="B35" s="292">
        <v>67</v>
      </c>
      <c r="C35" s="292">
        <v>63</v>
      </c>
      <c r="D35" s="292">
        <v>63</v>
      </c>
      <c r="E35" s="292">
        <v>63</v>
      </c>
      <c r="F35" s="292">
        <v>63</v>
      </c>
      <c r="G35" s="292">
        <v>63</v>
      </c>
      <c r="H35" s="292">
        <v>61</v>
      </c>
      <c r="I35" s="292">
        <v>59</v>
      </c>
      <c r="J35" s="292">
        <v>59</v>
      </c>
      <c r="K35" s="292">
        <v>58.5</v>
      </c>
      <c r="L35" s="292">
        <v>58.4</v>
      </c>
      <c r="M35" s="292">
        <v>124.04266500000001</v>
      </c>
      <c r="N35" s="292">
        <v>124.04266500000001</v>
      </c>
      <c r="O35" s="292">
        <v>122.97008300000002</v>
      </c>
      <c r="P35" s="292">
        <v>123.00408300000001</v>
      </c>
      <c r="Q35" s="292">
        <v>121.53443100000001</v>
      </c>
      <c r="R35" s="292">
        <v>121.86663100000001</v>
      </c>
      <c r="S35" s="292">
        <v>121.37199340000001</v>
      </c>
      <c r="T35" s="292">
        <v>121.4539934</v>
      </c>
      <c r="U35" s="292">
        <v>120.47502259999999</v>
      </c>
      <c r="V35" s="292">
        <v>120.47502259999999</v>
      </c>
      <c r="W35" s="292">
        <v>119.65817699999999</v>
      </c>
      <c r="X35" s="292">
        <v>123.8622506</v>
      </c>
      <c r="Y35" s="292">
        <v>125.551699</v>
      </c>
      <c r="Z35" s="292">
        <v>123.24868000000001</v>
      </c>
      <c r="AA35" s="292">
        <v>122.18981500000001</v>
      </c>
      <c r="AB35" s="292">
        <v>121.87272400000001</v>
      </c>
      <c r="AC35" s="292">
        <v>145.266029</v>
      </c>
      <c r="AD35" s="292">
        <v>145.20516599999999</v>
      </c>
      <c r="AE35" s="292">
        <v>144.308953</v>
      </c>
      <c r="AF35" s="292">
        <v>144.48735179999997</v>
      </c>
      <c r="AG35" s="292">
        <v>144.39644959999998</v>
      </c>
      <c r="AH35" s="292">
        <v>144.178586</v>
      </c>
      <c r="AI35" s="292">
        <v>143.70341639999998</v>
      </c>
      <c r="AJ35" s="292">
        <v>141.85089199999999</v>
      </c>
      <c r="AK35" s="292">
        <v>141.06219999999999</v>
      </c>
      <c r="AL35" s="292">
        <v>144.85800011139997</v>
      </c>
      <c r="AM35" s="292">
        <v>144.87429298870001</v>
      </c>
      <c r="AN35" s="401">
        <v>1.1247481870180209E-4</v>
      </c>
      <c r="AO35" s="401">
        <v>1.7427792153114297E-2</v>
      </c>
      <c r="AP35" s="401">
        <v>8.5390738298399771E-2</v>
      </c>
    </row>
    <row r="36" spans="1:42">
      <c r="A36" s="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44"/>
      <c r="AM36" s="288"/>
      <c r="AN36" s="187"/>
      <c r="AO36" s="187"/>
      <c r="AP36" s="187"/>
    </row>
    <row r="37" spans="1:42">
      <c r="A37" t="s">
        <v>70</v>
      </c>
      <c r="B37" s="285">
        <v>58.295999999999999</v>
      </c>
      <c r="C37" s="285">
        <v>57.02</v>
      </c>
      <c r="D37" s="285">
        <v>56.148000000000003</v>
      </c>
      <c r="E37" s="285">
        <v>55.256999999999998</v>
      </c>
      <c r="F37" s="285">
        <v>58.874000000000002</v>
      </c>
      <c r="G37" s="285">
        <v>59</v>
      </c>
      <c r="H37" s="285">
        <v>92.86</v>
      </c>
      <c r="I37" s="285">
        <v>92.86</v>
      </c>
      <c r="J37" s="285">
        <v>92.86</v>
      </c>
      <c r="K37" s="285">
        <v>92.86</v>
      </c>
      <c r="L37" s="285">
        <v>92.85</v>
      </c>
      <c r="M37" s="285">
        <v>92.86</v>
      </c>
      <c r="N37" s="285">
        <v>92.86</v>
      </c>
      <c r="O37" s="285">
        <v>92.86</v>
      </c>
      <c r="P37" s="285">
        <v>94.3</v>
      </c>
      <c r="Q37" s="285">
        <v>93.7</v>
      </c>
      <c r="R37" s="285">
        <v>92.6</v>
      </c>
      <c r="S37" s="285">
        <v>92.6</v>
      </c>
      <c r="T37" s="285">
        <v>93.7</v>
      </c>
      <c r="U37" s="285">
        <v>93.1</v>
      </c>
      <c r="V37" s="285">
        <v>99.53</v>
      </c>
      <c r="W37" s="285">
        <v>99.08</v>
      </c>
      <c r="X37" s="285">
        <v>130.69</v>
      </c>
      <c r="Y37" s="285">
        <v>133.25</v>
      </c>
      <c r="Z37" s="285">
        <v>132.74000000000004</v>
      </c>
      <c r="AA37" s="285">
        <v>137.49</v>
      </c>
      <c r="AB37" s="285">
        <v>138.4</v>
      </c>
      <c r="AC37" s="285">
        <v>138.22</v>
      </c>
      <c r="AD37" s="285">
        <v>137.62</v>
      </c>
      <c r="AE37" s="285">
        <v>137.01</v>
      </c>
      <c r="AF37" s="285">
        <v>151.16999999999999</v>
      </c>
      <c r="AG37" s="285">
        <v>154.58000000000001</v>
      </c>
      <c r="AH37" s="285">
        <v>157.30000000000001</v>
      </c>
      <c r="AI37" s="285">
        <v>157.80000000000001</v>
      </c>
      <c r="AJ37" s="285">
        <v>157.53</v>
      </c>
      <c r="AK37" s="285">
        <v>158.4</v>
      </c>
      <c r="AL37" s="344">
        <v>157.19999999999999</v>
      </c>
      <c r="AM37" s="288">
        <v>157.19999999999999</v>
      </c>
      <c r="AN37" s="187">
        <v>0</v>
      </c>
      <c r="AO37" s="187">
        <v>1.2818545827476546E-2</v>
      </c>
      <c r="AP37" s="187">
        <v>9.2655665705684925E-2</v>
      </c>
    </row>
    <row r="38" spans="1:42">
      <c r="A38" t="s">
        <v>71</v>
      </c>
      <c r="B38" s="285">
        <v>30</v>
      </c>
      <c r="C38" s="285">
        <v>32</v>
      </c>
      <c r="D38" s="285">
        <v>59</v>
      </c>
      <c r="E38" s="285">
        <v>65</v>
      </c>
      <c r="F38" s="285">
        <v>65</v>
      </c>
      <c r="G38" s="285">
        <v>65</v>
      </c>
      <c r="H38" s="285">
        <v>72</v>
      </c>
      <c r="I38" s="285">
        <v>100</v>
      </c>
      <c r="J38" s="285">
        <v>100</v>
      </c>
      <c r="K38" s="285">
        <v>100</v>
      </c>
      <c r="L38" s="285">
        <v>100</v>
      </c>
      <c r="M38" s="285">
        <v>100</v>
      </c>
      <c r="N38" s="285">
        <v>100</v>
      </c>
      <c r="O38" s="285">
        <v>100</v>
      </c>
      <c r="P38" s="285">
        <v>100</v>
      </c>
      <c r="Q38" s="285">
        <v>100</v>
      </c>
      <c r="R38" s="285">
        <v>112</v>
      </c>
      <c r="S38" s="285">
        <v>112.5</v>
      </c>
      <c r="T38" s="285">
        <v>112.5</v>
      </c>
      <c r="U38" s="285">
        <v>112.5</v>
      </c>
      <c r="V38" s="285">
        <v>112.5</v>
      </c>
      <c r="W38" s="285">
        <v>115</v>
      </c>
      <c r="X38" s="285">
        <v>115</v>
      </c>
      <c r="Y38" s="285">
        <v>115</v>
      </c>
      <c r="Z38" s="285">
        <v>115</v>
      </c>
      <c r="AA38" s="285">
        <v>115</v>
      </c>
      <c r="AB38" s="285">
        <v>115</v>
      </c>
      <c r="AC38" s="285">
        <v>115</v>
      </c>
      <c r="AD38" s="285">
        <v>115</v>
      </c>
      <c r="AE38" s="285">
        <v>115</v>
      </c>
      <c r="AF38" s="285">
        <v>115</v>
      </c>
      <c r="AG38" s="285">
        <v>143.1</v>
      </c>
      <c r="AH38" s="285">
        <v>140.30000000000001</v>
      </c>
      <c r="AI38" s="285">
        <v>144.21100000000001</v>
      </c>
      <c r="AJ38" s="285">
        <v>143.06899999999999</v>
      </c>
      <c r="AK38" s="285">
        <v>142.50299999999999</v>
      </c>
      <c r="AL38" s="344">
        <v>148.76599999999999</v>
      </c>
      <c r="AM38" s="288">
        <v>148.76599999999999</v>
      </c>
      <c r="AN38" s="187">
        <v>0</v>
      </c>
      <c r="AO38" s="187">
        <v>2.6078492599195258E-2</v>
      </c>
      <c r="AP38" s="187">
        <v>8.7684559569795956E-2</v>
      </c>
    </row>
    <row r="39" spans="1:42">
      <c r="A39" t="s">
        <v>72</v>
      </c>
      <c r="B39" s="285">
        <v>67.930000000000007</v>
      </c>
      <c r="C39" s="285">
        <v>67.73</v>
      </c>
      <c r="D39" s="285">
        <v>67.150000000000006</v>
      </c>
      <c r="E39" s="285">
        <v>67</v>
      </c>
      <c r="F39" s="285">
        <v>92.71</v>
      </c>
      <c r="G39" s="285">
        <v>92.463999999999999</v>
      </c>
      <c r="H39" s="285">
        <v>94.522000000000006</v>
      </c>
      <c r="I39" s="285">
        <v>94.525000000000006</v>
      </c>
      <c r="J39" s="285">
        <v>94.525000000000006</v>
      </c>
      <c r="K39" s="285">
        <v>97.125</v>
      </c>
      <c r="L39" s="285">
        <v>97.025000000000006</v>
      </c>
      <c r="M39" s="285">
        <v>96.5</v>
      </c>
      <c r="N39" s="285">
        <v>96.5</v>
      </c>
      <c r="O39" s="285">
        <v>96.5</v>
      </c>
      <c r="P39" s="285">
        <v>96.5</v>
      </c>
      <c r="Q39" s="285">
        <v>96.5</v>
      </c>
      <c r="R39" s="285">
        <v>96.5</v>
      </c>
      <c r="S39" s="285">
        <v>96.5</v>
      </c>
      <c r="T39" s="285">
        <v>96.5</v>
      </c>
      <c r="U39" s="285">
        <v>96.5</v>
      </c>
      <c r="V39" s="285">
        <v>96.5</v>
      </c>
      <c r="W39" s="285">
        <v>96.5</v>
      </c>
      <c r="X39" s="285">
        <v>96.5</v>
      </c>
      <c r="Y39" s="285">
        <v>99</v>
      </c>
      <c r="Z39" s="285">
        <v>101.5</v>
      </c>
      <c r="AA39" s="285">
        <v>101.5</v>
      </c>
      <c r="AB39" s="285">
        <v>101.5</v>
      </c>
      <c r="AC39" s="285">
        <v>101.5</v>
      </c>
      <c r="AD39" s="285">
        <v>101.5</v>
      </c>
      <c r="AE39" s="285">
        <v>101.5</v>
      </c>
      <c r="AF39" s="285">
        <v>101.5</v>
      </c>
      <c r="AG39" s="285">
        <v>101.5</v>
      </c>
      <c r="AH39" s="285">
        <v>101.5</v>
      </c>
      <c r="AI39" s="285">
        <v>101.5</v>
      </c>
      <c r="AJ39" s="285">
        <v>101.5</v>
      </c>
      <c r="AK39" s="285">
        <v>101.5</v>
      </c>
      <c r="AL39" s="344">
        <v>101.5</v>
      </c>
      <c r="AM39" s="288">
        <v>101.5</v>
      </c>
      <c r="AN39" s="187">
        <v>0</v>
      </c>
      <c r="AO39" s="187">
        <v>0</v>
      </c>
      <c r="AP39" s="187">
        <v>5.9825382119128634E-2</v>
      </c>
    </row>
    <row r="40" spans="1:42">
      <c r="A40" t="s">
        <v>117</v>
      </c>
      <c r="B40" s="285">
        <v>2.484</v>
      </c>
      <c r="C40" s="285">
        <v>2.9420000000000002</v>
      </c>
      <c r="D40" s="285">
        <v>3.4</v>
      </c>
      <c r="E40" s="285">
        <v>3.5</v>
      </c>
      <c r="F40" s="285">
        <v>3.9</v>
      </c>
      <c r="G40" s="285">
        <v>4.0670000000000002</v>
      </c>
      <c r="H40" s="285">
        <v>4.0369999999999999</v>
      </c>
      <c r="I40" s="285">
        <v>4.1052</v>
      </c>
      <c r="J40" s="285">
        <v>4.1420000000000012</v>
      </c>
      <c r="K40" s="285">
        <v>4.2908999999999997</v>
      </c>
      <c r="L40" s="285">
        <v>4.3529999999999998</v>
      </c>
      <c r="M40" s="285">
        <v>4.3499999999999996</v>
      </c>
      <c r="N40" s="285">
        <v>4.74</v>
      </c>
      <c r="O40" s="285">
        <v>5</v>
      </c>
      <c r="P40" s="285">
        <v>5.0999999999999996</v>
      </c>
      <c r="Q40" s="285">
        <v>5.2</v>
      </c>
      <c r="R40" s="285">
        <v>5.3</v>
      </c>
      <c r="S40" s="285">
        <v>5.399</v>
      </c>
      <c r="T40" s="285">
        <v>5.4</v>
      </c>
      <c r="U40" s="285">
        <v>5.7439999999999998</v>
      </c>
      <c r="V40" s="285">
        <v>5.8479999999999999</v>
      </c>
      <c r="W40" s="285">
        <v>5.9</v>
      </c>
      <c r="X40" s="285">
        <v>5.7060000000000004</v>
      </c>
      <c r="Y40" s="285">
        <v>5.5720000000000001</v>
      </c>
      <c r="Z40" s="285">
        <v>5.5720000000000001</v>
      </c>
      <c r="AA40" s="285">
        <v>5.5720000000000001</v>
      </c>
      <c r="AB40" s="285">
        <v>5.5720000000000001</v>
      </c>
      <c r="AC40" s="285">
        <v>5.5720000000000001</v>
      </c>
      <c r="AD40" s="285">
        <v>5.5720000000000001</v>
      </c>
      <c r="AE40" s="285">
        <v>5.5</v>
      </c>
      <c r="AF40" s="285">
        <v>5.5</v>
      </c>
      <c r="AG40" s="285">
        <v>5.5</v>
      </c>
      <c r="AH40" s="285">
        <v>5.5</v>
      </c>
      <c r="AI40" s="285">
        <v>4.9743000000000004</v>
      </c>
      <c r="AJ40" s="285">
        <v>5.1509999999999998</v>
      </c>
      <c r="AK40" s="285">
        <v>5.306</v>
      </c>
      <c r="AL40" s="344">
        <v>5.3730000000000002</v>
      </c>
      <c r="AM40" s="288">
        <v>5.3730000000000002</v>
      </c>
      <c r="AN40" s="187">
        <v>0</v>
      </c>
      <c r="AO40" s="187">
        <v>-3.6301593987659864E-3</v>
      </c>
      <c r="AP40" s="187">
        <v>3.1669140702076668E-3</v>
      </c>
    </row>
    <row r="41" spans="1:42">
      <c r="A41" t="s">
        <v>118</v>
      </c>
      <c r="B41" s="285">
        <v>3.585</v>
      </c>
      <c r="C41" s="285">
        <v>3.45</v>
      </c>
      <c r="D41" s="285">
        <v>3.4249999999999998</v>
      </c>
      <c r="E41" s="285">
        <v>3.33</v>
      </c>
      <c r="F41" s="285">
        <v>4.5</v>
      </c>
      <c r="G41" s="285">
        <v>4.5</v>
      </c>
      <c r="H41" s="285">
        <v>4.5</v>
      </c>
      <c r="I41" s="285">
        <v>4.5</v>
      </c>
      <c r="J41" s="285">
        <v>4.5</v>
      </c>
      <c r="K41" s="285">
        <v>4.5</v>
      </c>
      <c r="L41" s="285">
        <v>2.9929999999999999</v>
      </c>
      <c r="M41" s="285">
        <v>2.9929999999999999</v>
      </c>
      <c r="N41" s="285">
        <v>3.121</v>
      </c>
      <c r="O41" s="285">
        <v>3.121</v>
      </c>
      <c r="P41" s="285">
        <v>3.5</v>
      </c>
      <c r="Q41" s="285">
        <v>3.7</v>
      </c>
      <c r="R41" s="285">
        <v>3.7</v>
      </c>
      <c r="S41" s="285">
        <v>12.5</v>
      </c>
      <c r="T41" s="285">
        <v>13.4855</v>
      </c>
      <c r="U41" s="285">
        <v>13.102799999999998</v>
      </c>
      <c r="V41" s="285">
        <v>16.866699999999998</v>
      </c>
      <c r="W41" s="285">
        <v>16.836100000000002</v>
      </c>
      <c r="X41" s="285">
        <v>27.595600000000001</v>
      </c>
      <c r="Y41" s="285">
        <v>27.015699999999999</v>
      </c>
      <c r="Z41" s="285">
        <v>26.864820000000002</v>
      </c>
      <c r="AA41" s="285">
        <v>27.910200000000003</v>
      </c>
      <c r="AB41" s="285">
        <v>27.436199999999999</v>
      </c>
      <c r="AC41" s="285">
        <v>27.323</v>
      </c>
      <c r="AD41" s="285">
        <v>26.832999999999998</v>
      </c>
      <c r="AE41" s="285">
        <v>25.907</v>
      </c>
      <c r="AF41" s="285">
        <v>24.683999999999997</v>
      </c>
      <c r="AG41" s="285">
        <v>23.900000000000002</v>
      </c>
      <c r="AH41" s="285">
        <v>25.229000000000003</v>
      </c>
      <c r="AI41" s="285">
        <v>25.063000000000002</v>
      </c>
      <c r="AJ41" s="285">
        <v>25.704999999999998</v>
      </c>
      <c r="AK41" s="285">
        <v>25.243999999999996</v>
      </c>
      <c r="AL41" s="344">
        <v>25.243999999999996</v>
      </c>
      <c r="AM41" s="288">
        <v>25.243999999999996</v>
      </c>
      <c r="AN41" s="187">
        <v>0</v>
      </c>
      <c r="AO41" s="187">
        <v>-8.2929031393630392E-3</v>
      </c>
      <c r="AP41" s="187">
        <v>1.4879132475027418E-2</v>
      </c>
    </row>
    <row r="42" spans="1:42">
      <c r="A42" t="s">
        <v>73</v>
      </c>
      <c r="B42" s="285">
        <v>168.03</v>
      </c>
      <c r="C42" s="285">
        <v>167.85</v>
      </c>
      <c r="D42" s="285">
        <v>165.48400000000001</v>
      </c>
      <c r="E42" s="285">
        <v>168.84800000000001</v>
      </c>
      <c r="F42" s="285">
        <v>171.71</v>
      </c>
      <c r="G42" s="285">
        <v>171.49</v>
      </c>
      <c r="H42" s="285">
        <v>169.744</v>
      </c>
      <c r="I42" s="285">
        <v>169.58500000000001</v>
      </c>
      <c r="J42" s="285">
        <v>254.989</v>
      </c>
      <c r="K42" s="285">
        <v>260.05</v>
      </c>
      <c r="L42" s="285">
        <v>260.34199999999998</v>
      </c>
      <c r="M42" s="285">
        <v>260.93599999999998</v>
      </c>
      <c r="N42" s="285">
        <v>261.20299999999997</v>
      </c>
      <c r="O42" s="285">
        <v>261.35500000000002</v>
      </c>
      <c r="P42" s="285">
        <v>261.37400000000002</v>
      </c>
      <c r="Q42" s="285">
        <v>261.45</v>
      </c>
      <c r="R42" s="285">
        <v>261.44400000000002</v>
      </c>
      <c r="S42" s="285">
        <v>261.541</v>
      </c>
      <c r="T42" s="285">
        <v>261.54199999999997</v>
      </c>
      <c r="U42" s="285">
        <v>262.78399999999999</v>
      </c>
      <c r="V42" s="285">
        <v>262.76600000000002</v>
      </c>
      <c r="W42" s="285">
        <v>262.697</v>
      </c>
      <c r="X42" s="285">
        <v>262.79000000000002</v>
      </c>
      <c r="Y42" s="285">
        <v>262.73</v>
      </c>
      <c r="Z42" s="285">
        <v>264.31</v>
      </c>
      <c r="AA42" s="285">
        <v>264.21100000000001</v>
      </c>
      <c r="AB42" s="285">
        <v>264.25099999999998</v>
      </c>
      <c r="AC42" s="285">
        <v>264.209</v>
      </c>
      <c r="AD42" s="285">
        <v>264.06299999999999</v>
      </c>
      <c r="AE42" s="285">
        <v>264.58999999999997</v>
      </c>
      <c r="AF42" s="285">
        <v>264.51600000000002</v>
      </c>
      <c r="AG42" s="285">
        <v>265.40499999999997</v>
      </c>
      <c r="AH42" s="285">
        <v>265.85000000000002</v>
      </c>
      <c r="AI42" s="285">
        <v>265.78899999999999</v>
      </c>
      <c r="AJ42" s="285">
        <v>266.57799999999997</v>
      </c>
      <c r="AK42" s="285">
        <v>266.45499999999998</v>
      </c>
      <c r="AL42" s="344">
        <v>266.20800000000003</v>
      </c>
      <c r="AM42" s="288">
        <v>266.20800000000003</v>
      </c>
      <c r="AN42" s="187">
        <v>0</v>
      </c>
      <c r="AO42" s="187">
        <v>7.3812718820698286E-4</v>
      </c>
      <c r="AP42" s="187">
        <v>0.15690635786373397</v>
      </c>
    </row>
    <row r="43" spans="1:42">
      <c r="A43" t="s">
        <v>74</v>
      </c>
      <c r="B43" s="285">
        <v>1.4520280000000001</v>
      </c>
      <c r="C43" s="285">
        <v>1.89</v>
      </c>
      <c r="D43" s="285">
        <v>1.75</v>
      </c>
      <c r="E43" s="285">
        <v>1.46</v>
      </c>
      <c r="F43" s="285">
        <v>1.3975</v>
      </c>
      <c r="G43" s="285">
        <v>1.54</v>
      </c>
      <c r="H43" s="285">
        <v>1.62</v>
      </c>
      <c r="I43" s="285">
        <v>1.72</v>
      </c>
      <c r="J43" s="285">
        <v>1.8</v>
      </c>
      <c r="K43" s="285">
        <v>2</v>
      </c>
      <c r="L43" s="285">
        <v>1.88</v>
      </c>
      <c r="M43" s="285">
        <v>3</v>
      </c>
      <c r="N43" s="285">
        <v>3</v>
      </c>
      <c r="O43" s="285">
        <v>2.95</v>
      </c>
      <c r="P43" s="285">
        <v>2.65</v>
      </c>
      <c r="Q43" s="285">
        <v>2.5584000000000002</v>
      </c>
      <c r="R43" s="285">
        <v>2.4500000000000002</v>
      </c>
      <c r="S43" s="285">
        <v>2.3450000000000002</v>
      </c>
      <c r="T43" s="285">
        <v>2.2999999999999998</v>
      </c>
      <c r="U43" s="285">
        <v>2.2999999999999998</v>
      </c>
      <c r="V43" s="285">
        <v>2.3250000000000002</v>
      </c>
      <c r="W43" s="285">
        <v>2.3250000000000002</v>
      </c>
      <c r="X43" s="285">
        <v>2.2799999999999998</v>
      </c>
      <c r="Y43" s="285">
        <v>2.395</v>
      </c>
      <c r="Z43" s="285">
        <v>3.1589999999999998</v>
      </c>
      <c r="AA43" s="285">
        <v>3</v>
      </c>
      <c r="AB43" s="285">
        <v>3</v>
      </c>
      <c r="AC43" s="285">
        <v>2.5</v>
      </c>
      <c r="AD43" s="285">
        <v>2.5</v>
      </c>
      <c r="AE43" s="285">
        <v>2.5</v>
      </c>
      <c r="AF43" s="285">
        <v>2.5</v>
      </c>
      <c r="AG43" s="285">
        <v>2.5</v>
      </c>
      <c r="AH43" s="285">
        <v>2.5</v>
      </c>
      <c r="AI43" s="285">
        <v>2.5</v>
      </c>
      <c r="AJ43" s="285">
        <v>2.5</v>
      </c>
      <c r="AK43" s="285">
        <v>2.5</v>
      </c>
      <c r="AL43" s="344">
        <v>2.5</v>
      </c>
      <c r="AM43" s="288">
        <v>2.5</v>
      </c>
      <c r="AN43" s="187">
        <v>0</v>
      </c>
      <c r="AO43" s="187">
        <v>-1.806695543808734E-2</v>
      </c>
      <c r="AP43" s="187">
        <v>1.4735315792888826E-3</v>
      </c>
    </row>
    <row r="44" spans="1:42">
      <c r="A44" t="s">
        <v>119</v>
      </c>
      <c r="B44" s="285">
        <v>30.41</v>
      </c>
      <c r="C44" s="285">
        <v>32.176000000000002</v>
      </c>
      <c r="D44" s="285">
        <v>32.353999999999999</v>
      </c>
      <c r="E44" s="285">
        <v>32.340000000000003</v>
      </c>
      <c r="F44" s="285">
        <v>32.49</v>
      </c>
      <c r="G44" s="285">
        <v>32.990000000000009</v>
      </c>
      <c r="H44" s="285">
        <v>97.203000000000003</v>
      </c>
      <c r="I44" s="285">
        <v>98.105000000000004</v>
      </c>
      <c r="J44" s="285">
        <v>98.105000000000004</v>
      </c>
      <c r="K44" s="285">
        <v>98.105000000000004</v>
      </c>
      <c r="L44" s="285">
        <v>98.1</v>
      </c>
      <c r="M44" s="285">
        <v>98.1</v>
      </c>
      <c r="N44" s="285">
        <v>98.1</v>
      </c>
      <c r="O44" s="285">
        <v>98.1</v>
      </c>
      <c r="P44" s="285">
        <v>98.1</v>
      </c>
      <c r="Q44" s="285">
        <v>98.1</v>
      </c>
      <c r="R44" s="285">
        <v>97.8</v>
      </c>
      <c r="S44" s="285">
        <v>97.8</v>
      </c>
      <c r="T44" s="285">
        <v>97.8</v>
      </c>
      <c r="U44" s="285">
        <v>97.8</v>
      </c>
      <c r="V44" s="285">
        <v>97.8</v>
      </c>
      <c r="W44" s="285">
        <v>97.8</v>
      </c>
      <c r="X44" s="285">
        <v>97.8</v>
      </c>
      <c r="Y44" s="285">
        <v>97.8</v>
      </c>
      <c r="Z44" s="285">
        <v>97.8</v>
      </c>
      <c r="AA44" s="285">
        <v>97.8</v>
      </c>
      <c r="AB44" s="285">
        <v>97.8</v>
      </c>
      <c r="AC44" s="285">
        <v>97.8</v>
      </c>
      <c r="AD44" s="285">
        <v>97.8</v>
      </c>
      <c r="AE44" s="285">
        <v>97.8</v>
      </c>
      <c r="AF44" s="285">
        <v>97.8</v>
      </c>
      <c r="AG44" s="285">
        <v>97.8</v>
      </c>
      <c r="AH44" s="285">
        <v>97.8</v>
      </c>
      <c r="AI44" s="285">
        <v>97.8</v>
      </c>
      <c r="AJ44" s="285">
        <v>97.8</v>
      </c>
      <c r="AK44" s="285">
        <v>97.8</v>
      </c>
      <c r="AL44" s="344">
        <v>97.8</v>
      </c>
      <c r="AM44" s="288">
        <v>97.8</v>
      </c>
      <c r="AN44" s="187">
        <v>0</v>
      </c>
      <c r="AO44" s="187">
        <v>0</v>
      </c>
      <c r="AP44" s="187">
        <v>5.7644555381781086E-2</v>
      </c>
    </row>
    <row r="45" spans="1:42">
      <c r="A45" t="s">
        <v>75</v>
      </c>
      <c r="B45" s="285">
        <v>0</v>
      </c>
      <c r="C45" s="285">
        <v>0</v>
      </c>
      <c r="D45" s="285">
        <v>0</v>
      </c>
      <c r="E45" s="285">
        <v>0</v>
      </c>
      <c r="F45" s="285">
        <v>0</v>
      </c>
      <c r="G45" s="285">
        <v>0.5</v>
      </c>
      <c r="H45" s="285">
        <v>0.5</v>
      </c>
      <c r="I45" s="285">
        <v>1.05</v>
      </c>
      <c r="J45" s="285">
        <v>2</v>
      </c>
      <c r="K45" s="285">
        <v>2</v>
      </c>
      <c r="L45" s="285">
        <v>2</v>
      </c>
      <c r="M45" s="285">
        <v>2.0099999999999998</v>
      </c>
      <c r="N45" s="285">
        <v>2.0099999999999998</v>
      </c>
      <c r="O45" s="285">
        <v>1.986</v>
      </c>
      <c r="P45" s="285">
        <v>1.986</v>
      </c>
      <c r="Q45" s="285">
        <v>1.986</v>
      </c>
      <c r="R45" s="285">
        <v>1.986</v>
      </c>
      <c r="S45" s="285">
        <v>1.829</v>
      </c>
      <c r="T45" s="285">
        <v>1.85</v>
      </c>
      <c r="U45" s="285">
        <v>1.85</v>
      </c>
      <c r="V45" s="285">
        <v>2.4</v>
      </c>
      <c r="W45" s="285">
        <v>2.4</v>
      </c>
      <c r="X45" s="285">
        <v>2.855</v>
      </c>
      <c r="Y45" s="285">
        <v>2.85</v>
      </c>
      <c r="Z45" s="285">
        <v>3</v>
      </c>
      <c r="AA45" s="285">
        <v>2.9206999999999996</v>
      </c>
      <c r="AB45" s="285">
        <v>2.78</v>
      </c>
      <c r="AC45" s="285">
        <v>2.67</v>
      </c>
      <c r="AD45" s="285">
        <v>2.67</v>
      </c>
      <c r="AE45" s="285">
        <v>3</v>
      </c>
      <c r="AF45" s="285">
        <v>3</v>
      </c>
      <c r="AG45" s="285">
        <v>3</v>
      </c>
      <c r="AH45" s="285">
        <v>3</v>
      </c>
      <c r="AI45" s="285">
        <v>3</v>
      </c>
      <c r="AJ45" s="285">
        <v>3</v>
      </c>
      <c r="AK45" s="285">
        <v>3</v>
      </c>
      <c r="AL45" s="344">
        <v>3</v>
      </c>
      <c r="AM45" s="288">
        <v>3</v>
      </c>
      <c r="AN45" s="187">
        <v>0</v>
      </c>
      <c r="AO45" s="187">
        <v>7.6452126311514768E-3</v>
      </c>
      <c r="AP45" s="187">
        <v>1.768237895146659E-3</v>
      </c>
    </row>
    <row r="46" spans="1:42" s="284" customFormat="1">
      <c r="A46" s="284" t="s">
        <v>76</v>
      </c>
      <c r="B46" s="345">
        <v>0.22405900000000001</v>
      </c>
      <c r="C46" s="345">
        <v>0.207147</v>
      </c>
      <c r="D46" s="345">
        <v>0.191022</v>
      </c>
      <c r="E46" s="345">
        <v>0.18579999999999999</v>
      </c>
      <c r="F46" s="345">
        <v>0.17374999999999999</v>
      </c>
      <c r="G46" s="345">
        <v>0.18070999999999998</v>
      </c>
      <c r="H46" s="345">
        <v>0.14169999999999999</v>
      </c>
      <c r="I46" s="345">
        <v>0.12670000000000001</v>
      </c>
      <c r="J46" s="345">
        <v>0.113619</v>
      </c>
      <c r="K46" s="345">
        <v>9.8483000000000001E-2</v>
      </c>
      <c r="L46" s="345">
        <v>7.1400000000000005E-2</v>
      </c>
      <c r="M46" s="345">
        <v>7.1289000000000005E-2</v>
      </c>
      <c r="N46" s="345">
        <v>5.9417999999999999E-2</v>
      </c>
      <c r="O46" s="345">
        <v>6.0351000000000002E-2</v>
      </c>
      <c r="P46" s="345">
        <v>5.2195000000000005E-2</v>
      </c>
      <c r="Q46" s="345">
        <v>0.11390699999999999</v>
      </c>
      <c r="R46" s="345">
        <v>0.21529000000000001</v>
      </c>
      <c r="S46" s="345">
        <v>0.21432999999999999</v>
      </c>
      <c r="T46" s="345">
        <v>0.16422999999999999</v>
      </c>
      <c r="U46" s="345">
        <v>0.15291000000000002</v>
      </c>
      <c r="V46" s="345">
        <v>0.15287000000000003</v>
      </c>
      <c r="W46" s="345">
        <v>0.12929000000000002</v>
      </c>
      <c r="X46" s="345">
        <v>0.12926000000000001</v>
      </c>
      <c r="Y46" s="345">
        <v>0.12934000000000001</v>
      </c>
      <c r="Z46" s="345">
        <v>0.12756000000000001</v>
      </c>
      <c r="AA46" s="345">
        <v>0.12756000000000001</v>
      </c>
      <c r="AB46" s="345">
        <v>0.12751999999999999</v>
      </c>
      <c r="AC46" s="345">
        <v>0.1275</v>
      </c>
      <c r="AD46" s="345">
        <v>0.1275</v>
      </c>
      <c r="AE46" s="345">
        <v>0.30903999999999998</v>
      </c>
      <c r="AF46" s="345">
        <v>0.27694000000000002</v>
      </c>
      <c r="AG46" s="345">
        <v>0.65180000000000005</v>
      </c>
      <c r="AH46" s="345">
        <v>0.27929999999999999</v>
      </c>
      <c r="AI46" s="345">
        <v>0.260685</v>
      </c>
      <c r="AJ46" s="345">
        <v>0.23925299999999999</v>
      </c>
      <c r="AK46" s="345">
        <v>0.217053</v>
      </c>
      <c r="AL46" s="345">
        <v>0.14691004999999999</v>
      </c>
      <c r="AM46" s="345">
        <v>0.12629109760340615</v>
      </c>
      <c r="AN46" s="767">
        <v>-0.1403508636515598</v>
      </c>
      <c r="AO46" s="767">
        <v>1.4255380472644852E-2</v>
      </c>
      <c r="AP46" s="767">
        <v>7.4437568200669396E-5</v>
      </c>
    </row>
    <row r="47" spans="1:42">
      <c r="A47" s="135" t="s">
        <v>77</v>
      </c>
      <c r="B47" s="293">
        <v>362.41108700000007</v>
      </c>
      <c r="C47" s="293">
        <v>365.26514700000001</v>
      </c>
      <c r="D47" s="293">
        <v>388.90202199999999</v>
      </c>
      <c r="E47" s="293">
        <v>396.92079999999999</v>
      </c>
      <c r="F47" s="293">
        <v>430.75525000000005</v>
      </c>
      <c r="G47" s="293">
        <v>431.73171000000002</v>
      </c>
      <c r="H47" s="293">
        <v>537.1277</v>
      </c>
      <c r="I47" s="293">
        <v>566.57690000000002</v>
      </c>
      <c r="J47" s="293">
        <v>653.03461900000002</v>
      </c>
      <c r="K47" s="293">
        <v>661.02938300000005</v>
      </c>
      <c r="L47" s="293">
        <v>659.61439999999993</v>
      </c>
      <c r="M47" s="293">
        <v>660.820289</v>
      </c>
      <c r="N47" s="293">
        <v>661.59341799999993</v>
      </c>
      <c r="O47" s="293">
        <v>661.93235099999993</v>
      </c>
      <c r="P47" s="293">
        <v>663.56219499999997</v>
      </c>
      <c r="Q47" s="293">
        <v>663.30830700000001</v>
      </c>
      <c r="R47" s="293">
        <v>673.99529000000007</v>
      </c>
      <c r="S47" s="293">
        <v>683.22832999999991</v>
      </c>
      <c r="T47" s="293">
        <v>685.24172999999996</v>
      </c>
      <c r="U47" s="293">
        <v>685.83370999999988</v>
      </c>
      <c r="V47" s="293">
        <v>696.68857000000003</v>
      </c>
      <c r="W47" s="293">
        <v>698.66739000000007</v>
      </c>
      <c r="X47" s="293">
        <v>741.3458599999999</v>
      </c>
      <c r="Y47" s="293">
        <v>745.74203999999997</v>
      </c>
      <c r="Z47" s="293">
        <v>750.07338000000004</v>
      </c>
      <c r="AA47" s="293">
        <v>755.53145999999992</v>
      </c>
      <c r="AB47" s="293">
        <v>755.86671999999999</v>
      </c>
      <c r="AC47" s="293">
        <v>754.92149999999992</v>
      </c>
      <c r="AD47" s="293">
        <v>753.68549999999993</v>
      </c>
      <c r="AE47" s="293">
        <v>753.11603999999988</v>
      </c>
      <c r="AF47" s="293">
        <v>765.94694000000004</v>
      </c>
      <c r="AG47" s="293">
        <v>797.93679999999995</v>
      </c>
      <c r="AH47" s="293">
        <v>799.25829999999996</v>
      </c>
      <c r="AI47" s="293">
        <v>802.89798499999995</v>
      </c>
      <c r="AJ47" s="293">
        <v>803.07225299999993</v>
      </c>
      <c r="AK47" s="293">
        <v>802.92505299999993</v>
      </c>
      <c r="AL47" s="346">
        <v>807.73791004999998</v>
      </c>
      <c r="AM47" s="292">
        <v>807.71729109760349</v>
      </c>
      <c r="AN47" s="405">
        <v>-2.5526785532692386E-5</v>
      </c>
      <c r="AO47" s="405">
        <v>6.6593326862254276E-3</v>
      </c>
      <c r="AP47" s="405">
        <v>0.47607877422799594</v>
      </c>
    </row>
    <row r="48" spans="1:42">
      <c r="A48" s="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44"/>
      <c r="AM48" s="288"/>
      <c r="AN48" s="187"/>
      <c r="AO48" s="187"/>
      <c r="AP48" s="187"/>
    </row>
    <row r="49" spans="1:42">
      <c r="A49" t="s">
        <v>101</v>
      </c>
      <c r="B49" s="285">
        <v>8.1999999999999975</v>
      </c>
      <c r="C49" s="285">
        <v>8.08</v>
      </c>
      <c r="D49" s="285">
        <v>9.44</v>
      </c>
      <c r="E49" s="285">
        <v>9.2200000000000006</v>
      </c>
      <c r="F49" s="285">
        <v>9</v>
      </c>
      <c r="G49" s="285">
        <v>8.82</v>
      </c>
      <c r="H49" s="285">
        <v>8.8000000000000007</v>
      </c>
      <c r="I49" s="285">
        <v>8.5640000000000001</v>
      </c>
      <c r="J49" s="285">
        <v>9.1999999999999993</v>
      </c>
      <c r="K49" s="285">
        <v>9.2360000000000007</v>
      </c>
      <c r="L49" s="285">
        <v>9.1999999999999993</v>
      </c>
      <c r="M49" s="285">
        <v>9.1999999999999993</v>
      </c>
      <c r="N49" s="285">
        <v>9.1999999999999993</v>
      </c>
      <c r="O49" s="285">
        <v>9.1999999999999993</v>
      </c>
      <c r="P49" s="285">
        <v>9.9789999999999992</v>
      </c>
      <c r="Q49" s="285">
        <v>9.9789999999999992</v>
      </c>
      <c r="R49" s="285">
        <v>10.8</v>
      </c>
      <c r="S49" s="285">
        <v>11.2</v>
      </c>
      <c r="T49" s="285">
        <v>11.314</v>
      </c>
      <c r="U49" s="285">
        <v>11.314</v>
      </c>
      <c r="V49" s="285">
        <v>11.314</v>
      </c>
      <c r="W49" s="285">
        <v>11.314</v>
      </c>
      <c r="X49" s="285">
        <v>11.314</v>
      </c>
      <c r="Y49" s="285">
        <v>11.8</v>
      </c>
      <c r="Z49" s="285">
        <v>11.8</v>
      </c>
      <c r="AA49" s="285">
        <v>12.27</v>
      </c>
      <c r="AB49" s="285">
        <v>12.27</v>
      </c>
      <c r="AC49" s="285">
        <v>12.2</v>
      </c>
      <c r="AD49" s="285">
        <v>12.2</v>
      </c>
      <c r="AE49" s="285">
        <v>12.2</v>
      </c>
      <c r="AF49" s="285">
        <v>12.2</v>
      </c>
      <c r="AG49" s="285">
        <v>12.2</v>
      </c>
      <c r="AH49" s="285">
        <v>12.2</v>
      </c>
      <c r="AI49" s="285">
        <v>12.2</v>
      </c>
      <c r="AJ49" s="285">
        <v>12.2</v>
      </c>
      <c r="AK49" s="285">
        <v>12.2</v>
      </c>
      <c r="AL49" s="344">
        <v>12.2</v>
      </c>
      <c r="AM49" s="288">
        <v>12.2</v>
      </c>
      <c r="AN49" s="187">
        <v>0</v>
      </c>
      <c r="AO49" s="187">
        <v>-5.7196706280138176E-4</v>
      </c>
      <c r="AP49" s="187">
        <v>7.1908341069297464E-3</v>
      </c>
    </row>
    <row r="50" spans="1:42">
      <c r="A50" t="s">
        <v>78</v>
      </c>
      <c r="B50" s="285">
        <v>1.375</v>
      </c>
      <c r="C50" s="285">
        <v>1.1080000000000001</v>
      </c>
      <c r="D50" s="285">
        <v>1.4570000000000001</v>
      </c>
      <c r="E50" s="285">
        <v>1.7150000000000001</v>
      </c>
      <c r="F50" s="285">
        <v>2.1469999999999998</v>
      </c>
      <c r="G50" s="285">
        <v>2.0179999999999998</v>
      </c>
      <c r="H50" s="285">
        <v>1.4</v>
      </c>
      <c r="I50" s="285">
        <v>2</v>
      </c>
      <c r="J50" s="285">
        <v>2</v>
      </c>
      <c r="K50" s="285">
        <v>2.0739999999999998</v>
      </c>
      <c r="L50" s="285">
        <v>1.625</v>
      </c>
      <c r="M50" s="285">
        <v>1.45</v>
      </c>
      <c r="N50" s="285">
        <v>1.3340000000000001</v>
      </c>
      <c r="O50" s="285">
        <v>1.901</v>
      </c>
      <c r="P50" s="285">
        <v>2.9649999999999999</v>
      </c>
      <c r="Q50" s="285">
        <v>3.125</v>
      </c>
      <c r="R50" s="285">
        <v>3.6949999999999998</v>
      </c>
      <c r="S50" s="285">
        <v>3.9</v>
      </c>
      <c r="T50" s="285">
        <v>4.03</v>
      </c>
      <c r="U50" s="285">
        <v>5.05</v>
      </c>
      <c r="V50" s="285">
        <v>5.9720000000000004</v>
      </c>
      <c r="W50" s="285">
        <v>6.5</v>
      </c>
      <c r="X50" s="285">
        <v>8.9</v>
      </c>
      <c r="Y50" s="285">
        <v>8.8010000000000002</v>
      </c>
      <c r="Z50" s="285">
        <v>9.0350000000000001</v>
      </c>
      <c r="AA50" s="285">
        <v>9.0500000000000007</v>
      </c>
      <c r="AB50" s="285">
        <v>9.33</v>
      </c>
      <c r="AC50" s="285">
        <v>9.5</v>
      </c>
      <c r="AD50" s="285">
        <v>9.5</v>
      </c>
      <c r="AE50" s="285">
        <v>9.5</v>
      </c>
      <c r="AF50" s="285">
        <v>9.0549999999999997</v>
      </c>
      <c r="AG50" s="285">
        <v>9.0549999999999997</v>
      </c>
      <c r="AH50" s="285">
        <v>9.0549999999999997</v>
      </c>
      <c r="AI50" s="285">
        <v>9.0109999999999992</v>
      </c>
      <c r="AJ50" s="285">
        <v>8.423</v>
      </c>
      <c r="AK50" s="285">
        <v>9.5239999999999991</v>
      </c>
      <c r="AL50" s="344">
        <v>9.5229999999999997</v>
      </c>
      <c r="AM50" s="288">
        <v>9.5229999999999997</v>
      </c>
      <c r="AN50" s="187">
        <v>0</v>
      </c>
      <c r="AO50" s="187">
        <v>2.0495885763567312E-3</v>
      </c>
      <c r="AP50" s="187">
        <v>5.6129764918272113E-3</v>
      </c>
    </row>
    <row r="51" spans="1:42">
      <c r="A51" t="s">
        <v>222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0.9</v>
      </c>
      <c r="W51" s="285">
        <v>0.9</v>
      </c>
      <c r="X51" s="285">
        <v>0.9</v>
      </c>
      <c r="Y51" s="285">
        <v>0.9</v>
      </c>
      <c r="Z51" s="285">
        <v>0.9</v>
      </c>
      <c r="AA51" s="285">
        <v>1.5</v>
      </c>
      <c r="AB51" s="285">
        <v>1.5</v>
      </c>
      <c r="AC51" s="285">
        <v>1.5</v>
      </c>
      <c r="AD51" s="285">
        <v>1.5</v>
      </c>
      <c r="AE51" s="285">
        <v>1.5</v>
      </c>
      <c r="AF51" s="285">
        <v>1.5</v>
      </c>
      <c r="AG51" s="285">
        <v>1.5</v>
      </c>
      <c r="AH51" s="285">
        <v>1.5</v>
      </c>
      <c r="AI51" s="285">
        <v>1.5</v>
      </c>
      <c r="AJ51" s="285">
        <v>1.5</v>
      </c>
      <c r="AK51" s="285">
        <v>1.5</v>
      </c>
      <c r="AL51" s="344">
        <v>1.5</v>
      </c>
      <c r="AM51" s="288">
        <v>1.5</v>
      </c>
      <c r="AN51" s="187">
        <v>0</v>
      </c>
      <c r="AO51" s="187">
        <v>0</v>
      </c>
      <c r="AP51" s="187">
        <v>8.8411894757332952E-4</v>
      </c>
    </row>
    <row r="52" spans="1:42">
      <c r="A52" t="s">
        <v>519</v>
      </c>
      <c r="B52" s="285">
        <v>0.70544000000000007</v>
      </c>
      <c r="C52" s="285">
        <v>0.73304499999999995</v>
      </c>
      <c r="D52" s="285">
        <v>0.7544249999999999</v>
      </c>
      <c r="E52" s="285">
        <v>0.73834500000000003</v>
      </c>
      <c r="F52" s="285">
        <v>0.798431</v>
      </c>
      <c r="G52" s="285">
        <v>0.75600000000000001</v>
      </c>
      <c r="H52" s="285">
        <v>0.71970000000000001</v>
      </c>
      <c r="I52" s="285">
        <v>0.69499999999999995</v>
      </c>
      <c r="J52" s="285">
        <v>0.75</v>
      </c>
      <c r="K52" s="285">
        <v>0.71</v>
      </c>
      <c r="L52" s="285">
        <v>0.75449999999999995</v>
      </c>
      <c r="M52" s="285">
        <v>0.69829999999999992</v>
      </c>
      <c r="N52" s="285">
        <v>0.72499999999999998</v>
      </c>
      <c r="O52" s="285">
        <v>0.65049999999999997</v>
      </c>
      <c r="P52" s="285">
        <v>1.4127000000000001</v>
      </c>
      <c r="Q52" s="285">
        <v>1.3497000000000001</v>
      </c>
      <c r="R52" s="285">
        <v>1.6</v>
      </c>
      <c r="S52" s="285">
        <v>1.615</v>
      </c>
      <c r="T52" s="285">
        <v>1.7</v>
      </c>
      <c r="U52" s="285">
        <v>1.7</v>
      </c>
      <c r="V52" s="285">
        <v>1.65</v>
      </c>
      <c r="W52" s="285">
        <v>1.57</v>
      </c>
      <c r="X52" s="285">
        <v>1.5059100000000001</v>
      </c>
      <c r="Y52" s="285">
        <v>1.5059100000000001</v>
      </c>
      <c r="Z52" s="285">
        <v>1.5059100000000001</v>
      </c>
      <c r="AA52" s="285">
        <v>1.5059</v>
      </c>
      <c r="AB52" s="285">
        <v>1.6</v>
      </c>
      <c r="AC52" s="285">
        <v>1.6</v>
      </c>
      <c r="AD52" s="285">
        <v>1.6</v>
      </c>
      <c r="AE52" s="285">
        <v>1.6</v>
      </c>
      <c r="AF52" s="285">
        <v>1.6</v>
      </c>
      <c r="AG52" s="285">
        <v>1.6</v>
      </c>
      <c r="AH52" s="285">
        <v>1.6</v>
      </c>
      <c r="AI52" s="285">
        <v>1.6</v>
      </c>
      <c r="AJ52" s="285">
        <v>1.6</v>
      </c>
      <c r="AK52" s="285">
        <v>1.6</v>
      </c>
      <c r="AL52" s="344">
        <v>1.6</v>
      </c>
      <c r="AM52" s="288">
        <v>1.6</v>
      </c>
      <c r="AN52" s="187">
        <v>0</v>
      </c>
      <c r="AO52" s="187">
        <v>0</v>
      </c>
      <c r="AP52" s="187">
        <v>9.4306021074488488E-4</v>
      </c>
    </row>
    <row r="53" spans="1:42">
      <c r="A53" t="s">
        <v>79</v>
      </c>
      <c r="B53" s="285">
        <v>2.9164499999999998</v>
      </c>
      <c r="C53" s="285">
        <v>3.5303</v>
      </c>
      <c r="D53" s="285">
        <v>3.6996250000000002</v>
      </c>
      <c r="E53" s="285">
        <v>3.958599</v>
      </c>
      <c r="F53" s="285">
        <v>4.0255999999999998</v>
      </c>
      <c r="G53" s="285">
        <v>3.8</v>
      </c>
      <c r="H53" s="285">
        <v>4.5</v>
      </c>
      <c r="I53" s="285">
        <v>4.6849999999999996</v>
      </c>
      <c r="J53" s="285">
        <v>4.2705000000000002</v>
      </c>
      <c r="K53" s="285">
        <v>4.3</v>
      </c>
      <c r="L53" s="285">
        <v>3.4590000000000001</v>
      </c>
      <c r="M53" s="285">
        <v>3.5353000000000003</v>
      </c>
      <c r="N53" s="285">
        <v>3.4350000000000001</v>
      </c>
      <c r="O53" s="285">
        <v>3.4249999999999998</v>
      </c>
      <c r="P53" s="285">
        <v>3.9409999999999998</v>
      </c>
      <c r="Q53" s="285">
        <v>3.8039999999999998</v>
      </c>
      <c r="R53" s="285">
        <v>3.8435000000000001</v>
      </c>
      <c r="S53" s="285">
        <v>3.7189999999999999</v>
      </c>
      <c r="T53" s="285">
        <v>3.7566999999999999</v>
      </c>
      <c r="U53" s="285">
        <v>3.7669999999999999</v>
      </c>
      <c r="V53" s="285">
        <v>3.6269</v>
      </c>
      <c r="W53" s="285">
        <v>3.6680000000000001</v>
      </c>
      <c r="X53" s="285">
        <v>3.5249999999999999</v>
      </c>
      <c r="Y53" s="285">
        <v>3.5249999999999999</v>
      </c>
      <c r="Z53" s="285">
        <v>3.62</v>
      </c>
      <c r="AA53" s="285">
        <v>3.72</v>
      </c>
      <c r="AB53" s="285">
        <v>3.72</v>
      </c>
      <c r="AC53" s="285">
        <v>4.07</v>
      </c>
      <c r="AD53" s="285">
        <v>4.2</v>
      </c>
      <c r="AE53" s="285">
        <v>4.4000000000000004</v>
      </c>
      <c r="AF53" s="285">
        <v>4.5</v>
      </c>
      <c r="AG53" s="285">
        <v>4.3</v>
      </c>
      <c r="AH53" s="285">
        <v>4.2</v>
      </c>
      <c r="AI53" s="285">
        <v>3.9</v>
      </c>
      <c r="AJ53" s="285">
        <v>3.681</v>
      </c>
      <c r="AK53" s="285">
        <v>3.4729999999999999</v>
      </c>
      <c r="AL53" s="344">
        <v>3.3839999999999999</v>
      </c>
      <c r="AM53" s="288">
        <v>3.3250000000000002</v>
      </c>
      <c r="AN53" s="187">
        <v>-1.7434988179668931E-2</v>
      </c>
      <c r="AO53" s="187">
        <v>-9.4218561850263338E-3</v>
      </c>
      <c r="AP53" s="187">
        <v>1.959797000454214E-3</v>
      </c>
    </row>
    <row r="54" spans="1:42">
      <c r="A54" t="s">
        <v>133</v>
      </c>
      <c r="B54" s="285" t="s">
        <v>7</v>
      </c>
      <c r="C54" s="285" t="s">
        <v>7</v>
      </c>
      <c r="D54" s="285" t="s">
        <v>7</v>
      </c>
      <c r="E54" s="285" t="s">
        <v>7</v>
      </c>
      <c r="F54" s="285" t="s">
        <v>7</v>
      </c>
      <c r="G54" s="285" t="s">
        <v>7</v>
      </c>
      <c r="H54" s="285" t="s">
        <v>7</v>
      </c>
      <c r="I54" s="285" t="s">
        <v>7</v>
      </c>
      <c r="J54" s="285" t="s">
        <v>7</v>
      </c>
      <c r="K54" s="285" t="s">
        <v>7</v>
      </c>
      <c r="L54" s="285" t="s">
        <v>7</v>
      </c>
      <c r="M54" s="285">
        <v>0.3</v>
      </c>
      <c r="N54" s="285">
        <v>0.3</v>
      </c>
      <c r="O54" s="285">
        <v>0.3</v>
      </c>
      <c r="P54" s="285">
        <v>0.3</v>
      </c>
      <c r="Q54" s="285">
        <v>0.55500000000000005</v>
      </c>
      <c r="R54" s="285">
        <v>0.55500000000000005</v>
      </c>
      <c r="S54" s="285">
        <v>0.55500000000000005</v>
      </c>
      <c r="T54" s="285">
        <v>0.55500000000000005</v>
      </c>
      <c r="U54" s="285">
        <v>0.55500000000000005</v>
      </c>
      <c r="V54" s="285">
        <v>0.8</v>
      </c>
      <c r="W54" s="285">
        <v>1.1100000000000001</v>
      </c>
      <c r="X54" s="285">
        <v>1.095</v>
      </c>
      <c r="Y54" s="285">
        <v>1.28</v>
      </c>
      <c r="Z54" s="285">
        <v>1.7649999999999999</v>
      </c>
      <c r="AA54" s="285">
        <v>1.8049999999999999</v>
      </c>
      <c r="AB54" s="285">
        <v>1.7549999999999999</v>
      </c>
      <c r="AC54" s="285">
        <v>1.7050000000000001</v>
      </c>
      <c r="AD54" s="285">
        <v>1.7050000000000001</v>
      </c>
      <c r="AE54" s="285">
        <v>1.7050000000000001</v>
      </c>
      <c r="AF54" s="285">
        <v>1.7050000000000001</v>
      </c>
      <c r="AG54" s="285">
        <v>1.7050000000000001</v>
      </c>
      <c r="AH54" s="285">
        <v>1.7050000000000001</v>
      </c>
      <c r="AI54" s="285">
        <v>1.7050000000000001</v>
      </c>
      <c r="AJ54" s="285">
        <v>1.1000000000000001</v>
      </c>
      <c r="AK54" s="285">
        <v>1.1000000000000001</v>
      </c>
      <c r="AL54" s="344">
        <v>1.1000000000000001</v>
      </c>
      <c r="AM54" s="288">
        <v>1.1000000000000001</v>
      </c>
      <c r="AN54" s="187">
        <v>0</v>
      </c>
      <c r="AO54" s="187">
        <v>-4.5641476857842034E-2</v>
      </c>
      <c r="AP54" s="187">
        <v>6.4835389488710838E-4</v>
      </c>
    </row>
    <row r="55" spans="1:42">
      <c r="A55" t="s">
        <v>92</v>
      </c>
      <c r="B55" s="285">
        <v>0.47092500000000004</v>
      </c>
      <c r="C55" s="285">
        <v>0.46348800000000001</v>
      </c>
      <c r="D55" s="285">
        <v>0.48178500000000002</v>
      </c>
      <c r="E55" s="285">
        <v>0.54730000000000001</v>
      </c>
      <c r="F55" s="285">
        <v>0.623</v>
      </c>
      <c r="G55" s="285">
        <v>0.65700000000000003</v>
      </c>
      <c r="H55" s="285">
        <v>0.64600000000000002</v>
      </c>
      <c r="I55" s="285">
        <v>0.96</v>
      </c>
      <c r="J55" s="285">
        <v>0.93</v>
      </c>
      <c r="K55" s="285">
        <v>0.95860000000000001</v>
      </c>
      <c r="L55" s="285">
        <v>0.86</v>
      </c>
      <c r="M55" s="285">
        <v>0.876</v>
      </c>
      <c r="N55" s="285">
        <v>0.76839999999999997</v>
      </c>
      <c r="O55" s="285">
        <v>0.66200000000000003</v>
      </c>
      <c r="P55" s="285">
        <v>1.4</v>
      </c>
      <c r="Q55" s="285">
        <v>1.47</v>
      </c>
      <c r="R55" s="285">
        <v>2.8</v>
      </c>
      <c r="S55" s="285">
        <v>2.6723000000000003</v>
      </c>
      <c r="T55" s="285">
        <v>2.5649999999999999</v>
      </c>
      <c r="U55" s="285">
        <v>2.5649999999999999</v>
      </c>
      <c r="V55" s="285">
        <v>2.42</v>
      </c>
      <c r="W55" s="285">
        <v>2.4</v>
      </c>
      <c r="X55" s="285">
        <v>2.37</v>
      </c>
      <c r="Y55" s="285">
        <v>2.2850000000000001</v>
      </c>
      <c r="Z55" s="285">
        <v>2.19</v>
      </c>
      <c r="AA55" s="285">
        <v>2.1459999999999999</v>
      </c>
      <c r="AB55" s="285">
        <v>2.15</v>
      </c>
      <c r="AC55" s="285">
        <v>2</v>
      </c>
      <c r="AD55" s="285">
        <v>2</v>
      </c>
      <c r="AE55" s="285">
        <v>2</v>
      </c>
      <c r="AF55" s="285">
        <v>2</v>
      </c>
      <c r="AG55" s="285">
        <v>2</v>
      </c>
      <c r="AH55" s="285">
        <v>2</v>
      </c>
      <c r="AI55" s="285">
        <v>2</v>
      </c>
      <c r="AJ55" s="285">
        <v>2</v>
      </c>
      <c r="AK55" s="285">
        <v>2</v>
      </c>
      <c r="AL55" s="344">
        <v>2</v>
      </c>
      <c r="AM55" s="288">
        <v>2</v>
      </c>
      <c r="AN55" s="187">
        <v>0</v>
      </c>
      <c r="AO55" s="187">
        <v>-7.2059776965501809E-3</v>
      </c>
      <c r="AP55" s="187">
        <v>1.178825263431106E-3</v>
      </c>
    </row>
    <row r="56" spans="1:42">
      <c r="A56" t="s">
        <v>93</v>
      </c>
      <c r="B56" s="285">
        <v>20.329999999999998</v>
      </c>
      <c r="C56" s="285">
        <v>22.6</v>
      </c>
      <c r="D56" s="285">
        <v>22.186</v>
      </c>
      <c r="E56" s="285">
        <v>21.783999999999999</v>
      </c>
      <c r="F56" s="285">
        <v>21.425000000000001</v>
      </c>
      <c r="G56" s="285">
        <v>21.3</v>
      </c>
      <c r="H56" s="285">
        <v>22.8</v>
      </c>
      <c r="I56" s="285">
        <v>22.8</v>
      </c>
      <c r="J56" s="285">
        <v>22.8</v>
      </c>
      <c r="K56" s="285">
        <v>22.8</v>
      </c>
      <c r="L56" s="285">
        <v>22.8</v>
      </c>
      <c r="M56" s="285">
        <v>22.8</v>
      </c>
      <c r="N56" s="285">
        <v>22.8</v>
      </c>
      <c r="O56" s="285">
        <v>22.8</v>
      </c>
      <c r="P56" s="285">
        <v>22.8</v>
      </c>
      <c r="Q56" s="285">
        <v>29.5</v>
      </c>
      <c r="R56" s="285">
        <v>29.5</v>
      </c>
      <c r="S56" s="285">
        <v>29.5</v>
      </c>
      <c r="T56" s="285">
        <v>29.5</v>
      </c>
      <c r="U56" s="285">
        <v>29.5</v>
      </c>
      <c r="V56" s="285">
        <v>36</v>
      </c>
      <c r="W56" s="285">
        <v>36</v>
      </c>
      <c r="X56" s="285">
        <v>36</v>
      </c>
      <c r="Y56" s="285">
        <v>39.125999999999998</v>
      </c>
      <c r="Z56" s="285">
        <v>39.125999999999998</v>
      </c>
      <c r="AA56" s="285">
        <v>41.463999999999999</v>
      </c>
      <c r="AB56" s="285">
        <v>41.463999999999999</v>
      </c>
      <c r="AC56" s="285">
        <v>43.662999999999997</v>
      </c>
      <c r="AD56" s="285">
        <v>44.271000000000001</v>
      </c>
      <c r="AE56" s="285">
        <v>46.421999999999997</v>
      </c>
      <c r="AF56" s="285">
        <v>47.097000000000001</v>
      </c>
      <c r="AG56" s="285">
        <v>48.014000000000003</v>
      </c>
      <c r="AH56" s="285">
        <v>48.472000000000001</v>
      </c>
      <c r="AI56" s="285">
        <v>48.363</v>
      </c>
      <c r="AJ56" s="285">
        <v>48.363</v>
      </c>
      <c r="AK56" s="285">
        <v>48.363</v>
      </c>
      <c r="AL56" s="344">
        <v>48.363</v>
      </c>
      <c r="AM56" s="288">
        <v>48.363</v>
      </c>
      <c r="AN56" s="187">
        <v>0</v>
      </c>
      <c r="AO56" s="187">
        <v>1.5509998387176704E-2</v>
      </c>
      <c r="AP56" s="187">
        <v>2.8505763107659291E-2</v>
      </c>
    </row>
    <row r="57" spans="1:42">
      <c r="A57" t="s">
        <v>116</v>
      </c>
      <c r="B57" s="285">
        <v>16.7</v>
      </c>
      <c r="C57" s="285">
        <v>16.5</v>
      </c>
      <c r="D57" s="285">
        <v>16.75</v>
      </c>
      <c r="E57" s="285">
        <v>16.55</v>
      </c>
      <c r="F57" s="285">
        <v>16.649999999999999</v>
      </c>
      <c r="G57" s="285">
        <v>16.600000000000001</v>
      </c>
      <c r="H57" s="285">
        <v>16.065999999999999</v>
      </c>
      <c r="I57" s="285">
        <v>15.98</v>
      </c>
      <c r="J57" s="285">
        <v>16</v>
      </c>
      <c r="K57" s="285">
        <v>16</v>
      </c>
      <c r="L57" s="285">
        <v>17.100000000000001</v>
      </c>
      <c r="M57" s="285">
        <v>20</v>
      </c>
      <c r="N57" s="285">
        <v>20.991</v>
      </c>
      <c r="O57" s="285">
        <v>20.991</v>
      </c>
      <c r="P57" s="285">
        <v>20.991</v>
      </c>
      <c r="Q57" s="285">
        <v>20.827999999999999</v>
      </c>
      <c r="R57" s="285">
        <v>20.827999999999999</v>
      </c>
      <c r="S57" s="285">
        <v>20.827999999999999</v>
      </c>
      <c r="T57" s="285">
        <v>22.5</v>
      </c>
      <c r="U57" s="285">
        <v>29</v>
      </c>
      <c r="V57" s="285">
        <v>29</v>
      </c>
      <c r="W57" s="285">
        <v>31.506</v>
      </c>
      <c r="X57" s="285">
        <v>34.348999999999997</v>
      </c>
      <c r="Y57" s="285">
        <v>35.255000000000003</v>
      </c>
      <c r="Z57" s="285">
        <v>35.875999999999998</v>
      </c>
      <c r="AA57" s="285">
        <v>36.22</v>
      </c>
      <c r="AB57" s="285">
        <v>37.200000000000003</v>
      </c>
      <c r="AC57" s="285">
        <v>37.200000000000003</v>
      </c>
      <c r="AD57" s="285">
        <v>37.200000000000003</v>
      </c>
      <c r="AE57" s="285">
        <v>37.200000000000003</v>
      </c>
      <c r="AF57" s="285">
        <v>37.200000000000003</v>
      </c>
      <c r="AG57" s="285">
        <v>36.247</v>
      </c>
      <c r="AH57" s="285">
        <v>37.139000000000003</v>
      </c>
      <c r="AI57" s="285">
        <v>37.070999999999998</v>
      </c>
      <c r="AJ57" s="285">
        <v>37.448</v>
      </c>
      <c r="AK57" s="285">
        <v>37.061999999999998</v>
      </c>
      <c r="AL57" s="344">
        <v>37.453000000000003</v>
      </c>
      <c r="AM57" s="288">
        <v>37.453000000000003</v>
      </c>
      <c r="AN57" s="187">
        <v>0</v>
      </c>
      <c r="AO57" s="187">
        <v>6.7803499035501424E-4</v>
      </c>
      <c r="AP57" s="187">
        <v>2.2075271295642608E-2</v>
      </c>
    </row>
    <row r="58" spans="1:42">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v>3.5</v>
      </c>
      <c r="AI58" s="285">
        <v>3.5</v>
      </c>
      <c r="AJ58" s="285">
        <v>3.5</v>
      </c>
      <c r="AK58" s="285">
        <v>3.5</v>
      </c>
      <c r="AL58" s="344">
        <v>3.5</v>
      </c>
      <c r="AM58" s="288">
        <v>3.5</v>
      </c>
      <c r="AN58" s="187">
        <v>0</v>
      </c>
      <c r="AO58" s="187" t="s">
        <v>7</v>
      </c>
      <c r="AP58" s="187">
        <v>2.0629442110044354E-3</v>
      </c>
    </row>
    <row r="59" spans="1:42">
      <c r="A59" t="s">
        <v>129</v>
      </c>
      <c r="B59" s="285">
        <v>0</v>
      </c>
      <c r="C59" s="285">
        <v>0.2</v>
      </c>
      <c r="D59" s="285">
        <v>0.4</v>
      </c>
      <c r="E59" s="285">
        <v>0.3</v>
      </c>
      <c r="F59" s="285">
        <v>0.3</v>
      </c>
      <c r="G59" s="285">
        <v>0.3</v>
      </c>
      <c r="H59" s="285">
        <v>0.3</v>
      </c>
      <c r="I59" s="285">
        <v>0.3</v>
      </c>
      <c r="J59" s="285">
        <v>0.3</v>
      </c>
      <c r="K59" s="285">
        <v>0.3</v>
      </c>
      <c r="L59" s="285">
        <v>0.3</v>
      </c>
      <c r="M59" s="285">
        <v>0.3</v>
      </c>
      <c r="N59" s="285">
        <v>0.3</v>
      </c>
      <c r="O59" s="285">
        <v>0.3</v>
      </c>
      <c r="P59" s="285">
        <v>0.3</v>
      </c>
      <c r="Q59" s="285">
        <v>0.3</v>
      </c>
      <c r="R59" s="285">
        <v>0.3</v>
      </c>
      <c r="S59" s="285">
        <v>0.2621</v>
      </c>
      <c r="T59" s="285">
        <v>0.2621</v>
      </c>
      <c r="U59" s="285">
        <v>0.2621</v>
      </c>
      <c r="V59" s="285">
        <v>0.2621</v>
      </c>
      <c r="W59" s="285">
        <v>0.56299999999999994</v>
      </c>
      <c r="X59" s="285">
        <v>0.56299999999999994</v>
      </c>
      <c r="Y59" s="285">
        <v>0.56299999999999994</v>
      </c>
      <c r="Z59" s="285">
        <v>0.56299999999999994</v>
      </c>
      <c r="AA59" s="285">
        <v>0.56299999999999994</v>
      </c>
      <c r="AB59" s="285">
        <v>5</v>
      </c>
      <c r="AC59" s="285">
        <v>5</v>
      </c>
      <c r="AD59" s="285">
        <v>5</v>
      </c>
      <c r="AE59" s="285">
        <v>5</v>
      </c>
      <c r="AF59" s="285">
        <v>5</v>
      </c>
      <c r="AG59" s="285">
        <v>5</v>
      </c>
      <c r="AH59" s="285">
        <v>1.5</v>
      </c>
      <c r="AI59" s="285">
        <v>1.5</v>
      </c>
      <c r="AJ59" s="285">
        <v>1.5</v>
      </c>
      <c r="AK59" s="285">
        <v>1.5</v>
      </c>
      <c r="AL59" s="344">
        <v>1.5</v>
      </c>
      <c r="AM59" s="288">
        <v>1.5</v>
      </c>
      <c r="AN59" s="187">
        <v>0</v>
      </c>
      <c r="AO59" s="187">
        <v>-0.11343184943478668</v>
      </c>
      <c r="AP59" s="187">
        <v>8.8411894757332952E-4</v>
      </c>
    </row>
    <row r="60" spans="1:42">
      <c r="A60" t="s">
        <v>94</v>
      </c>
      <c r="B60" s="285">
        <v>2.180593</v>
      </c>
      <c r="C60" s="285">
        <v>2.4914000000000001</v>
      </c>
      <c r="D60" s="285">
        <v>2.4516999999999998</v>
      </c>
      <c r="E60" s="285">
        <v>2.5154399999999999</v>
      </c>
      <c r="F60" s="285">
        <v>1.8149999999999999</v>
      </c>
      <c r="G60" s="285">
        <v>1.78</v>
      </c>
      <c r="H60" s="285">
        <v>1.7525999999999999</v>
      </c>
      <c r="I60" s="285">
        <v>1.7250000000000001</v>
      </c>
      <c r="J60" s="285">
        <v>1.79</v>
      </c>
      <c r="K60" s="285">
        <v>1.8</v>
      </c>
      <c r="L60" s="285">
        <v>1.7385999999999999</v>
      </c>
      <c r="M60" s="285">
        <v>0.40050000000000002</v>
      </c>
      <c r="N60" s="285">
        <v>0.46750000000000003</v>
      </c>
      <c r="O60" s="285">
        <v>0.36910000000000004</v>
      </c>
      <c r="P60" s="285">
        <v>0.33800000000000002</v>
      </c>
      <c r="Q60" s="285">
        <v>0.377</v>
      </c>
      <c r="R60" s="285">
        <v>0.34</v>
      </c>
      <c r="S60" s="285">
        <v>0.31389999999999996</v>
      </c>
      <c r="T60" s="285">
        <v>0.28999999999999998</v>
      </c>
      <c r="U60" s="285">
        <v>0.308</v>
      </c>
      <c r="V60" s="285">
        <v>0.42519999999999997</v>
      </c>
      <c r="W60" s="285">
        <v>0.52600000000000002</v>
      </c>
      <c r="X60" s="285">
        <v>0.501</v>
      </c>
      <c r="Y60" s="285">
        <v>0.64989999999999992</v>
      </c>
      <c r="Z60" s="285">
        <v>0.68070000000000008</v>
      </c>
      <c r="AA60" s="285">
        <v>0.56000000000000005</v>
      </c>
      <c r="AB60" s="285">
        <v>0.59599999999999997</v>
      </c>
      <c r="AC60" s="285">
        <v>0.60099999999999998</v>
      </c>
      <c r="AD60" s="285">
        <v>0.57699999999999996</v>
      </c>
      <c r="AE60" s="285">
        <v>0.42499999999999999</v>
      </c>
      <c r="AF60" s="285">
        <v>0.42499999999999999</v>
      </c>
      <c r="AG60" s="285">
        <v>0.42499999999999999</v>
      </c>
      <c r="AH60" s="285">
        <v>0.42499999999999999</v>
      </c>
      <c r="AI60" s="285">
        <v>0.42499999999999999</v>
      </c>
      <c r="AJ60" s="285">
        <v>0.42499999999999999</v>
      </c>
      <c r="AK60" s="285">
        <v>0.42499999999999999</v>
      </c>
      <c r="AL60" s="344">
        <v>0.42499999999999999</v>
      </c>
      <c r="AM60" s="288">
        <v>0.42499999999999999</v>
      </c>
      <c r="AN60" s="187">
        <v>0</v>
      </c>
      <c r="AO60" s="187">
        <v>-3.3249807925474828E-2</v>
      </c>
      <c r="AP60" s="187">
        <v>2.5050036847911003E-4</v>
      </c>
    </row>
    <row r="61" spans="1:42">
      <c r="A61" t="s">
        <v>95</v>
      </c>
      <c r="B61" s="285">
        <v>0.55811000000000011</v>
      </c>
      <c r="C61" s="285">
        <v>0.57553900000000002</v>
      </c>
      <c r="D61" s="285">
        <v>0.65024499999999996</v>
      </c>
      <c r="E61" s="285">
        <v>0.71007400000000009</v>
      </c>
      <c r="F61" s="285">
        <v>0.98255000000000003</v>
      </c>
      <c r="G61" s="285">
        <v>1.0063833333333334</v>
      </c>
      <c r="H61" s="285">
        <v>0.98175666666666672</v>
      </c>
      <c r="I61" s="285">
        <v>0.95457999999999998</v>
      </c>
      <c r="J61" s="285">
        <v>0.95625333333333329</v>
      </c>
      <c r="K61" s="285">
        <v>0.90792666666666666</v>
      </c>
      <c r="L61" s="285">
        <v>0.88871</v>
      </c>
      <c r="M61" s="285">
        <v>0.81188233333333337</v>
      </c>
      <c r="N61" s="285">
        <v>0.75818066666666661</v>
      </c>
      <c r="O61" s="285">
        <v>0.63447300000000006</v>
      </c>
      <c r="P61" s="285">
        <v>0.581646</v>
      </c>
      <c r="Q61" s="285">
        <v>0.66522800000000004</v>
      </c>
      <c r="R61" s="285">
        <v>0.67073800000000006</v>
      </c>
      <c r="S61" s="285">
        <v>0.69348600000000005</v>
      </c>
      <c r="T61" s="285">
        <v>0.69948600000000005</v>
      </c>
      <c r="U61" s="285">
        <v>0.69842400000000004</v>
      </c>
      <c r="V61" s="285">
        <v>0.67832000000000003</v>
      </c>
      <c r="W61" s="285">
        <v>0.61463800000000002</v>
      </c>
      <c r="X61" s="285">
        <v>0.569438</v>
      </c>
      <c r="Y61" s="285">
        <v>0.55443799999999999</v>
      </c>
      <c r="Z61" s="285">
        <v>0.56313800000000003</v>
      </c>
      <c r="AA61" s="285">
        <v>0.54599699999999995</v>
      </c>
      <c r="AB61" s="285">
        <v>0.65452600000000005</v>
      </c>
      <c r="AC61" s="285">
        <v>0.65907400000000005</v>
      </c>
      <c r="AD61" s="285">
        <v>0.65829000000000004</v>
      </c>
      <c r="AE61" s="285">
        <v>0.6214900000000001</v>
      </c>
      <c r="AF61" s="285">
        <v>2.2661220000000002</v>
      </c>
      <c r="AG61" s="285">
        <v>2.1858219999999999</v>
      </c>
      <c r="AH61" s="285">
        <v>3.6858120000000003</v>
      </c>
      <c r="AI61" s="285">
        <v>3.6858120000000003</v>
      </c>
      <c r="AJ61" s="285">
        <v>3.7624819999999999</v>
      </c>
      <c r="AK61" s="285">
        <v>4.0122419999999996</v>
      </c>
      <c r="AL61" s="344">
        <v>3.9652720000000001</v>
      </c>
      <c r="AM61" s="288">
        <v>3.9650719999999997</v>
      </c>
      <c r="AN61" s="187">
        <v>-5.0437901864097689E-5</v>
      </c>
      <c r="AO61" s="187">
        <v>0.19738719116163628</v>
      </c>
      <c r="AP61" s="187">
        <v>2.3370635224616511E-3</v>
      </c>
    </row>
    <row r="62" spans="1:42" s="66" customFormat="1">
      <c r="A62" s="135" t="s">
        <v>96</v>
      </c>
      <c r="B62" s="292">
        <v>53.436518</v>
      </c>
      <c r="C62" s="292">
        <v>56.281772000000004</v>
      </c>
      <c r="D62" s="292">
        <v>58.270780000000002</v>
      </c>
      <c r="E62" s="292">
        <v>58.038757999999987</v>
      </c>
      <c r="F62" s="292">
        <v>57.766580999999988</v>
      </c>
      <c r="G62" s="292">
        <v>57.037383333333324</v>
      </c>
      <c r="H62" s="292">
        <v>57.966056666666667</v>
      </c>
      <c r="I62" s="292">
        <v>58.663579999999996</v>
      </c>
      <c r="J62" s="292">
        <v>58.996753333333324</v>
      </c>
      <c r="K62" s="292">
        <v>59.08652666666665</v>
      </c>
      <c r="L62" s="292">
        <v>58.725810000000017</v>
      </c>
      <c r="M62" s="292">
        <v>60.371982333333328</v>
      </c>
      <c r="N62" s="292">
        <v>61.079080666666663</v>
      </c>
      <c r="O62" s="292">
        <v>61.233072999999997</v>
      </c>
      <c r="P62" s="292">
        <v>65.008346000000003</v>
      </c>
      <c r="Q62" s="292">
        <v>71.952928000000014</v>
      </c>
      <c r="R62" s="292">
        <v>74.932237999999998</v>
      </c>
      <c r="S62" s="292">
        <v>75.258786000000001</v>
      </c>
      <c r="T62" s="292">
        <v>77.172286</v>
      </c>
      <c r="U62" s="292">
        <v>84.719523999999993</v>
      </c>
      <c r="V62" s="292">
        <v>93.048520000000011</v>
      </c>
      <c r="W62" s="292">
        <v>96.671638000000016</v>
      </c>
      <c r="X62" s="292">
        <v>101.59234799999999</v>
      </c>
      <c r="Y62" s="292">
        <v>106.24524799999999</v>
      </c>
      <c r="Z62" s="292">
        <v>107.624748</v>
      </c>
      <c r="AA62" s="292">
        <v>111.349897</v>
      </c>
      <c r="AB62" s="292">
        <v>117.239526</v>
      </c>
      <c r="AC62" s="292">
        <v>119.69807399999999</v>
      </c>
      <c r="AD62" s="292">
        <v>120.41128999999999</v>
      </c>
      <c r="AE62" s="292">
        <v>122.57349000000001</v>
      </c>
      <c r="AF62" s="292">
        <v>124.54812199999999</v>
      </c>
      <c r="AG62" s="292">
        <v>124.23182199999999</v>
      </c>
      <c r="AH62" s="292">
        <v>126.98181200000001</v>
      </c>
      <c r="AI62" s="292">
        <v>126.460812</v>
      </c>
      <c r="AJ62" s="292">
        <v>125.50248199999999</v>
      </c>
      <c r="AK62" s="292">
        <v>126.25924199999999</v>
      </c>
      <c r="AL62" s="292">
        <v>126.513272</v>
      </c>
      <c r="AM62" s="292">
        <v>126.454072</v>
      </c>
      <c r="AN62" s="401">
        <v>-4.6793509537879086E-4</v>
      </c>
      <c r="AO62" s="401">
        <v>7.6418658286725449E-3</v>
      </c>
      <c r="AP62" s="401">
        <v>7.4533627368668032E-2</v>
      </c>
    </row>
    <row r="63" spans="1:42">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44"/>
      <c r="AM63" s="288"/>
      <c r="AN63" s="187"/>
      <c r="AO63" s="187"/>
      <c r="AP63" s="187"/>
    </row>
    <row r="64" spans="1:42">
      <c r="A64" t="s">
        <v>102</v>
      </c>
      <c r="B64" s="285">
        <v>2.1228111260493749</v>
      </c>
      <c r="C64" s="285">
        <v>2.618448212664755</v>
      </c>
      <c r="D64" s="285">
        <v>2.9310518066341</v>
      </c>
      <c r="E64" s="285">
        <v>2.4907650545646001</v>
      </c>
      <c r="F64" s="285">
        <v>2.5599529727469497</v>
      </c>
      <c r="G64" s="285">
        <v>2.4593160008453498</v>
      </c>
      <c r="H64" s="285">
        <v>2.8744435099394501</v>
      </c>
      <c r="I64" s="285">
        <v>2.9058925636586999</v>
      </c>
      <c r="J64" s="285">
        <v>3.1889340471319501</v>
      </c>
      <c r="K64" s="285">
        <v>3.1008766967180503</v>
      </c>
      <c r="L64" s="285">
        <v>3.1574849934127003</v>
      </c>
      <c r="M64" s="285">
        <v>3.2266729115950499</v>
      </c>
      <c r="N64" s="285">
        <v>3.2203831008512003</v>
      </c>
      <c r="O64" s="285">
        <v>3.2581219653143001</v>
      </c>
      <c r="P64" s="285">
        <v>3.81791512151695</v>
      </c>
      <c r="Q64" s="285">
        <v>3.7990456892854003</v>
      </c>
      <c r="R64" s="285">
        <v>3.81791512151695</v>
      </c>
      <c r="S64" s="285">
        <v>4.0380584975517007</v>
      </c>
      <c r="T64" s="285">
        <v>4.7739663545821509</v>
      </c>
      <c r="U64" s="285">
        <v>4.7425173008629002</v>
      </c>
      <c r="V64" s="285">
        <v>4.9437912446660999</v>
      </c>
      <c r="W64" s="285">
        <v>4.9563708661538</v>
      </c>
      <c r="X64" s="285">
        <v>4.5726924107789495</v>
      </c>
      <c r="Y64" s="285">
        <v>3.7494379519486554</v>
      </c>
      <c r="Z64" s="285">
        <v>3.889260444784441</v>
      </c>
      <c r="AA64" s="285">
        <v>3.7183411276310601</v>
      </c>
      <c r="AB64" s="285">
        <v>3.5145198104766018</v>
      </c>
      <c r="AC64" s="285">
        <v>3.4289595149280103</v>
      </c>
      <c r="AD64" s="285">
        <v>4.2392003553292792</v>
      </c>
      <c r="AE64" s="285">
        <v>4.0613999852221276</v>
      </c>
      <c r="AF64" s="285">
        <v>3.8310796954038286</v>
      </c>
      <c r="AG64" s="285">
        <v>3.8729446757148938</v>
      </c>
      <c r="AH64" s="285">
        <v>3.9219674606524606</v>
      </c>
      <c r="AI64" s="285">
        <v>3.95749860154447</v>
      </c>
      <c r="AJ64" s="285">
        <v>3.9820351240933833</v>
      </c>
      <c r="AK64" s="285">
        <v>3.9845506607416836</v>
      </c>
      <c r="AL64" s="344">
        <v>3.9845506607416836</v>
      </c>
      <c r="AM64" s="288">
        <v>3.9948929097155914</v>
      </c>
      <c r="AN64" s="187">
        <v>2.5955872705563099E-3</v>
      </c>
      <c r="AO64" s="187">
        <v>1.2631273448198366E-2</v>
      </c>
      <c r="AP64" s="187">
        <v>2.3546403433372699E-3</v>
      </c>
    </row>
    <row r="65" spans="1:42">
      <c r="A65" t="s">
        <v>97</v>
      </c>
      <c r="B65" s="285">
        <v>1.294</v>
      </c>
      <c r="C65" s="285">
        <v>1.5</v>
      </c>
      <c r="D65" s="285">
        <v>1.4452499999999999</v>
      </c>
      <c r="E65" s="285">
        <v>1.5269999999999999</v>
      </c>
      <c r="F65" s="285">
        <v>1.47027</v>
      </c>
      <c r="G65" s="285">
        <v>1.4430000000000001</v>
      </c>
      <c r="H65" s="285">
        <v>1.4750000000000001</v>
      </c>
      <c r="I65" s="285">
        <v>1.6</v>
      </c>
      <c r="J65" s="285">
        <v>1.2</v>
      </c>
      <c r="K65" s="285">
        <v>1.1516999999999999</v>
      </c>
      <c r="L65" s="285">
        <v>1.1240000000000001</v>
      </c>
      <c r="M65" s="285">
        <v>1.1499999999999999</v>
      </c>
      <c r="N65" s="285">
        <v>1.1299999999999999</v>
      </c>
      <c r="O65" s="285">
        <v>1.25</v>
      </c>
      <c r="P65" s="285">
        <v>1.1879999999999999</v>
      </c>
      <c r="Q65" s="285">
        <v>1.1240000000000001</v>
      </c>
      <c r="R65" s="285">
        <v>1.0900000000000001</v>
      </c>
      <c r="S65" s="285">
        <v>1.06</v>
      </c>
      <c r="T65" s="285">
        <v>1.02</v>
      </c>
      <c r="U65" s="285">
        <v>1.3</v>
      </c>
      <c r="V65" s="285">
        <v>1.23</v>
      </c>
      <c r="W65" s="285">
        <v>1.1599999999999999</v>
      </c>
      <c r="X65" s="285">
        <v>1.1000000000000001</v>
      </c>
      <c r="Y65" s="285">
        <v>1.05</v>
      </c>
      <c r="Z65" s="285">
        <v>1.1202999999999999</v>
      </c>
      <c r="AA65" s="285">
        <v>1.105</v>
      </c>
      <c r="AB65" s="285">
        <v>1.2</v>
      </c>
      <c r="AC65" s="285">
        <v>1.0780000000000001</v>
      </c>
      <c r="AD65" s="285">
        <v>1.0780000000000001</v>
      </c>
      <c r="AE65" s="285">
        <v>1.1000000000000001</v>
      </c>
      <c r="AF65" s="285">
        <v>1.1000000000000001</v>
      </c>
      <c r="AG65" s="285">
        <v>1.1000000000000001</v>
      </c>
      <c r="AH65" s="285">
        <v>1.1000000000000001</v>
      </c>
      <c r="AI65" s="285">
        <v>1.1000000000000001</v>
      </c>
      <c r="AJ65" s="285">
        <v>1.1000000000000001</v>
      </c>
      <c r="AK65" s="285">
        <v>1.1000000000000001</v>
      </c>
      <c r="AL65" s="344">
        <v>1.1000000000000001</v>
      </c>
      <c r="AM65" s="288">
        <v>1.1000000000000001</v>
      </c>
      <c r="AN65" s="187">
        <v>0</v>
      </c>
      <c r="AO65" s="187">
        <v>-8.6633923554794157E-3</v>
      </c>
      <c r="AP65" s="187">
        <v>6.4835389488710838E-4</v>
      </c>
    </row>
    <row r="66" spans="1:42">
      <c r="A66" t="s">
        <v>52</v>
      </c>
      <c r="B66" s="285">
        <v>13.3526212</v>
      </c>
      <c r="C66" s="285">
        <v>13.290462799999998</v>
      </c>
      <c r="D66" s="285">
        <v>13.2588705</v>
      </c>
      <c r="E66" s="285">
        <v>14.880852900000002</v>
      </c>
      <c r="F66" s="285">
        <v>16.364591500000003</v>
      </c>
      <c r="G66" s="285">
        <v>17.087696000000001</v>
      </c>
      <c r="H66" s="285">
        <v>17.161289199999999</v>
      </c>
      <c r="I66" s="285">
        <v>17.423483300000001</v>
      </c>
      <c r="J66" s="285">
        <v>17.283626900000002</v>
      </c>
      <c r="K66" s="285">
        <v>16.058490700000004</v>
      </c>
      <c r="L66" s="285">
        <v>16.019715000000001</v>
      </c>
      <c r="M66" s="285">
        <v>15.513212000000001</v>
      </c>
      <c r="N66" s="285">
        <v>15.193110899999999</v>
      </c>
      <c r="O66" s="285">
        <v>16.435325999999996</v>
      </c>
      <c r="P66" s="285">
        <v>16.257940000000001</v>
      </c>
      <c r="Q66" s="285">
        <v>16.355062499999999</v>
      </c>
      <c r="R66" s="285">
        <v>16.444488500000002</v>
      </c>
      <c r="S66" s="285">
        <v>17.021506100000003</v>
      </c>
      <c r="T66" s="285">
        <v>17.422823600000001</v>
      </c>
      <c r="U66" s="285">
        <v>15.1119</v>
      </c>
      <c r="V66" s="285">
        <v>15.190299999999999</v>
      </c>
      <c r="W66" s="285">
        <v>15.4115</v>
      </c>
      <c r="X66" s="285">
        <v>15.508700000000001</v>
      </c>
      <c r="Y66" s="285">
        <v>15.475700000000002</v>
      </c>
      <c r="Z66" s="285">
        <v>18.258876069999999</v>
      </c>
      <c r="AA66" s="285">
        <v>18.249655662999999</v>
      </c>
      <c r="AB66" s="285">
        <v>20.220299775000001</v>
      </c>
      <c r="AC66" s="285">
        <v>20.762501341000004</v>
      </c>
      <c r="AD66" s="285">
        <v>21.186851899999997</v>
      </c>
      <c r="AE66" s="285">
        <v>21.617621339999999</v>
      </c>
      <c r="AF66" s="285">
        <v>23.268007489999999</v>
      </c>
      <c r="AG66" s="285">
        <v>23.746847070000001</v>
      </c>
      <c r="AH66" s="285">
        <v>24.427835589000001</v>
      </c>
      <c r="AI66" s="285">
        <v>24.682514973</v>
      </c>
      <c r="AJ66" s="285">
        <v>25.166455500000001</v>
      </c>
      <c r="AK66" s="285">
        <v>25.626464309999999</v>
      </c>
      <c r="AL66" s="344">
        <v>25.663817989999998</v>
      </c>
      <c r="AM66" s="288">
        <v>25.663817989999998</v>
      </c>
      <c r="AN66" s="187">
        <v>0</v>
      </c>
      <c r="AO66" s="187">
        <v>2.4125942776616727E-2</v>
      </c>
      <c r="AP66" s="187">
        <v>1.5126578501354853E-2</v>
      </c>
    </row>
    <row r="67" spans="1:42">
      <c r="A67" t="s">
        <v>98</v>
      </c>
      <c r="B67" s="285">
        <v>2.7569588999999999</v>
      </c>
      <c r="C67" s="285">
        <v>3.4824000000000002</v>
      </c>
      <c r="D67" s="285">
        <v>3.5046999999999997</v>
      </c>
      <c r="E67" s="285">
        <v>3.62</v>
      </c>
      <c r="F67" s="285">
        <v>3.76</v>
      </c>
      <c r="G67" s="285">
        <v>3.7613102999999999</v>
      </c>
      <c r="H67" s="285">
        <v>4.6349999999999998</v>
      </c>
      <c r="I67" s="285">
        <v>4.4156000000000004</v>
      </c>
      <c r="J67" s="285">
        <v>4.4634999999999998</v>
      </c>
      <c r="K67" s="285">
        <v>4.3453999999999997</v>
      </c>
      <c r="L67" s="285">
        <v>5.5631639999999996</v>
      </c>
      <c r="M67" s="285">
        <v>6.1256000000000004</v>
      </c>
      <c r="N67" s="285">
        <v>5.91</v>
      </c>
      <c r="O67" s="285">
        <v>5.86</v>
      </c>
      <c r="P67" s="285">
        <v>5.8073000000000006</v>
      </c>
      <c r="Q67" s="285">
        <v>5.5097763000000004</v>
      </c>
      <c r="R67" s="285">
        <v>5.4869604000000001</v>
      </c>
      <c r="S67" s="285">
        <v>5.625437100000001</v>
      </c>
      <c r="T67" s="285">
        <v>5.3942660999999994</v>
      </c>
      <c r="U67" s="285">
        <v>4.9722096000000002</v>
      </c>
      <c r="V67" s="285">
        <v>5.2899003000000002</v>
      </c>
      <c r="W67" s="285">
        <v>5.5134660000000002</v>
      </c>
      <c r="X67" s="285">
        <v>5.5763414999999998</v>
      </c>
      <c r="Y67" s="285">
        <v>5.7311582999999997</v>
      </c>
      <c r="Z67" s="285">
        <v>5.5652724000000005</v>
      </c>
      <c r="AA67" s="285">
        <v>5.9188811999999995</v>
      </c>
      <c r="AB67" s="285">
        <v>5.6926800000000002</v>
      </c>
      <c r="AC67" s="285">
        <v>5.4592499999999999</v>
      </c>
      <c r="AD67" s="285">
        <v>5.7981000000000007</v>
      </c>
      <c r="AE67" s="285">
        <v>5.8228736999999997</v>
      </c>
      <c r="AF67" s="285">
        <v>5.8331898000000004</v>
      </c>
      <c r="AG67" s="285">
        <v>5.7035232000000002</v>
      </c>
      <c r="AH67" s="285">
        <v>5.7197126999999996</v>
      </c>
      <c r="AI67" s="285">
        <v>5.7110306100000008</v>
      </c>
      <c r="AJ67" s="285">
        <v>5.7434096099999996</v>
      </c>
      <c r="AK67" s="285">
        <v>4.7860680000000002</v>
      </c>
      <c r="AL67" s="344">
        <v>4.6782384000000006</v>
      </c>
      <c r="AM67" s="288">
        <v>4.5488730000000004</v>
      </c>
      <c r="AN67" s="187">
        <v>-2.7652588204996165E-2</v>
      </c>
      <c r="AO67" s="187">
        <v>-1.9434615799279742E-2</v>
      </c>
      <c r="AP67" s="187">
        <v>2.6811632062698231E-3</v>
      </c>
    </row>
    <row r="68" spans="1:42">
      <c r="A68" t="s">
        <v>103</v>
      </c>
      <c r="B68" s="285">
        <v>11.603</v>
      </c>
      <c r="C68" s="285">
        <v>11.018000000000001</v>
      </c>
      <c r="D68" s="285">
        <v>10.534000000000001</v>
      </c>
      <c r="E68" s="285">
        <v>10.08</v>
      </c>
      <c r="F68" s="285">
        <v>9.6110000000000007</v>
      </c>
      <c r="G68" s="285">
        <v>9.18</v>
      </c>
      <c r="H68" s="285">
        <v>9</v>
      </c>
      <c r="I68" s="285">
        <v>9</v>
      </c>
      <c r="J68" s="285">
        <v>9</v>
      </c>
      <c r="K68" s="285">
        <v>5.1139999999999999</v>
      </c>
      <c r="L68" s="285">
        <v>5.415</v>
      </c>
      <c r="M68" s="285">
        <v>5.9089999999999998</v>
      </c>
      <c r="N68" s="285">
        <v>5.5979999999999999</v>
      </c>
      <c r="O68" s="285">
        <v>5.1669999999999998</v>
      </c>
      <c r="P68" s="285">
        <v>4.9800000000000004</v>
      </c>
      <c r="Q68" s="285">
        <v>4.9800000000000004</v>
      </c>
      <c r="R68" s="285">
        <v>4.7300000000000004</v>
      </c>
      <c r="S68" s="285">
        <v>4.87</v>
      </c>
      <c r="T68" s="285">
        <v>5.0999999999999996</v>
      </c>
      <c r="U68" s="285">
        <v>5.2</v>
      </c>
      <c r="V68" s="285">
        <v>5.12</v>
      </c>
      <c r="W68" s="285">
        <v>5.0999999999999996</v>
      </c>
      <c r="X68" s="285">
        <v>4.72</v>
      </c>
      <c r="Y68" s="285">
        <v>4.7300000000000004</v>
      </c>
      <c r="Z68" s="285">
        <v>4.3</v>
      </c>
      <c r="AA68" s="285">
        <v>4.1900000000000013</v>
      </c>
      <c r="AB68" s="285">
        <v>4.37</v>
      </c>
      <c r="AC68" s="285">
        <v>3.98874</v>
      </c>
      <c r="AD68" s="285">
        <v>3.7475000000000001</v>
      </c>
      <c r="AE68" s="285">
        <v>4.3029999999999999</v>
      </c>
      <c r="AF68" s="285">
        <v>4.2300000000000004</v>
      </c>
      <c r="AG68" s="285">
        <v>3.74133</v>
      </c>
      <c r="AH68" s="285">
        <v>3.74133</v>
      </c>
      <c r="AI68" s="285">
        <v>3.6924999999999999</v>
      </c>
      <c r="AJ68" s="285">
        <v>3.6244999999999998</v>
      </c>
      <c r="AK68" s="285">
        <v>3.6025300000000002</v>
      </c>
      <c r="AL68" s="344">
        <v>3.3069000000000002</v>
      </c>
      <c r="AM68" s="288">
        <v>3.1709000000000001</v>
      </c>
      <c r="AN68" s="187">
        <v>-4.1126130212585821E-2</v>
      </c>
      <c r="AO68" s="187">
        <v>-2.7490253513068663E-2</v>
      </c>
      <c r="AP68" s="187">
        <v>1.8689685139068471E-3</v>
      </c>
    </row>
    <row r="69" spans="1:42">
      <c r="A69" t="s">
        <v>104</v>
      </c>
      <c r="B69" s="285">
        <v>1.8</v>
      </c>
      <c r="C69" s="285">
        <v>2.2949999999999999</v>
      </c>
      <c r="D69" s="285">
        <v>2.57</v>
      </c>
      <c r="E69" s="285">
        <v>2.57</v>
      </c>
      <c r="F69" s="285">
        <v>2.9</v>
      </c>
      <c r="G69" s="285">
        <v>3.5</v>
      </c>
      <c r="H69" s="285">
        <v>3.53</v>
      </c>
      <c r="I69" s="285">
        <v>3.3239999999999998</v>
      </c>
      <c r="J69" s="285">
        <v>3.379</v>
      </c>
      <c r="K69" s="285">
        <v>3.6745000000000001</v>
      </c>
      <c r="L69" s="285">
        <v>3.56</v>
      </c>
      <c r="M69" s="285">
        <v>3.7</v>
      </c>
      <c r="N69" s="285">
        <v>5.09</v>
      </c>
      <c r="O69" s="285">
        <v>4.96</v>
      </c>
      <c r="P69" s="285">
        <v>5.2</v>
      </c>
      <c r="Q69" s="285">
        <v>5.2</v>
      </c>
      <c r="R69" s="285">
        <v>4.9610000000000003</v>
      </c>
      <c r="S69" s="285">
        <v>4.976</v>
      </c>
      <c r="T69" s="285">
        <v>4.6500000000000004</v>
      </c>
      <c r="U69" s="285">
        <v>5.0289999999999999</v>
      </c>
      <c r="V69" s="285">
        <v>4.53</v>
      </c>
      <c r="W69" s="285">
        <v>4.4569999999999999</v>
      </c>
      <c r="X69" s="285">
        <v>4.54</v>
      </c>
      <c r="Y69" s="285">
        <v>4.84</v>
      </c>
      <c r="Z69" s="285">
        <v>5.16</v>
      </c>
      <c r="AA69" s="285">
        <v>5.2519999999999998</v>
      </c>
      <c r="AB69" s="285">
        <v>5.3570000000000002</v>
      </c>
      <c r="AC69" s="285">
        <v>5.46</v>
      </c>
      <c r="AD69" s="285">
        <v>5.52</v>
      </c>
      <c r="AE69" s="285">
        <v>3.5720000000000001</v>
      </c>
      <c r="AF69" s="285">
        <v>3.7389999999999999</v>
      </c>
      <c r="AG69" s="285">
        <v>3.7389999999999999</v>
      </c>
      <c r="AH69" s="285">
        <v>3.6680000000000001</v>
      </c>
      <c r="AI69" s="285">
        <v>3.75</v>
      </c>
      <c r="AJ69" s="285">
        <v>3.6</v>
      </c>
      <c r="AK69" s="285">
        <v>3.6</v>
      </c>
      <c r="AL69" s="344">
        <v>3.6</v>
      </c>
      <c r="AM69" s="288">
        <v>3.6</v>
      </c>
      <c r="AN69" s="187">
        <v>0</v>
      </c>
      <c r="AO69" s="187">
        <v>-3.8967476453347971E-2</v>
      </c>
      <c r="AP69" s="187">
        <v>2.121885474175991E-3</v>
      </c>
    </row>
    <row r="70" spans="1:42">
      <c r="A70" t="s">
        <v>100</v>
      </c>
      <c r="B70" s="285">
        <v>4.1899999999999999E-4</v>
      </c>
      <c r="C70" s="285">
        <v>1.5209499999999999E-2</v>
      </c>
      <c r="D70" s="285">
        <v>0.03</v>
      </c>
      <c r="E70" s="285">
        <v>0.03</v>
      </c>
      <c r="F70" s="285">
        <v>5.8000000000000003E-2</v>
      </c>
      <c r="G70" s="285">
        <v>0.109</v>
      </c>
      <c r="H70" s="285">
        <v>0.104</v>
      </c>
      <c r="I70" s="285">
        <v>0.104</v>
      </c>
      <c r="J70" s="285">
        <v>0.104</v>
      </c>
      <c r="K70" s="285">
        <v>0.23069999999999999</v>
      </c>
      <c r="L70" s="285">
        <v>0.26139999999999997</v>
      </c>
      <c r="M70" s="285">
        <v>0.22</v>
      </c>
      <c r="N70" s="285">
        <v>0.17859999999999995</v>
      </c>
      <c r="O70" s="285">
        <v>0.21810000000000002</v>
      </c>
      <c r="P70" s="285">
        <v>0.23080000000000001</v>
      </c>
      <c r="Q70" s="285">
        <v>0.29519999999999991</v>
      </c>
      <c r="R70" s="285">
        <v>0.2412</v>
      </c>
      <c r="S70" s="285">
        <v>0.29629999999999995</v>
      </c>
      <c r="T70" s="285">
        <v>0.38830000000000009</v>
      </c>
      <c r="U70" s="285">
        <v>0.35847000000000001</v>
      </c>
      <c r="V70" s="285">
        <v>0.51500000000000001</v>
      </c>
      <c r="W70" s="285">
        <v>0.58399999999999996</v>
      </c>
      <c r="X70" s="285">
        <v>0.69199999999999995</v>
      </c>
      <c r="Y70" s="285">
        <v>0.5</v>
      </c>
      <c r="Z70" s="285">
        <v>0.52729999999999999</v>
      </c>
      <c r="AA70" s="285">
        <v>0.45300000000000001</v>
      </c>
      <c r="AB70" s="285">
        <v>0.46100000000000002</v>
      </c>
      <c r="AC70" s="285">
        <v>0.46100000000000002</v>
      </c>
      <c r="AD70" s="285">
        <v>0.45400000000000001</v>
      </c>
      <c r="AE70" s="285">
        <v>0.435</v>
      </c>
      <c r="AF70" s="285">
        <v>0.442</v>
      </c>
      <c r="AG70" s="285">
        <v>0.45327000000000001</v>
      </c>
      <c r="AH70" s="285">
        <v>0.44882</v>
      </c>
      <c r="AI70" s="285">
        <v>0.46179999999999999</v>
      </c>
      <c r="AJ70" s="285">
        <v>0.40482999999999997</v>
      </c>
      <c r="AK70" s="285">
        <v>0.39635999999999999</v>
      </c>
      <c r="AL70" s="344">
        <v>0.34938999999999998</v>
      </c>
      <c r="AM70" s="288">
        <v>0.34938999999999998</v>
      </c>
      <c r="AN70" s="187">
        <v>0</v>
      </c>
      <c r="AO70" s="187">
        <v>-2.7340227621140634E-2</v>
      </c>
      <c r="AP70" s="187">
        <v>2.0593487939509706E-4</v>
      </c>
    </row>
    <row r="71" spans="1:42">
      <c r="A71" t="s">
        <v>6</v>
      </c>
      <c r="B71" s="285">
        <v>0</v>
      </c>
      <c r="C71" s="285">
        <v>0</v>
      </c>
      <c r="D71" s="285">
        <v>0</v>
      </c>
      <c r="E71" s="285">
        <v>0</v>
      </c>
      <c r="F71" s="285">
        <v>0</v>
      </c>
      <c r="G71" s="285">
        <v>0</v>
      </c>
      <c r="H71" s="285">
        <v>0</v>
      </c>
      <c r="I71" s="285">
        <v>2.1899999999999999E-2</v>
      </c>
      <c r="J71" s="285">
        <v>5.11E-2</v>
      </c>
      <c r="K71" s="285">
        <v>0.1095</v>
      </c>
      <c r="L71" s="285">
        <v>0.20075000000000001</v>
      </c>
      <c r="M71" s="285">
        <v>0.24</v>
      </c>
      <c r="N71" s="285">
        <v>0.35</v>
      </c>
      <c r="O71" s="285">
        <v>0.59620000000000017</v>
      </c>
      <c r="P71" s="285">
        <v>0.63870000000000005</v>
      </c>
      <c r="Q71" s="285">
        <v>0.76435000000000008</v>
      </c>
      <c r="R71" s="285">
        <v>0.89</v>
      </c>
      <c r="S71" s="285">
        <v>1.2464000000000004</v>
      </c>
      <c r="T71" s="285">
        <v>1.9</v>
      </c>
      <c r="U71" s="285">
        <v>1.8</v>
      </c>
      <c r="V71" s="285">
        <v>1.95</v>
      </c>
      <c r="W71" s="285">
        <v>2.2000000000000002</v>
      </c>
      <c r="X71" s="285">
        <v>2.8120000000000003</v>
      </c>
      <c r="Y71" s="285">
        <v>2.96</v>
      </c>
      <c r="Z71" s="285">
        <v>3.0840000000000001</v>
      </c>
      <c r="AA71" s="285">
        <v>3.1192074680000004</v>
      </c>
      <c r="AB71" s="285">
        <v>3.25</v>
      </c>
      <c r="AC71" s="285">
        <v>3.41</v>
      </c>
      <c r="AD71" s="285">
        <v>4.7300000000000004</v>
      </c>
      <c r="AE71" s="285">
        <v>4.5</v>
      </c>
      <c r="AF71" s="285">
        <v>4.4000000000000004</v>
      </c>
      <c r="AG71" s="285">
        <v>4.4000000000000004</v>
      </c>
      <c r="AH71" s="285">
        <v>4.4000000000000004</v>
      </c>
      <c r="AI71" s="285">
        <v>4.4000000000000004</v>
      </c>
      <c r="AJ71" s="285">
        <v>4.4000000000000004</v>
      </c>
      <c r="AK71" s="285">
        <v>4.4000000000000004</v>
      </c>
      <c r="AL71" s="344">
        <v>4.4000000000000004</v>
      </c>
      <c r="AM71" s="288">
        <v>4.4000000000000004</v>
      </c>
      <c r="AN71" s="187">
        <v>0</v>
      </c>
      <c r="AO71" s="187">
        <v>3.0758515940554787E-2</v>
      </c>
      <c r="AP71" s="187">
        <v>2.5934155795484335E-3</v>
      </c>
    </row>
    <row r="72" spans="1:42">
      <c r="A72" t="s">
        <v>53</v>
      </c>
      <c r="B72" s="285">
        <v>0.99311000000000005</v>
      </c>
      <c r="C72" s="285">
        <v>1.08806</v>
      </c>
      <c r="D72" s="285">
        <v>1.08362</v>
      </c>
      <c r="E72" s="285">
        <v>1.1097919999999999</v>
      </c>
      <c r="F72" s="285">
        <v>1.100258</v>
      </c>
      <c r="G72" s="285">
        <v>1.17</v>
      </c>
      <c r="H72" s="285">
        <v>0.67879999999999996</v>
      </c>
      <c r="I72" s="285">
        <v>0.6705000000000001</v>
      </c>
      <c r="J72" s="285">
        <v>0.97570000000000001</v>
      </c>
      <c r="K72" s="285">
        <v>0.94550000000000001</v>
      </c>
      <c r="L72" s="285">
        <v>1.0052000000000001</v>
      </c>
      <c r="M72" s="285">
        <v>0.91326799999999997</v>
      </c>
      <c r="N72" s="285">
        <v>0.86677999999999999</v>
      </c>
      <c r="O72" s="285">
        <v>1.0894730000000001</v>
      </c>
      <c r="P72" s="285">
        <v>1.0827829999999998</v>
      </c>
      <c r="Q72" s="285">
        <v>1.0728140000000002</v>
      </c>
      <c r="R72" s="285">
        <v>1.3314090000000001</v>
      </c>
      <c r="S72" s="285">
        <v>1.196955</v>
      </c>
      <c r="T72" s="285">
        <v>1.339858</v>
      </c>
      <c r="U72" s="285">
        <v>1.4171069999999999</v>
      </c>
      <c r="V72" s="285">
        <v>1.307612</v>
      </c>
      <c r="W72" s="285">
        <v>1.2469996666666667</v>
      </c>
      <c r="X72" s="285">
        <v>1.11395</v>
      </c>
      <c r="Y72" s="285">
        <v>1.4288398899999999</v>
      </c>
      <c r="Z72" s="285">
        <v>1.4512944334330768</v>
      </c>
      <c r="AA72" s="285">
        <v>1.4155132770851406</v>
      </c>
      <c r="AB72" s="285">
        <v>1.3907910930851406</v>
      </c>
      <c r="AC72" s="285">
        <v>1.2680459330851406</v>
      </c>
      <c r="AD72" s="285">
        <v>1.2594644837958784</v>
      </c>
      <c r="AE72" s="285">
        <v>1.1229021408239772</v>
      </c>
      <c r="AF72" s="285">
        <v>1.107442446338216</v>
      </c>
      <c r="AG72" s="285">
        <v>1.1104399915131329</v>
      </c>
      <c r="AH72" s="285">
        <v>1.0746290856329939</v>
      </c>
      <c r="AI72" s="285">
        <v>1.3453323383938405</v>
      </c>
      <c r="AJ72" s="285">
        <v>1.2830313014828831</v>
      </c>
      <c r="AK72" s="285">
        <v>1.2897351378324691</v>
      </c>
      <c r="AL72" s="344">
        <v>1.213716498667855</v>
      </c>
      <c r="AM72" s="288">
        <v>1.2081585712359402</v>
      </c>
      <c r="AN72" s="187">
        <v>-4.579263310678483E-3</v>
      </c>
      <c r="AO72" s="187">
        <v>-1.3526244796471354E-2</v>
      </c>
      <c r="AP72" s="187">
        <v>7.1210392300187801E-4</v>
      </c>
    </row>
    <row r="73" spans="1:42" s="66" customFormat="1">
      <c r="A73" s="135" t="s">
        <v>84</v>
      </c>
      <c r="B73" s="292">
        <v>33.922920226049378</v>
      </c>
      <c r="C73" s="292">
        <v>35.30758051266475</v>
      </c>
      <c r="D73" s="292">
        <v>35.357492306634107</v>
      </c>
      <c r="E73" s="292">
        <v>36.30840995456461</v>
      </c>
      <c r="F73" s="292">
        <v>37.824072472746948</v>
      </c>
      <c r="G73" s="292">
        <v>38.710322300845355</v>
      </c>
      <c r="H73" s="292">
        <v>39.458532709939448</v>
      </c>
      <c r="I73" s="292">
        <v>39.465375863658707</v>
      </c>
      <c r="J73" s="292">
        <v>39.645860947131951</v>
      </c>
      <c r="K73" s="292">
        <v>34.730667396718047</v>
      </c>
      <c r="L73" s="292">
        <v>36.3067139934127</v>
      </c>
      <c r="M73" s="292">
        <v>36.99775291159505</v>
      </c>
      <c r="N73" s="292">
        <v>37.536874000851199</v>
      </c>
      <c r="O73" s="292">
        <v>38.834220965314294</v>
      </c>
      <c r="P73" s="292">
        <v>39.203438121516946</v>
      </c>
      <c r="Q73" s="292">
        <v>39.100248489285399</v>
      </c>
      <c r="R73" s="292">
        <v>38.992973021516967</v>
      </c>
      <c r="S73" s="292">
        <v>40.33065669755171</v>
      </c>
      <c r="T73" s="292">
        <v>41.989214054582156</v>
      </c>
      <c r="U73" s="292">
        <v>39.931203900862904</v>
      </c>
      <c r="V73" s="292">
        <v>40.076603544666099</v>
      </c>
      <c r="W73" s="292">
        <v>40.629336532820467</v>
      </c>
      <c r="X73" s="292">
        <v>40.635683910778951</v>
      </c>
      <c r="Y73" s="292">
        <v>40.465136141948655</v>
      </c>
      <c r="Z73" s="292">
        <v>43.356303348217516</v>
      </c>
      <c r="AA73" s="292">
        <v>43.421598735716195</v>
      </c>
      <c r="AB73" s="292">
        <v>45.456290678561736</v>
      </c>
      <c r="AC73" s="292">
        <v>45.316496789013151</v>
      </c>
      <c r="AD73" s="292">
        <v>48.013116739125152</v>
      </c>
      <c r="AE73" s="292">
        <v>46.534797166046104</v>
      </c>
      <c r="AF73" s="292">
        <v>47.950719431742051</v>
      </c>
      <c r="AG73" s="292">
        <v>47.867354937228029</v>
      </c>
      <c r="AH73" s="292">
        <v>48.502294835285447</v>
      </c>
      <c r="AI73" s="292">
        <v>49.100676522938308</v>
      </c>
      <c r="AJ73" s="292">
        <v>49.304261535576273</v>
      </c>
      <c r="AK73" s="292">
        <v>48.785708108574156</v>
      </c>
      <c r="AL73" s="292">
        <v>48.296613549409543</v>
      </c>
      <c r="AM73" s="292">
        <v>48.036032470951533</v>
      </c>
      <c r="AN73" s="401">
        <v>-5.3954316733082486E-3</v>
      </c>
      <c r="AO73" s="401">
        <v>6.0794277167848243E-3</v>
      </c>
      <c r="AP73" s="401">
        <v>2.8313044315877302E-2</v>
      </c>
    </row>
    <row r="74" spans="1:4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344"/>
      <c r="AM74" s="288"/>
      <c r="AN74" s="187"/>
      <c r="AO74" s="187"/>
      <c r="AP74" s="187"/>
    </row>
    <row r="75" spans="1:42" s="66" customFormat="1">
      <c r="A75" s="156" t="s">
        <v>322</v>
      </c>
      <c r="B75" s="455">
        <v>683.50163042002498</v>
      </c>
      <c r="C75" s="455">
        <v>696.41723607447739</v>
      </c>
      <c r="D75" s="455">
        <v>725.51059824698348</v>
      </c>
      <c r="E75" s="455">
        <v>737.30006664089535</v>
      </c>
      <c r="F75" s="455">
        <v>774.49258428392397</v>
      </c>
      <c r="G75" s="455">
        <v>802.55949034732805</v>
      </c>
      <c r="H75" s="455">
        <v>907.67354026412806</v>
      </c>
      <c r="I75" s="455">
        <v>938.88180020063135</v>
      </c>
      <c r="J75" s="455">
        <v>1026.7061644748928</v>
      </c>
      <c r="K75" s="455">
        <v>1027.2703283174615</v>
      </c>
      <c r="L75" s="455">
        <v>1027.5136991703803</v>
      </c>
      <c r="M75" s="455">
        <v>1097.8474723427571</v>
      </c>
      <c r="N75" s="455">
        <v>1103.8322087852589</v>
      </c>
      <c r="O75" s="455">
        <v>1104.3055011436247</v>
      </c>
      <c r="P75" s="455">
        <v>1117.9701606468993</v>
      </c>
      <c r="Q75" s="455">
        <v>1126.164867588531</v>
      </c>
      <c r="R75" s="455">
        <v>1148.7599869861424</v>
      </c>
      <c r="S75" s="455">
        <v>1162.0593268893826</v>
      </c>
      <c r="T75" s="455">
        <v>1142.4119456758358</v>
      </c>
      <c r="U75" s="455">
        <v>1281.8266932197923</v>
      </c>
      <c r="V75" s="455">
        <v>1300.9251847807282</v>
      </c>
      <c r="W75" s="455">
        <v>1305.3863799899341</v>
      </c>
      <c r="X75" s="455">
        <v>1354.8604914785212</v>
      </c>
      <c r="Y75" s="455">
        <v>1362.0959019099837</v>
      </c>
      <c r="Z75" s="455">
        <v>1369.0347915185262</v>
      </c>
      <c r="AA75" s="455">
        <v>1377.380602370212</v>
      </c>
      <c r="AB75" s="455">
        <v>1389.3467858567221</v>
      </c>
      <c r="AC75" s="455">
        <v>1427.0900549036533</v>
      </c>
      <c r="AD75" s="455">
        <v>1495.9920692129956</v>
      </c>
      <c r="AE75" s="455">
        <v>1535.1361786968455</v>
      </c>
      <c r="AF75" s="455">
        <v>1643.0628903552022</v>
      </c>
      <c r="AG75" s="455">
        <v>1681.3286892727569</v>
      </c>
      <c r="AH75" s="455">
        <v>1690.8467633848513</v>
      </c>
      <c r="AI75" s="455">
        <v>1698.666763237592</v>
      </c>
      <c r="AJ75" s="455">
        <v>1702.429149973575</v>
      </c>
      <c r="AK75" s="455">
        <v>1689.6433334235312</v>
      </c>
      <c r="AL75" s="455">
        <v>1697.0827498656568</v>
      </c>
      <c r="AM75" s="455">
        <v>1696.6042907655124</v>
      </c>
      <c r="AN75" s="434">
        <v>-2.8193033025780689E-4</v>
      </c>
      <c r="AO75" s="434">
        <v>2.0209200611619904E-2</v>
      </c>
      <c r="AP75" s="434">
        <v>1</v>
      </c>
    </row>
    <row r="76" spans="1:42">
      <c r="A76" t="s">
        <v>358</v>
      </c>
      <c r="B76" s="285">
        <v>140.98993537675875</v>
      </c>
      <c r="C76" s="285">
        <v>151.29476958154009</v>
      </c>
      <c r="D76" s="285">
        <v>149.95308355365631</v>
      </c>
      <c r="E76" s="285">
        <v>150.53892540112906</v>
      </c>
      <c r="F76" s="285">
        <v>149.81503864430502</v>
      </c>
      <c r="G76" s="285">
        <v>150.19714068945424</v>
      </c>
      <c r="H76" s="285">
        <v>149.03027954056896</v>
      </c>
      <c r="I76" s="285">
        <v>148.69645963119169</v>
      </c>
      <c r="J76" s="285">
        <v>148.76464727721577</v>
      </c>
      <c r="K76" s="285">
        <v>146.36238408241908</v>
      </c>
      <c r="L76" s="285">
        <v>144.5355456981452</v>
      </c>
      <c r="M76" s="285">
        <v>142.67654892199658</v>
      </c>
      <c r="N76" s="285">
        <v>142.75074506137273</v>
      </c>
      <c r="O76" s="285">
        <v>140.82974044484766</v>
      </c>
      <c r="P76" s="285">
        <v>148.4319077638213</v>
      </c>
      <c r="Q76" s="285">
        <v>149.22661385868875</v>
      </c>
      <c r="R76" s="285">
        <v>150.97688277634285</v>
      </c>
      <c r="S76" s="285">
        <v>151.44097717513708</v>
      </c>
      <c r="T76" s="285">
        <v>124.47602172670767</v>
      </c>
      <c r="U76" s="285">
        <v>256.37204673635642</v>
      </c>
      <c r="V76" s="285">
        <v>256.24844905294674</v>
      </c>
      <c r="W76" s="285">
        <v>254.49617293941378</v>
      </c>
      <c r="X76" s="285">
        <v>250.92303513065863</v>
      </c>
      <c r="Y76" s="285">
        <v>246.70546091874314</v>
      </c>
      <c r="Z76" s="285">
        <v>244.41130056417222</v>
      </c>
      <c r="AA76" s="285">
        <v>243.95910027109147</v>
      </c>
      <c r="AB76" s="285">
        <v>240.21539657639204</v>
      </c>
      <c r="AC76" s="285">
        <v>239.33422899174295</v>
      </c>
      <c r="AD76" s="285">
        <v>233.98744787357148</v>
      </c>
      <c r="AE76" s="285">
        <v>234.68300817924526</v>
      </c>
      <c r="AF76" s="285">
        <v>237.90060128421482</v>
      </c>
      <c r="AG76" s="285">
        <v>242.02296877024389</v>
      </c>
      <c r="AH76" s="285">
        <v>246.42173586009184</v>
      </c>
      <c r="AI76" s="285">
        <v>249.20961503051856</v>
      </c>
      <c r="AJ76" s="285">
        <v>253.88612323803537</v>
      </c>
      <c r="AK76" s="285">
        <v>244.47889285033813</v>
      </c>
      <c r="AL76" s="344">
        <v>243.97663138214688</v>
      </c>
      <c r="AM76" s="288">
        <v>242.6318018025818</v>
      </c>
      <c r="AN76" s="187">
        <v>-5.5121245503985117E-3</v>
      </c>
      <c r="AO76" s="187">
        <v>1.5548516408117052E-3</v>
      </c>
      <c r="AP76" s="187">
        <v>0.1430102488383462</v>
      </c>
    </row>
    <row r="77" spans="1:42">
      <c r="A77" t="s">
        <v>359</v>
      </c>
      <c r="B77" s="285">
        <v>542.51169504326629</v>
      </c>
      <c r="C77" s="285">
        <v>545.12246649293706</v>
      </c>
      <c r="D77" s="285">
        <v>575.55751469332722</v>
      </c>
      <c r="E77" s="285">
        <v>586.76114123976629</v>
      </c>
      <c r="F77" s="285">
        <v>624.67754563961887</v>
      </c>
      <c r="G77" s="285">
        <v>652.36234965787389</v>
      </c>
      <c r="H77" s="285">
        <v>758.64326072355914</v>
      </c>
      <c r="I77" s="285">
        <v>790.1853405694394</v>
      </c>
      <c r="J77" s="285">
        <v>877.94151719767706</v>
      </c>
      <c r="K77" s="285">
        <v>880.90794423504235</v>
      </c>
      <c r="L77" s="285">
        <v>882.97815347223525</v>
      </c>
      <c r="M77" s="285">
        <v>955.1709234207608</v>
      </c>
      <c r="N77" s="285">
        <v>961.08146372388637</v>
      </c>
      <c r="O77" s="285">
        <v>963.47576069877709</v>
      </c>
      <c r="P77" s="285">
        <v>969.53825288307814</v>
      </c>
      <c r="Q77" s="285">
        <v>976.93825372984213</v>
      </c>
      <c r="R77" s="285">
        <v>997.78310420979972</v>
      </c>
      <c r="S77" s="285">
        <v>1010.6183497142456</v>
      </c>
      <c r="T77" s="285">
        <v>1017.9359239491286</v>
      </c>
      <c r="U77" s="285">
        <v>1025.4546464834366</v>
      </c>
      <c r="V77" s="285">
        <v>1044.6767357277815</v>
      </c>
      <c r="W77" s="285">
        <v>1050.8902070505203</v>
      </c>
      <c r="X77" s="285">
        <v>1103.9374563478623</v>
      </c>
      <c r="Y77" s="285">
        <v>1115.3904409912404</v>
      </c>
      <c r="Z77" s="285">
        <v>1124.6234909543539</v>
      </c>
      <c r="AA77" s="285">
        <v>1133.4215020991203</v>
      </c>
      <c r="AB77" s="285">
        <v>1149.1313892803307</v>
      </c>
      <c r="AC77" s="285">
        <v>1187.7558259119103</v>
      </c>
      <c r="AD77" s="285">
        <v>1262.0046213394244</v>
      </c>
      <c r="AE77" s="285">
        <v>1300.4531705176007</v>
      </c>
      <c r="AF77" s="285">
        <v>1405.1622890709871</v>
      </c>
      <c r="AG77" s="285">
        <v>1439.3057205025127</v>
      </c>
      <c r="AH77" s="285">
        <v>1444.4250275247591</v>
      </c>
      <c r="AI77" s="285">
        <v>1449.4571482070733</v>
      </c>
      <c r="AJ77" s="285">
        <v>1448.5430267355398</v>
      </c>
      <c r="AK77" s="285">
        <v>1445.1644405731927</v>
      </c>
      <c r="AL77" s="344">
        <v>1453.1061184835096</v>
      </c>
      <c r="AM77" s="288">
        <v>1453.9724889629306</v>
      </c>
      <c r="AN77" s="187">
        <v>5.9621968994605368E-4</v>
      </c>
      <c r="AO77" s="187">
        <v>2.374728817309002E-2</v>
      </c>
      <c r="AP77" s="187">
        <v>0.85698975116165377</v>
      </c>
    </row>
    <row r="78" spans="1:42">
      <c r="A78" t="s">
        <v>313</v>
      </c>
      <c r="B78" s="285">
        <v>425.95692500000001</v>
      </c>
      <c r="C78" s="285">
        <v>429.71548800000005</v>
      </c>
      <c r="D78" s="285">
        <v>459.62578500000006</v>
      </c>
      <c r="E78" s="285">
        <v>468.3383</v>
      </c>
      <c r="F78" s="285">
        <v>504.33799999999997</v>
      </c>
      <c r="G78" s="285">
        <v>530.44100000000003</v>
      </c>
      <c r="H78" s="285">
        <v>637.29700000000003</v>
      </c>
      <c r="I78" s="285">
        <v>669.57400000000007</v>
      </c>
      <c r="J78" s="285">
        <v>755.92899999999997</v>
      </c>
      <c r="K78" s="285">
        <v>764.19060000000002</v>
      </c>
      <c r="L78" s="285">
        <v>764.30400000000009</v>
      </c>
      <c r="M78" s="285">
        <v>770.18799999999999</v>
      </c>
      <c r="N78" s="285">
        <v>773.74739999999986</v>
      </c>
      <c r="O78" s="285">
        <v>775.89799999999991</v>
      </c>
      <c r="P78" s="285">
        <v>780.57699999999988</v>
      </c>
      <c r="Q78" s="285">
        <v>788.62099999999998</v>
      </c>
      <c r="R78" s="285">
        <v>808.34199999999987</v>
      </c>
      <c r="S78" s="285">
        <v>820.70129999999983</v>
      </c>
      <c r="T78" s="285">
        <v>826.2014999999999</v>
      </c>
      <c r="U78" s="285">
        <v>835.04679999999996</v>
      </c>
      <c r="V78" s="285">
        <v>852.8827</v>
      </c>
      <c r="W78" s="285">
        <v>859.05809999999997</v>
      </c>
      <c r="X78" s="285">
        <v>906.77059999999994</v>
      </c>
      <c r="Y78" s="285">
        <v>915.62869999999987</v>
      </c>
      <c r="Z78" s="285">
        <v>922.91582000000005</v>
      </c>
      <c r="AA78" s="285">
        <v>932.05819999999983</v>
      </c>
      <c r="AB78" s="285">
        <v>941.0601999999999</v>
      </c>
      <c r="AC78" s="285">
        <v>956.06500000000005</v>
      </c>
      <c r="AD78" s="285">
        <v>1028.5260000000001</v>
      </c>
      <c r="AE78" s="285">
        <v>1068.518</v>
      </c>
      <c r="AF78" s="285">
        <v>1167.6339999999998</v>
      </c>
      <c r="AG78" s="285">
        <v>1201.3119999999999</v>
      </c>
      <c r="AH78" s="285">
        <v>1204.52</v>
      </c>
      <c r="AI78" s="285">
        <v>1209.6949999999999</v>
      </c>
      <c r="AJ78" s="285">
        <v>1209.9419999999998</v>
      </c>
      <c r="AK78" s="285">
        <v>1211.3019999999999</v>
      </c>
      <c r="AL78" s="344">
        <v>1217.4358525302302</v>
      </c>
      <c r="AM78" s="288">
        <v>1218.8120835264194</v>
      </c>
      <c r="AN78" s="187">
        <v>1.1304340950111236E-3</v>
      </c>
      <c r="AO78" s="187">
        <v>2.6083887772158976E-2</v>
      </c>
      <c r="AP78" s="187">
        <v>0.71838323771802337</v>
      </c>
    </row>
    <row r="79" spans="1:42">
      <c r="A79" t="s">
        <v>516</v>
      </c>
      <c r="B79" s="285">
        <v>257.54470542002508</v>
      </c>
      <c r="C79" s="285">
        <v>266.70174807447705</v>
      </c>
      <c r="D79" s="285">
        <v>265.88481324698347</v>
      </c>
      <c r="E79" s="285">
        <v>268.96176664089535</v>
      </c>
      <c r="F79" s="285">
        <v>270.15458428392384</v>
      </c>
      <c r="G79" s="285">
        <v>272.1184903473283</v>
      </c>
      <c r="H79" s="285">
        <v>270.37654026412804</v>
      </c>
      <c r="I79" s="285">
        <v>269.30780020063111</v>
      </c>
      <c r="J79" s="285">
        <v>270.77716447489297</v>
      </c>
      <c r="K79" s="285">
        <v>263.07972831746156</v>
      </c>
      <c r="L79" s="285">
        <v>263.20969917038036</v>
      </c>
      <c r="M79" s="285">
        <v>327.65947234275745</v>
      </c>
      <c r="N79" s="285">
        <v>330.08480878525927</v>
      </c>
      <c r="O79" s="285">
        <v>328.40750114362459</v>
      </c>
      <c r="P79" s="285">
        <v>337.39316064689967</v>
      </c>
      <c r="Q79" s="285">
        <v>337.54386758853099</v>
      </c>
      <c r="R79" s="285">
        <v>340.41798698614224</v>
      </c>
      <c r="S79" s="285">
        <v>341.35802688938298</v>
      </c>
      <c r="T79" s="285">
        <v>316.21044567583624</v>
      </c>
      <c r="U79" s="285">
        <v>446.77989321979288</v>
      </c>
      <c r="V79" s="285">
        <v>448.04248478072799</v>
      </c>
      <c r="W79" s="285">
        <v>446.32827998993383</v>
      </c>
      <c r="X79" s="285">
        <v>448.08989147852071</v>
      </c>
      <c r="Y79" s="285">
        <v>446.46720190998366</v>
      </c>
      <c r="Z79" s="285">
        <v>446.11897151852622</v>
      </c>
      <c r="AA79" s="285">
        <v>445.32240237021182</v>
      </c>
      <c r="AB79" s="285">
        <v>448.28658585672252</v>
      </c>
      <c r="AC79" s="285">
        <v>471.02505490365292</v>
      </c>
      <c r="AD79" s="285">
        <v>467.46606921299588</v>
      </c>
      <c r="AE79" s="285">
        <v>466.61817869684563</v>
      </c>
      <c r="AF79" s="285">
        <v>475.42889035520227</v>
      </c>
      <c r="AG79" s="285">
        <v>480.01668927275705</v>
      </c>
      <c r="AH79" s="285">
        <v>486.32676338485106</v>
      </c>
      <c r="AI79" s="285">
        <v>488.97176323759197</v>
      </c>
      <c r="AJ79" s="285">
        <v>492.48714997357484</v>
      </c>
      <c r="AK79" s="285">
        <v>478.34133342353118</v>
      </c>
      <c r="AL79" s="344">
        <v>479.64689733542622</v>
      </c>
      <c r="AM79" s="288">
        <v>477.79220723909265</v>
      </c>
      <c r="AN79" s="187">
        <v>-3.8667822238336313E-3</v>
      </c>
      <c r="AO79" s="187">
        <v>6.7846596446863305E-3</v>
      </c>
      <c r="AP79" s="187">
        <v>0.28161676228197652</v>
      </c>
    </row>
    <row r="80" spans="1:42">
      <c r="A80" t="s">
        <v>360</v>
      </c>
      <c r="B80" s="293">
        <v>11.77998259091175</v>
      </c>
      <c r="C80" s="293">
        <v>10.996481833887149</v>
      </c>
      <c r="D80" s="293">
        <v>10.66363869339515</v>
      </c>
      <c r="E80" s="293">
        <v>10.72832996446895</v>
      </c>
      <c r="F80" s="293">
        <v>10.027302800833649</v>
      </c>
      <c r="G80" s="293">
        <v>9.6298158008336507</v>
      </c>
      <c r="H80" s="293">
        <v>9.2755296933951499</v>
      </c>
      <c r="I80" s="293">
        <v>8.9956218826512995</v>
      </c>
      <c r="J80" s="293">
        <v>8.2528652867844503</v>
      </c>
      <c r="K80" s="293">
        <v>7.7046872049668007</v>
      </c>
      <c r="L80" s="293">
        <v>8.2539566439283014</v>
      </c>
      <c r="M80" s="293">
        <v>8.4792938869037009</v>
      </c>
      <c r="N80" s="293">
        <v>8.5236574802930001</v>
      </c>
      <c r="O80" s="293">
        <v>8.1425702466544987</v>
      </c>
      <c r="P80" s="293">
        <v>7.9914597475175997</v>
      </c>
      <c r="Q80" s="293">
        <v>8.3263638462507501</v>
      </c>
      <c r="R80" s="293">
        <v>8.7166463250191981</v>
      </c>
      <c r="S80" s="293">
        <v>8.6887985958999501</v>
      </c>
      <c r="T80" s="293">
        <v>8.7401000884299016</v>
      </c>
      <c r="U80" s="293">
        <v>8.790030675317599</v>
      </c>
      <c r="V80" s="293">
        <v>8.6541374391769494</v>
      </c>
      <c r="W80" s="293">
        <v>8.5852823954116992</v>
      </c>
      <c r="X80" s="293">
        <v>7.787719335229351</v>
      </c>
      <c r="Y80" s="293">
        <v>7.6455509405381115</v>
      </c>
      <c r="Z80" s="293">
        <v>7.2622336838653165</v>
      </c>
      <c r="AA80" s="293">
        <v>7.0224519130524143</v>
      </c>
      <c r="AB80" s="293">
        <v>6.6116174659763072</v>
      </c>
      <c r="AC80" s="293">
        <v>6.3576411122910779</v>
      </c>
      <c r="AD80" s="293">
        <v>5.699999362470705</v>
      </c>
      <c r="AE80" s="293">
        <v>6.0467374077946001</v>
      </c>
      <c r="AF80" s="293">
        <v>5.9985302113644954</v>
      </c>
      <c r="AG80" s="293">
        <v>6.1738608472643399</v>
      </c>
      <c r="AH80" s="293">
        <v>5.9531743019902299</v>
      </c>
      <c r="AI80" s="293">
        <v>5.8453018008786444</v>
      </c>
      <c r="AJ80" s="293">
        <v>5.6449976906816008</v>
      </c>
      <c r="AK80" s="293">
        <v>5.2319838840163051</v>
      </c>
      <c r="AL80" s="346">
        <v>4.8036239834981451</v>
      </c>
      <c r="AM80" s="292">
        <v>4.8106192092802154</v>
      </c>
      <c r="AN80" s="405">
        <v>1.4562392489714249E-3</v>
      </c>
      <c r="AO80" s="405">
        <v>-3.1440893819555948E-2</v>
      </c>
      <c r="AP80" s="405">
        <v>2.8354397283232445E-3</v>
      </c>
    </row>
    <row r="81" spans="1:42">
      <c r="A81" s="486" t="s">
        <v>520</v>
      </c>
      <c r="B81" s="285">
        <v>32.266729115950497</v>
      </c>
      <c r="C81" s="285">
        <v>32.266729115950497</v>
      </c>
      <c r="D81" s="285">
        <v>32.644117760581501</v>
      </c>
      <c r="E81" s="285">
        <v>32.783122578020588</v>
      </c>
      <c r="F81" s="285">
        <v>32.97181690033608</v>
      </c>
      <c r="G81" s="285">
        <v>33.161140203725971</v>
      </c>
      <c r="H81" s="285">
        <v>33.030941121328276</v>
      </c>
      <c r="I81" s="285">
        <v>33.098242096287464</v>
      </c>
      <c r="J81" s="285">
        <v>33.144157714717579</v>
      </c>
      <c r="K81" s="285">
        <v>33.085662474799769</v>
      </c>
      <c r="L81" s="285">
        <v>32.439069930331989</v>
      </c>
      <c r="M81" s="285">
        <v>32.396928198348199</v>
      </c>
      <c r="N81" s="285">
        <v>32.381203671488564</v>
      </c>
      <c r="O81" s="285">
        <v>32.333401109835314</v>
      </c>
      <c r="P81" s="285">
        <v>41.300155306267875</v>
      </c>
      <c r="Q81" s="285">
        <v>41.481930836765137</v>
      </c>
      <c r="R81" s="285">
        <v>42.146134851315701</v>
      </c>
      <c r="S81" s="285">
        <v>41.978196904454904</v>
      </c>
      <c r="T81" s="285">
        <v>43.116652649091755</v>
      </c>
      <c r="U81" s="285">
        <v>175.15864959473481</v>
      </c>
      <c r="V81" s="285">
        <v>174.91334697572466</v>
      </c>
      <c r="W81" s="285">
        <v>174.65546473522681</v>
      </c>
      <c r="X81" s="285">
        <v>174.35355381952201</v>
      </c>
      <c r="Y81" s="285">
        <v>174.39129268398511</v>
      </c>
      <c r="Z81" s="285">
        <v>173.98874479637871</v>
      </c>
      <c r="AA81" s="285">
        <v>173.60506634100383</v>
      </c>
      <c r="AB81" s="285">
        <v>173.1459101567028</v>
      </c>
      <c r="AC81" s="285">
        <v>172.64272529719483</v>
      </c>
      <c r="AD81" s="285">
        <v>170.27775645750722</v>
      </c>
      <c r="AE81" s="285">
        <v>169.78086140874305</v>
      </c>
      <c r="AF81" s="285">
        <v>169.18332938807728</v>
      </c>
      <c r="AG81" s="285">
        <v>168.55434831369229</v>
      </c>
      <c r="AH81" s="285">
        <v>167.8498895103811</v>
      </c>
      <c r="AI81" s="285">
        <v>167.08882241037526</v>
      </c>
      <c r="AJ81" s="285">
        <v>166.24598777069934</v>
      </c>
      <c r="AK81" s="285">
        <v>165.32138559135342</v>
      </c>
      <c r="AL81" s="344">
        <v>164.41234484325682</v>
      </c>
      <c r="AM81" s="288">
        <v>163.409283125223</v>
      </c>
      <c r="AN81" s="187">
        <v>-6.1008905322169626E-3</v>
      </c>
      <c r="AO81" s="187">
        <v>-5.1623371257584205E-3</v>
      </c>
      <c r="AP81" s="187">
        <v>9.6315495613589597E-2</v>
      </c>
    </row>
    <row r="82" spans="1:42">
      <c r="A82" t="s">
        <v>382</v>
      </c>
      <c r="B82" s="289" t="s">
        <v>7</v>
      </c>
      <c r="C82" s="289" t="s">
        <v>7</v>
      </c>
      <c r="D82" s="289" t="s">
        <v>7</v>
      </c>
      <c r="E82" s="289">
        <v>1.9756295546432852</v>
      </c>
      <c r="F82" s="289">
        <v>2.0951359587764351</v>
      </c>
      <c r="G82" s="289">
        <v>2.2278509654716698</v>
      </c>
      <c r="H82" s="289">
        <v>3.6197860830856752</v>
      </c>
      <c r="I82" s="289">
        <v>3.6053195183748201</v>
      </c>
      <c r="J82" s="289">
        <v>3.5631777863910252</v>
      </c>
      <c r="K82" s="289">
        <v>3.4103353853154705</v>
      </c>
      <c r="L82" s="289">
        <v>3.29837675407494</v>
      </c>
      <c r="M82" s="289">
        <v>3.1555980501895453</v>
      </c>
      <c r="N82" s="289">
        <v>3.0329467406844701</v>
      </c>
      <c r="O82" s="289">
        <v>2.87821739638576</v>
      </c>
      <c r="P82" s="289">
        <v>3.5550010324240202</v>
      </c>
      <c r="Q82" s="289">
        <v>3.610980348044285</v>
      </c>
      <c r="R82" s="289">
        <v>4.1556779584616956</v>
      </c>
      <c r="S82" s="289">
        <v>3.8619437967238999</v>
      </c>
      <c r="T82" s="289">
        <v>8.3987842862629059</v>
      </c>
      <c r="U82" s="289">
        <v>11.894661097694733</v>
      </c>
      <c r="V82" s="289">
        <v>11.70659575645362</v>
      </c>
      <c r="W82" s="289">
        <v>11.527336150253895</v>
      </c>
      <c r="X82" s="289">
        <v>11.564446033642611</v>
      </c>
      <c r="Y82" s="289">
        <v>10.822248365868308</v>
      </c>
      <c r="Z82" s="289">
        <v>10.44737564553485</v>
      </c>
      <c r="AA82" s="289">
        <v>10.176913783549301</v>
      </c>
      <c r="AB82" s="289">
        <v>21.003565016938307</v>
      </c>
      <c r="AC82" s="289">
        <v>22.011821679177459</v>
      </c>
      <c r="AD82" s="289">
        <v>27.038009444587995</v>
      </c>
      <c r="AE82" s="289">
        <v>26.5178420960716</v>
      </c>
      <c r="AF82" s="289">
        <v>25.929744791521625</v>
      </c>
      <c r="AG82" s="289">
        <v>25.55801697656009</v>
      </c>
      <c r="AH82" s="289">
        <v>25.842316422182112</v>
      </c>
      <c r="AI82" s="289">
        <v>25.218367196392187</v>
      </c>
      <c r="AJ82" s="289">
        <v>23.552825311420708</v>
      </c>
      <c r="AK82" s="289">
        <v>24.025190098283844</v>
      </c>
      <c r="AL82" s="345">
        <v>23.116149350187253</v>
      </c>
      <c r="AM82" s="290">
        <v>22.113087632153444</v>
      </c>
      <c r="AN82" s="187">
        <v>-4.339224941137021E-2</v>
      </c>
      <c r="AO82" s="187">
        <v>9.6300022505113603E-3</v>
      </c>
      <c r="AP82" s="187">
        <v>1.3033733176624209E-2</v>
      </c>
    </row>
    <row r="83" spans="1:42">
      <c r="A83" s="4" t="s">
        <v>383</v>
      </c>
      <c r="B83" s="293">
        <v>0</v>
      </c>
      <c r="C83" s="293">
        <v>0</v>
      </c>
      <c r="D83" s="293">
        <v>0</v>
      </c>
      <c r="E83" s="293">
        <v>0</v>
      </c>
      <c r="F83" s="293">
        <v>0</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7.6</v>
      </c>
      <c r="AC83" s="293">
        <v>20</v>
      </c>
      <c r="AD83" s="293">
        <v>94.168000000000006</v>
      </c>
      <c r="AE83" s="293">
        <v>133.40799999999996</v>
      </c>
      <c r="AF83" s="293">
        <v>220</v>
      </c>
      <c r="AG83" s="293">
        <v>220</v>
      </c>
      <c r="AH83" s="293">
        <v>220</v>
      </c>
      <c r="AI83" s="293">
        <v>220.46724600000002</v>
      </c>
      <c r="AJ83" s="293">
        <v>221.65179098186019</v>
      </c>
      <c r="AK83" s="293">
        <v>222.33532442429359</v>
      </c>
      <c r="AL83" s="346">
        <v>223.02096575841128</v>
      </c>
      <c r="AM83" s="292">
        <v>224.03793863452893</v>
      </c>
      <c r="AN83" s="405">
        <v>4.5599877691286927E-3</v>
      </c>
      <c r="AO83" s="405">
        <v>0.4020167750974295</v>
      </c>
      <c r="AP83" s="405">
        <v>0.13205079101470527</v>
      </c>
    </row>
    <row r="85" spans="1:42">
      <c r="A85" t="s">
        <v>254</v>
      </c>
    </row>
    <row r="86" spans="1:42">
      <c r="A86" s="49" t="s">
        <v>659</v>
      </c>
    </row>
    <row r="87" spans="1:42">
      <c r="A87" s="7" t="s">
        <v>441</v>
      </c>
    </row>
    <row r="88" spans="1:42">
      <c r="A88" s="284" t="s">
        <v>789</v>
      </c>
    </row>
    <row r="89" spans="1:42">
      <c r="A89" s="66" t="s">
        <v>667</v>
      </c>
    </row>
    <row r="90" spans="1:42">
      <c r="A90" s="7" t="s">
        <v>425</v>
      </c>
    </row>
    <row r="91" spans="1:42">
      <c r="A91" s="7" t="s">
        <v>426</v>
      </c>
    </row>
    <row r="92" spans="1:42">
      <c r="A92" s="7" t="s">
        <v>424</v>
      </c>
    </row>
    <row r="93" spans="1:42">
      <c r="A93" s="189" t="s">
        <v>668</v>
      </c>
    </row>
    <row r="94" spans="1:42">
      <c r="A94" s="189" t="s">
        <v>259</v>
      </c>
    </row>
    <row r="95" spans="1:42">
      <c r="A95" s="66" t="s">
        <v>669</v>
      </c>
    </row>
    <row r="96" spans="1:42">
      <c r="A96" s="7" t="s">
        <v>803</v>
      </c>
    </row>
    <row r="97" spans="1:1">
      <c r="A97" s="7" t="s">
        <v>406</v>
      </c>
    </row>
    <row r="98" spans="1:1">
      <c r="A98" s="106" t="s">
        <v>331</v>
      </c>
    </row>
    <row r="99" spans="1:1">
      <c r="A99" s="188" t="s">
        <v>2</v>
      </c>
    </row>
  </sheetData>
  <mergeCells count="1">
    <mergeCell ref="AN2:AO2"/>
  </mergeCells>
  <phoneticPr fontId="10" type="noConversion"/>
  <conditionalFormatting sqref="AN4:AO4">
    <cfRule type="cellIs" dxfId="237" priority="3" operator="lessThanOrEqual">
      <formula>0</formula>
    </cfRule>
    <cfRule type="cellIs" dxfId="236" priority="4" operator="greaterThan">
      <formula>0</formula>
    </cfRule>
  </conditionalFormatting>
  <conditionalFormatting sqref="AN5:AP83">
    <cfRule type="cellIs" dxfId="235" priority="1" operator="lessThanOrEqual">
      <formula>0</formula>
    </cfRule>
    <cfRule type="cellIs" dxfId="23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284" customWidth="1"/>
    <col min="53" max="54" width="8.5" style="66" customWidth="1"/>
    <col min="55" max="56" width="11.83203125" customWidth="1"/>
    <col min="57" max="57" width="8.33203125" customWidth="1"/>
  </cols>
  <sheetData>
    <row r="1" spans="1:57" ht="12.75">
      <c r="A1" s="537" t="s">
        <v>517</v>
      </c>
      <c r="BE1" s="759"/>
    </row>
    <row r="2" spans="1:57">
      <c r="BC2" s="951" t="s">
        <v>582</v>
      </c>
      <c r="BD2" s="951"/>
      <c r="BE2" s="759" t="s">
        <v>308</v>
      </c>
    </row>
    <row r="3" spans="1:57">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7"/>
      <c r="BB4" s="287"/>
      <c r="BC4" s="3"/>
      <c r="BD4" s="3"/>
      <c r="BE4" s="3"/>
    </row>
    <row r="5" spans="1:57">
      <c r="A5" t="s">
        <v>45</v>
      </c>
      <c r="B5" s="480">
        <v>9014.148000000001</v>
      </c>
      <c r="C5" s="480">
        <v>9579.241</v>
      </c>
      <c r="D5" s="480">
        <v>10219.252</v>
      </c>
      <c r="E5" s="480">
        <v>10599.743</v>
      </c>
      <c r="F5" s="480">
        <v>10827.674000000001</v>
      </c>
      <c r="G5" s="480">
        <v>11296.849</v>
      </c>
      <c r="H5" s="480">
        <v>11155.778</v>
      </c>
      <c r="I5" s="480">
        <v>11184.896000000001</v>
      </c>
      <c r="J5" s="480">
        <v>10945.953</v>
      </c>
      <c r="K5" s="480">
        <v>10461.205</v>
      </c>
      <c r="L5" s="480">
        <v>10007.736999999999</v>
      </c>
      <c r="M5" s="480">
        <v>9735.6389999999992</v>
      </c>
      <c r="N5" s="480">
        <v>9862.5619999999999</v>
      </c>
      <c r="O5" s="480">
        <v>10274.441000000001</v>
      </c>
      <c r="P5" s="480">
        <v>10135.534</v>
      </c>
      <c r="Q5" s="480">
        <v>10169.626</v>
      </c>
      <c r="R5" s="480">
        <v>10180.573</v>
      </c>
      <c r="S5" s="480">
        <v>10198.534</v>
      </c>
      <c r="T5" s="480">
        <v>10246.668</v>
      </c>
      <c r="U5" s="480">
        <v>10508.950999999999</v>
      </c>
      <c r="V5" s="480">
        <v>10580.378000000001</v>
      </c>
      <c r="W5" s="480">
        <v>10231.142</v>
      </c>
      <c r="X5" s="480">
        <v>9943.9779999999992</v>
      </c>
      <c r="Y5" s="480">
        <v>9764.6890000000003</v>
      </c>
      <c r="Z5" s="480">
        <v>9159.0770000000011</v>
      </c>
      <c r="AA5" s="480">
        <v>8914.3070000000007</v>
      </c>
      <c r="AB5" s="480">
        <v>9075.5450000000001</v>
      </c>
      <c r="AC5" s="480">
        <v>8868.125</v>
      </c>
      <c r="AD5" s="480">
        <v>8582.6650000000009</v>
      </c>
      <c r="AE5" s="480">
        <v>8388.5789999999997</v>
      </c>
      <c r="AF5" s="480">
        <v>8321.6389999999992</v>
      </c>
      <c r="AG5" s="480">
        <v>8294.527</v>
      </c>
      <c r="AH5" s="480">
        <v>8268.5920000000006</v>
      </c>
      <c r="AI5" s="480">
        <v>8010.8329999999996</v>
      </c>
      <c r="AJ5" s="480">
        <v>7731.4579999999996</v>
      </c>
      <c r="AK5" s="480">
        <v>7731.6040000000003</v>
      </c>
      <c r="AL5" s="480">
        <v>7669.4009999999998</v>
      </c>
      <c r="AM5" s="480">
        <v>7625.0780000000004</v>
      </c>
      <c r="AN5" s="480">
        <v>7367.3</v>
      </c>
      <c r="AO5" s="480">
        <v>7249.9949999999999</v>
      </c>
      <c r="AP5" s="480">
        <v>6899.8220000000001</v>
      </c>
      <c r="AQ5" s="480">
        <v>6824.8639999999996</v>
      </c>
      <c r="AR5" s="480">
        <v>6859.6859999999997</v>
      </c>
      <c r="AS5" s="480">
        <v>6783.9579999999996</v>
      </c>
      <c r="AT5" s="480">
        <v>7263.0339999999997</v>
      </c>
      <c r="AU5" s="480">
        <v>7549.1880000000001</v>
      </c>
      <c r="AV5" s="480">
        <v>7858.8490000000002</v>
      </c>
      <c r="AW5" s="480">
        <v>8903.6180000000004</v>
      </c>
      <c r="AX5" s="480">
        <v>10071.217000000001</v>
      </c>
      <c r="AY5" s="480">
        <v>11768.192999999999</v>
      </c>
      <c r="AZ5" s="480">
        <v>12750.268</v>
      </c>
      <c r="BA5" s="480">
        <v>12365.806</v>
      </c>
      <c r="BB5" s="481">
        <v>13056.993</v>
      </c>
      <c r="BC5" s="187">
        <v>5.5895022127955052E-2</v>
      </c>
      <c r="BD5" s="187">
        <v>6.1238122797292904E-2</v>
      </c>
      <c r="BE5" s="187">
        <v>0.14093023232708649</v>
      </c>
    </row>
    <row r="6" spans="1:57">
      <c r="A6" t="s">
        <v>64</v>
      </c>
      <c r="B6" s="480">
        <v>920</v>
      </c>
      <c r="C6" s="480">
        <v>1012</v>
      </c>
      <c r="D6" s="480">
        <v>1106</v>
      </c>
      <c r="E6" s="480">
        <v>1194</v>
      </c>
      <c r="F6" s="480">
        <v>1306</v>
      </c>
      <c r="G6" s="480">
        <v>1473</v>
      </c>
      <c r="H6" s="480">
        <v>1582</v>
      </c>
      <c r="I6" s="480">
        <v>1829</v>
      </c>
      <c r="J6" s="480">
        <v>2114</v>
      </c>
      <c r="K6" s="480">
        <v>1993</v>
      </c>
      <c r="L6" s="480">
        <v>1735</v>
      </c>
      <c r="M6" s="480">
        <v>1598</v>
      </c>
      <c r="N6" s="480">
        <v>1608</v>
      </c>
      <c r="O6" s="480">
        <v>1597</v>
      </c>
      <c r="P6" s="480">
        <v>1835</v>
      </c>
      <c r="Q6" s="480">
        <v>1764</v>
      </c>
      <c r="R6" s="480">
        <v>1610</v>
      </c>
      <c r="S6" s="480">
        <v>1590</v>
      </c>
      <c r="T6" s="480">
        <v>1661</v>
      </c>
      <c r="U6" s="480">
        <v>1775</v>
      </c>
      <c r="V6" s="480">
        <v>1812.7952109936516</v>
      </c>
      <c r="W6" s="480">
        <v>1805.1174616419273</v>
      </c>
      <c r="X6" s="480">
        <v>1908.7699482158016</v>
      </c>
      <c r="Y6" s="480">
        <v>2002.4185139874126</v>
      </c>
      <c r="Z6" s="480">
        <v>1961.4562282686823</v>
      </c>
      <c r="AA6" s="480">
        <v>1967.7356711049626</v>
      </c>
      <c r="AB6" s="480">
        <v>1983.5053432645052</v>
      </c>
      <c r="AC6" s="480">
        <v>2065.5790598282069</v>
      </c>
      <c r="AD6" s="480">
        <v>2189.0103027952377</v>
      </c>
      <c r="AE6" s="480">
        <v>2281.3347888038143</v>
      </c>
      <c r="AF6" s="480">
        <v>2402.1278128998201</v>
      </c>
      <c r="AG6" s="480">
        <v>2479.9174236024764</v>
      </c>
      <c r="AH6" s="480">
        <v>2587.5902828443927</v>
      </c>
      <c r="AI6" s="480">
        <v>2672.3813391137164</v>
      </c>
      <c r="AJ6" s="480">
        <v>2604.3995949776927</v>
      </c>
      <c r="AK6" s="480">
        <v>2703.4019023673454</v>
      </c>
      <c r="AL6" s="480">
        <v>2727.9581258047347</v>
      </c>
      <c r="AM6" s="480">
        <v>2858.1641011457104</v>
      </c>
      <c r="AN6" s="480">
        <v>3003.4707919793873</v>
      </c>
      <c r="AO6" s="480">
        <v>3079.8814459372807</v>
      </c>
      <c r="AP6" s="480">
        <v>3040.8960275232039</v>
      </c>
      <c r="AQ6" s="480">
        <v>3208.3842098349187</v>
      </c>
      <c r="AR6" s="480">
        <v>3290.1896606930136</v>
      </c>
      <c r="AS6" s="480">
        <v>3207.0352975595383</v>
      </c>
      <c r="AT6" s="480">
        <v>3202.3976885954298</v>
      </c>
      <c r="AU6" s="480">
        <v>3332.0798002470547</v>
      </c>
      <c r="AV6" s="480">
        <v>3514.8220660394704</v>
      </c>
      <c r="AW6" s="480">
        <v>3740.2376773579285</v>
      </c>
      <c r="AX6" s="480">
        <v>4000.4109645870722</v>
      </c>
      <c r="AY6" s="480">
        <v>4270.5299026443963</v>
      </c>
      <c r="AZ6" s="480">
        <v>4389.1402241510259</v>
      </c>
      <c r="BA6" s="480">
        <v>4470.176332139712</v>
      </c>
      <c r="BB6" s="481">
        <v>4830.6284506991078</v>
      </c>
      <c r="BC6" s="187">
        <v>8.0634876966220403E-2</v>
      </c>
      <c r="BD6" s="187">
        <v>3.3722164919808506E-2</v>
      </c>
      <c r="BE6" s="187">
        <v>5.2139232198627906E-2</v>
      </c>
    </row>
    <row r="7" spans="1:57">
      <c r="A7" t="s">
        <v>51</v>
      </c>
      <c r="B7" s="480">
        <v>362</v>
      </c>
      <c r="C7" s="480">
        <v>370</v>
      </c>
      <c r="D7" s="480">
        <v>411</v>
      </c>
      <c r="E7" s="480">
        <v>439</v>
      </c>
      <c r="F7" s="480">
        <v>461</v>
      </c>
      <c r="G7" s="480">
        <v>487</v>
      </c>
      <c r="H7" s="480">
        <v>486</v>
      </c>
      <c r="I7" s="480">
        <v>506</v>
      </c>
      <c r="J7" s="480">
        <v>525</v>
      </c>
      <c r="K7" s="480">
        <v>653</v>
      </c>
      <c r="L7" s="480">
        <v>806</v>
      </c>
      <c r="M7" s="480">
        <v>894</v>
      </c>
      <c r="N7" s="480">
        <v>1085</v>
      </c>
      <c r="O7" s="480">
        <v>1327</v>
      </c>
      <c r="P7" s="480">
        <v>1607</v>
      </c>
      <c r="Q7" s="480">
        <v>2129</v>
      </c>
      <c r="R7" s="480">
        <v>2553</v>
      </c>
      <c r="S7" s="480">
        <v>3001</v>
      </c>
      <c r="T7" s="480">
        <v>2930</v>
      </c>
      <c r="U7" s="480">
        <v>2942</v>
      </c>
      <c r="V7" s="480">
        <v>2912</v>
      </c>
      <c r="W7" s="480">
        <v>2758</v>
      </c>
      <c r="X7" s="480">
        <v>2879</v>
      </c>
      <c r="Y7" s="480">
        <v>2877</v>
      </c>
      <c r="Z7" s="480">
        <v>2897</v>
      </c>
      <c r="AA7" s="480">
        <v>2940.7769287679998</v>
      </c>
      <c r="AB7" s="480">
        <v>3099.6314219180003</v>
      </c>
      <c r="AC7" s="480">
        <v>3098.2730327869999</v>
      </c>
      <c r="AD7" s="480">
        <v>3115.3448994794112</v>
      </c>
      <c r="AE7" s="480">
        <v>3135.9556193146982</v>
      </c>
      <c r="AF7" s="480">
        <v>3054.7680859892052</v>
      </c>
      <c r="AG7" s="480">
        <v>3270.0570220050167</v>
      </c>
      <c r="AH7" s="480">
        <v>3408.6261214001238</v>
      </c>
      <c r="AI7" s="480">
        <v>3498.5556235098079</v>
      </c>
      <c r="AJ7" s="480">
        <v>3351.6903137667405</v>
      </c>
      <c r="AK7" s="480">
        <v>3455.9456084672133</v>
      </c>
      <c r="AL7" s="480">
        <v>3568.1280428082191</v>
      </c>
      <c r="AM7" s="480">
        <v>3592.6483270767121</v>
      </c>
      <c r="AN7" s="480">
        <v>3794.6995888356169</v>
      </c>
      <c r="AO7" s="480">
        <v>3830.1803293278685</v>
      </c>
      <c r="AP7" s="480">
        <v>3765.6208047205478</v>
      </c>
      <c r="AQ7" s="480">
        <v>3689.1257307260271</v>
      </c>
      <c r="AR7" s="480">
        <v>3478.5303843863016</v>
      </c>
      <c r="AS7" s="480">
        <v>3165.3277124289611</v>
      </c>
      <c r="AT7" s="480">
        <v>2978.4948015150685</v>
      </c>
      <c r="AU7" s="480">
        <v>2959.3664798794521</v>
      </c>
      <c r="AV7" s="480">
        <v>2940.3133798958902</v>
      </c>
      <c r="AW7" s="480">
        <v>2911.0979805136603</v>
      </c>
      <c r="AX7" s="480">
        <v>2874.7527313972605</v>
      </c>
      <c r="AY7" s="480">
        <v>2784.2008789424658</v>
      </c>
      <c r="AZ7" s="480">
        <v>2586.5408472821923</v>
      </c>
      <c r="BA7" s="480">
        <v>2455.7994976639343</v>
      </c>
      <c r="BB7" s="481">
        <v>2224.1501598739728</v>
      </c>
      <c r="BC7" s="187">
        <v>-9.4327463626536545E-2</v>
      </c>
      <c r="BD7" s="187">
        <v>-3.9876841979940125E-2</v>
      </c>
      <c r="BE7" s="187">
        <v>2.400629293140967E-2</v>
      </c>
    </row>
    <row r="8" spans="1:57" s="66" customFormat="1">
      <c r="A8" s="135" t="s">
        <v>80</v>
      </c>
      <c r="B8" s="482">
        <v>10296.148000000001</v>
      </c>
      <c r="C8" s="482">
        <v>10961.241</v>
      </c>
      <c r="D8" s="482">
        <v>11736.252</v>
      </c>
      <c r="E8" s="482">
        <v>12232.743</v>
      </c>
      <c r="F8" s="482">
        <v>12594.674000000001</v>
      </c>
      <c r="G8" s="482">
        <v>13256.849</v>
      </c>
      <c r="H8" s="482">
        <v>13223.778</v>
      </c>
      <c r="I8" s="482">
        <v>13519.896000000001</v>
      </c>
      <c r="J8" s="482">
        <v>13584.953</v>
      </c>
      <c r="K8" s="482">
        <v>13107.205</v>
      </c>
      <c r="L8" s="482">
        <v>12548.736999999999</v>
      </c>
      <c r="M8" s="482">
        <v>12227.638999999999</v>
      </c>
      <c r="N8" s="482">
        <v>12555.562</v>
      </c>
      <c r="O8" s="482">
        <v>13198.441000000001</v>
      </c>
      <c r="P8" s="482">
        <v>13577.534</v>
      </c>
      <c r="Q8" s="482">
        <v>14062.626</v>
      </c>
      <c r="R8" s="482">
        <v>14343.573</v>
      </c>
      <c r="S8" s="482">
        <v>14789.534</v>
      </c>
      <c r="T8" s="482">
        <v>14837.668</v>
      </c>
      <c r="U8" s="482">
        <v>15225.950999999999</v>
      </c>
      <c r="V8" s="482">
        <v>15305.173210993653</v>
      </c>
      <c r="W8" s="482">
        <v>14794.259461641926</v>
      </c>
      <c r="X8" s="482">
        <v>14731.747948215801</v>
      </c>
      <c r="Y8" s="482">
        <v>14644.107513987412</v>
      </c>
      <c r="Z8" s="482">
        <v>14017.533228268683</v>
      </c>
      <c r="AA8" s="482">
        <v>13822.819599872964</v>
      </c>
      <c r="AB8" s="482">
        <v>14158.681765182506</v>
      </c>
      <c r="AC8" s="482">
        <v>14031.977092615207</v>
      </c>
      <c r="AD8" s="482">
        <v>13887.020202274649</v>
      </c>
      <c r="AE8" s="482">
        <v>13805.869408118513</v>
      </c>
      <c r="AF8" s="482">
        <v>13778.534898889025</v>
      </c>
      <c r="AG8" s="482">
        <v>14044.501445607493</v>
      </c>
      <c r="AH8" s="482">
        <v>14264.808404244517</v>
      </c>
      <c r="AI8" s="482">
        <v>14181.769962623523</v>
      </c>
      <c r="AJ8" s="482">
        <v>13687.547908744433</v>
      </c>
      <c r="AK8" s="482">
        <v>13890.951510834559</v>
      </c>
      <c r="AL8" s="482">
        <v>13965.487168612954</v>
      </c>
      <c r="AM8" s="482">
        <v>14075.890428222423</v>
      </c>
      <c r="AN8" s="482">
        <v>14165.470380815004</v>
      </c>
      <c r="AO8" s="482">
        <v>14160.05677526515</v>
      </c>
      <c r="AP8" s="482">
        <v>13706.338832243751</v>
      </c>
      <c r="AQ8" s="482">
        <v>13722.373940560945</v>
      </c>
      <c r="AR8" s="482">
        <v>13628.406045079315</v>
      </c>
      <c r="AS8" s="482">
        <v>13156.321009988498</v>
      </c>
      <c r="AT8" s="482">
        <v>13443.926490110498</v>
      </c>
      <c r="AU8" s="482">
        <v>13840.634280126507</v>
      </c>
      <c r="AV8" s="482">
        <v>14313.984445935361</v>
      </c>
      <c r="AW8" s="482">
        <v>15554.953657871591</v>
      </c>
      <c r="AX8" s="482">
        <v>16946.380695984335</v>
      </c>
      <c r="AY8" s="482">
        <v>18822.923781586862</v>
      </c>
      <c r="AZ8" s="482">
        <v>19725.949071433221</v>
      </c>
      <c r="BA8" s="482">
        <v>19291.781829803647</v>
      </c>
      <c r="BB8" s="482">
        <v>20111.77161057308</v>
      </c>
      <c r="BC8" s="401">
        <v>4.2504616110816684E-2</v>
      </c>
      <c r="BD8" s="401">
        <v>3.4652018135946649E-2</v>
      </c>
      <c r="BE8" s="401">
        <v>0.21707575745712407</v>
      </c>
    </row>
    <row r="9" spans="1:57">
      <c r="B9" s="480"/>
      <c r="C9" s="480"/>
      <c r="D9" s="480"/>
      <c r="E9" s="480"/>
      <c r="F9" s="480"/>
      <c r="G9" s="480"/>
      <c r="H9" s="480"/>
      <c r="I9" s="480"/>
      <c r="J9" s="480"/>
      <c r="K9" s="480"/>
      <c r="L9" s="480"/>
      <c r="M9" s="480"/>
      <c r="N9" s="480"/>
      <c r="O9" s="480"/>
      <c r="P9" s="480"/>
      <c r="Q9" s="480"/>
      <c r="R9" s="480"/>
      <c r="S9" s="480"/>
      <c r="T9" s="480"/>
      <c r="U9" s="480"/>
      <c r="V9" s="480"/>
      <c r="W9" s="480"/>
      <c r="X9" s="480"/>
      <c r="Y9" s="480"/>
      <c r="Z9" s="480"/>
      <c r="AA9" s="480"/>
      <c r="AB9" s="480"/>
      <c r="AC9" s="480"/>
      <c r="AD9" s="480"/>
      <c r="AE9" s="480"/>
      <c r="AF9" s="480"/>
      <c r="AG9" s="480"/>
      <c r="AH9" s="480"/>
      <c r="AI9" s="480"/>
      <c r="AJ9" s="480"/>
      <c r="AK9" s="480"/>
      <c r="AL9" s="480"/>
      <c r="AM9" s="480"/>
      <c r="AN9" s="480"/>
      <c r="AO9" s="480"/>
      <c r="AP9" s="480"/>
      <c r="AQ9" s="480"/>
      <c r="AR9" s="480"/>
      <c r="AS9" s="480"/>
      <c r="AT9" s="480"/>
      <c r="AU9" s="480"/>
      <c r="AV9" s="480"/>
      <c r="AW9" s="480"/>
      <c r="AX9" s="480"/>
      <c r="AY9" s="480"/>
      <c r="AZ9" s="480"/>
      <c r="BA9" s="480"/>
      <c r="BB9" s="481"/>
      <c r="BC9" s="187"/>
      <c r="BD9" s="187"/>
      <c r="BE9" s="187"/>
    </row>
    <row r="10" spans="1:57">
      <c r="A10" t="s">
        <v>81</v>
      </c>
      <c r="B10" s="480">
        <v>275.67397260273975</v>
      </c>
      <c r="C10" s="480">
        <v>292.86410958904111</v>
      </c>
      <c r="D10" s="480">
        <v>318.63123287671232</v>
      </c>
      <c r="E10" s="480">
        <v>348.15846994535519</v>
      </c>
      <c r="F10" s="480">
        <v>361.53205479452055</v>
      </c>
      <c r="G10" s="480">
        <v>399.46465753424656</v>
      </c>
      <c r="H10" s="480">
        <v>431.53808219178086</v>
      </c>
      <c r="I10" s="480">
        <v>444.1158469945355</v>
      </c>
      <c r="J10" s="480">
        <v>433.63561643835618</v>
      </c>
      <c r="K10" s="480">
        <v>423.38739726027399</v>
      </c>
      <c r="L10" s="480">
        <v>406.09095890410958</v>
      </c>
      <c r="M10" s="480">
        <v>408.02185792349729</v>
      </c>
      <c r="N10" s="480">
        <v>441.71506849315068</v>
      </c>
      <c r="O10" s="480">
        <v>466.20493150684933</v>
      </c>
      <c r="P10" s="480">
        <v>487.28273972602744</v>
      </c>
      <c r="Q10" s="480">
        <v>505.71038251366122</v>
      </c>
      <c r="R10" s="480">
        <v>518.92547945205479</v>
      </c>
      <c r="S10" s="480">
        <v>517.08219178082186</v>
      </c>
      <c r="T10" s="480">
        <v>520.17260273972602</v>
      </c>
      <c r="U10" s="480">
        <v>509.00655737704921</v>
      </c>
      <c r="V10" s="480">
        <v>490.79452054794518</v>
      </c>
      <c r="W10" s="480">
        <v>465.36767123287672</v>
      </c>
      <c r="X10" s="480">
        <v>459.40493150684932</v>
      </c>
      <c r="Y10" s="480">
        <v>481.20218579234972</v>
      </c>
      <c r="Z10" s="480">
        <v>492.28657534246577</v>
      </c>
      <c r="AA10" s="480">
        <v>517.41095890410963</v>
      </c>
      <c r="AB10" s="480">
        <v>525.61150684931511</v>
      </c>
      <c r="AC10" s="480">
        <v>586.87103825136614</v>
      </c>
      <c r="AD10" s="480">
        <v>629.86520547945213</v>
      </c>
      <c r="AE10" s="480">
        <v>695.49205479452053</v>
      </c>
      <c r="AF10" s="480">
        <v>757.91616438356164</v>
      </c>
      <c r="AG10" s="480">
        <v>822.79890710382517</v>
      </c>
      <c r="AH10" s="480">
        <v>877.43013698630148</v>
      </c>
      <c r="AI10" s="480">
        <v>889.94794520547941</v>
      </c>
      <c r="AJ10" s="480">
        <v>834.55198643662561</v>
      </c>
      <c r="AK10" s="480">
        <v>849.6967537071946</v>
      </c>
      <c r="AL10" s="480">
        <v>923.60360644112689</v>
      </c>
      <c r="AM10" s="480">
        <v>909.89892437321794</v>
      </c>
      <c r="AN10" s="480">
        <v>915.62980682134457</v>
      </c>
      <c r="AO10" s="480">
        <v>877.20807325264059</v>
      </c>
      <c r="AP10" s="480">
        <v>845.41530517949354</v>
      </c>
      <c r="AQ10" s="480">
        <v>851.69926534250612</v>
      </c>
      <c r="AR10" s="480">
        <v>815.78539311199904</v>
      </c>
      <c r="AS10" s="480">
        <v>803.92348449529732</v>
      </c>
      <c r="AT10" s="480">
        <v>730.7816485394444</v>
      </c>
      <c r="AU10" s="480">
        <v>713.64366657653409</v>
      </c>
      <c r="AV10" s="480">
        <v>668.48637123018921</v>
      </c>
      <c r="AW10" s="480">
        <v>657.96876052556559</v>
      </c>
      <c r="AX10" s="480">
        <v>646.7261415674202</v>
      </c>
      <c r="AY10" s="480">
        <v>639.79575596028167</v>
      </c>
      <c r="AZ10" s="480">
        <v>648.99343093894902</v>
      </c>
      <c r="BA10" s="480">
        <v>625.66482614052427</v>
      </c>
      <c r="BB10" s="481">
        <v>593.39447001742917</v>
      </c>
      <c r="BC10" s="187">
        <v>-5.1577705465972845E-2</v>
      </c>
      <c r="BD10" s="187">
        <v>-3.0371110016472636E-2</v>
      </c>
      <c r="BE10" s="187">
        <v>6.4047840510571353E-3</v>
      </c>
    </row>
    <row r="11" spans="1:57">
      <c r="A11" t="s">
        <v>50</v>
      </c>
      <c r="B11" s="480">
        <v>96</v>
      </c>
      <c r="C11" s="480">
        <v>117</v>
      </c>
      <c r="D11" s="480">
        <v>147</v>
      </c>
      <c r="E11" s="480">
        <v>161</v>
      </c>
      <c r="F11" s="480">
        <v>176</v>
      </c>
      <c r="G11" s="480">
        <v>166.68103068071912</v>
      </c>
      <c r="H11" s="480">
        <v>174.84500140635296</v>
      </c>
      <c r="I11" s="480">
        <v>171.18629060820848</v>
      </c>
      <c r="J11" s="480">
        <v>173.98620402430771</v>
      </c>
      <c r="K11" s="480">
        <v>181.76223963110667</v>
      </c>
      <c r="L11" s="480">
        <v>177.41482630290093</v>
      </c>
      <c r="M11" s="480">
        <v>172.33053673498381</v>
      </c>
      <c r="N11" s="480">
        <v>166.71999887804714</v>
      </c>
      <c r="O11" s="480">
        <v>165.82524730326708</v>
      </c>
      <c r="P11" s="480">
        <v>171.64501490970406</v>
      </c>
      <c r="Q11" s="480">
        <v>187.77819226040964</v>
      </c>
      <c r="R11" s="480">
        <v>220.02100913372198</v>
      </c>
      <c r="S11" s="480">
        <v>267.91467273669429</v>
      </c>
      <c r="T11" s="480">
        <v>339.42411479054749</v>
      </c>
      <c r="U11" s="480">
        <v>473.72709732659496</v>
      </c>
      <c r="V11" s="480">
        <v>560.96024147204309</v>
      </c>
      <c r="W11" s="480">
        <v>591.12078083477058</v>
      </c>
      <c r="X11" s="480">
        <v>589.78260019920697</v>
      </c>
      <c r="Y11" s="480">
        <v>573.51535487211095</v>
      </c>
      <c r="Z11" s="480">
        <v>613.19838809895111</v>
      </c>
      <c r="AA11" s="480">
        <v>650.53600110658886</v>
      </c>
      <c r="AB11" s="480">
        <v>643.35156685364461</v>
      </c>
      <c r="AC11" s="480">
        <v>652.6</v>
      </c>
      <c r="AD11" s="480">
        <v>667.4</v>
      </c>
      <c r="AE11" s="480">
        <v>691.69999999999993</v>
      </c>
      <c r="AF11" s="480">
        <v>714.90000000000009</v>
      </c>
      <c r="AG11" s="480">
        <v>808.4</v>
      </c>
      <c r="AH11" s="480">
        <v>869.40000000000009</v>
      </c>
      <c r="AI11" s="480">
        <v>1003.2</v>
      </c>
      <c r="AJ11" s="480">
        <v>1132.4000000000001</v>
      </c>
      <c r="AK11" s="480">
        <v>1276.2</v>
      </c>
      <c r="AL11" s="480">
        <v>1339.1</v>
      </c>
      <c r="AM11" s="480">
        <v>1497.7</v>
      </c>
      <c r="AN11" s="480">
        <v>1557.8</v>
      </c>
      <c r="AO11" s="480">
        <v>1542.8</v>
      </c>
      <c r="AP11" s="480">
        <v>1705.5758605061599</v>
      </c>
      <c r="AQ11" s="480">
        <v>1806.1294129223847</v>
      </c>
      <c r="AR11" s="480">
        <v>1831.0531480305667</v>
      </c>
      <c r="AS11" s="480">
        <v>1897.158904094297</v>
      </c>
      <c r="AT11" s="480">
        <v>2029.0275598362489</v>
      </c>
      <c r="AU11" s="480">
        <v>2136.8817370276615</v>
      </c>
      <c r="AV11" s="480">
        <v>2178.7574473274099</v>
      </c>
      <c r="AW11" s="480">
        <v>2144.8469651709229</v>
      </c>
      <c r="AX11" s="480">
        <v>2109.9381406001503</v>
      </c>
      <c r="AY11" s="480">
        <v>2341.3719734243164</v>
      </c>
      <c r="AZ11" s="480">
        <v>2524.9870678129682</v>
      </c>
      <c r="BA11" s="480">
        <v>2607.7915277385496</v>
      </c>
      <c r="BB11" s="481">
        <v>2733.9870975490999</v>
      </c>
      <c r="BC11" s="187">
        <v>4.8391740086672463E-2</v>
      </c>
      <c r="BD11" s="187">
        <v>3.7414706929473907E-2</v>
      </c>
      <c r="BE11" s="187">
        <v>2.9509201455254784E-2</v>
      </c>
    </row>
    <row r="12" spans="1:57">
      <c r="A12" t="s">
        <v>3</v>
      </c>
      <c r="B12" s="480">
        <v>203</v>
      </c>
      <c r="C12" s="480">
        <v>199</v>
      </c>
      <c r="D12" s="480">
        <v>192</v>
      </c>
      <c r="E12" s="480">
        <v>176</v>
      </c>
      <c r="F12" s="480">
        <v>214</v>
      </c>
      <c r="G12" s="480">
        <v>226</v>
      </c>
      <c r="H12" s="480">
        <v>224</v>
      </c>
      <c r="I12" s="480">
        <v>203</v>
      </c>
      <c r="J12" s="480">
        <v>192</v>
      </c>
      <c r="K12" s="480">
        <v>175</v>
      </c>
      <c r="L12" s="480">
        <v>164</v>
      </c>
      <c r="M12" s="480">
        <v>153</v>
      </c>
      <c r="N12" s="480">
        <v>144</v>
      </c>
      <c r="O12" s="480">
        <v>137</v>
      </c>
      <c r="P12" s="480">
        <v>129</v>
      </c>
      <c r="Q12" s="480">
        <v>131</v>
      </c>
      <c r="R12" s="480">
        <v>140</v>
      </c>
      <c r="S12" s="480">
        <v>147</v>
      </c>
      <c r="T12" s="480">
        <v>158</v>
      </c>
      <c r="U12" s="480">
        <v>173</v>
      </c>
      <c r="V12" s="480">
        <v>183</v>
      </c>
      <c r="W12" s="480">
        <v>307</v>
      </c>
      <c r="X12" s="480">
        <v>388</v>
      </c>
      <c r="Y12" s="480">
        <v>380</v>
      </c>
      <c r="Z12" s="480">
        <v>407</v>
      </c>
      <c r="AA12" s="480">
        <v>446</v>
      </c>
      <c r="AB12" s="480">
        <v>430</v>
      </c>
      <c r="AC12" s="480">
        <v>442</v>
      </c>
      <c r="AD12" s="480">
        <v>458</v>
      </c>
      <c r="AE12" s="480">
        <v>460</v>
      </c>
      <c r="AF12" s="480">
        <v>591</v>
      </c>
      <c r="AG12" s="480">
        <v>635</v>
      </c>
      <c r="AH12" s="480">
        <v>667</v>
      </c>
      <c r="AI12" s="480">
        <v>775</v>
      </c>
      <c r="AJ12" s="480">
        <v>838</v>
      </c>
      <c r="AK12" s="480">
        <v>687</v>
      </c>
      <c r="AL12" s="480">
        <v>604</v>
      </c>
      <c r="AM12" s="480">
        <v>578</v>
      </c>
      <c r="AN12" s="480">
        <v>541</v>
      </c>
      <c r="AO12" s="480">
        <v>528.29</v>
      </c>
      <c r="AP12" s="480">
        <v>526.16181917808217</v>
      </c>
      <c r="AQ12" s="480">
        <v>529.31367123287657</v>
      </c>
      <c r="AR12" s="480">
        <v>531.43903500761019</v>
      </c>
      <c r="AS12" s="480">
        <v>588.35</v>
      </c>
      <c r="AT12" s="480">
        <v>670.6</v>
      </c>
      <c r="AU12" s="480">
        <v>786.11183561643838</v>
      </c>
      <c r="AV12" s="480">
        <v>915.26424657534255</v>
      </c>
      <c r="AW12" s="480">
        <v>944.12008200000002</v>
      </c>
      <c r="AX12" s="480">
        <v>1003.9879999999999</v>
      </c>
      <c r="AY12" s="480">
        <v>990.37863013698632</v>
      </c>
      <c r="AZ12" s="480">
        <v>1005.5744931506849</v>
      </c>
      <c r="BA12" s="480">
        <v>885.89412568306</v>
      </c>
      <c r="BB12" s="481">
        <v>851.45069682191775</v>
      </c>
      <c r="BC12" s="187">
        <v>-3.8879847898963038E-2</v>
      </c>
      <c r="BD12" s="187">
        <v>5.2850896022685889E-2</v>
      </c>
      <c r="BE12" s="187">
        <v>9.1901056022755442E-3</v>
      </c>
    </row>
    <row r="13" spans="1:57">
      <c r="A13" t="s">
        <v>82</v>
      </c>
      <c r="B13" s="480">
        <v>8</v>
      </c>
      <c r="C13" s="480">
        <v>7</v>
      </c>
      <c r="D13" s="480">
        <v>6</v>
      </c>
      <c r="E13" s="480">
        <v>5</v>
      </c>
      <c r="F13" s="480">
        <v>4</v>
      </c>
      <c r="G13" s="480">
        <v>4</v>
      </c>
      <c r="H13" s="480">
        <v>4</v>
      </c>
      <c r="I13" s="480">
        <v>78</v>
      </c>
      <c r="J13" s="480">
        <v>209</v>
      </c>
      <c r="K13" s="480">
        <v>177</v>
      </c>
      <c r="L13" s="480">
        <v>161</v>
      </c>
      <c r="M13" s="480">
        <v>188</v>
      </c>
      <c r="N13" s="480">
        <v>184</v>
      </c>
      <c r="O13" s="480">
        <v>204</v>
      </c>
      <c r="P13" s="480">
        <v>216</v>
      </c>
      <c r="Q13" s="480">
        <v>206</v>
      </c>
      <c r="R13" s="480">
        <v>213</v>
      </c>
      <c r="S13" s="480">
        <v>213</v>
      </c>
      <c r="T13" s="480">
        <v>240</v>
      </c>
      <c r="U13" s="480">
        <v>261</v>
      </c>
      <c r="V13" s="480">
        <v>286</v>
      </c>
      <c r="W13" s="480">
        <v>298</v>
      </c>
      <c r="X13" s="480">
        <v>176</v>
      </c>
      <c r="Y13" s="480">
        <v>309</v>
      </c>
      <c r="Z13" s="480">
        <v>286</v>
      </c>
      <c r="AA13" s="480">
        <v>292</v>
      </c>
      <c r="AB13" s="480">
        <v>307</v>
      </c>
      <c r="AC13" s="480">
        <v>328</v>
      </c>
      <c r="AD13" s="480">
        <v>353</v>
      </c>
      <c r="AE13" s="480">
        <v>388</v>
      </c>
      <c r="AF13" s="480">
        <v>395</v>
      </c>
      <c r="AG13" s="480">
        <v>393</v>
      </c>
      <c r="AH13" s="480">
        <v>397</v>
      </c>
      <c r="AI13" s="480">
        <v>385</v>
      </c>
      <c r="AJ13" s="480">
        <v>383</v>
      </c>
      <c r="AK13" s="480">
        <v>403</v>
      </c>
      <c r="AL13" s="480">
        <v>410</v>
      </c>
      <c r="AM13" s="480">
        <v>394</v>
      </c>
      <c r="AN13" s="480">
        <v>420</v>
      </c>
      <c r="AO13" s="480">
        <v>528</v>
      </c>
      <c r="AP13" s="480">
        <v>534</v>
      </c>
      <c r="AQ13" s="480">
        <v>537.6796174520548</v>
      </c>
      <c r="AR13" s="480">
        <v>513.08807452054793</v>
      </c>
      <c r="AS13" s="480">
        <v>506.71857923497265</v>
      </c>
      <c r="AT13" s="480">
        <v>488.06575342465754</v>
      </c>
      <c r="AU13" s="480">
        <v>488.08701013698629</v>
      </c>
      <c r="AV13" s="480">
        <v>500.60800101369864</v>
      </c>
      <c r="AW13" s="480">
        <v>504.61553559289615</v>
      </c>
      <c r="AX13" s="480">
        <v>527.35356052054794</v>
      </c>
      <c r="AY13" s="480">
        <v>556.55390287123294</v>
      </c>
      <c r="AZ13" s="480">
        <v>543.09486060273957</v>
      </c>
      <c r="BA13" s="480">
        <v>548.39183265027339</v>
      </c>
      <c r="BB13" s="481">
        <v>531.31257290410963</v>
      </c>
      <c r="BC13" s="187">
        <v>-3.1144263516148518E-2</v>
      </c>
      <c r="BD13" s="187">
        <v>1.974664922230529E-3</v>
      </c>
      <c r="BE13" s="187">
        <v>5.7347050992275364E-3</v>
      </c>
    </row>
    <row r="14" spans="1:57">
      <c r="A14" t="s">
        <v>83</v>
      </c>
      <c r="B14" s="480">
        <v>66</v>
      </c>
      <c r="C14" s="480">
        <v>66</v>
      </c>
      <c r="D14" s="480">
        <v>74</v>
      </c>
      <c r="E14" s="480">
        <v>77</v>
      </c>
      <c r="F14" s="480">
        <v>75</v>
      </c>
      <c r="G14" s="480">
        <v>74.972602739726028</v>
      </c>
      <c r="H14" s="480">
        <v>63.88219178082192</v>
      </c>
      <c r="I14" s="480">
        <v>66.601092896174862</v>
      </c>
      <c r="J14" s="480">
        <v>72.591780821917808</v>
      </c>
      <c r="K14" s="480">
        <v>79.098630136986301</v>
      </c>
      <c r="L14" s="480">
        <v>73.035616438356158</v>
      </c>
      <c r="M14" s="480">
        <v>77.407103825136616</v>
      </c>
      <c r="N14" s="480">
        <v>92.153424657534245</v>
      </c>
      <c r="O14" s="480">
        <v>151.87945205479451</v>
      </c>
      <c r="P14" s="480">
        <v>192.65010410958905</v>
      </c>
      <c r="Q14" s="480">
        <v>195.96081967213115</v>
      </c>
      <c r="R14" s="480">
        <v>193.9621780821918</v>
      </c>
      <c r="S14" s="480">
        <v>196.05989589041098</v>
      </c>
      <c r="T14" s="480">
        <v>171.10770136986301</v>
      </c>
      <c r="U14" s="480">
        <v>185.08169125683062</v>
      </c>
      <c r="V14" s="480">
        <v>189.45958630136985</v>
      </c>
      <c r="W14" s="480">
        <v>178.53511506849316</v>
      </c>
      <c r="X14" s="480">
        <v>164.64424931506849</v>
      </c>
      <c r="Y14" s="480">
        <v>142.30272131147541</v>
      </c>
      <c r="Z14" s="480">
        <v>131.40136986301371</v>
      </c>
      <c r="AA14" s="480">
        <v>129.9032876712329</v>
      </c>
      <c r="AB14" s="480">
        <v>115.78986301369864</v>
      </c>
      <c r="AC14" s="480">
        <v>116.56748633879782</v>
      </c>
      <c r="AD14" s="480">
        <v>127.27917808219179</v>
      </c>
      <c r="AE14" s="480">
        <v>128.30849315068491</v>
      </c>
      <c r="AF14" s="480">
        <v>122.76191780821918</v>
      </c>
      <c r="AG14" s="480">
        <v>120.9704918032787</v>
      </c>
      <c r="AH14" s="480">
        <v>120.23866027397261</v>
      </c>
      <c r="AI14" s="480">
        <v>116.47172054794521</v>
      </c>
      <c r="AJ14" s="480">
        <v>106.84967397260276</v>
      </c>
      <c r="AK14" s="480">
        <v>99.861229508196729</v>
      </c>
      <c r="AL14" s="480">
        <v>97.615789041095894</v>
      </c>
      <c r="AM14" s="480">
        <v>97.257197260273969</v>
      </c>
      <c r="AN14" s="480">
        <v>91.665687671232874</v>
      </c>
      <c r="AO14" s="480">
        <v>93.041628415300551</v>
      </c>
      <c r="AP14" s="480">
        <v>112.16232328767123</v>
      </c>
      <c r="AQ14" s="480">
        <v>117.39440328767125</v>
      </c>
      <c r="AR14" s="480">
        <v>115.99410410958905</v>
      </c>
      <c r="AS14" s="480">
        <v>122.08695628415302</v>
      </c>
      <c r="AT14" s="480">
        <v>146.86966575342467</v>
      </c>
      <c r="AU14" s="480">
        <v>157.51880273972603</v>
      </c>
      <c r="AV14" s="480">
        <v>153.07347397260276</v>
      </c>
      <c r="AW14" s="480">
        <v>153.97903278688526</v>
      </c>
      <c r="AX14" s="480">
        <v>166.9851904931507</v>
      </c>
      <c r="AY14" s="480">
        <v>168.93694876712328</v>
      </c>
      <c r="AZ14" s="480">
        <v>144.68628101369865</v>
      </c>
      <c r="BA14" s="480">
        <v>127.69104098360657</v>
      </c>
      <c r="BB14" s="481">
        <v>127.245345691008</v>
      </c>
      <c r="BC14" s="187">
        <v>-3.4904194465436023E-3</v>
      </c>
      <c r="BD14" s="187">
        <v>8.4428787274428707E-3</v>
      </c>
      <c r="BE14" s="187">
        <v>1.3734185298846519E-3</v>
      </c>
    </row>
    <row r="15" spans="1:57">
      <c r="A15" t="s">
        <v>42</v>
      </c>
      <c r="B15" s="480">
        <v>135</v>
      </c>
      <c r="C15" s="480">
        <v>153</v>
      </c>
      <c r="D15" s="480">
        <v>179</v>
      </c>
      <c r="E15" s="480">
        <v>191</v>
      </c>
      <c r="F15" s="480">
        <v>157</v>
      </c>
      <c r="G15" s="480">
        <v>140</v>
      </c>
      <c r="H15" s="480">
        <v>129</v>
      </c>
      <c r="I15" s="480">
        <v>141</v>
      </c>
      <c r="J15" s="480">
        <v>166</v>
      </c>
      <c r="K15" s="480">
        <v>187</v>
      </c>
      <c r="L15" s="480">
        <v>216</v>
      </c>
      <c r="M15" s="480">
        <v>212</v>
      </c>
      <c r="N15" s="480">
        <v>229</v>
      </c>
      <c r="O15" s="480">
        <v>230</v>
      </c>
      <c r="P15" s="480">
        <v>214</v>
      </c>
      <c r="Q15" s="480">
        <v>212</v>
      </c>
      <c r="R15" s="480">
        <v>189</v>
      </c>
      <c r="S15" s="480">
        <v>177</v>
      </c>
      <c r="T15" s="480">
        <v>160</v>
      </c>
      <c r="U15" s="480">
        <v>170</v>
      </c>
      <c r="V15" s="480">
        <v>176</v>
      </c>
      <c r="W15" s="480">
        <v>169</v>
      </c>
      <c r="X15" s="480">
        <v>155</v>
      </c>
      <c r="Y15" s="480">
        <v>151</v>
      </c>
      <c r="Z15" s="480">
        <v>149</v>
      </c>
      <c r="AA15" s="480">
        <v>150</v>
      </c>
      <c r="AB15" s="480">
        <v>149</v>
      </c>
      <c r="AC15" s="480">
        <v>144</v>
      </c>
      <c r="AD15" s="480">
        <v>134</v>
      </c>
      <c r="AE15" s="480">
        <v>141</v>
      </c>
      <c r="AF15" s="480">
        <v>142</v>
      </c>
      <c r="AG15" s="480">
        <v>141</v>
      </c>
      <c r="AH15" s="480">
        <v>135</v>
      </c>
      <c r="AI15" s="480">
        <v>134</v>
      </c>
      <c r="AJ15" s="480">
        <v>141</v>
      </c>
      <c r="AK15" s="480">
        <v>143.10651912568306</v>
      </c>
      <c r="AL15" s="480">
        <v>139.42047945205479</v>
      </c>
      <c r="AM15" s="480">
        <v>160.6426301369863</v>
      </c>
      <c r="AN15" s="480">
        <v>174.77093972602739</v>
      </c>
      <c r="AO15" s="480">
        <v>164.89577595628415</v>
      </c>
      <c r="AP15" s="480">
        <v>170.66183972602741</v>
      </c>
      <c r="AQ15" s="480">
        <v>177.19408082191779</v>
      </c>
      <c r="AR15" s="480">
        <v>153.9654205479452</v>
      </c>
      <c r="AS15" s="480">
        <v>152.38612404371582</v>
      </c>
      <c r="AT15" s="480">
        <v>150.31483424657534</v>
      </c>
      <c r="AU15" s="480">
        <v>145.36754520547947</v>
      </c>
      <c r="AV15" s="480">
        <v>136.89904520547944</v>
      </c>
      <c r="AW15" s="480">
        <v>116.95232513661202</v>
      </c>
      <c r="AX15" s="480">
        <v>115.60269589041096</v>
      </c>
      <c r="AY15" s="480">
        <v>114.11546027397262</v>
      </c>
      <c r="AZ15" s="480">
        <v>108.74648630136987</v>
      </c>
      <c r="BA15" s="480">
        <v>96.660942622950813</v>
      </c>
      <c r="BB15" s="481">
        <v>98.690220206308794</v>
      </c>
      <c r="BC15" s="187">
        <v>2.0993769854631639E-2</v>
      </c>
      <c r="BD15" s="187">
        <v>-5.8803764234379052E-2</v>
      </c>
      <c r="BE15" s="187">
        <v>1.0652097050282883E-3</v>
      </c>
    </row>
    <row r="16" spans="1:57">
      <c r="A16" t="s">
        <v>4</v>
      </c>
      <c r="B16" s="480">
        <v>3503</v>
      </c>
      <c r="C16" s="480">
        <v>3402</v>
      </c>
      <c r="D16" s="480">
        <v>3576</v>
      </c>
      <c r="E16" s="480">
        <v>3639</v>
      </c>
      <c r="F16" s="480">
        <v>3631</v>
      </c>
      <c r="G16" s="480">
        <v>3754</v>
      </c>
      <c r="H16" s="480">
        <v>3615</v>
      </c>
      <c r="I16" s="480">
        <v>3301</v>
      </c>
      <c r="J16" s="480">
        <v>3455</v>
      </c>
      <c r="K16" s="480">
        <v>3060</v>
      </c>
      <c r="L16" s="480">
        <v>2422</v>
      </c>
      <c r="M16" s="480">
        <v>2371</v>
      </c>
      <c r="N16" s="480">
        <v>2314</v>
      </c>
      <c r="O16" s="480">
        <v>2227</v>
      </c>
      <c r="P16" s="480">
        <v>2425</v>
      </c>
      <c r="Q16" s="480">
        <v>2228</v>
      </c>
      <c r="R16" s="480">
        <v>2163</v>
      </c>
      <c r="S16" s="480">
        <v>1954</v>
      </c>
      <c r="T16" s="480">
        <v>1852</v>
      </c>
      <c r="U16" s="480">
        <v>1853</v>
      </c>
      <c r="V16" s="480">
        <v>1744</v>
      </c>
      <c r="W16" s="480">
        <v>1886</v>
      </c>
      <c r="X16" s="480">
        <v>1910</v>
      </c>
      <c r="Y16" s="480">
        <v>1998</v>
      </c>
      <c r="Z16" s="480">
        <v>2012</v>
      </c>
      <c r="AA16" s="480">
        <v>2244</v>
      </c>
      <c r="AB16" s="480">
        <v>2501</v>
      </c>
      <c r="AC16" s="480">
        <v>2499</v>
      </c>
      <c r="AD16" s="480">
        <v>2592</v>
      </c>
      <c r="AE16" s="480">
        <v>2752</v>
      </c>
      <c r="AF16" s="480">
        <v>2959</v>
      </c>
      <c r="AG16" s="480">
        <v>3137</v>
      </c>
      <c r="AH16" s="480">
        <v>3321.123</v>
      </c>
      <c r="AI16" s="480">
        <v>3447.3090000000002</v>
      </c>
      <c r="AJ16" s="480">
        <v>3095.0600000000004</v>
      </c>
      <c r="AK16" s="480">
        <v>3111.6327625683061</v>
      </c>
      <c r="AL16" s="480">
        <v>3174.4310418504756</v>
      </c>
      <c r="AM16" s="480">
        <v>2975.0873521917806</v>
      </c>
      <c r="AN16" s="480">
        <v>2868.5614871232874</v>
      </c>
      <c r="AO16" s="480">
        <v>3305.8998175435886</v>
      </c>
      <c r="AP16" s="480">
        <v>3302.1076753424654</v>
      </c>
      <c r="AQ16" s="480">
        <v>3339.685410958904</v>
      </c>
      <c r="AR16" s="480">
        <v>3237.0706164383605</v>
      </c>
      <c r="AS16" s="480">
        <v>3228.1746994535501</v>
      </c>
      <c r="AT16" s="480">
        <v>3037.8359178082201</v>
      </c>
      <c r="AU16" s="480">
        <v>2841.5720273972602</v>
      </c>
      <c r="AV16" s="480">
        <v>2755.0210821917804</v>
      </c>
      <c r="AW16" s="480">
        <v>2703.7341912568309</v>
      </c>
      <c r="AX16" s="480">
        <v>2680.3561643835619</v>
      </c>
      <c r="AY16" s="480">
        <v>2692.4931506849321</v>
      </c>
      <c r="AZ16" s="480">
        <v>2630.8629999999998</v>
      </c>
      <c r="BA16" s="480">
        <v>2386.5518999999999</v>
      </c>
      <c r="BB16" s="481">
        <v>2110.2049301455063</v>
      </c>
      <c r="BC16" s="187">
        <v>-0.11579340464143839</v>
      </c>
      <c r="BD16" s="187">
        <v>-3.3044401142415358E-2</v>
      </c>
      <c r="BE16" s="187">
        <v>2.2776428773697704E-2</v>
      </c>
    </row>
    <row r="17" spans="1:57">
      <c r="A17" t="s">
        <v>49</v>
      </c>
      <c r="B17" s="480">
        <v>47.134520547945201</v>
      </c>
      <c r="C17" s="480">
        <v>54.411095890410962</v>
      </c>
      <c r="D17" s="480">
        <v>78.214246575342472</v>
      </c>
      <c r="E17" s="480">
        <v>84.571311475409829</v>
      </c>
      <c r="F17" s="480">
        <v>83.804657534246587</v>
      </c>
      <c r="G17" s="480">
        <v>63.94671232876712</v>
      </c>
      <c r="H17" s="480">
        <v>80.384657534246571</v>
      </c>
      <c r="I17" s="480">
        <v>89.237158469945356</v>
      </c>
      <c r="J17" s="480">
        <v>89.738904109589043</v>
      </c>
      <c r="K17" s="480">
        <v>85.596164383561643</v>
      </c>
      <c r="L17" s="480">
        <v>77.88</v>
      </c>
      <c r="M17" s="480">
        <v>77.646120218579227</v>
      </c>
      <c r="N17" s="480">
        <v>68.013616438356166</v>
      </c>
      <c r="O17" s="480">
        <v>65.872328767123292</v>
      </c>
      <c r="P17" s="480">
        <v>66.254739726027395</v>
      </c>
      <c r="Q17" s="480">
        <v>80.05565573770491</v>
      </c>
      <c r="R17" s="480">
        <v>87.104191780821921</v>
      </c>
      <c r="S17" s="480">
        <v>99.377589041095902</v>
      </c>
      <c r="T17" s="480">
        <v>97.913698630136992</v>
      </c>
      <c r="U17" s="480">
        <v>94.687622950819673</v>
      </c>
      <c r="V17" s="480">
        <v>91.159835616438357</v>
      </c>
      <c r="W17" s="480">
        <v>88.823863013698627</v>
      </c>
      <c r="X17" s="480">
        <v>85.648465753424659</v>
      </c>
      <c r="Y17" s="480">
        <v>77.082595628415305</v>
      </c>
      <c r="Z17" s="480">
        <v>76.185424657534256</v>
      </c>
      <c r="AA17" s="480">
        <v>77.254657534246576</v>
      </c>
      <c r="AB17" s="480">
        <v>77.188136986301373</v>
      </c>
      <c r="AC17" s="480">
        <v>76.022841530054635</v>
      </c>
      <c r="AD17" s="480">
        <v>82.529506849315069</v>
      </c>
      <c r="AE17" s="480">
        <v>89.500547945205469</v>
      </c>
      <c r="AF17" s="480">
        <v>96.402520547945201</v>
      </c>
      <c r="AG17" s="480">
        <v>101.75590163934427</v>
      </c>
      <c r="AH17" s="480">
        <v>107.61394520547945</v>
      </c>
      <c r="AI17" s="480">
        <v>124.93087671232877</v>
      </c>
      <c r="AJ17" s="480">
        <v>123.53161643835617</v>
      </c>
      <c r="AK17" s="480">
        <v>125.58439890710382</v>
      </c>
      <c r="AL17" s="480">
        <v>133.67857534246576</v>
      </c>
      <c r="AM17" s="480">
        <v>149.18064383561645</v>
      </c>
      <c r="AN17" s="480">
        <v>149.31582191780825</v>
      </c>
      <c r="AO17" s="480">
        <v>143.4919366188231</v>
      </c>
      <c r="AP17" s="480">
        <v>143.12930280224438</v>
      </c>
      <c r="AQ17" s="480">
        <v>136.58222324852233</v>
      </c>
      <c r="AR17" s="480">
        <v>145.75382790084674</v>
      </c>
      <c r="AS17" s="480">
        <v>139.82048031298606</v>
      </c>
      <c r="AT17" s="480">
        <v>131.41341151868264</v>
      </c>
      <c r="AU17" s="480">
        <v>140.3774506439953</v>
      </c>
      <c r="AV17" s="480">
        <v>140.75085981230342</v>
      </c>
      <c r="AW17" s="480">
        <v>146.91499038146191</v>
      </c>
      <c r="AX17" s="480">
        <v>152.14088413248433</v>
      </c>
      <c r="AY17" s="480">
        <v>159.47408541780104</v>
      </c>
      <c r="AZ17" s="480">
        <v>151.79259061145089</v>
      </c>
      <c r="BA17" s="480">
        <v>139.62452734977572</v>
      </c>
      <c r="BB17" s="481">
        <v>135.42902441758059</v>
      </c>
      <c r="BC17" s="187">
        <v>-3.0048466496755966E-2</v>
      </c>
      <c r="BD17" s="187">
        <v>2.2054354878495719E-3</v>
      </c>
      <c r="BE17" s="187">
        <v>1.4617488019638444E-3</v>
      </c>
    </row>
    <row r="18" spans="1:57" s="66" customFormat="1">
      <c r="A18" s="135" t="s">
        <v>86</v>
      </c>
      <c r="B18" s="482">
        <v>4333.8084931506846</v>
      </c>
      <c r="C18" s="482">
        <v>4291.2752054794519</v>
      </c>
      <c r="D18" s="482">
        <v>4570.8454794520549</v>
      </c>
      <c r="E18" s="482">
        <v>4681.729781420765</v>
      </c>
      <c r="F18" s="482">
        <v>4702.3367123287671</v>
      </c>
      <c r="G18" s="482">
        <v>4829.0650032834592</v>
      </c>
      <c r="H18" s="482">
        <v>4722.6499329132021</v>
      </c>
      <c r="I18" s="482">
        <v>4494.1403889688645</v>
      </c>
      <c r="J18" s="482">
        <v>4791.9525053941707</v>
      </c>
      <c r="K18" s="482">
        <v>4368.8444314119279</v>
      </c>
      <c r="L18" s="482">
        <v>3697.421401645367</v>
      </c>
      <c r="M18" s="482">
        <v>3659.405618702197</v>
      </c>
      <c r="N18" s="482">
        <v>3639.6021084670883</v>
      </c>
      <c r="O18" s="482">
        <v>3647.7819596320342</v>
      </c>
      <c r="P18" s="482">
        <v>3901.8325984713479</v>
      </c>
      <c r="Q18" s="482">
        <v>3746.5050501839073</v>
      </c>
      <c r="R18" s="482">
        <v>3725.0128584487907</v>
      </c>
      <c r="S18" s="482">
        <v>3571.4343494490231</v>
      </c>
      <c r="T18" s="482">
        <v>3538.6181175302736</v>
      </c>
      <c r="U18" s="482">
        <v>3719.5029689112944</v>
      </c>
      <c r="V18" s="482">
        <v>3721.3741839377967</v>
      </c>
      <c r="W18" s="482">
        <v>3983.8474301498395</v>
      </c>
      <c r="X18" s="482">
        <v>3928.4802467745494</v>
      </c>
      <c r="Y18" s="482">
        <v>4112.1028576043509</v>
      </c>
      <c r="Z18" s="482">
        <v>4167.071757961965</v>
      </c>
      <c r="AA18" s="482">
        <v>4507.1049052161779</v>
      </c>
      <c r="AB18" s="482">
        <v>4748.9410737029593</v>
      </c>
      <c r="AC18" s="482">
        <v>4845.0613661202187</v>
      </c>
      <c r="AD18" s="482">
        <v>5044.0738904109585</v>
      </c>
      <c r="AE18" s="482">
        <v>5346.0010958904104</v>
      </c>
      <c r="AF18" s="482">
        <v>5778.9806027397253</v>
      </c>
      <c r="AG18" s="482">
        <v>6159.9253005464479</v>
      </c>
      <c r="AH18" s="482">
        <v>6494.8057424657527</v>
      </c>
      <c r="AI18" s="482">
        <v>6875.8595424657524</v>
      </c>
      <c r="AJ18" s="482">
        <v>6654.3932768475843</v>
      </c>
      <c r="AK18" s="482">
        <v>6696.0816638164843</v>
      </c>
      <c r="AL18" s="482">
        <v>6821.8494921272177</v>
      </c>
      <c r="AM18" s="482">
        <v>6761.7667477978757</v>
      </c>
      <c r="AN18" s="482">
        <v>6718.7437432597008</v>
      </c>
      <c r="AO18" s="482">
        <v>7183.6272317866369</v>
      </c>
      <c r="AP18" s="482">
        <v>7339.2141260221442</v>
      </c>
      <c r="AQ18" s="482">
        <v>7495.6780852668371</v>
      </c>
      <c r="AR18" s="482">
        <v>7344.1496196674652</v>
      </c>
      <c r="AS18" s="482">
        <v>7438.6192279189727</v>
      </c>
      <c r="AT18" s="482">
        <v>7384.9087911272536</v>
      </c>
      <c r="AU18" s="482">
        <v>7409.5600753440813</v>
      </c>
      <c r="AV18" s="482">
        <v>7448.8605273288067</v>
      </c>
      <c r="AW18" s="482">
        <v>7373.1318828511749</v>
      </c>
      <c r="AX18" s="482">
        <v>7403.0907775877258</v>
      </c>
      <c r="AY18" s="482">
        <v>7663.1199075366476</v>
      </c>
      <c r="AZ18" s="482">
        <v>7758.7382104318613</v>
      </c>
      <c r="BA18" s="482">
        <v>7418.2707231687418</v>
      </c>
      <c r="BB18" s="482">
        <v>7181.7143577529596</v>
      </c>
      <c r="BC18" s="401">
        <v>-3.1888343556533916E-2</v>
      </c>
      <c r="BD18" s="401">
        <v>-1.037523929959927E-3</v>
      </c>
      <c r="BE18" s="401">
        <v>7.7515602018389487E-2</v>
      </c>
    </row>
    <row r="19" spans="1:57">
      <c r="B19" s="480"/>
      <c r="C19" s="480"/>
      <c r="D19" s="480"/>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c r="AC19" s="480"/>
      <c r="AD19" s="480"/>
      <c r="AE19" s="480"/>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1"/>
      <c r="BC19" s="187"/>
      <c r="BD19" s="187"/>
      <c r="BE19" s="187"/>
    </row>
    <row r="20" spans="1:57">
      <c r="A20" t="s">
        <v>87</v>
      </c>
      <c r="B20" s="480" t="s">
        <v>7</v>
      </c>
      <c r="C20" s="480" t="s">
        <v>7</v>
      </c>
      <c r="D20" s="480" t="s">
        <v>7</v>
      </c>
      <c r="E20" s="480" t="s">
        <v>7</v>
      </c>
      <c r="F20" s="480" t="s">
        <v>7</v>
      </c>
      <c r="G20" s="480" t="s">
        <v>7</v>
      </c>
      <c r="H20" s="480" t="s">
        <v>7</v>
      </c>
      <c r="I20" s="480">
        <v>2</v>
      </c>
      <c r="J20" s="480">
        <v>3</v>
      </c>
      <c r="K20" s="480">
        <v>2</v>
      </c>
      <c r="L20" s="480">
        <v>3</v>
      </c>
      <c r="M20" s="480">
        <v>4</v>
      </c>
      <c r="N20" s="480">
        <v>10</v>
      </c>
      <c r="O20" s="480">
        <v>8</v>
      </c>
      <c r="P20" s="480">
        <v>8</v>
      </c>
      <c r="Q20" s="480">
        <v>6</v>
      </c>
      <c r="R20" s="480">
        <v>15</v>
      </c>
      <c r="S20" s="480">
        <v>34</v>
      </c>
      <c r="T20" s="480">
        <v>43</v>
      </c>
      <c r="U20" s="480">
        <v>47</v>
      </c>
      <c r="V20" s="480">
        <v>60</v>
      </c>
      <c r="W20" s="480">
        <v>74</v>
      </c>
      <c r="X20" s="480">
        <v>93</v>
      </c>
      <c r="Y20" s="480">
        <v>96</v>
      </c>
      <c r="Z20" s="480">
        <v>112</v>
      </c>
      <c r="AA20" s="480">
        <v>121</v>
      </c>
      <c r="AB20" s="480">
        <v>142</v>
      </c>
      <c r="AC20" s="480">
        <v>157</v>
      </c>
      <c r="AD20" s="480">
        <v>168</v>
      </c>
      <c r="AE20" s="480">
        <v>185</v>
      </c>
      <c r="AF20" s="480">
        <v>186</v>
      </c>
      <c r="AG20" s="480">
        <v>208</v>
      </c>
      <c r="AH20" s="480">
        <v>230</v>
      </c>
      <c r="AI20" s="480">
        <v>238</v>
      </c>
      <c r="AJ20" s="480">
        <v>299</v>
      </c>
      <c r="AK20" s="480">
        <v>363</v>
      </c>
      <c r="AL20" s="480">
        <v>348</v>
      </c>
      <c r="AM20" s="480">
        <v>371</v>
      </c>
      <c r="AN20" s="480">
        <v>368</v>
      </c>
      <c r="AO20" s="480">
        <v>390</v>
      </c>
      <c r="AP20" s="480">
        <v>379.97549780821925</v>
      </c>
      <c r="AQ20" s="480">
        <v>345.53852986301376</v>
      </c>
      <c r="AR20" s="480">
        <v>311.27309317808221</v>
      </c>
      <c r="AS20" s="480">
        <v>287.22854598360658</v>
      </c>
      <c r="AT20" s="480">
        <v>264.77521421917811</v>
      </c>
      <c r="AU20" s="480">
        <v>249.45960065753422</v>
      </c>
      <c r="AV20" s="480">
        <v>224.507517260274</v>
      </c>
      <c r="AW20" s="480">
        <v>204.23533494535522</v>
      </c>
      <c r="AX20" s="480">
        <v>178.17798887671236</v>
      </c>
      <c r="AY20" s="480">
        <v>166.84044769863016</v>
      </c>
      <c r="AZ20" s="480">
        <v>157.79915583561643</v>
      </c>
      <c r="BA20" s="480">
        <v>141.70371928961748</v>
      </c>
      <c r="BB20" s="481">
        <v>138.24625432876712</v>
      </c>
      <c r="BC20" s="187">
        <v>-2.4399253443615709E-2</v>
      </c>
      <c r="BD20" s="187">
        <v>-8.5279364038893468E-2</v>
      </c>
      <c r="BE20" s="187">
        <v>1.4921564820401325E-3</v>
      </c>
    </row>
    <row r="21" spans="1:57">
      <c r="A21" t="s">
        <v>88</v>
      </c>
      <c r="B21" s="480">
        <v>47.766273972602733</v>
      </c>
      <c r="C21" s="480">
        <v>39.076991780821913</v>
      </c>
      <c r="D21" s="480">
        <v>36.559736986301367</v>
      </c>
      <c r="E21" s="480">
        <v>34.582825136612016</v>
      </c>
      <c r="F21" s="480">
        <v>33.861235616438357</v>
      </c>
      <c r="G21" s="480">
        <v>31.899301369863014</v>
      </c>
      <c r="H21" s="480">
        <v>28.538024657534244</v>
      </c>
      <c r="I21" s="480">
        <v>25.471825136612019</v>
      </c>
      <c r="J21" s="480">
        <v>23.356471232876714</v>
      </c>
      <c r="K21" s="480">
        <v>23.37451506849315</v>
      </c>
      <c r="L21" s="480">
        <v>26.882189041095891</v>
      </c>
      <c r="M21" s="480">
        <v>28.217043715846998</v>
      </c>
      <c r="N21" s="480">
        <v>27.102539726027395</v>
      </c>
      <c r="O21" s="480">
        <v>31.397035616438355</v>
      </c>
      <c r="P21" s="480">
        <v>36.225898630136989</v>
      </c>
      <c r="Q21" s="480">
        <v>35.494693989071038</v>
      </c>
      <c r="R21" s="480">
        <v>31.045315068493149</v>
      </c>
      <c r="S21" s="480">
        <v>36.838528767123293</v>
      </c>
      <c r="T21" s="480">
        <v>46.727539726027402</v>
      </c>
      <c r="U21" s="480">
        <v>47.261639344262299</v>
      </c>
      <c r="V21" s="480">
        <v>49.685172602739719</v>
      </c>
      <c r="W21" s="480">
        <v>53.270139726027395</v>
      </c>
      <c r="X21" s="480">
        <v>81.809457534246576</v>
      </c>
      <c r="Y21" s="480">
        <v>100.23185519125683</v>
      </c>
      <c r="Z21" s="480">
        <v>95.674745205479468</v>
      </c>
      <c r="AA21" s="480">
        <v>97.009668493150684</v>
      </c>
      <c r="AB21" s="480">
        <v>90.026528767123295</v>
      </c>
      <c r="AC21" s="480">
        <v>93.252325136612029</v>
      </c>
      <c r="AD21" s="480">
        <v>96.3747397260274</v>
      </c>
      <c r="AE21" s="480">
        <v>101.64715890410957</v>
      </c>
      <c r="AF21" s="480">
        <v>108.79603287671235</v>
      </c>
      <c r="AG21" s="480">
        <v>112.91931693989071</v>
      </c>
      <c r="AH21" s="480">
        <v>123.51423013698633</v>
      </c>
      <c r="AI21" s="480">
        <v>116.75397260273974</v>
      </c>
      <c r="AJ21" s="480">
        <v>104.16662191780823</v>
      </c>
      <c r="AK21" s="480">
        <v>94.906133879781422</v>
      </c>
      <c r="AL21" s="480">
        <v>85.668610958904125</v>
      </c>
      <c r="AM21" s="480">
        <v>114.76688219178082</v>
      </c>
      <c r="AN21" s="480">
        <v>115.56920547945207</v>
      </c>
      <c r="AO21" s="480">
        <v>113.16259562841532</v>
      </c>
      <c r="AP21" s="480">
        <v>126.78149589041097</v>
      </c>
      <c r="AQ21" s="480">
        <v>119.68302739726028</v>
      </c>
      <c r="AR21" s="480">
        <v>121.5776202341096</v>
      </c>
      <c r="AS21" s="480">
        <v>108.33095053442622</v>
      </c>
      <c r="AT21" s="480">
        <v>94.862961262328753</v>
      </c>
      <c r="AU21" s="480">
        <v>105.94095080273974</v>
      </c>
      <c r="AV21" s="480">
        <v>110.09963248630139</v>
      </c>
      <c r="AW21" s="480">
        <v>111.64945790368851</v>
      </c>
      <c r="AX21" s="480">
        <v>114.13073137972602</v>
      </c>
      <c r="AY21" s="480">
        <v>119.58890892410959</v>
      </c>
      <c r="AZ21" s="480">
        <v>113.4675572673507</v>
      </c>
      <c r="BA21" s="480">
        <v>77.777254811371591</v>
      </c>
      <c r="BB21" s="481">
        <v>86.042492460274005</v>
      </c>
      <c r="BC21" s="187">
        <v>0.10626805573104359</v>
      </c>
      <c r="BD21" s="187">
        <v>-4.2184183249166729E-2</v>
      </c>
      <c r="BE21" s="187">
        <v>9.2869686400444602E-4</v>
      </c>
    </row>
    <row r="22" spans="1:57">
      <c r="A22" t="s">
        <v>89</v>
      </c>
      <c r="B22" s="480" t="s">
        <v>7</v>
      </c>
      <c r="C22" s="480" t="s">
        <v>7</v>
      </c>
      <c r="D22" s="480" t="s">
        <v>7</v>
      </c>
      <c r="E22" s="480" t="s">
        <v>7</v>
      </c>
      <c r="F22" s="480" t="s">
        <v>7</v>
      </c>
      <c r="G22" s="480" t="s">
        <v>7</v>
      </c>
      <c r="H22" s="480">
        <v>6</v>
      </c>
      <c r="I22" s="480">
        <v>33</v>
      </c>
      <c r="J22" s="480">
        <v>32</v>
      </c>
      <c r="K22" s="480">
        <v>35</v>
      </c>
      <c r="L22" s="480">
        <v>189</v>
      </c>
      <c r="M22" s="480">
        <v>279</v>
      </c>
      <c r="N22" s="480">
        <v>287</v>
      </c>
      <c r="O22" s="480">
        <v>356</v>
      </c>
      <c r="P22" s="480">
        <v>407</v>
      </c>
      <c r="Q22" s="480">
        <v>528</v>
      </c>
      <c r="R22" s="480">
        <v>512</v>
      </c>
      <c r="S22" s="480">
        <v>532</v>
      </c>
      <c r="T22" s="480">
        <v>661</v>
      </c>
      <c r="U22" s="480">
        <v>752</v>
      </c>
      <c r="V22" s="480">
        <v>823</v>
      </c>
      <c r="W22" s="480">
        <v>907</v>
      </c>
      <c r="X22" s="480">
        <v>1054</v>
      </c>
      <c r="Y22" s="480">
        <v>1196</v>
      </c>
      <c r="Z22" s="480">
        <v>1567</v>
      </c>
      <c r="AA22" s="480">
        <v>1716</v>
      </c>
      <c r="AB22" s="480">
        <v>1955</v>
      </c>
      <c r="AC22" s="480">
        <v>2217</v>
      </c>
      <c r="AD22" s="480">
        <v>2377</v>
      </c>
      <c r="AE22" s="480">
        <v>2693</v>
      </c>
      <c r="AF22" s="480">
        <v>2903</v>
      </c>
      <c r="AG22" s="480">
        <v>3232</v>
      </c>
      <c r="AH22" s="480">
        <v>3280</v>
      </c>
      <c r="AI22" s="480">
        <v>3138</v>
      </c>
      <c r="AJ22" s="480">
        <v>3139</v>
      </c>
      <c r="AK22" s="480">
        <v>3346.0000000000005</v>
      </c>
      <c r="AL22" s="480">
        <v>3418</v>
      </c>
      <c r="AM22" s="480">
        <v>3333</v>
      </c>
      <c r="AN22" s="480">
        <v>3264</v>
      </c>
      <c r="AO22" s="480">
        <v>3179.8602217965599</v>
      </c>
      <c r="AP22" s="480">
        <v>2960.9223246449424</v>
      </c>
      <c r="AQ22" s="480">
        <v>2772.2465615792262</v>
      </c>
      <c r="AR22" s="480">
        <v>2550.5961641226086</v>
      </c>
      <c r="AS22" s="480">
        <v>2466.2823099496686</v>
      </c>
      <c r="AT22" s="480">
        <v>2349.1834136740881</v>
      </c>
      <c r="AU22" s="480">
        <v>2136.590085203241</v>
      </c>
      <c r="AV22" s="480">
        <v>2039.1672582888227</v>
      </c>
      <c r="AW22" s="480">
        <v>1917.3785690426996</v>
      </c>
      <c r="AX22" s="480">
        <v>1837.8101511249381</v>
      </c>
      <c r="AY22" s="480">
        <v>1888.8831903443436</v>
      </c>
      <c r="AZ22" s="480">
        <v>1945.9475069341017</v>
      </c>
      <c r="BA22" s="480">
        <v>1994.7421585197135</v>
      </c>
      <c r="BB22" s="481">
        <v>1968.8710065239734</v>
      </c>
      <c r="BC22" s="187">
        <v>-1.2969672238209884E-2</v>
      </c>
      <c r="BD22" s="187">
        <v>-3.23785407113234E-2</v>
      </c>
      <c r="BE22" s="187">
        <v>2.1250945632848864E-2</v>
      </c>
    </row>
    <row r="23" spans="1:57">
      <c r="A23" t="s">
        <v>90</v>
      </c>
      <c r="B23" s="480">
        <v>265.77591780821916</v>
      </c>
      <c r="C23" s="480">
        <v>271.00205479452063</v>
      </c>
      <c r="D23" s="480">
        <v>278.84126027397264</v>
      </c>
      <c r="E23" s="480">
        <v>279.70040983606555</v>
      </c>
      <c r="F23" s="480">
        <v>281.08893150684929</v>
      </c>
      <c r="G23" s="480">
        <v>283.78430136986299</v>
      </c>
      <c r="H23" s="480">
        <v>292.34364383561643</v>
      </c>
      <c r="I23" s="480">
        <v>298.41879781420766</v>
      </c>
      <c r="J23" s="480">
        <v>303.93252054794522</v>
      </c>
      <c r="K23" s="480">
        <v>308.02701369863013</v>
      </c>
      <c r="L23" s="480">
        <v>311.30657534246575</v>
      </c>
      <c r="M23" s="480">
        <v>312.71311475409834</v>
      </c>
      <c r="N23" s="480">
        <v>312.54109589041099</v>
      </c>
      <c r="O23" s="480">
        <v>293.48832876712333</v>
      </c>
      <c r="P23" s="480">
        <v>264.66227397260275</v>
      </c>
      <c r="Q23" s="480">
        <v>250.11915300546451</v>
      </c>
      <c r="R23" s="480">
        <v>253.54093150684932</v>
      </c>
      <c r="S23" s="480">
        <v>255.55731506849318</v>
      </c>
      <c r="T23" s="480">
        <v>252.49158904109586</v>
      </c>
      <c r="U23" s="480">
        <v>248.92904371584697</v>
      </c>
      <c r="V23" s="480">
        <v>235.62789041095888</v>
      </c>
      <c r="W23" s="480">
        <v>223.42671232876714</v>
      </c>
      <c r="X23" s="480">
        <v>210.64942465753424</v>
      </c>
      <c r="Y23" s="480">
        <v>205.44095628415295</v>
      </c>
      <c r="Z23" s="480">
        <v>201.55953424657534</v>
      </c>
      <c r="AA23" s="480">
        <v>169.0478904109589</v>
      </c>
      <c r="AB23" s="480">
        <v>145.91016438356166</v>
      </c>
      <c r="AC23" s="480">
        <v>141.7580601092896</v>
      </c>
      <c r="AD23" s="480">
        <v>144.27679452054795</v>
      </c>
      <c r="AE23" s="480">
        <v>145.3689589041096</v>
      </c>
      <c r="AF23" s="480">
        <v>144.87197260273976</v>
      </c>
      <c r="AG23" s="480">
        <v>142.38158469945355</v>
      </c>
      <c r="AH23" s="480">
        <v>140.72841095890411</v>
      </c>
      <c r="AI23" s="480">
        <v>136.76216438356161</v>
      </c>
      <c r="AJ23" s="480">
        <v>133.14246575342466</v>
      </c>
      <c r="AK23" s="480">
        <v>131.74158469945354</v>
      </c>
      <c r="AL23" s="480">
        <v>130.8926301369863</v>
      </c>
      <c r="AM23" s="480">
        <v>127.86931506849317</v>
      </c>
      <c r="AN23" s="480">
        <v>123.86687671232875</v>
      </c>
      <c r="AO23" s="480">
        <v>119.77710382513659</v>
      </c>
      <c r="AP23" s="480">
        <v>114.35575342465752</v>
      </c>
      <c r="AQ23" s="480">
        <v>105.24841095890412</v>
      </c>
      <c r="AR23" s="480">
        <v>99.904712328767118</v>
      </c>
      <c r="AS23" s="480">
        <v>98.807704918032783</v>
      </c>
      <c r="AT23" s="480">
        <v>93.802904109589036</v>
      </c>
      <c r="AU23" s="480">
        <v>89.539945205479455</v>
      </c>
      <c r="AV23" s="480">
        <v>88.516301369863015</v>
      </c>
      <c r="AW23" s="480">
        <v>83.070491803278685</v>
      </c>
      <c r="AX23" s="480">
        <v>85.982821917808224</v>
      </c>
      <c r="AY23" s="480">
        <v>84.368575342465746</v>
      </c>
      <c r="AZ23" s="480">
        <v>83.494849315068493</v>
      </c>
      <c r="BA23" s="480">
        <v>79.31</v>
      </c>
      <c r="BB23" s="481">
        <v>75.547260273972597</v>
      </c>
      <c r="BC23" s="187">
        <v>-4.7443446299677228E-2</v>
      </c>
      <c r="BD23" s="187">
        <v>-2.7899334988546021E-2</v>
      </c>
      <c r="BE23" s="187">
        <v>8.1541691429916753E-4</v>
      </c>
    </row>
    <row r="24" spans="1:57">
      <c r="A24" t="s">
        <v>91</v>
      </c>
      <c r="B24" s="480">
        <v>1.7398356164383564</v>
      </c>
      <c r="C24" s="480">
        <v>1.6155616438356164</v>
      </c>
      <c r="D24" s="480">
        <v>1.8433972602739723</v>
      </c>
      <c r="E24" s="480">
        <v>1.735081967213115</v>
      </c>
      <c r="F24" s="480">
        <v>1.7921095890410961</v>
      </c>
      <c r="G24" s="480">
        <v>3.5191232876712326</v>
      </c>
      <c r="H24" s="480">
        <v>4.8999452054794519</v>
      </c>
      <c r="I24" s="480">
        <v>7.8619672131147542</v>
      </c>
      <c r="J24" s="480">
        <v>8.8254246575342457</v>
      </c>
      <c r="K24" s="480">
        <v>9.762410958904109</v>
      </c>
      <c r="L24" s="480">
        <v>33.859397260273973</v>
      </c>
      <c r="M24" s="480">
        <v>254.43224043715844</v>
      </c>
      <c r="N24" s="480">
        <v>798.63342465753431</v>
      </c>
      <c r="O24" s="480">
        <v>1127.2792328767123</v>
      </c>
      <c r="P24" s="480">
        <v>1623.3987945205481</v>
      </c>
      <c r="Q24" s="480">
        <v>1676.1385792349727</v>
      </c>
      <c r="R24" s="480">
        <v>1867.7111232876712</v>
      </c>
      <c r="S24" s="480">
        <v>2166.7166027397261</v>
      </c>
      <c r="T24" s="480">
        <v>2422.0737534246573</v>
      </c>
      <c r="U24" s="480">
        <v>2652.1277595628412</v>
      </c>
      <c r="V24" s="480">
        <v>2695.4223561643835</v>
      </c>
      <c r="W24" s="480">
        <v>2690.9876164383559</v>
      </c>
      <c r="X24" s="480">
        <v>2612.3218630136985</v>
      </c>
      <c r="Y24" s="480">
        <v>2413.9010928961743</v>
      </c>
      <c r="Z24" s="480">
        <v>1943.2941369863011</v>
      </c>
      <c r="AA24" s="480">
        <v>1932.8096438356163</v>
      </c>
      <c r="AB24" s="480">
        <v>1933.555397260274</v>
      </c>
      <c r="AC24" s="480">
        <v>1995.8924590163931</v>
      </c>
      <c r="AD24" s="480">
        <v>2134.8367123287671</v>
      </c>
      <c r="AE24" s="480">
        <v>2694.4375890410956</v>
      </c>
      <c r="AF24" s="480">
        <v>2769.1562739726023</v>
      </c>
      <c r="AG24" s="480">
        <v>2755.0978142076501</v>
      </c>
      <c r="AH24" s="480">
        <v>2721.4492054794523</v>
      </c>
      <c r="AI24" s="480">
        <v>2834.5276712328741</v>
      </c>
      <c r="AJ24" s="480">
        <v>2931.5167123287674</v>
      </c>
      <c r="AK24" s="480">
        <v>2695.6278527792424</v>
      </c>
      <c r="AL24" s="480">
        <v>2503.2178981773022</v>
      </c>
      <c r="AM24" s="480">
        <v>2490.4373795613769</v>
      </c>
      <c r="AN24" s="480">
        <v>2283.2624281116068</v>
      </c>
      <c r="AO24" s="480">
        <v>2052.2165982904362</v>
      </c>
      <c r="AP24" s="480">
        <v>1834.0763798887776</v>
      </c>
      <c r="AQ24" s="480">
        <v>1658.8213751236467</v>
      </c>
      <c r="AR24" s="480">
        <v>1651.2422276086011</v>
      </c>
      <c r="AS24" s="480">
        <v>1548.7962723016863</v>
      </c>
      <c r="AT24" s="480">
        <v>1468.8879117512279</v>
      </c>
      <c r="AU24" s="480">
        <v>1355.5465767767421</v>
      </c>
      <c r="AV24" s="480">
        <v>1111.8552098269765</v>
      </c>
      <c r="AW24" s="480">
        <v>946.29050541129754</v>
      </c>
      <c r="AX24" s="480">
        <v>864.46828619993425</v>
      </c>
      <c r="AY24" s="480">
        <v>852.45963820564555</v>
      </c>
      <c r="AZ24" s="480">
        <v>963.41553065426001</v>
      </c>
      <c r="BA24" s="480">
        <v>1012.5808469945356</v>
      </c>
      <c r="BB24" s="481">
        <v>999.13270563193839</v>
      </c>
      <c r="BC24" s="187">
        <v>-1.3281054448652574E-2</v>
      </c>
      <c r="BD24" s="187">
        <v>-4.8162066831029526E-2</v>
      </c>
      <c r="BE24" s="187">
        <v>1.0784106595622713E-2</v>
      </c>
    </row>
    <row r="25" spans="1:57">
      <c r="A25" t="s">
        <v>373</v>
      </c>
      <c r="B25" s="480">
        <v>470.47194520547947</v>
      </c>
      <c r="C25" s="480">
        <v>486.67797260273977</v>
      </c>
      <c r="D25" s="480">
        <v>506.99183561643849</v>
      </c>
      <c r="E25" s="480">
        <v>517.63767759562836</v>
      </c>
      <c r="F25" s="480">
        <v>530.04495890410965</v>
      </c>
      <c r="G25" s="480">
        <v>528.23695890410954</v>
      </c>
      <c r="H25" s="480">
        <v>509.31172602739719</v>
      </c>
      <c r="I25" s="480">
        <v>504.36866120218565</v>
      </c>
      <c r="J25" s="480">
        <v>509.14263013698627</v>
      </c>
      <c r="K25" s="480">
        <v>509.97432876712332</v>
      </c>
      <c r="L25" s="480">
        <v>507.72306849315072</v>
      </c>
      <c r="M25" s="480">
        <v>494.31199453551915</v>
      </c>
      <c r="N25" s="480">
        <v>481.7442465753424</v>
      </c>
      <c r="O25" s="480">
        <v>489.99369863013703</v>
      </c>
      <c r="P25" s="480">
        <v>508.77394520547938</v>
      </c>
      <c r="Q25" s="480">
        <v>484.20893442622952</v>
      </c>
      <c r="R25" s="480">
        <v>470.3364109589042</v>
      </c>
      <c r="S25" s="480">
        <v>493.03931506849329</v>
      </c>
      <c r="T25" s="480">
        <v>530.1069041095891</v>
      </c>
      <c r="U25" s="480">
        <v>531.81248633879784</v>
      </c>
      <c r="V25" s="480">
        <v>564.89545205479453</v>
      </c>
      <c r="W25" s="480">
        <v>575.3679178082192</v>
      </c>
      <c r="X25" s="480">
        <v>556.90753424657532</v>
      </c>
      <c r="Y25" s="480">
        <v>545.67377049180334</v>
      </c>
      <c r="Z25" s="480">
        <v>523.25394520547945</v>
      </c>
      <c r="AA25" s="480">
        <v>517.62457534246585</v>
      </c>
      <c r="AB25" s="480">
        <v>526.44950684931518</v>
      </c>
      <c r="AC25" s="480">
        <v>500.78890710382512</v>
      </c>
      <c r="AD25" s="480">
        <v>462.05772602739728</v>
      </c>
      <c r="AE25" s="480">
        <v>471.20972602739732</v>
      </c>
      <c r="AF25" s="480">
        <v>441.54419178082185</v>
      </c>
      <c r="AG25" s="480">
        <v>412.35516393442623</v>
      </c>
      <c r="AH25" s="480">
        <v>389.24997808219183</v>
      </c>
      <c r="AI25" s="480">
        <v>376.17196712328769</v>
      </c>
      <c r="AJ25" s="480">
        <v>347.28790947945203</v>
      </c>
      <c r="AK25" s="480">
        <v>340.16133346994536</v>
      </c>
      <c r="AL25" s="480">
        <v>338.87747306849309</v>
      </c>
      <c r="AM25" s="480">
        <v>352.7022392876712</v>
      </c>
      <c r="AN25" s="480">
        <v>352.12451627397252</v>
      </c>
      <c r="AO25" s="480">
        <v>336.39613196721314</v>
      </c>
      <c r="AP25" s="480">
        <v>312.69710143013697</v>
      </c>
      <c r="AQ25" s="480">
        <v>300.00689649315069</v>
      </c>
      <c r="AR25" s="480">
        <v>297.5137190410959</v>
      </c>
      <c r="AS25" s="480">
        <v>280.62946396174863</v>
      </c>
      <c r="AT25" s="480">
        <v>267.71176616438356</v>
      </c>
      <c r="AU25" s="480">
        <v>261.14131564383558</v>
      </c>
      <c r="AV25" s="480">
        <v>260.37774758904118</v>
      </c>
      <c r="AW25" s="480">
        <v>260.53755866120218</v>
      </c>
      <c r="AX25" s="480">
        <v>274.93515632876711</v>
      </c>
      <c r="AY25" s="480">
        <v>277.40511112328772</v>
      </c>
      <c r="AZ25" s="480">
        <v>274.1195890878019</v>
      </c>
      <c r="BA25" s="480">
        <v>260.18419911274526</v>
      </c>
      <c r="BB25" s="481">
        <v>250.91398637527647</v>
      </c>
      <c r="BC25" s="187">
        <v>-3.5629422421043166E-2</v>
      </c>
      <c r="BD25" s="187">
        <v>-1.4140631097640632E-2</v>
      </c>
      <c r="BE25" s="187">
        <v>2.7082320097730869E-3</v>
      </c>
    </row>
    <row r="26" spans="1:57">
      <c r="A26" s="135" t="s">
        <v>651</v>
      </c>
      <c r="B26" s="482">
        <v>785.75397260273974</v>
      </c>
      <c r="C26" s="482">
        <v>798.37258082191784</v>
      </c>
      <c r="D26" s="482">
        <v>824.23623013698636</v>
      </c>
      <c r="E26" s="482">
        <v>833.65599453551897</v>
      </c>
      <c r="F26" s="482">
        <v>846.78723561643835</v>
      </c>
      <c r="G26" s="482">
        <v>847.4396849315068</v>
      </c>
      <c r="H26" s="482">
        <v>841.09333972602747</v>
      </c>
      <c r="I26" s="482">
        <v>871.12125136612008</v>
      </c>
      <c r="J26" s="482">
        <v>880.25704657534243</v>
      </c>
      <c r="K26" s="482">
        <v>888.13826849315058</v>
      </c>
      <c r="L26" s="482">
        <v>1071.7712301369861</v>
      </c>
      <c r="M26" s="482">
        <v>1372.6743934426231</v>
      </c>
      <c r="N26" s="482">
        <v>1917.0213068493151</v>
      </c>
      <c r="O26" s="482">
        <v>2306.1582958904105</v>
      </c>
      <c r="P26" s="482">
        <v>2848.0609123287672</v>
      </c>
      <c r="Q26" s="482">
        <v>2979.9613606557377</v>
      </c>
      <c r="R26" s="482">
        <v>3149.6337808219168</v>
      </c>
      <c r="S26" s="482">
        <v>3518.1517616438364</v>
      </c>
      <c r="T26" s="482">
        <v>3955.3997863013692</v>
      </c>
      <c r="U26" s="482">
        <v>4279.1309289617484</v>
      </c>
      <c r="V26" s="482">
        <v>4428.6308712328755</v>
      </c>
      <c r="W26" s="482">
        <v>4524.0523863013686</v>
      </c>
      <c r="X26" s="482">
        <v>4608.6882794520552</v>
      </c>
      <c r="Y26" s="482">
        <v>4557.2476748633862</v>
      </c>
      <c r="Z26" s="482">
        <v>4442.7823616438354</v>
      </c>
      <c r="AA26" s="482">
        <v>4553.4917780821925</v>
      </c>
      <c r="AB26" s="482">
        <v>4792.9415972602746</v>
      </c>
      <c r="AC26" s="482">
        <v>5105.6917513661192</v>
      </c>
      <c r="AD26" s="482">
        <v>5382.5459726027393</v>
      </c>
      <c r="AE26" s="482">
        <v>6290.6634328767113</v>
      </c>
      <c r="AF26" s="482">
        <v>6553.3684712328768</v>
      </c>
      <c r="AG26" s="482">
        <v>6862.7538797814223</v>
      </c>
      <c r="AH26" s="482">
        <v>6884.941824657536</v>
      </c>
      <c r="AI26" s="482">
        <v>6840.2157753424626</v>
      </c>
      <c r="AJ26" s="482">
        <v>6954.113709479454</v>
      </c>
      <c r="AK26" s="482">
        <v>6971.4369048284243</v>
      </c>
      <c r="AL26" s="482">
        <v>6824.656612341686</v>
      </c>
      <c r="AM26" s="482">
        <v>6789.7758161093197</v>
      </c>
      <c r="AN26" s="482">
        <v>6506.8230265773609</v>
      </c>
      <c r="AO26" s="482">
        <v>6191.4126515077605</v>
      </c>
      <c r="AP26" s="482">
        <v>5728.8085530871449</v>
      </c>
      <c r="AQ26" s="482">
        <v>5301.5448014152016</v>
      </c>
      <c r="AR26" s="482">
        <v>5032.1075365132629</v>
      </c>
      <c r="AS26" s="482">
        <v>4790.0752476491698</v>
      </c>
      <c r="AT26" s="482">
        <v>4539.2241711807947</v>
      </c>
      <c r="AU26" s="482">
        <v>4198.2184742895724</v>
      </c>
      <c r="AV26" s="482">
        <v>3834.5236668212801</v>
      </c>
      <c r="AW26" s="482">
        <v>3523.1619177675216</v>
      </c>
      <c r="AX26" s="482">
        <v>3355.5051358278865</v>
      </c>
      <c r="AY26" s="482">
        <v>3389.5458716384833</v>
      </c>
      <c r="AZ26" s="482">
        <v>3538.2441890941996</v>
      </c>
      <c r="BA26" s="482">
        <v>3566.2981787279828</v>
      </c>
      <c r="BB26" s="482">
        <v>3518.7537055942025</v>
      </c>
      <c r="BC26" s="401">
        <v>-1.3331603458558328E-2</v>
      </c>
      <c r="BD26" s="401">
        <v>-3.8871353549080667E-2</v>
      </c>
      <c r="BE26" s="401">
        <v>3.7979554498588419E-2</v>
      </c>
    </row>
    <row r="27" spans="1:57">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1"/>
      <c r="BC27" s="187"/>
      <c r="BD27" s="187"/>
      <c r="BE27" s="187"/>
    </row>
    <row r="28" spans="1:57">
      <c r="A28" t="s">
        <v>65</v>
      </c>
      <c r="B28" s="480" t="s">
        <v>7</v>
      </c>
      <c r="C28" s="480" t="s">
        <v>7</v>
      </c>
      <c r="D28" s="480" t="s">
        <v>7</v>
      </c>
      <c r="E28" s="480" t="s">
        <v>7</v>
      </c>
      <c r="F28" s="480" t="s">
        <v>7</v>
      </c>
      <c r="G28" s="480" t="s">
        <v>7</v>
      </c>
      <c r="H28" s="480" t="s">
        <v>7</v>
      </c>
      <c r="I28" s="480" t="s">
        <v>7</v>
      </c>
      <c r="J28" s="480" t="s">
        <v>7</v>
      </c>
      <c r="K28" s="480" t="s">
        <v>7</v>
      </c>
      <c r="L28" s="480" t="s">
        <v>7</v>
      </c>
      <c r="M28" s="480" t="s">
        <v>7</v>
      </c>
      <c r="N28" s="480" t="s">
        <v>7</v>
      </c>
      <c r="O28" s="480" t="s">
        <v>7</v>
      </c>
      <c r="P28" s="480" t="s">
        <v>7</v>
      </c>
      <c r="Q28" s="480" t="s">
        <v>7</v>
      </c>
      <c r="R28" s="480" t="s">
        <v>7</v>
      </c>
      <c r="S28" s="480" t="s">
        <v>7</v>
      </c>
      <c r="T28" s="480" t="s">
        <v>7</v>
      </c>
      <c r="U28" s="480" t="s">
        <v>7</v>
      </c>
      <c r="V28" s="480">
        <v>273.51780821917811</v>
      </c>
      <c r="W28" s="480">
        <v>268.38904109589043</v>
      </c>
      <c r="X28" s="480">
        <v>285.67397260273975</v>
      </c>
      <c r="Y28" s="480">
        <v>279.97814207650271</v>
      </c>
      <c r="Z28" s="480">
        <v>268.21095890410959</v>
      </c>
      <c r="AA28" s="480">
        <v>254.33150684931508</v>
      </c>
      <c r="AB28" s="480">
        <v>239.72057534246576</v>
      </c>
      <c r="AC28" s="480">
        <v>227.53718579234973</v>
      </c>
      <c r="AD28" s="480">
        <v>207.40408219178082</v>
      </c>
      <c r="AE28" s="480">
        <v>193.42175342465754</v>
      </c>
      <c r="AF28" s="480">
        <v>185.06852054794521</v>
      </c>
      <c r="AG28" s="480">
        <v>183.28939890710379</v>
      </c>
      <c r="AH28" s="480">
        <v>182.30657534246578</v>
      </c>
      <c r="AI28" s="480">
        <v>230.69561643835613</v>
      </c>
      <c r="AJ28" s="480">
        <v>278.71863013698629</v>
      </c>
      <c r="AK28" s="480">
        <v>281.18497267759557</v>
      </c>
      <c r="AL28" s="480">
        <v>300.15534246575339</v>
      </c>
      <c r="AM28" s="480">
        <v>307.03958904109589</v>
      </c>
      <c r="AN28" s="480">
        <v>307.93397260273969</v>
      </c>
      <c r="AO28" s="480">
        <v>308.65368852459022</v>
      </c>
      <c r="AP28" s="480">
        <v>444.91860273972605</v>
      </c>
      <c r="AQ28" s="480">
        <v>646.16668493150689</v>
      </c>
      <c r="AR28" s="480">
        <v>875.5329315068492</v>
      </c>
      <c r="AS28" s="480">
        <v>915.83112021857914</v>
      </c>
      <c r="AT28" s="480">
        <v>1026.6706575342466</v>
      </c>
      <c r="AU28" s="480">
        <v>1036.7168767123287</v>
      </c>
      <c r="AV28" s="480">
        <v>932.07580821917816</v>
      </c>
      <c r="AW28" s="480">
        <v>882.32122950819667</v>
      </c>
      <c r="AX28" s="480">
        <v>888.38132876712336</v>
      </c>
      <c r="AY28" s="480">
        <v>861.17535616438374</v>
      </c>
      <c r="AZ28" s="480">
        <v>850.84760273972597</v>
      </c>
      <c r="BA28" s="480">
        <v>837.52351092896197</v>
      </c>
      <c r="BB28" s="481">
        <v>794.52993150684938</v>
      </c>
      <c r="BC28" s="187">
        <v>-5.1334176128888687E-2</v>
      </c>
      <c r="BD28" s="187">
        <v>2.6278532353256168E-2</v>
      </c>
      <c r="BE28" s="187">
        <v>8.575733159854217E-3</v>
      </c>
    </row>
    <row r="29" spans="1:57">
      <c r="A29" t="s">
        <v>66</v>
      </c>
      <c r="B29" s="480" t="s">
        <v>7</v>
      </c>
      <c r="C29" s="480" t="s">
        <v>7</v>
      </c>
      <c r="D29" s="480" t="s">
        <v>7</v>
      </c>
      <c r="E29" s="480" t="s">
        <v>7</v>
      </c>
      <c r="F29" s="480" t="s">
        <v>7</v>
      </c>
      <c r="G29" s="480" t="s">
        <v>7</v>
      </c>
      <c r="H29" s="480" t="s">
        <v>7</v>
      </c>
      <c r="I29" s="480" t="s">
        <v>7</v>
      </c>
      <c r="J29" s="480" t="s">
        <v>7</v>
      </c>
      <c r="K29" s="480" t="s">
        <v>7</v>
      </c>
      <c r="L29" s="480" t="s">
        <v>7</v>
      </c>
      <c r="M29" s="480" t="s">
        <v>7</v>
      </c>
      <c r="N29" s="480" t="s">
        <v>7</v>
      </c>
      <c r="O29" s="480" t="s">
        <v>7</v>
      </c>
      <c r="P29" s="480" t="s">
        <v>7</v>
      </c>
      <c r="Q29" s="480" t="s">
        <v>7</v>
      </c>
      <c r="R29" s="480" t="s">
        <v>7</v>
      </c>
      <c r="S29" s="480" t="s">
        <v>7</v>
      </c>
      <c r="T29" s="480" t="s">
        <v>7</v>
      </c>
      <c r="U29" s="480" t="s">
        <v>7</v>
      </c>
      <c r="V29" s="480">
        <v>484.76712328767127</v>
      </c>
      <c r="W29" s="480">
        <v>502.79369863013693</v>
      </c>
      <c r="X29" s="480">
        <v>523.06383561643827</v>
      </c>
      <c r="Y29" s="480">
        <v>545.08934426229507</v>
      </c>
      <c r="Z29" s="480">
        <v>556.38767123287676</v>
      </c>
      <c r="AA29" s="480">
        <v>570.74465753424658</v>
      </c>
      <c r="AB29" s="480">
        <v>588.68219178082188</v>
      </c>
      <c r="AC29" s="480">
        <v>568.88251366120221</v>
      </c>
      <c r="AD29" s="480">
        <v>507.35616438356163</v>
      </c>
      <c r="AE29" s="480">
        <v>445.85358904109592</v>
      </c>
      <c r="AF29" s="480">
        <v>450.43887671232881</v>
      </c>
      <c r="AG29" s="480">
        <v>493.12330601092896</v>
      </c>
      <c r="AH29" s="480">
        <v>556.87306849315075</v>
      </c>
      <c r="AI29" s="480">
        <v>558.49142465753425</v>
      </c>
      <c r="AJ29" s="480">
        <v>655.62652054794523</v>
      </c>
      <c r="AK29" s="480">
        <v>740.20792349726776</v>
      </c>
      <c r="AL29" s="480">
        <v>841.49024657534255</v>
      </c>
      <c r="AM29" s="480">
        <v>992.57799999999986</v>
      </c>
      <c r="AN29" s="480">
        <v>1080.6377726027399</v>
      </c>
      <c r="AO29" s="480">
        <v>1247.9324106595134</v>
      </c>
      <c r="AP29" s="480">
        <v>1294.5542530265291</v>
      </c>
      <c r="AQ29" s="480">
        <v>1369.8752460681417</v>
      </c>
      <c r="AR29" s="480">
        <v>1415.0232936392563</v>
      </c>
      <c r="AS29" s="480">
        <v>1485.2467924216437</v>
      </c>
      <c r="AT29" s="480">
        <v>1609.4813725997351</v>
      </c>
      <c r="AU29" s="480">
        <v>1675.7103457649628</v>
      </c>
      <c r="AV29" s="480">
        <v>1684.1450089901957</v>
      </c>
      <c r="AW29" s="480">
        <v>1664.1310341892636</v>
      </c>
      <c r="AX29" s="480">
        <v>1736.7022153836908</v>
      </c>
      <c r="AY29" s="480">
        <v>1709.566794932799</v>
      </c>
      <c r="AZ29" s="480">
        <v>1694.7578857313699</v>
      </c>
      <c r="BA29" s="480">
        <v>1654.9720762072739</v>
      </c>
      <c r="BB29" s="481">
        <v>1834.5145073839367</v>
      </c>
      <c r="BC29" s="187">
        <v>0.10848668310351384</v>
      </c>
      <c r="BD29" s="187">
        <v>1.9086304748490157E-2</v>
      </c>
      <c r="BE29" s="187">
        <v>1.9800773097835685E-2</v>
      </c>
    </row>
    <row r="30" spans="1:57">
      <c r="A30" t="s">
        <v>67</v>
      </c>
      <c r="B30" s="480" t="s">
        <v>7</v>
      </c>
      <c r="C30" s="480" t="s">
        <v>7</v>
      </c>
      <c r="D30" s="480" t="s">
        <v>7</v>
      </c>
      <c r="E30" s="480" t="s">
        <v>7</v>
      </c>
      <c r="F30" s="480" t="s">
        <v>7</v>
      </c>
      <c r="G30" s="480" t="s">
        <v>7</v>
      </c>
      <c r="H30" s="480" t="s">
        <v>7</v>
      </c>
      <c r="I30" s="480" t="s">
        <v>7</v>
      </c>
      <c r="J30" s="480" t="s">
        <v>7</v>
      </c>
      <c r="K30" s="480" t="s">
        <v>7</v>
      </c>
      <c r="L30" s="480" t="s">
        <v>7</v>
      </c>
      <c r="M30" s="480" t="s">
        <v>7</v>
      </c>
      <c r="N30" s="480" t="s">
        <v>7</v>
      </c>
      <c r="O30" s="480" t="s">
        <v>7</v>
      </c>
      <c r="P30" s="480" t="s">
        <v>7</v>
      </c>
      <c r="Q30" s="480" t="s">
        <v>7</v>
      </c>
      <c r="R30" s="480" t="s">
        <v>7</v>
      </c>
      <c r="S30" s="480" t="s">
        <v>7</v>
      </c>
      <c r="T30" s="480" t="s">
        <v>7</v>
      </c>
      <c r="U30" s="480" t="s">
        <v>7</v>
      </c>
      <c r="V30" s="480">
        <v>10862.591671232878</v>
      </c>
      <c r="W30" s="480">
        <v>11246.881643835617</v>
      </c>
      <c r="X30" s="480">
        <v>11416.333424657534</v>
      </c>
      <c r="Y30" s="480">
        <v>11372.755355191257</v>
      </c>
      <c r="Z30" s="480">
        <v>11070.064109589041</v>
      </c>
      <c r="AA30" s="480">
        <v>10342.44312328767</v>
      </c>
      <c r="AB30" s="480">
        <v>9263.6959999999981</v>
      </c>
      <c r="AC30" s="480">
        <v>7978.1863387978146</v>
      </c>
      <c r="AD30" s="480">
        <v>7118.8562739726021</v>
      </c>
      <c r="AE30" s="480">
        <v>6370.724712328768</v>
      </c>
      <c r="AF30" s="480">
        <v>6235.776931506849</v>
      </c>
      <c r="AG30" s="480">
        <v>6061.591967213114</v>
      </c>
      <c r="AH30" s="480">
        <v>6170.6748493150681</v>
      </c>
      <c r="AI30" s="480">
        <v>6109.9982465753428</v>
      </c>
      <c r="AJ30" s="480">
        <v>6118.7800547945217</v>
      </c>
      <c r="AK30" s="480">
        <v>6583.5105040983617</v>
      </c>
      <c r="AL30" s="480">
        <v>7106.5920999999989</v>
      </c>
      <c r="AM30" s="480">
        <v>7755.6803076712331</v>
      </c>
      <c r="AN30" s="480">
        <v>8603.3646395616433</v>
      </c>
      <c r="AO30" s="480">
        <v>9335.6817427322421</v>
      </c>
      <c r="AP30" s="480">
        <v>9598.3408706118717</v>
      </c>
      <c r="AQ30" s="480">
        <v>9836.766523852275</v>
      </c>
      <c r="AR30" s="480">
        <v>10061.684398096566</v>
      </c>
      <c r="AS30" s="480">
        <v>9969.2536807156812</v>
      </c>
      <c r="AT30" s="480">
        <v>10157.218261579692</v>
      </c>
      <c r="AU30" s="480">
        <v>10382.658234880375</v>
      </c>
      <c r="AV30" s="480">
        <v>10538.208819037522</v>
      </c>
      <c r="AW30" s="480">
        <v>10660.076573075945</v>
      </c>
      <c r="AX30" s="480">
        <v>10808.925031415281</v>
      </c>
      <c r="AY30" s="480">
        <v>10860.461781547492</v>
      </c>
      <c r="AZ30" s="480">
        <v>11009.215690034542</v>
      </c>
      <c r="BA30" s="480">
        <v>11269.38422913959</v>
      </c>
      <c r="BB30" s="481">
        <v>11257.263379441398</v>
      </c>
      <c r="BC30" s="187">
        <v>-1.0755556338962746E-3</v>
      </c>
      <c r="BD30" s="187">
        <v>1.368911319228272E-2</v>
      </c>
      <c r="BE30" s="187">
        <v>0.12150490878197445</v>
      </c>
    </row>
    <row r="31" spans="1:57">
      <c r="A31" t="s">
        <v>68</v>
      </c>
      <c r="B31" s="480" t="s">
        <v>7</v>
      </c>
      <c r="C31" s="480" t="s">
        <v>7</v>
      </c>
      <c r="D31" s="480" t="s">
        <v>7</v>
      </c>
      <c r="E31" s="480" t="s">
        <v>7</v>
      </c>
      <c r="F31" s="480" t="s">
        <v>7</v>
      </c>
      <c r="G31" s="480" t="s">
        <v>7</v>
      </c>
      <c r="H31" s="480" t="s">
        <v>7</v>
      </c>
      <c r="I31" s="480" t="s">
        <v>7</v>
      </c>
      <c r="J31" s="480" t="s">
        <v>7</v>
      </c>
      <c r="K31" s="480" t="s">
        <v>7</v>
      </c>
      <c r="L31" s="480" t="s">
        <v>7</v>
      </c>
      <c r="M31" s="480" t="s">
        <v>7</v>
      </c>
      <c r="N31" s="480" t="s">
        <v>7</v>
      </c>
      <c r="O31" s="480" t="s">
        <v>7</v>
      </c>
      <c r="P31" s="480" t="s">
        <v>7</v>
      </c>
      <c r="Q31" s="480" t="s">
        <v>7</v>
      </c>
      <c r="R31" s="480" t="s">
        <v>7</v>
      </c>
      <c r="S31" s="480" t="s">
        <v>7</v>
      </c>
      <c r="T31" s="480" t="s">
        <v>7</v>
      </c>
      <c r="U31" s="480" t="s">
        <v>7</v>
      </c>
      <c r="V31" s="480">
        <v>142.22465753424657</v>
      </c>
      <c r="W31" s="480">
        <v>137.56986301369864</v>
      </c>
      <c r="X31" s="480">
        <v>135.43013698630133</v>
      </c>
      <c r="Y31" s="480">
        <v>120.10109289617486</v>
      </c>
      <c r="Z31" s="480">
        <v>121.03013698630136</v>
      </c>
      <c r="AA31" s="480">
        <v>119.52054794520546</v>
      </c>
      <c r="AB31" s="480">
        <v>113.0958904109589</v>
      </c>
      <c r="AC31" s="480">
        <v>108.79781420765029</v>
      </c>
      <c r="AD31" s="480">
        <v>91.597808219178077</v>
      </c>
      <c r="AE31" s="480">
        <v>86.608767123287677</v>
      </c>
      <c r="AF31" s="480">
        <v>83.863013698630127</v>
      </c>
      <c r="AG31" s="480">
        <v>89.657103825136616</v>
      </c>
      <c r="AH31" s="480">
        <v>108.353698630137</v>
      </c>
      <c r="AI31" s="480">
        <v>128.63698630136986</v>
      </c>
      <c r="AJ31" s="480">
        <v>142.64438356164388</v>
      </c>
      <c r="AK31" s="480">
        <v>141.80457923497269</v>
      </c>
      <c r="AL31" s="480">
        <v>159.12799999999999</v>
      </c>
      <c r="AM31" s="480">
        <v>178.91000000000003</v>
      </c>
      <c r="AN31" s="480">
        <v>199.68299999999999</v>
      </c>
      <c r="AO31" s="480">
        <v>193.08593989071036</v>
      </c>
      <c r="AP31" s="480">
        <v>189.78898849315067</v>
      </c>
      <c r="AQ31" s="480">
        <v>175.69804999999999</v>
      </c>
      <c r="AR31" s="480">
        <v>204.41767762619372</v>
      </c>
      <c r="AS31" s="480">
        <v>222.38364955816979</v>
      </c>
      <c r="AT31" s="480">
        <v>217.5284519326967</v>
      </c>
      <c r="AU31" s="480">
        <v>212.37645875397914</v>
      </c>
      <c r="AV31" s="480">
        <v>215.22356398362894</v>
      </c>
      <c r="AW31" s="480">
        <v>224.60981183456724</v>
      </c>
      <c r="AX31" s="480">
        <v>231.79418995907236</v>
      </c>
      <c r="AY31" s="480">
        <v>240.79368152796724</v>
      </c>
      <c r="AZ31" s="480">
        <v>261.07654177353345</v>
      </c>
      <c r="BA31" s="480">
        <v>252.81946032742152</v>
      </c>
      <c r="BB31" s="481">
        <v>257.70017540927694</v>
      </c>
      <c r="BC31" s="187">
        <v>1.9305140021794509E-2</v>
      </c>
      <c r="BD31" s="187">
        <v>3.7061127695134033E-2</v>
      </c>
      <c r="BE31" s="187">
        <v>2.7814785219813123E-3</v>
      </c>
    </row>
    <row r="32" spans="1:57">
      <c r="A32" t="s">
        <v>447</v>
      </c>
      <c r="B32" s="480">
        <v>4857.7599999999993</v>
      </c>
      <c r="C32" s="480">
        <v>5302</v>
      </c>
      <c r="D32" s="480">
        <v>5762</v>
      </c>
      <c r="E32" s="480">
        <v>6167.1038251366117</v>
      </c>
      <c r="F32" s="480">
        <v>6566</v>
      </c>
      <c r="G32" s="480">
        <v>7126.7463013698634</v>
      </c>
      <c r="H32" s="480">
        <v>7610.4591780821929</v>
      </c>
      <c r="I32" s="480">
        <v>8064.1284153005463</v>
      </c>
      <c r="J32" s="480">
        <v>8664.4219178082203</v>
      </c>
      <c r="K32" s="480">
        <v>9270.4054794520544</v>
      </c>
      <c r="L32" s="480">
        <v>9915.9843835616448</v>
      </c>
      <c r="M32" s="480">
        <v>10465.595901639346</v>
      </c>
      <c r="N32" s="480">
        <v>11009.914246575343</v>
      </c>
      <c r="O32" s="480">
        <v>11530.754246575343</v>
      </c>
      <c r="P32" s="480">
        <v>11805.424657534246</v>
      </c>
      <c r="Q32" s="480">
        <v>12116.414480874319</v>
      </c>
      <c r="R32" s="480">
        <v>12260.252876712331</v>
      </c>
      <c r="S32" s="480">
        <v>12329.785479452054</v>
      </c>
      <c r="T32" s="480">
        <v>12403.434246575343</v>
      </c>
      <c r="U32" s="480">
        <v>12296.677049180327</v>
      </c>
      <c r="V32" s="480" t="s">
        <v>7</v>
      </c>
      <c r="W32" s="480" t="s">
        <v>7</v>
      </c>
      <c r="X32" s="480" t="s">
        <v>7</v>
      </c>
      <c r="Y32" s="480" t="s">
        <v>7</v>
      </c>
      <c r="Z32" s="480" t="s">
        <v>7</v>
      </c>
      <c r="AA32" s="480" t="s">
        <v>7</v>
      </c>
      <c r="AB32" s="480" t="s">
        <v>7</v>
      </c>
      <c r="AC32" s="480" t="s">
        <v>7</v>
      </c>
      <c r="AD32" s="480" t="s">
        <v>7</v>
      </c>
      <c r="AE32" s="480" t="s">
        <v>7</v>
      </c>
      <c r="AF32" s="480" t="s">
        <v>7</v>
      </c>
      <c r="AG32" s="480" t="s">
        <v>7</v>
      </c>
      <c r="AH32" s="480" t="s">
        <v>7</v>
      </c>
      <c r="AI32" s="480" t="s">
        <v>7</v>
      </c>
      <c r="AJ32" s="480" t="s">
        <v>7</v>
      </c>
      <c r="AK32" s="480" t="s">
        <v>7</v>
      </c>
      <c r="AL32" s="480" t="s">
        <v>7</v>
      </c>
      <c r="AM32" s="480" t="s">
        <v>7</v>
      </c>
      <c r="AN32" s="480" t="s">
        <v>7</v>
      </c>
      <c r="AO32" s="480" t="s">
        <v>7</v>
      </c>
      <c r="AP32" s="480" t="s">
        <v>7</v>
      </c>
      <c r="AQ32" s="480" t="s">
        <v>7</v>
      </c>
      <c r="AR32" s="480" t="s">
        <v>7</v>
      </c>
      <c r="AS32" s="480" t="s">
        <v>7</v>
      </c>
      <c r="AT32" s="480" t="s">
        <v>7</v>
      </c>
      <c r="AU32" s="480" t="s">
        <v>7</v>
      </c>
      <c r="AV32" s="480" t="s">
        <v>7</v>
      </c>
      <c r="AW32" s="480" t="s">
        <v>7</v>
      </c>
      <c r="AX32" s="480" t="s">
        <v>7</v>
      </c>
      <c r="AY32" s="480" t="s">
        <v>7</v>
      </c>
      <c r="AZ32" s="480" t="s">
        <v>7</v>
      </c>
      <c r="BA32" s="480" t="s">
        <v>7</v>
      </c>
      <c r="BB32" s="481" t="s">
        <v>7</v>
      </c>
      <c r="BC32" s="187" t="s">
        <v>7</v>
      </c>
      <c r="BD32" s="187" t="s">
        <v>7</v>
      </c>
      <c r="BE32" s="187" t="s">
        <v>7</v>
      </c>
    </row>
    <row r="33" spans="1:57">
      <c r="A33" t="s">
        <v>69</v>
      </c>
      <c r="B33" s="480" t="s">
        <v>7</v>
      </c>
      <c r="C33" s="480" t="s">
        <v>7</v>
      </c>
      <c r="D33" s="480" t="s">
        <v>7</v>
      </c>
      <c r="E33" s="480" t="s">
        <v>7</v>
      </c>
      <c r="F33" s="480" t="s">
        <v>7</v>
      </c>
      <c r="G33" s="480" t="s">
        <v>7</v>
      </c>
      <c r="H33" s="480" t="s">
        <v>7</v>
      </c>
      <c r="I33" s="480" t="s">
        <v>7</v>
      </c>
      <c r="J33" s="480" t="s">
        <v>7</v>
      </c>
      <c r="K33" s="480" t="s">
        <v>7</v>
      </c>
      <c r="L33" s="480" t="s">
        <v>7</v>
      </c>
      <c r="M33" s="480" t="s">
        <v>7</v>
      </c>
      <c r="N33" s="480" t="s">
        <v>7</v>
      </c>
      <c r="O33" s="480" t="s">
        <v>7</v>
      </c>
      <c r="P33" s="480" t="s">
        <v>7</v>
      </c>
      <c r="Q33" s="480" t="s">
        <v>7</v>
      </c>
      <c r="R33" s="480" t="s">
        <v>7</v>
      </c>
      <c r="S33" s="480" t="s">
        <v>7</v>
      </c>
      <c r="T33" s="480" t="s">
        <v>7</v>
      </c>
      <c r="U33" s="480" t="s">
        <v>7</v>
      </c>
      <c r="V33" s="480">
        <v>54.608219178082194</v>
      </c>
      <c r="W33" s="480">
        <v>60.62191780821918</v>
      </c>
      <c r="X33" s="480">
        <v>64.271232876712332</v>
      </c>
      <c r="Y33" s="480">
        <v>60.355191256830608</v>
      </c>
      <c r="Z33" s="480">
        <v>66.484931506849307</v>
      </c>
      <c r="AA33" s="480">
        <v>68.9945205479452</v>
      </c>
      <c r="AB33" s="480">
        <v>68.739726027397268</v>
      </c>
      <c r="AC33" s="480">
        <v>79.37158469945355</v>
      </c>
      <c r="AD33" s="480">
        <v>93.575068493150695</v>
      </c>
      <c r="AE33" s="480">
        <v>124.28575342465753</v>
      </c>
      <c r="AF33" s="480">
        <v>172.29342465753422</v>
      </c>
      <c r="AG33" s="480">
        <v>173.54016393442623</v>
      </c>
      <c r="AH33" s="480">
        <v>181.50739726027399</v>
      </c>
      <c r="AI33" s="480">
        <v>191.45397260273973</v>
      </c>
      <c r="AJ33" s="480">
        <v>190.87671232876713</v>
      </c>
      <c r="AK33" s="480">
        <v>158.77049180327867</v>
      </c>
      <c r="AL33" s="480">
        <v>152.7858904109589</v>
      </c>
      <c r="AM33" s="480">
        <v>152.99287671232878</v>
      </c>
      <c r="AN33" s="480">
        <v>150.58232876712327</v>
      </c>
      <c r="AO33" s="480">
        <v>138.41284153005466</v>
      </c>
      <c r="AP33" s="480">
        <v>114.78808219178083</v>
      </c>
      <c r="AQ33" s="480">
        <v>113.87260273972603</v>
      </c>
      <c r="AR33" s="480">
        <v>103.8127501369863</v>
      </c>
      <c r="AS33" s="480">
        <v>101.83087431693988</v>
      </c>
      <c r="AT33" s="480">
        <v>95.210136986301364</v>
      </c>
      <c r="AU33" s="480">
        <v>77.715475068493149</v>
      </c>
      <c r="AV33" s="480">
        <v>76.578904109589047</v>
      </c>
      <c r="AW33" s="480">
        <v>67.728688524590154</v>
      </c>
      <c r="AX33" s="480">
        <v>63.289426716004499</v>
      </c>
      <c r="AY33" s="480">
        <v>61.307613334335386</v>
      </c>
      <c r="AZ33" s="480">
        <v>59.456249672779109</v>
      </c>
      <c r="BA33" s="480">
        <v>57.738655357076233</v>
      </c>
      <c r="BB33" s="481">
        <v>54.233460595384969</v>
      </c>
      <c r="BC33" s="187">
        <v>-6.0707938901831016E-2</v>
      </c>
      <c r="BD33" s="187">
        <v>-6.5660430227901134E-2</v>
      </c>
      <c r="BE33" s="187">
        <v>5.8536710570416129E-4</v>
      </c>
    </row>
    <row r="34" spans="1:57">
      <c r="A34" t="s">
        <v>474</v>
      </c>
      <c r="B34" s="480">
        <v>0</v>
      </c>
      <c r="C34" s="480">
        <v>0</v>
      </c>
      <c r="D34" s="480">
        <v>0</v>
      </c>
      <c r="E34" s="480">
        <v>0</v>
      </c>
      <c r="F34" s="480">
        <v>0</v>
      </c>
      <c r="G34" s="480">
        <v>0</v>
      </c>
      <c r="H34" s="480">
        <v>0</v>
      </c>
      <c r="I34" s="480">
        <v>0</v>
      </c>
      <c r="J34" s="480">
        <v>0</v>
      </c>
      <c r="K34" s="480">
        <v>0</v>
      </c>
      <c r="L34" s="480">
        <v>0</v>
      </c>
      <c r="M34" s="480">
        <v>0</v>
      </c>
      <c r="N34" s="480">
        <v>0</v>
      </c>
      <c r="O34" s="480">
        <v>0</v>
      </c>
      <c r="P34" s="480">
        <v>0</v>
      </c>
      <c r="Q34" s="480">
        <v>0</v>
      </c>
      <c r="R34" s="480">
        <v>0</v>
      </c>
      <c r="S34" s="480">
        <v>0</v>
      </c>
      <c r="T34" s="480">
        <v>0</v>
      </c>
      <c r="U34" s="480">
        <v>0</v>
      </c>
      <c r="V34" s="480">
        <v>189.2301369863014</v>
      </c>
      <c r="W34" s="480">
        <v>182.75068493150684</v>
      </c>
      <c r="X34" s="480">
        <v>178.81095890410961</v>
      </c>
      <c r="Y34" s="480">
        <v>167.10382513661202</v>
      </c>
      <c r="Z34" s="480">
        <v>168.06575342465754</v>
      </c>
      <c r="AA34" s="480">
        <v>163.01698630136985</v>
      </c>
      <c r="AB34" s="480">
        <v>152.54246575342466</v>
      </c>
      <c r="AC34" s="480">
        <v>142.12377049180327</v>
      </c>
      <c r="AD34" s="480">
        <v>135.99726027397259</v>
      </c>
      <c r="AE34" s="480">
        <v>134.03632876712328</v>
      </c>
      <c r="AF34" s="480">
        <v>130.49602739726026</v>
      </c>
      <c r="AG34" s="480">
        <v>130.88852459016397</v>
      </c>
      <c r="AH34" s="480">
        <v>132.12093150684933</v>
      </c>
      <c r="AI34" s="480">
        <v>126.82926027397261</v>
      </c>
      <c r="AJ34" s="480">
        <v>124.25402739726027</v>
      </c>
      <c r="AK34" s="480">
        <v>118.97144262295083</v>
      </c>
      <c r="AL34" s="480">
        <v>120.25175342465755</v>
      </c>
      <c r="AM34" s="480">
        <v>121.14615068493151</v>
      </c>
      <c r="AN34" s="480">
        <v>125.69798630136984</v>
      </c>
      <c r="AO34" s="480">
        <v>132.4708743169399</v>
      </c>
      <c r="AP34" s="480">
        <v>134.94572602739726</v>
      </c>
      <c r="AQ34" s="480">
        <v>134.69730136986303</v>
      </c>
      <c r="AR34" s="480">
        <v>135.02421917808218</v>
      </c>
      <c r="AS34" s="480">
        <v>130.74328688524591</v>
      </c>
      <c r="AT34" s="480">
        <v>125.84580821917808</v>
      </c>
      <c r="AU34" s="480">
        <v>117.20831506849315</v>
      </c>
      <c r="AV34" s="480">
        <v>110.9268082191781</v>
      </c>
      <c r="AW34" s="480">
        <v>110.50638524590165</v>
      </c>
      <c r="AX34" s="480">
        <v>104.6801506849315</v>
      </c>
      <c r="AY34" s="480">
        <v>96.861123287671234</v>
      </c>
      <c r="AZ34" s="480">
        <v>91.035805479452051</v>
      </c>
      <c r="BA34" s="480">
        <v>89.272831366120215</v>
      </c>
      <c r="BB34" s="481">
        <v>89.976387424657531</v>
      </c>
      <c r="BC34" s="187">
        <v>7.8809649898068379E-3</v>
      </c>
      <c r="BD34" s="187">
        <v>-4.0298792090623925E-2</v>
      </c>
      <c r="BE34" s="187">
        <v>9.7115723227460791E-4</v>
      </c>
    </row>
    <row r="35" spans="1:57" s="66" customFormat="1">
      <c r="A35" s="135" t="s">
        <v>506</v>
      </c>
      <c r="B35" s="482">
        <v>4857.7599999999993</v>
      </c>
      <c r="C35" s="482">
        <v>5302</v>
      </c>
      <c r="D35" s="482">
        <v>5762</v>
      </c>
      <c r="E35" s="482">
        <v>6167.1038251366117</v>
      </c>
      <c r="F35" s="482">
        <v>6566</v>
      </c>
      <c r="G35" s="482">
        <v>7126.7463013698634</v>
      </c>
      <c r="H35" s="482">
        <v>7610.4591780821929</v>
      </c>
      <c r="I35" s="482">
        <v>8064.1284153005463</v>
      </c>
      <c r="J35" s="482">
        <v>8664.4219178082203</v>
      </c>
      <c r="K35" s="482">
        <v>9270.4054794520544</v>
      </c>
      <c r="L35" s="482">
        <v>9915.9843835616448</v>
      </c>
      <c r="M35" s="482">
        <v>10465.595901639346</v>
      </c>
      <c r="N35" s="482">
        <v>11009.914246575343</v>
      </c>
      <c r="O35" s="482">
        <v>11530.754246575343</v>
      </c>
      <c r="P35" s="482">
        <v>11805.424657534246</v>
      </c>
      <c r="Q35" s="482">
        <v>12116.414480874319</v>
      </c>
      <c r="R35" s="482">
        <v>12260.252876712331</v>
      </c>
      <c r="S35" s="482">
        <v>12329.785479452054</v>
      </c>
      <c r="T35" s="482">
        <v>12403.434246575343</v>
      </c>
      <c r="U35" s="482">
        <v>12296.677049180327</v>
      </c>
      <c r="V35" s="482">
        <v>12006.939616438356</v>
      </c>
      <c r="W35" s="482">
        <v>12399.00684931507</v>
      </c>
      <c r="X35" s="482">
        <v>12603.583561643834</v>
      </c>
      <c r="Y35" s="482">
        <v>12545.382950819674</v>
      </c>
      <c r="Z35" s="482">
        <v>12250.243561643836</v>
      </c>
      <c r="AA35" s="482">
        <v>11519.051342465753</v>
      </c>
      <c r="AB35" s="482">
        <v>10426.476849315068</v>
      </c>
      <c r="AC35" s="482">
        <v>9104.8992076502727</v>
      </c>
      <c r="AD35" s="482">
        <v>8154.7866575342459</v>
      </c>
      <c r="AE35" s="482">
        <v>7354.9309041095903</v>
      </c>
      <c r="AF35" s="482">
        <v>7257.9367945205477</v>
      </c>
      <c r="AG35" s="482">
        <v>7132.0904644808734</v>
      </c>
      <c r="AH35" s="482">
        <v>7331.8365205479458</v>
      </c>
      <c r="AI35" s="482">
        <v>7346.1055068493151</v>
      </c>
      <c r="AJ35" s="482">
        <v>7510.9003287671248</v>
      </c>
      <c r="AK35" s="482">
        <v>8024.449913934428</v>
      </c>
      <c r="AL35" s="482">
        <v>8680.4033328767127</v>
      </c>
      <c r="AM35" s="482">
        <v>9508.34692410959</v>
      </c>
      <c r="AN35" s="482">
        <v>10467.899699835616</v>
      </c>
      <c r="AO35" s="482">
        <v>11356.23749765405</v>
      </c>
      <c r="AP35" s="482">
        <v>11777.336523090455</v>
      </c>
      <c r="AQ35" s="482">
        <v>12277.076408961513</v>
      </c>
      <c r="AR35" s="482">
        <v>12795.495270183934</v>
      </c>
      <c r="AS35" s="482">
        <v>12825.28940411626</v>
      </c>
      <c r="AT35" s="482">
        <v>13231.954688851849</v>
      </c>
      <c r="AU35" s="482">
        <v>13502.385706248631</v>
      </c>
      <c r="AV35" s="482">
        <v>13557.158912559293</v>
      </c>
      <c r="AW35" s="482">
        <v>13609.373722378463</v>
      </c>
      <c r="AX35" s="482">
        <v>13833.772342926104</v>
      </c>
      <c r="AY35" s="482">
        <v>13830.166350794647</v>
      </c>
      <c r="AZ35" s="482">
        <v>13966.389775431402</v>
      </c>
      <c r="BA35" s="482">
        <v>14161.710763326446</v>
      </c>
      <c r="BB35" s="482">
        <v>14288.217841761501</v>
      </c>
      <c r="BC35" s="401">
        <v>8.9330364494282222E-3</v>
      </c>
      <c r="BD35" s="401">
        <v>1.4383265951561031E-2</v>
      </c>
      <c r="BE35" s="401">
        <v>0.15421941789962443</v>
      </c>
    </row>
    <row r="36" spans="1:57">
      <c r="B36" s="480"/>
      <c r="C36" s="480"/>
      <c r="D36" s="480"/>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1"/>
      <c r="BC36" s="187"/>
      <c r="BD36" s="187"/>
      <c r="BE36" s="187"/>
    </row>
    <row r="37" spans="1:57">
      <c r="A37" t="s">
        <v>70</v>
      </c>
      <c r="B37" s="480">
        <v>1908</v>
      </c>
      <c r="C37" s="480">
        <v>2132</v>
      </c>
      <c r="D37" s="480">
        <v>2603</v>
      </c>
      <c r="E37" s="480">
        <v>2840</v>
      </c>
      <c r="F37" s="480">
        <v>3376</v>
      </c>
      <c r="G37" s="480">
        <v>3847.6597260273975</v>
      </c>
      <c r="H37" s="480">
        <v>4572.4219178082194</v>
      </c>
      <c r="I37" s="480">
        <v>5058.9573770491806</v>
      </c>
      <c r="J37" s="480">
        <v>5907.3758904109582</v>
      </c>
      <c r="K37" s="480">
        <v>6060.3013698630139</v>
      </c>
      <c r="L37" s="480">
        <v>5386.6191780821919</v>
      </c>
      <c r="M37" s="480">
        <v>5918.1912568306016</v>
      </c>
      <c r="N37" s="480">
        <v>5713.9589041095887</v>
      </c>
      <c r="O37" s="480">
        <v>5302.0547945205481</v>
      </c>
      <c r="P37" s="480">
        <v>3217.5890410958905</v>
      </c>
      <c r="Q37" s="480">
        <v>1478.9617486338798</v>
      </c>
      <c r="R37" s="480">
        <v>1321.0312328767122</v>
      </c>
      <c r="S37" s="480">
        <v>2396.9243835616435</v>
      </c>
      <c r="T37" s="480">
        <v>2453.5846575342466</v>
      </c>
      <c r="U37" s="480">
        <v>2042.5355191256831</v>
      </c>
      <c r="V37" s="480">
        <v>2205.205479452055</v>
      </c>
      <c r="W37" s="480">
        <v>2054.2383561643837</v>
      </c>
      <c r="X37" s="480">
        <v>2342.4383561643835</v>
      </c>
      <c r="Y37" s="480">
        <v>2349.4808743169397</v>
      </c>
      <c r="Z37" s="480">
        <v>2894.3419178082195</v>
      </c>
      <c r="AA37" s="480">
        <v>3270.1780821917805</v>
      </c>
      <c r="AB37" s="480">
        <v>3499.5616438356165</v>
      </c>
      <c r="AC37" s="480">
        <v>3523.0163934426228</v>
      </c>
      <c r="AD37" s="480">
        <v>3712.1643835616437</v>
      </c>
      <c r="AE37" s="480">
        <v>3730.027397260274</v>
      </c>
      <c r="AF37" s="480">
        <v>3743.7742465753427</v>
      </c>
      <c r="AG37" s="480">
        <v>3758.5792349726776</v>
      </c>
      <c r="AH37" s="480">
        <v>3776.4630136986298</v>
      </c>
      <c r="AI37" s="480">
        <v>3854.7479452054795</v>
      </c>
      <c r="AJ37" s="480">
        <v>3603.3561643835615</v>
      </c>
      <c r="AK37" s="480">
        <v>3852.3220809999998</v>
      </c>
      <c r="AL37" s="480">
        <v>3825.4062050000002</v>
      </c>
      <c r="AM37" s="480">
        <v>3617.8311779999999</v>
      </c>
      <c r="AN37" s="480">
        <v>4084.7249729999999</v>
      </c>
      <c r="AO37" s="480">
        <v>4217.3684430000003</v>
      </c>
      <c r="AP37" s="480">
        <v>4218.2374519999994</v>
      </c>
      <c r="AQ37" s="480">
        <v>4293.4410960000005</v>
      </c>
      <c r="AR37" s="480">
        <v>4358.9936028630136</v>
      </c>
      <c r="AS37" s="480">
        <v>4420.5913605519127</v>
      </c>
      <c r="AT37" s="480">
        <v>4291.7956849315078</v>
      </c>
      <c r="AU37" s="480">
        <v>4430.1208219178088</v>
      </c>
      <c r="AV37" s="480">
        <v>4472.4821095890438</v>
      </c>
      <c r="AW37" s="480">
        <v>3820.303846994535</v>
      </c>
      <c r="AX37" s="480">
        <v>3617.012260273973</v>
      </c>
      <c r="AY37" s="480">
        <v>3723.5675616438361</v>
      </c>
      <c r="AZ37" s="480">
        <v>3861.8072000000002</v>
      </c>
      <c r="BA37" s="480">
        <v>4602.3514136596741</v>
      </c>
      <c r="BB37" s="481">
        <v>4981.6787489450753</v>
      </c>
      <c r="BC37" s="187">
        <v>8.2420332823687881E-2</v>
      </c>
      <c r="BD37" s="187">
        <v>6.9720743351018299E-3</v>
      </c>
      <c r="BE37" s="187">
        <v>5.3769588715237807E-2</v>
      </c>
    </row>
    <row r="38" spans="1:57">
      <c r="A38" t="s">
        <v>71</v>
      </c>
      <c r="B38" s="480">
        <v>1313</v>
      </c>
      <c r="C38" s="480">
        <v>1392</v>
      </c>
      <c r="D38" s="480">
        <v>1228</v>
      </c>
      <c r="E38" s="480">
        <v>1503</v>
      </c>
      <c r="F38" s="480">
        <v>1521</v>
      </c>
      <c r="G38" s="480">
        <v>1549</v>
      </c>
      <c r="H38" s="480">
        <v>1694</v>
      </c>
      <c r="I38" s="480">
        <v>1466</v>
      </c>
      <c r="J38" s="480">
        <v>2018</v>
      </c>
      <c r="K38" s="480">
        <v>1977.0383561643835</v>
      </c>
      <c r="L38" s="480">
        <v>2270.5589041095891</v>
      </c>
      <c r="M38" s="480">
        <v>2422.2677595628415</v>
      </c>
      <c r="N38" s="480">
        <v>2358.1205479452055</v>
      </c>
      <c r="O38" s="480">
        <v>2573.5506849315066</v>
      </c>
      <c r="P38" s="480">
        <v>3488.5506849315066</v>
      </c>
      <c r="Q38" s="480">
        <v>2657.5191256830599</v>
      </c>
      <c r="R38" s="480">
        <v>906.90684931506848</v>
      </c>
      <c r="S38" s="480">
        <v>988.1808219178082</v>
      </c>
      <c r="T38" s="480">
        <v>1105.7287671232875</v>
      </c>
      <c r="U38" s="480">
        <v>1227.983606557377</v>
      </c>
      <c r="V38" s="480">
        <v>1425.2920547945205</v>
      </c>
      <c r="W38" s="480">
        <v>1899.4186301369864</v>
      </c>
      <c r="X38" s="480">
        <v>2391.2772602739724</v>
      </c>
      <c r="Y38" s="480">
        <v>2782.1508196721311</v>
      </c>
      <c r="Z38" s="480">
        <v>2838.2597260273974</v>
      </c>
      <c r="AA38" s="480">
        <v>2148.9479452054793</v>
      </c>
      <c r="AB38" s="480">
        <v>285.35616438356163</v>
      </c>
      <c r="AC38" s="480">
        <v>531.2612021857924</v>
      </c>
      <c r="AD38" s="480">
        <v>455.27561643835617</v>
      </c>
      <c r="AE38" s="480">
        <v>505.27561643835617</v>
      </c>
      <c r="AF38" s="480">
        <v>530.27561643835611</v>
      </c>
      <c r="AG38" s="480">
        <v>580.2612021857924</v>
      </c>
      <c r="AH38" s="480">
        <v>1165.8268493150686</v>
      </c>
      <c r="AI38" s="480">
        <v>2120.8268493150686</v>
      </c>
      <c r="AJ38" s="480">
        <v>2609.8268493150686</v>
      </c>
      <c r="AK38" s="480">
        <v>2613</v>
      </c>
      <c r="AL38" s="480">
        <v>2522</v>
      </c>
      <c r="AM38" s="480">
        <v>2116</v>
      </c>
      <c r="AN38" s="480">
        <v>1344</v>
      </c>
      <c r="AO38" s="480">
        <v>2030</v>
      </c>
      <c r="AP38" s="480">
        <v>1833</v>
      </c>
      <c r="AQ38" s="480">
        <v>1999</v>
      </c>
      <c r="AR38" s="480">
        <v>2143.2118</v>
      </c>
      <c r="AS38" s="480">
        <v>2428</v>
      </c>
      <c r="AT38" s="480">
        <v>2445.6286666666665</v>
      </c>
      <c r="AU38" s="480">
        <v>2468.8743333333337</v>
      </c>
      <c r="AV38" s="480">
        <v>2773.2766666666666</v>
      </c>
      <c r="AW38" s="480">
        <v>3078.5</v>
      </c>
      <c r="AX38" s="480">
        <v>3102.5</v>
      </c>
      <c r="AY38" s="480">
        <v>3238.6210045662101</v>
      </c>
      <c r="AZ38" s="480">
        <v>3985.9406666666664</v>
      </c>
      <c r="BA38" s="480">
        <v>4422.8865999999998</v>
      </c>
      <c r="BB38" s="481">
        <v>4519.9646118721466</v>
      </c>
      <c r="BC38" s="187">
        <v>2.1949016706000801E-2</v>
      </c>
      <c r="BD38" s="187">
        <v>8.2653043343265731E-2</v>
      </c>
      <c r="BE38" s="187">
        <v>4.8786092085777402E-2</v>
      </c>
    </row>
    <row r="39" spans="1:57">
      <c r="A39" t="s">
        <v>72</v>
      </c>
      <c r="B39" s="480">
        <v>2371</v>
      </c>
      <c r="C39" s="480">
        <v>2505</v>
      </c>
      <c r="D39" s="480">
        <v>2522</v>
      </c>
      <c r="E39" s="480">
        <v>2656</v>
      </c>
      <c r="F39" s="480">
        <v>2819</v>
      </c>
      <c r="G39" s="480">
        <v>3036</v>
      </c>
      <c r="H39" s="480">
        <v>3253</v>
      </c>
      <c r="I39" s="480">
        <v>3339</v>
      </c>
      <c r="J39" s="480">
        <v>3080</v>
      </c>
      <c r="K39" s="480">
        <v>2603</v>
      </c>
      <c r="L39" s="480">
        <v>2132</v>
      </c>
      <c r="M39" s="480">
        <v>2199</v>
      </c>
      <c r="N39" s="480">
        <v>2024</v>
      </c>
      <c r="O39" s="480">
        <v>2182</v>
      </c>
      <c r="P39" s="480">
        <v>2623</v>
      </c>
      <c r="Q39" s="480">
        <v>1757</v>
      </c>
      <c r="R39" s="480">
        <v>1187</v>
      </c>
      <c r="S39" s="480">
        <v>862</v>
      </c>
      <c r="T39" s="480">
        <v>1117</v>
      </c>
      <c r="U39" s="480">
        <v>1229</v>
      </c>
      <c r="V39" s="480">
        <v>1127</v>
      </c>
      <c r="W39" s="480">
        <v>1210</v>
      </c>
      <c r="X39" s="480">
        <v>1072</v>
      </c>
      <c r="Y39" s="480">
        <v>1286</v>
      </c>
      <c r="Z39" s="480">
        <v>1408</v>
      </c>
      <c r="AA39" s="480">
        <v>964</v>
      </c>
      <c r="AB39" s="480">
        <v>185</v>
      </c>
      <c r="AC39" s="480">
        <v>1077</v>
      </c>
      <c r="AD39" s="480">
        <v>1945</v>
      </c>
      <c r="AE39" s="480">
        <v>2085</v>
      </c>
      <c r="AF39" s="480">
        <v>2130</v>
      </c>
      <c r="AG39" s="480">
        <v>2129</v>
      </c>
      <c r="AH39" s="480">
        <v>2137</v>
      </c>
      <c r="AI39" s="480">
        <v>2232</v>
      </c>
      <c r="AJ39" s="480">
        <v>2085</v>
      </c>
      <c r="AK39" s="480">
        <v>2244.232</v>
      </c>
      <c r="AL39" s="480">
        <v>2186.1680000000001</v>
      </c>
      <c r="AM39" s="480">
        <v>2028.3545753424658</v>
      </c>
      <c r="AN39" s="480">
        <v>2370.2524383561645</v>
      </c>
      <c r="AO39" s="480">
        <v>2519.3174262295083</v>
      </c>
      <c r="AP39" s="480">
        <v>2668.2192054794523</v>
      </c>
      <c r="AQ39" s="480">
        <v>2735.3661780821922</v>
      </c>
      <c r="AR39" s="480">
        <v>2659.5698669275948</v>
      </c>
      <c r="AS39" s="480">
        <v>2783.6207049180334</v>
      </c>
      <c r="AT39" s="480">
        <v>2498.5013839178082</v>
      </c>
      <c r="AU39" s="480">
        <v>2559.6962330684933</v>
      </c>
      <c r="AV39" s="480">
        <v>2913.1403972602761</v>
      </c>
      <c r="AW39" s="480">
        <v>3168.5926994535525</v>
      </c>
      <c r="AX39" s="480">
        <v>3128.7060684931503</v>
      </c>
      <c r="AY39" s="480">
        <v>3101.1051506849317</v>
      </c>
      <c r="AZ39" s="480">
        <v>3064.7367342465755</v>
      </c>
      <c r="BA39" s="480">
        <v>3145.074490198112</v>
      </c>
      <c r="BB39" s="481">
        <v>3025.4393118389276</v>
      </c>
      <c r="BC39" s="187">
        <v>-3.8038901378023793E-2</v>
      </c>
      <c r="BD39" s="187">
        <v>1.4055083050336092E-2</v>
      </c>
      <c r="BE39" s="187">
        <v>3.2654981519019022E-2</v>
      </c>
    </row>
    <row r="40" spans="1:57">
      <c r="A40" t="s">
        <v>117</v>
      </c>
      <c r="B40" s="480" t="s">
        <v>7</v>
      </c>
      <c r="C40" s="480" t="s">
        <v>7</v>
      </c>
      <c r="D40" s="480">
        <v>57</v>
      </c>
      <c r="E40" s="480">
        <v>241</v>
      </c>
      <c r="F40" s="480">
        <v>327</v>
      </c>
      <c r="G40" s="480">
        <v>332</v>
      </c>
      <c r="H40" s="480">
        <v>294</v>
      </c>
      <c r="I40" s="480">
        <v>282</v>
      </c>
      <c r="J40" s="480">
        <v>293</v>
      </c>
      <c r="K40" s="480">
        <v>290</v>
      </c>
      <c r="L40" s="480">
        <v>341</v>
      </c>
      <c r="M40" s="480">
        <v>367</v>
      </c>
      <c r="N40" s="480">
        <v>340</v>
      </c>
      <c r="O40" s="480">
        <v>314</v>
      </c>
      <c r="P40" s="480">
        <v>295</v>
      </c>
      <c r="Q40" s="480">
        <v>285</v>
      </c>
      <c r="R40" s="480">
        <v>330</v>
      </c>
      <c r="S40" s="480">
        <v>338</v>
      </c>
      <c r="T40" s="480">
        <v>391</v>
      </c>
      <c r="U40" s="480">
        <v>419</v>
      </c>
      <c r="V40" s="480">
        <v>502</v>
      </c>
      <c r="W40" s="480">
        <v>564</v>
      </c>
      <c r="X40" s="480">
        <v>588</v>
      </c>
      <c r="Y40" s="480">
        <v>625</v>
      </c>
      <c r="Z40" s="480">
        <v>651</v>
      </c>
      <c r="AA40" s="480">
        <v>695</v>
      </c>
      <c r="AB40" s="480">
        <v>716</v>
      </c>
      <c r="AC40" s="480">
        <v>748</v>
      </c>
      <c r="AD40" s="480">
        <v>785</v>
      </c>
      <c r="AE40" s="480">
        <v>819</v>
      </c>
      <c r="AF40" s="480">
        <v>868</v>
      </c>
      <c r="AG40" s="480">
        <v>897</v>
      </c>
      <c r="AH40" s="480">
        <v>909</v>
      </c>
      <c r="AI40" s="480">
        <v>905</v>
      </c>
      <c r="AJ40" s="480">
        <v>904.68876712328768</v>
      </c>
      <c r="AK40" s="480">
        <v>954.79699453551905</v>
      </c>
      <c r="AL40" s="480">
        <v>955.77753424657533</v>
      </c>
      <c r="AM40" s="480">
        <v>897.37753424657535</v>
      </c>
      <c r="AN40" s="480">
        <v>819.50904109589032</v>
      </c>
      <c r="AO40" s="480">
        <v>779.73961748633872</v>
      </c>
      <c r="AP40" s="480">
        <v>774.28904109589041</v>
      </c>
      <c r="AQ40" s="480">
        <v>737.65013698630139</v>
      </c>
      <c r="AR40" s="480">
        <v>710.39315068493147</v>
      </c>
      <c r="AS40" s="480">
        <v>756.75</v>
      </c>
      <c r="AT40" s="480">
        <v>812.52027397260269</v>
      </c>
      <c r="AU40" s="480">
        <v>864.58821917808211</v>
      </c>
      <c r="AV40" s="480">
        <v>884.92027397260279</v>
      </c>
      <c r="AW40" s="480">
        <v>918.47185792349728</v>
      </c>
      <c r="AX40" s="480">
        <v>941.94931506849321</v>
      </c>
      <c r="AY40" s="480">
        <v>943.47890410958894</v>
      </c>
      <c r="AZ40" s="480">
        <v>981.08986301369862</v>
      </c>
      <c r="BA40" s="480">
        <v>1004.262568306011</v>
      </c>
      <c r="BB40" s="481">
        <v>970.56958904109581</v>
      </c>
      <c r="BC40" s="187">
        <v>-3.3549970225165704E-2</v>
      </c>
      <c r="BD40" s="187">
        <v>3.1334829838304268E-2</v>
      </c>
      <c r="BE40" s="187">
        <v>1.0475811519020229E-2</v>
      </c>
    </row>
    <row r="41" spans="1:57">
      <c r="A41" t="s">
        <v>118</v>
      </c>
      <c r="B41" s="480">
        <v>233</v>
      </c>
      <c r="C41" s="480">
        <v>291</v>
      </c>
      <c r="D41" s="480">
        <v>324</v>
      </c>
      <c r="E41" s="480">
        <v>340</v>
      </c>
      <c r="F41" s="480">
        <v>356</v>
      </c>
      <c r="G41" s="480">
        <v>363</v>
      </c>
      <c r="H41" s="480">
        <v>430</v>
      </c>
      <c r="I41" s="480">
        <v>482</v>
      </c>
      <c r="J41" s="480">
        <v>570</v>
      </c>
      <c r="K41" s="480">
        <v>518</v>
      </c>
      <c r="L41" s="480">
        <v>437</v>
      </c>
      <c r="M41" s="480">
        <v>487</v>
      </c>
      <c r="N41" s="480">
        <v>435</v>
      </c>
      <c r="O41" s="480">
        <v>484</v>
      </c>
      <c r="P41" s="480">
        <v>506</v>
      </c>
      <c r="Q41" s="480">
        <v>475.5344262295082</v>
      </c>
      <c r="R41" s="480">
        <v>421.10958904109589</v>
      </c>
      <c r="S41" s="480">
        <v>344.52493150684933</v>
      </c>
      <c r="T41" s="480">
        <v>315.59890410958906</v>
      </c>
      <c r="U41" s="480">
        <v>353.01639344262298</v>
      </c>
      <c r="V41" s="480">
        <v>315.24219178082188</v>
      </c>
      <c r="W41" s="480">
        <v>355.09753424657538</v>
      </c>
      <c r="X41" s="480">
        <v>314.8564383561644</v>
      </c>
      <c r="Y41" s="480">
        <v>360.42185792349727</v>
      </c>
      <c r="Z41" s="480">
        <v>403.44657534246574</v>
      </c>
      <c r="AA41" s="480">
        <v>433.81369863013697</v>
      </c>
      <c r="AB41" s="480">
        <v>419.58958904109591</v>
      </c>
      <c r="AC41" s="480">
        <v>495.31693989071039</v>
      </c>
      <c r="AD41" s="480">
        <v>460.25095890410961</v>
      </c>
      <c r="AE41" s="480">
        <v>451.38027397260271</v>
      </c>
      <c r="AF41" s="480">
        <v>460.88876712328766</v>
      </c>
      <c r="AG41" s="480">
        <v>567.9989071038251</v>
      </c>
      <c r="AH41" s="480">
        <v>692.08</v>
      </c>
      <c r="AI41" s="480">
        <v>701.43</v>
      </c>
      <c r="AJ41" s="480">
        <v>723.27</v>
      </c>
      <c r="AK41" s="480">
        <v>853.13387101529815</v>
      </c>
      <c r="AL41" s="480">
        <v>857.76619271053221</v>
      </c>
      <c r="AM41" s="480">
        <v>803.157669260793</v>
      </c>
      <c r="AN41" s="480">
        <v>949.23728500045877</v>
      </c>
      <c r="AO41" s="480">
        <v>1082.1870204544985</v>
      </c>
      <c r="AP41" s="480">
        <v>1151.1728566406532</v>
      </c>
      <c r="AQ41" s="480">
        <v>1241.2043809106331</v>
      </c>
      <c r="AR41" s="480">
        <v>1266.7929549220089</v>
      </c>
      <c r="AS41" s="480">
        <v>1437.7655846994535</v>
      </c>
      <c r="AT41" s="480">
        <v>1421.2882246575341</v>
      </c>
      <c r="AU41" s="480">
        <v>1637.6046657534246</v>
      </c>
      <c r="AV41" s="480">
        <v>1834.498583561644</v>
      </c>
      <c r="AW41" s="480">
        <v>1939.0760256830604</v>
      </c>
      <c r="AX41" s="480">
        <v>2002.1269404109589</v>
      </c>
      <c r="AY41" s="480">
        <v>1985.3900027397262</v>
      </c>
      <c r="AZ41" s="480">
        <v>1958.0461897260275</v>
      </c>
      <c r="BA41" s="480">
        <v>1969.7376999999999</v>
      </c>
      <c r="BB41" s="481">
        <v>1915.8275088262908</v>
      </c>
      <c r="BC41" s="187">
        <v>-2.7369223411680244E-2</v>
      </c>
      <c r="BD41" s="187">
        <v>4.7264807702789291E-2</v>
      </c>
      <c r="BE41" s="187">
        <v>2.0678422353256412E-2</v>
      </c>
    </row>
    <row r="42" spans="1:57">
      <c r="A42" t="s">
        <v>73</v>
      </c>
      <c r="B42" s="480">
        <v>2219</v>
      </c>
      <c r="C42" s="480">
        <v>2615</v>
      </c>
      <c r="D42" s="480">
        <v>2825</v>
      </c>
      <c r="E42" s="480">
        <v>3081</v>
      </c>
      <c r="F42" s="480">
        <v>3262</v>
      </c>
      <c r="G42" s="480">
        <v>3851</v>
      </c>
      <c r="H42" s="480">
        <v>4821</v>
      </c>
      <c r="I42" s="480">
        <v>6070</v>
      </c>
      <c r="J42" s="480">
        <v>7693</v>
      </c>
      <c r="K42" s="480">
        <v>8618</v>
      </c>
      <c r="L42" s="480">
        <v>7216</v>
      </c>
      <c r="M42" s="480">
        <v>8762</v>
      </c>
      <c r="N42" s="480">
        <v>9419</v>
      </c>
      <c r="O42" s="480">
        <v>8554</v>
      </c>
      <c r="P42" s="480">
        <v>9841</v>
      </c>
      <c r="Q42" s="480">
        <v>10270</v>
      </c>
      <c r="R42" s="480">
        <v>10256</v>
      </c>
      <c r="S42" s="480">
        <v>6961</v>
      </c>
      <c r="T42" s="480">
        <v>4951</v>
      </c>
      <c r="U42" s="480">
        <v>4534</v>
      </c>
      <c r="V42" s="480">
        <v>3601</v>
      </c>
      <c r="W42" s="480">
        <v>5208</v>
      </c>
      <c r="X42" s="480">
        <v>4599</v>
      </c>
      <c r="Y42" s="480">
        <v>5720</v>
      </c>
      <c r="Z42" s="480">
        <v>5635</v>
      </c>
      <c r="AA42" s="480">
        <v>7105</v>
      </c>
      <c r="AB42" s="480">
        <v>8820</v>
      </c>
      <c r="AC42" s="480">
        <v>9098</v>
      </c>
      <c r="AD42" s="480">
        <v>8962</v>
      </c>
      <c r="AE42" s="480">
        <v>9084</v>
      </c>
      <c r="AF42" s="480">
        <v>9092.1375198433125</v>
      </c>
      <c r="AG42" s="480">
        <v>9244.2030244612833</v>
      </c>
      <c r="AH42" s="480">
        <v>9427.6161188848837</v>
      </c>
      <c r="AI42" s="480">
        <v>9448.5866533394128</v>
      </c>
      <c r="AJ42" s="480">
        <v>8800.110351969548</v>
      </c>
      <c r="AK42" s="480">
        <v>9469.6653325000007</v>
      </c>
      <c r="AL42" s="480">
        <v>9188.1303155769219</v>
      </c>
      <c r="AM42" s="480">
        <v>8907.4003155769224</v>
      </c>
      <c r="AN42" s="480">
        <v>10140.859976346155</v>
      </c>
      <c r="AO42" s="480">
        <v>10457.911224365385</v>
      </c>
      <c r="AP42" s="480">
        <v>10931.281395211539</v>
      </c>
      <c r="AQ42" s="480">
        <v>10670.922795082717</v>
      </c>
      <c r="AR42" s="480">
        <v>10267.736621836144</v>
      </c>
      <c r="AS42" s="480">
        <v>10662.734302633462</v>
      </c>
      <c r="AT42" s="480">
        <v>9663.3414627028469</v>
      </c>
      <c r="AU42" s="480">
        <v>10074.56922260801</v>
      </c>
      <c r="AV42" s="480">
        <v>11143.745769757641</v>
      </c>
      <c r="AW42" s="480">
        <v>11634.543638153636</v>
      </c>
      <c r="AX42" s="480">
        <v>11393.076841475237</v>
      </c>
      <c r="AY42" s="480">
        <v>11504.745769757641</v>
      </c>
      <c r="AZ42" s="480">
        <v>11994.311800937659</v>
      </c>
      <c r="BA42" s="480">
        <v>12401.763994967674</v>
      </c>
      <c r="BB42" s="481">
        <v>11950.842570047877</v>
      </c>
      <c r="BC42" s="187">
        <v>-3.6359458630463415E-2</v>
      </c>
      <c r="BD42" s="187">
        <v>1.5145160314812056E-2</v>
      </c>
      <c r="BE42" s="187">
        <v>0.12899103337968265</v>
      </c>
    </row>
    <row r="43" spans="1:57">
      <c r="A43" t="s">
        <v>74</v>
      </c>
      <c r="B43" s="480" t="s">
        <v>7</v>
      </c>
      <c r="C43" s="480" t="s">
        <v>7</v>
      </c>
      <c r="D43" s="480" t="s">
        <v>7</v>
      </c>
      <c r="E43" s="480">
        <v>21</v>
      </c>
      <c r="F43" s="480">
        <v>53</v>
      </c>
      <c r="G43" s="480">
        <v>85</v>
      </c>
      <c r="H43" s="480">
        <v>106</v>
      </c>
      <c r="I43" s="480">
        <v>117</v>
      </c>
      <c r="J43" s="480">
        <v>111</v>
      </c>
      <c r="K43" s="480">
        <v>129</v>
      </c>
      <c r="L43" s="480">
        <v>192</v>
      </c>
      <c r="M43" s="480">
        <v>201</v>
      </c>
      <c r="N43" s="480">
        <v>183</v>
      </c>
      <c r="O43" s="480">
        <v>179</v>
      </c>
      <c r="P43" s="480">
        <v>167</v>
      </c>
      <c r="Q43" s="480">
        <v>158</v>
      </c>
      <c r="R43" s="480">
        <v>164</v>
      </c>
      <c r="S43" s="480">
        <v>155</v>
      </c>
      <c r="T43" s="480">
        <v>161</v>
      </c>
      <c r="U43" s="480">
        <v>162</v>
      </c>
      <c r="V43" s="480">
        <v>159.44109589041096</v>
      </c>
      <c r="W43" s="480">
        <v>200.6</v>
      </c>
      <c r="X43" s="480">
        <v>230.8821917808219</v>
      </c>
      <c r="Y43" s="480">
        <v>268.19672131147541</v>
      </c>
      <c r="Z43" s="480">
        <v>340.64109589041095</v>
      </c>
      <c r="AA43" s="480">
        <v>406.72931506849318</v>
      </c>
      <c r="AB43" s="480">
        <v>471.98356164383563</v>
      </c>
      <c r="AC43" s="480">
        <v>514.37704918032784</v>
      </c>
      <c r="AD43" s="480">
        <v>566.08164383561643</v>
      </c>
      <c r="AE43" s="480">
        <v>563.26849315068489</v>
      </c>
      <c r="AF43" s="480">
        <v>596.28164383561648</v>
      </c>
      <c r="AG43" s="480">
        <v>586.231693989071</v>
      </c>
      <c r="AH43" s="480">
        <v>577.24219178082194</v>
      </c>
      <c r="AI43" s="480">
        <v>576.2383561643835</v>
      </c>
      <c r="AJ43" s="480">
        <v>578.82958904109591</v>
      </c>
      <c r="AK43" s="480">
        <v>573</v>
      </c>
      <c r="AL43" s="480">
        <v>613</v>
      </c>
      <c r="AM43" s="480">
        <v>677</v>
      </c>
      <c r="AN43" s="480">
        <v>652</v>
      </c>
      <c r="AO43" s="480">
        <v>487</v>
      </c>
      <c r="AP43" s="480">
        <v>448</v>
      </c>
      <c r="AQ43" s="480">
        <v>421</v>
      </c>
      <c r="AR43" s="480">
        <v>404</v>
      </c>
      <c r="AS43" s="480">
        <v>406</v>
      </c>
      <c r="AT43" s="480">
        <v>401</v>
      </c>
      <c r="AU43" s="480">
        <v>385</v>
      </c>
      <c r="AV43" s="480">
        <v>352.82470000000001</v>
      </c>
      <c r="AW43" s="480">
        <v>171</v>
      </c>
      <c r="AX43" s="480">
        <v>59.164400000000001</v>
      </c>
      <c r="AY43" s="480">
        <v>33</v>
      </c>
      <c r="AZ43" s="480">
        <v>27</v>
      </c>
      <c r="BA43" s="480">
        <v>25</v>
      </c>
      <c r="BB43" s="481">
        <v>24.598630136986301</v>
      </c>
      <c r="BC43" s="187">
        <v>-1.6054794520547921E-2</v>
      </c>
      <c r="BD43" s="187">
        <v>-0.24600964352838672</v>
      </c>
      <c r="BE43" s="187">
        <v>2.6550452007851661E-4</v>
      </c>
    </row>
    <row r="44" spans="1:57">
      <c r="A44" t="s">
        <v>119</v>
      </c>
      <c r="B44" s="480">
        <v>282.2</v>
      </c>
      <c r="C44" s="480">
        <v>360</v>
      </c>
      <c r="D44" s="480">
        <v>382.1</v>
      </c>
      <c r="E44" s="480">
        <v>496.6</v>
      </c>
      <c r="F44" s="480">
        <v>627.79999999999995</v>
      </c>
      <c r="G44" s="480">
        <v>779.6</v>
      </c>
      <c r="H44" s="480">
        <v>1059.5</v>
      </c>
      <c r="I44" s="480">
        <v>1202.7</v>
      </c>
      <c r="J44" s="480">
        <v>1532.6</v>
      </c>
      <c r="K44" s="480">
        <v>1678.6</v>
      </c>
      <c r="L44" s="480">
        <v>1663.8</v>
      </c>
      <c r="M44" s="480">
        <v>1936.402</v>
      </c>
      <c r="N44" s="480">
        <v>1998.71</v>
      </c>
      <c r="O44" s="480">
        <v>1830.501</v>
      </c>
      <c r="P44" s="480">
        <v>1830.69</v>
      </c>
      <c r="Q44" s="480">
        <v>1734.8910000000001</v>
      </c>
      <c r="R44" s="480">
        <v>1540.3</v>
      </c>
      <c r="S44" s="480">
        <v>1361.8</v>
      </c>
      <c r="T44" s="480">
        <v>1293.0219999999999</v>
      </c>
      <c r="U44" s="480">
        <v>1246.021</v>
      </c>
      <c r="V44" s="480">
        <v>1211.146</v>
      </c>
      <c r="W44" s="480">
        <v>1412.55</v>
      </c>
      <c r="X44" s="480">
        <v>1471.287</v>
      </c>
      <c r="Y44" s="480">
        <v>1544.4739999999999</v>
      </c>
      <c r="Z44" s="480">
        <v>1819.001</v>
      </c>
      <c r="AA44" s="480">
        <v>1984.6279999999999</v>
      </c>
      <c r="AB44" s="480">
        <v>2274.4079999999999</v>
      </c>
      <c r="AC44" s="480">
        <v>2494.67</v>
      </c>
      <c r="AD44" s="480">
        <v>2438.2860000000001</v>
      </c>
      <c r="AE44" s="480">
        <v>2462.5329999999999</v>
      </c>
      <c r="AF44" s="480">
        <v>2444</v>
      </c>
      <c r="AG44" s="480">
        <v>2501.3000000000002</v>
      </c>
      <c r="AH44" s="480">
        <v>2521.6999999999998</v>
      </c>
      <c r="AI44" s="480">
        <v>2610.1</v>
      </c>
      <c r="AJ44" s="480">
        <v>2413.8000000000002</v>
      </c>
      <c r="AK44" s="480">
        <v>2598.8979999999997</v>
      </c>
      <c r="AL44" s="480">
        <v>2540.7219999999998</v>
      </c>
      <c r="AM44" s="480">
        <v>2366.2599999999998</v>
      </c>
      <c r="AN44" s="480">
        <v>2722.4890000000005</v>
      </c>
      <c r="AO44" s="480">
        <v>2821.58</v>
      </c>
      <c r="AP44" s="480">
        <v>2945.4629999999997</v>
      </c>
      <c r="AQ44" s="480">
        <v>3134.5120000000002</v>
      </c>
      <c r="AR44" s="480">
        <v>3094.2950000000005</v>
      </c>
      <c r="AS44" s="480">
        <v>3113.0940000000001</v>
      </c>
      <c r="AT44" s="480">
        <v>2783.4139999999998</v>
      </c>
      <c r="AU44" s="480">
        <v>2914.6360000000004</v>
      </c>
      <c r="AV44" s="480">
        <v>3284.9580000000001</v>
      </c>
      <c r="AW44" s="480">
        <v>3430.0654366120216</v>
      </c>
      <c r="AX44" s="480">
        <v>3543.0773656164383</v>
      </c>
      <c r="AY44" s="480">
        <v>3598.8952209132422</v>
      </c>
      <c r="AZ44" s="480">
        <v>3873.2741885844744</v>
      </c>
      <c r="BA44" s="480">
        <v>4019.936225546448</v>
      </c>
      <c r="BB44" s="481">
        <v>3935.2676537728466</v>
      </c>
      <c r="BC44" s="187">
        <v>-2.1062167910908092E-2</v>
      </c>
      <c r="BD44" s="187">
        <v>2.5191325106889151E-2</v>
      </c>
      <c r="BE44" s="187">
        <v>4.2475184348760534E-2</v>
      </c>
    </row>
    <row r="45" spans="1:57">
      <c r="A45" t="s">
        <v>75</v>
      </c>
      <c r="B45" s="480" t="s">
        <v>7</v>
      </c>
      <c r="C45" s="480" t="s">
        <v>7</v>
      </c>
      <c r="D45" s="480" t="s">
        <v>7</v>
      </c>
      <c r="E45" s="480" t="s">
        <v>7</v>
      </c>
      <c r="F45" s="480" t="s">
        <v>7</v>
      </c>
      <c r="G45" s="480" t="s">
        <v>7</v>
      </c>
      <c r="H45" s="480" t="s">
        <v>7</v>
      </c>
      <c r="I45" s="480" t="s">
        <v>7</v>
      </c>
      <c r="J45" s="480" t="s">
        <v>7</v>
      </c>
      <c r="K45" s="480" t="s">
        <v>7</v>
      </c>
      <c r="L45" s="480" t="s">
        <v>7</v>
      </c>
      <c r="M45" s="480" t="s">
        <v>7</v>
      </c>
      <c r="N45" s="480" t="s">
        <v>7</v>
      </c>
      <c r="O45" s="480" t="s">
        <v>7</v>
      </c>
      <c r="P45" s="480" t="s">
        <v>7</v>
      </c>
      <c r="Q45" s="480" t="s">
        <v>7</v>
      </c>
      <c r="R45" s="480" t="s">
        <v>7</v>
      </c>
      <c r="S45" s="480" t="s">
        <v>7</v>
      </c>
      <c r="T45" s="480" t="s">
        <v>7</v>
      </c>
      <c r="U45" s="480" t="s">
        <v>7</v>
      </c>
      <c r="V45" s="480" t="s">
        <v>7</v>
      </c>
      <c r="W45" s="480">
        <v>10</v>
      </c>
      <c r="X45" s="480">
        <v>26</v>
      </c>
      <c r="Y45" s="480">
        <v>170</v>
      </c>
      <c r="Z45" s="480">
        <v>178</v>
      </c>
      <c r="AA45" s="480">
        <v>182</v>
      </c>
      <c r="AB45" s="480">
        <v>197</v>
      </c>
      <c r="AC45" s="480">
        <v>183.9584699453552</v>
      </c>
      <c r="AD45" s="480">
        <v>209.37315068493152</v>
      </c>
      <c r="AE45" s="480">
        <v>345.58082191780824</v>
      </c>
      <c r="AF45" s="480">
        <v>351.47068493150687</v>
      </c>
      <c r="AG45" s="480">
        <v>356.66338797814205</v>
      </c>
      <c r="AH45" s="480">
        <v>374.96657534246577</v>
      </c>
      <c r="AI45" s="480">
        <v>380.09150684931507</v>
      </c>
      <c r="AJ45" s="480">
        <v>405.12547945205478</v>
      </c>
      <c r="AK45" s="480">
        <v>449.88600000000002</v>
      </c>
      <c r="AL45" s="480">
        <v>453.11560000000003</v>
      </c>
      <c r="AM45" s="480">
        <v>457.16839999999996</v>
      </c>
      <c r="AN45" s="480">
        <v>450.8852</v>
      </c>
      <c r="AO45" s="480">
        <v>424.1114</v>
      </c>
      <c r="AP45" s="480">
        <v>421.12130000000002</v>
      </c>
      <c r="AQ45" s="480">
        <v>386.94799999999998</v>
      </c>
      <c r="AR45" s="480">
        <v>341.17320000000001</v>
      </c>
      <c r="AS45" s="480">
        <v>316.17840000000001</v>
      </c>
      <c r="AT45" s="480">
        <v>308.43880000000001</v>
      </c>
      <c r="AU45" s="480">
        <v>306.84789999999998</v>
      </c>
      <c r="AV45" s="480">
        <v>220.82429999999999</v>
      </c>
      <c r="AW45" s="480">
        <v>178.32119999999998</v>
      </c>
      <c r="AX45" s="480">
        <v>197.65190000000001</v>
      </c>
      <c r="AY45" s="480">
        <v>153.33500000000001</v>
      </c>
      <c r="AZ45" s="480">
        <v>63.756099999999996</v>
      </c>
      <c r="BA45" s="480">
        <v>43.103499999999997</v>
      </c>
      <c r="BB45" s="481">
        <v>52.478999999999999</v>
      </c>
      <c r="BC45" s="187">
        <v>0.21751133898639319</v>
      </c>
      <c r="BD45" s="187">
        <v>-0.19705463959398395</v>
      </c>
      <c r="BE45" s="187">
        <v>5.6643039192049599E-4</v>
      </c>
    </row>
    <row r="46" spans="1:57">
      <c r="A46" t="s">
        <v>76</v>
      </c>
      <c r="B46" s="480">
        <v>60.996164383561641</v>
      </c>
      <c r="C46" s="480">
        <v>65.761095890410957</v>
      </c>
      <c r="D46" s="480">
        <v>72.977534246575345</v>
      </c>
      <c r="E46" s="480">
        <v>77.969398907103823</v>
      </c>
      <c r="F46" s="480">
        <v>77.958904109589042</v>
      </c>
      <c r="G46" s="480">
        <v>78.537739726027397</v>
      </c>
      <c r="H46" s="480">
        <v>76.200808219178086</v>
      </c>
      <c r="I46" s="480">
        <v>70.929890710382509</v>
      </c>
      <c r="J46" s="480">
        <v>68.746342465753429</v>
      </c>
      <c r="K46" s="480">
        <v>67.762013698630142</v>
      </c>
      <c r="L46" s="480">
        <v>61.683657534246578</v>
      </c>
      <c r="M46" s="480">
        <v>58.722814207650273</v>
      </c>
      <c r="N46" s="480">
        <v>58.519109589041093</v>
      </c>
      <c r="O46" s="480">
        <v>55.47601369863014</v>
      </c>
      <c r="P46" s="480">
        <v>51.397657534246576</v>
      </c>
      <c r="Q46" s="480">
        <v>55.38289617486339</v>
      </c>
      <c r="R46" s="480">
        <v>54.293835616438358</v>
      </c>
      <c r="S46" s="480">
        <v>52.211561643835616</v>
      </c>
      <c r="T46" s="480">
        <v>50.227232876712328</v>
      </c>
      <c r="U46" s="480">
        <v>50.169959016393442</v>
      </c>
      <c r="V46" s="480">
        <v>50.213410958904113</v>
      </c>
      <c r="W46" s="480">
        <v>50.53787671232876</v>
      </c>
      <c r="X46" s="480">
        <v>51.692301369863017</v>
      </c>
      <c r="Y46" s="480">
        <v>52.661379781420763</v>
      </c>
      <c r="Z46" s="480">
        <v>52.532219178082194</v>
      </c>
      <c r="AA46" s="480">
        <v>51.567205479452056</v>
      </c>
      <c r="AB46" s="480">
        <v>53.354178082191787</v>
      </c>
      <c r="AC46" s="480">
        <v>54.245983606557381</v>
      </c>
      <c r="AD46" s="480">
        <v>53.189904109589044</v>
      </c>
      <c r="AE46" s="480">
        <v>52.117424657534251</v>
      </c>
      <c r="AF46" s="480">
        <v>52.178150684931509</v>
      </c>
      <c r="AG46" s="480">
        <v>50.124918032786887</v>
      </c>
      <c r="AH46" s="480">
        <v>50.129178082191785</v>
      </c>
      <c r="AI46" s="480">
        <v>49.138972602739727</v>
      </c>
      <c r="AJ46" s="480">
        <v>48.121342465753429</v>
      </c>
      <c r="AK46" s="480">
        <v>48.121010928961752</v>
      </c>
      <c r="AL46" s="480">
        <v>47.117424657534251</v>
      </c>
      <c r="AM46" s="480">
        <v>48.129178082191785</v>
      </c>
      <c r="AN46" s="480">
        <v>48.09783561643836</v>
      </c>
      <c r="AO46" s="480">
        <v>48.453937158469948</v>
      </c>
      <c r="AP46" s="480">
        <v>185.05381369863017</v>
      </c>
      <c r="AQ46" s="480">
        <v>182.21630136986303</v>
      </c>
      <c r="AR46" s="480">
        <v>193.93337260273972</v>
      </c>
      <c r="AS46" s="480">
        <v>192.60387431693991</v>
      </c>
      <c r="AT46" s="480">
        <v>192.14731506849316</v>
      </c>
      <c r="AU46" s="480">
        <v>192.268498630137</v>
      </c>
      <c r="AV46" s="480">
        <v>201.46901369863016</v>
      </c>
      <c r="AW46" s="480">
        <v>183.84073770491801</v>
      </c>
      <c r="AX46" s="480">
        <v>208.70961643835616</v>
      </c>
      <c r="AY46" s="480">
        <v>214.20448219178081</v>
      </c>
      <c r="AZ46" s="480">
        <v>212.98742588598631</v>
      </c>
      <c r="BA46" s="480">
        <v>214.39445820493168</v>
      </c>
      <c r="BB46" s="481">
        <v>220.33527644764453</v>
      </c>
      <c r="BC46" s="187">
        <v>2.7709756550863052E-2</v>
      </c>
      <c r="BD46" s="187">
        <v>1.6395264179333235E-2</v>
      </c>
      <c r="BE46" s="187">
        <v>2.3781816915747272E-3</v>
      </c>
    </row>
    <row r="47" spans="1:57" s="66" customFormat="1">
      <c r="A47" s="135" t="s">
        <v>77</v>
      </c>
      <c r="B47" s="482">
        <v>8387.1961643835621</v>
      </c>
      <c r="C47" s="482">
        <v>9360.7610958904115</v>
      </c>
      <c r="D47" s="482">
        <v>10014.077534246575</v>
      </c>
      <c r="E47" s="482">
        <v>11256.569398907104</v>
      </c>
      <c r="F47" s="482">
        <v>12419.758904109589</v>
      </c>
      <c r="G47" s="482">
        <v>13921.797465753425</v>
      </c>
      <c r="H47" s="482">
        <v>16306.122726027399</v>
      </c>
      <c r="I47" s="482">
        <v>18088.587267759562</v>
      </c>
      <c r="J47" s="482">
        <v>21273.722232876709</v>
      </c>
      <c r="K47" s="482">
        <v>21941.701739726028</v>
      </c>
      <c r="L47" s="482">
        <v>19700.661739726027</v>
      </c>
      <c r="M47" s="482">
        <v>22351.583830601092</v>
      </c>
      <c r="N47" s="482">
        <v>22530.308561643833</v>
      </c>
      <c r="O47" s="482">
        <v>21474.582493150683</v>
      </c>
      <c r="P47" s="482">
        <v>22020.227383561643</v>
      </c>
      <c r="Q47" s="482">
        <v>18872.289196721311</v>
      </c>
      <c r="R47" s="482">
        <v>16180.641506849315</v>
      </c>
      <c r="S47" s="482">
        <v>13459.641698630136</v>
      </c>
      <c r="T47" s="482">
        <v>11838.161561643836</v>
      </c>
      <c r="U47" s="482">
        <v>11263.726478142074</v>
      </c>
      <c r="V47" s="482">
        <v>10596.540232876712</v>
      </c>
      <c r="W47" s="482">
        <v>12964.442397260276</v>
      </c>
      <c r="X47" s="482">
        <v>13087.433547945206</v>
      </c>
      <c r="Y47" s="482">
        <v>15158.385653005464</v>
      </c>
      <c r="Z47" s="482">
        <v>16220.222534246579</v>
      </c>
      <c r="AA47" s="482">
        <v>17241.86424657534</v>
      </c>
      <c r="AB47" s="482">
        <v>16922.253136986303</v>
      </c>
      <c r="AC47" s="482">
        <v>18719.846038251366</v>
      </c>
      <c r="AD47" s="482">
        <v>19586.621657534248</v>
      </c>
      <c r="AE47" s="482">
        <v>20098.183027397263</v>
      </c>
      <c r="AF47" s="482">
        <v>20269.006629432355</v>
      </c>
      <c r="AG47" s="482">
        <v>20671.362368723578</v>
      </c>
      <c r="AH47" s="482">
        <v>21632.023927104063</v>
      </c>
      <c r="AI47" s="482">
        <v>22878.160283476402</v>
      </c>
      <c r="AJ47" s="482">
        <v>22172.128543750372</v>
      </c>
      <c r="AK47" s="482">
        <v>23657.055289979777</v>
      </c>
      <c r="AL47" s="482">
        <v>23189.203272191564</v>
      </c>
      <c r="AM47" s="482">
        <v>21918.678850508946</v>
      </c>
      <c r="AN47" s="482">
        <v>23582.055749415107</v>
      </c>
      <c r="AO47" s="482">
        <v>24867.669068694198</v>
      </c>
      <c r="AP47" s="482">
        <v>25575.838064126165</v>
      </c>
      <c r="AQ47" s="482">
        <v>25802.260888431705</v>
      </c>
      <c r="AR47" s="482">
        <v>25440.099569836439</v>
      </c>
      <c r="AS47" s="482">
        <v>26517.338227119799</v>
      </c>
      <c r="AT47" s="482">
        <v>24818.075811917464</v>
      </c>
      <c r="AU47" s="482">
        <v>25834.205894489292</v>
      </c>
      <c r="AV47" s="482">
        <v>28082.139814506503</v>
      </c>
      <c r="AW47" s="482">
        <v>28522.715442525223</v>
      </c>
      <c r="AX47" s="482">
        <v>28193.974707776608</v>
      </c>
      <c r="AY47" s="482">
        <v>28496.343096606957</v>
      </c>
      <c r="AZ47" s="482">
        <v>30022.950169061085</v>
      </c>
      <c r="BA47" s="482">
        <v>31848.510950882854</v>
      </c>
      <c r="BB47" s="482">
        <v>31597.002900928892</v>
      </c>
      <c r="BC47" s="401">
        <v>-7.8970112713225848E-3</v>
      </c>
      <c r="BD47" s="401">
        <v>2.1276025626331574E-2</v>
      </c>
      <c r="BE47" s="401">
        <v>0.34104123052432783</v>
      </c>
    </row>
    <row r="48" spans="1:57">
      <c r="B48" s="480"/>
      <c r="C48" s="480"/>
      <c r="D48" s="480"/>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1"/>
      <c r="BC48" s="187"/>
      <c r="BD48" s="187"/>
      <c r="BE48" s="187"/>
    </row>
    <row r="49" spans="1:57">
      <c r="A49" t="s">
        <v>101</v>
      </c>
      <c r="B49" s="480">
        <v>577.37671232876721</v>
      </c>
      <c r="C49" s="480">
        <v>738.58608219178075</v>
      </c>
      <c r="D49" s="480">
        <v>852.03484931506853</v>
      </c>
      <c r="E49" s="480">
        <v>932.91366120218606</v>
      </c>
      <c r="F49" s="480">
        <v>976.90619178082193</v>
      </c>
      <c r="G49" s="480">
        <v>1051.6320000000001</v>
      </c>
      <c r="H49" s="480">
        <v>809.14257534246576</v>
      </c>
      <c r="I49" s="480">
        <v>1089.1089071038252</v>
      </c>
      <c r="J49" s="480">
        <v>1111.1059726027397</v>
      </c>
      <c r="K49" s="480">
        <v>1035.5606575342467</v>
      </c>
      <c r="L49" s="480">
        <v>1002.6586301369863</v>
      </c>
      <c r="M49" s="480">
        <v>1109.1065573770493</v>
      </c>
      <c r="N49" s="480">
        <v>1187.7614246575342</v>
      </c>
      <c r="O49" s="480">
        <v>1270.1682191780824</v>
      </c>
      <c r="P49" s="480">
        <v>1271.208109589041</v>
      </c>
      <c r="Q49" s="480">
        <v>1138.6848633879783</v>
      </c>
      <c r="R49" s="480">
        <v>1048.9296438356164</v>
      </c>
      <c r="S49" s="480">
        <v>1064.8095342465756</v>
      </c>
      <c r="T49" s="480">
        <v>1046.7856438356166</v>
      </c>
      <c r="U49" s="480">
        <v>1137.3719672131149</v>
      </c>
      <c r="V49" s="480">
        <v>1150.8967123287673</v>
      </c>
      <c r="W49" s="480">
        <v>1198.151506849315</v>
      </c>
      <c r="X49" s="480">
        <v>1231.245479452055</v>
      </c>
      <c r="Y49" s="480">
        <v>1254.4794535519127</v>
      </c>
      <c r="Z49" s="480">
        <v>1280.1213698630138</v>
      </c>
      <c r="AA49" s="480">
        <v>1347.4863561643838</v>
      </c>
      <c r="AB49" s="480">
        <v>1350.6136986301369</v>
      </c>
      <c r="AC49" s="480">
        <v>1323.3551912568309</v>
      </c>
      <c r="AD49" s="480">
        <v>1329.1232876712329</v>
      </c>
      <c r="AE49" s="480">
        <v>1323.8100273972605</v>
      </c>
      <c r="AF49" s="480">
        <v>1326.6076164383564</v>
      </c>
      <c r="AG49" s="480">
        <v>1385.8269398907105</v>
      </c>
      <c r="AH49" s="480">
        <v>1420.5226301369867</v>
      </c>
      <c r="AI49" s="480">
        <v>1460.5604383561642</v>
      </c>
      <c r="AJ49" s="480">
        <v>1515.4418630136988</v>
      </c>
      <c r="AK49" s="480">
        <v>1549.1312841530057</v>
      </c>
      <c r="AL49" s="480">
        <v>1534.2477260273974</v>
      </c>
      <c r="AM49" s="480">
        <v>1653.0146849315067</v>
      </c>
      <c r="AN49" s="480">
        <v>1826.281424657534</v>
      </c>
      <c r="AO49" s="480">
        <v>1920.6624590163935</v>
      </c>
      <c r="AP49" s="480">
        <v>1989.9317424657534</v>
      </c>
      <c r="AQ49" s="480">
        <v>1979.4994520547948</v>
      </c>
      <c r="AR49" s="480">
        <v>1992.2731506849316</v>
      </c>
      <c r="AS49" s="480">
        <v>1969.3436505775958</v>
      </c>
      <c r="AT49" s="480">
        <v>1774.8567945205482</v>
      </c>
      <c r="AU49" s="480">
        <v>1689.154</v>
      </c>
      <c r="AV49" s="480">
        <v>1641.5032054794522</v>
      </c>
      <c r="AW49" s="480">
        <v>1536.8090710382514</v>
      </c>
      <c r="AX49" s="480">
        <v>1485.2330410958905</v>
      </c>
      <c r="AY49" s="480">
        <v>1589.0926027397261</v>
      </c>
      <c r="AZ49" s="480">
        <v>1557.6652328767123</v>
      </c>
      <c r="BA49" s="480">
        <v>1576.9972677595631</v>
      </c>
      <c r="BB49" s="481">
        <v>1540.2709863013697</v>
      </c>
      <c r="BC49" s="187">
        <v>-2.3288741337117447E-2</v>
      </c>
      <c r="BD49" s="187">
        <v>-2.2475715089534942E-2</v>
      </c>
      <c r="BE49" s="187">
        <v>1.6624865154337042E-2</v>
      </c>
    </row>
    <row r="50" spans="1:57">
      <c r="A50" t="s">
        <v>78</v>
      </c>
      <c r="B50" s="480">
        <v>13.297397260273973</v>
      </c>
      <c r="C50" s="480">
        <v>12.810164383561643</v>
      </c>
      <c r="D50" s="480">
        <v>10.901835616438358</v>
      </c>
      <c r="E50" s="480">
        <v>15.184426229508198</v>
      </c>
      <c r="F50" s="480">
        <v>49.900767123287679</v>
      </c>
      <c r="G50" s="480">
        <v>102.8264383561644</v>
      </c>
      <c r="H50" s="480">
        <v>116.14413698630139</v>
      </c>
      <c r="I50" s="480">
        <v>142.87532786885248</v>
      </c>
      <c r="J50" s="480">
        <v>165.963698630137</v>
      </c>
      <c r="K50" s="480">
        <v>173.39400000000001</v>
      </c>
      <c r="L50" s="480">
        <v>158.16797260273972</v>
      </c>
      <c r="M50" s="480">
        <v>153.14000000000001</v>
      </c>
      <c r="N50" s="480">
        <v>143.36827397260276</v>
      </c>
      <c r="O50" s="480">
        <v>131.32956164383563</v>
      </c>
      <c r="P50" s="480">
        <v>146.16986301369866</v>
      </c>
      <c r="Q50" s="480">
        <v>150.3865573770492</v>
      </c>
      <c r="R50" s="480">
        <v>145.31720547945207</v>
      </c>
      <c r="S50" s="480">
        <v>130.1317808219178</v>
      </c>
      <c r="T50" s="480">
        <v>178.44904109589044</v>
      </c>
      <c r="U50" s="480">
        <v>203.95721311475413</v>
      </c>
      <c r="V50" s="480">
        <v>232.49128767123287</v>
      </c>
      <c r="W50" s="480">
        <v>282.71687671232877</v>
      </c>
      <c r="X50" s="480">
        <v>355.39578082191781</v>
      </c>
      <c r="Y50" s="480">
        <v>451.88852459016397</v>
      </c>
      <c r="Z50" s="480">
        <v>459.66361643835614</v>
      </c>
      <c r="AA50" s="480">
        <v>474.64602739726024</v>
      </c>
      <c r="AB50" s="480">
        <v>497.6677808219178</v>
      </c>
      <c r="AC50" s="480">
        <v>549.73696721311478</v>
      </c>
      <c r="AD50" s="480">
        <v>503.67698630136988</v>
      </c>
      <c r="AE50" s="480">
        <v>556.74476712328772</v>
      </c>
      <c r="AF50" s="480">
        <v>632.85460273972603</v>
      </c>
      <c r="AG50" s="480">
        <v>715.97606557377048</v>
      </c>
      <c r="AH50" s="480">
        <v>741.00000000000011</v>
      </c>
      <c r="AI50" s="480">
        <v>730.84931506849318</v>
      </c>
      <c r="AJ50" s="480">
        <v>745.06027397260277</v>
      </c>
      <c r="AK50" s="480">
        <v>746.06147540983625</v>
      </c>
      <c r="AL50" s="480">
        <v>742.01506849315069</v>
      </c>
      <c r="AM50" s="480">
        <v>905.44109589041091</v>
      </c>
      <c r="AN50" s="480">
        <v>869.56306849999999</v>
      </c>
      <c r="AO50" s="480">
        <v>1106.4412076502731</v>
      </c>
      <c r="AP50" s="480">
        <v>1269.0225753424659</v>
      </c>
      <c r="AQ50" s="480">
        <v>1401.4402849315065</v>
      </c>
      <c r="AR50" s="480">
        <v>1655.9906047916097</v>
      </c>
      <c r="AS50" s="480">
        <v>1876.3228850133194</v>
      </c>
      <c r="AT50" s="480">
        <v>1753.8328767123287</v>
      </c>
      <c r="AU50" s="480">
        <v>1812.3182327412242</v>
      </c>
      <c r="AV50" s="480">
        <v>1670.3999368814027</v>
      </c>
      <c r="AW50" s="480">
        <v>1734.063651444184</v>
      </c>
      <c r="AX50" s="480">
        <v>1747.6421150684932</v>
      </c>
      <c r="AY50" s="480">
        <v>1668.098472328767</v>
      </c>
      <c r="AZ50" s="480">
        <v>1772.1632843835612</v>
      </c>
      <c r="BA50" s="480">
        <v>1755.0067147540983</v>
      </c>
      <c r="BB50" s="481">
        <v>1674.3936888991059</v>
      </c>
      <c r="BC50" s="187">
        <v>-4.5933172321957483E-2</v>
      </c>
      <c r="BD50" s="187">
        <v>2.2752190933460037E-2</v>
      </c>
      <c r="BE50" s="187">
        <v>1.8072514213920341E-2</v>
      </c>
    </row>
    <row r="51" spans="1:57">
      <c r="A51" t="s">
        <v>222</v>
      </c>
      <c r="B51" s="480" t="s">
        <v>7</v>
      </c>
      <c r="C51" s="480" t="s">
        <v>7</v>
      </c>
      <c r="D51" s="480" t="s">
        <v>7</v>
      </c>
      <c r="E51" s="480" t="s">
        <v>7</v>
      </c>
      <c r="F51" s="480" t="s">
        <v>7</v>
      </c>
      <c r="G51" s="480" t="s">
        <v>7</v>
      </c>
      <c r="H51" s="480" t="s">
        <v>7</v>
      </c>
      <c r="I51" s="480" t="s">
        <v>7</v>
      </c>
      <c r="J51" s="480" t="s">
        <v>7</v>
      </c>
      <c r="K51" s="480" t="s">
        <v>7</v>
      </c>
      <c r="L51" s="480" t="s">
        <v>7</v>
      </c>
      <c r="M51" s="480" t="s">
        <v>7</v>
      </c>
      <c r="N51" s="480" t="s">
        <v>7</v>
      </c>
      <c r="O51" s="480" t="s">
        <v>7</v>
      </c>
      <c r="P51" s="480" t="s">
        <v>7</v>
      </c>
      <c r="Q51" s="480" t="s">
        <v>7</v>
      </c>
      <c r="R51" s="480" t="s">
        <v>7</v>
      </c>
      <c r="S51" s="480" t="s">
        <v>7</v>
      </c>
      <c r="T51" s="480" t="s">
        <v>7</v>
      </c>
      <c r="U51" s="480" t="s">
        <v>7</v>
      </c>
      <c r="V51" s="480" t="s">
        <v>7</v>
      </c>
      <c r="W51" s="480" t="s">
        <v>7</v>
      </c>
      <c r="X51" s="480" t="s">
        <v>7</v>
      </c>
      <c r="Y51" s="480" t="s">
        <v>7</v>
      </c>
      <c r="Z51" s="480" t="s">
        <v>7</v>
      </c>
      <c r="AA51" s="480" t="s">
        <v>7</v>
      </c>
      <c r="AB51" s="480" t="s">
        <v>7</v>
      </c>
      <c r="AC51" s="480" t="s">
        <v>7</v>
      </c>
      <c r="AD51" s="480" t="s">
        <v>7</v>
      </c>
      <c r="AE51" s="480" t="s">
        <v>7</v>
      </c>
      <c r="AF51" s="480" t="s">
        <v>7</v>
      </c>
      <c r="AG51" s="480" t="s">
        <v>7</v>
      </c>
      <c r="AH51" s="480" t="s">
        <v>7</v>
      </c>
      <c r="AI51" s="480" t="s">
        <v>7</v>
      </c>
      <c r="AJ51" s="480" t="s">
        <v>7</v>
      </c>
      <c r="AK51" s="480" t="s">
        <v>7</v>
      </c>
      <c r="AL51" s="480" t="s">
        <v>7</v>
      </c>
      <c r="AM51" s="480" t="s">
        <v>7</v>
      </c>
      <c r="AN51" s="480">
        <v>23.561643835616437</v>
      </c>
      <c r="AO51" s="480">
        <v>167.75956284153006</v>
      </c>
      <c r="AP51" s="480">
        <v>173.42465753424656</v>
      </c>
      <c r="AQ51" s="480">
        <v>153.15068493150685</v>
      </c>
      <c r="AR51" s="480">
        <v>143.56164383561645</v>
      </c>
      <c r="AS51" s="480">
        <v>127.04918032786885</v>
      </c>
      <c r="AT51" s="480">
        <v>117.8082191780822</v>
      </c>
      <c r="AU51" s="480">
        <v>121.91780821917808</v>
      </c>
      <c r="AV51" s="480">
        <v>113.6986301369863</v>
      </c>
      <c r="AW51" s="480">
        <v>100.81967213114754</v>
      </c>
      <c r="AX51" s="480">
        <v>90.635397211797709</v>
      </c>
      <c r="AY51" s="480">
        <v>88.804478736051138</v>
      </c>
      <c r="AZ51" s="480">
        <v>110.61388069107183</v>
      </c>
      <c r="BA51" s="480">
        <v>102.95504310515702</v>
      </c>
      <c r="BB51" s="481">
        <v>103.46743949065269</v>
      </c>
      <c r="BC51" s="187">
        <v>4.976894477838556E-3</v>
      </c>
      <c r="BD51" s="187">
        <v>-3.8934763876043221E-2</v>
      </c>
      <c r="BE51" s="187">
        <v>1.1167724671144763E-3</v>
      </c>
    </row>
    <row r="52" spans="1:57">
      <c r="A52" t="s">
        <v>515</v>
      </c>
      <c r="B52" s="480">
        <v>1.3772054794520547</v>
      </c>
      <c r="C52" s="480">
        <v>1.2026301369863015</v>
      </c>
      <c r="D52" s="480">
        <v>0.96986301369863026</v>
      </c>
      <c r="E52" s="480">
        <v>0.83180327868852477</v>
      </c>
      <c r="F52" s="480">
        <v>0.46553424657534254</v>
      </c>
      <c r="G52" s="480">
        <v>0.36854794520547945</v>
      </c>
      <c r="H52" s="480">
        <v>0.27156164383561643</v>
      </c>
      <c r="I52" s="480">
        <v>6.4996721311475412</v>
      </c>
      <c r="J52" s="480">
        <v>40.559671232876717</v>
      </c>
      <c r="K52" s="480">
        <v>47.620273972602732</v>
      </c>
      <c r="L52" s="480">
        <v>34.701698630136988</v>
      </c>
      <c r="M52" s="480">
        <v>40.622950819672134</v>
      </c>
      <c r="N52" s="480">
        <v>31.792109589041097</v>
      </c>
      <c r="O52" s="480">
        <v>47.135342465753432</v>
      </c>
      <c r="P52" s="480">
        <v>53.575232876712334</v>
      </c>
      <c r="Q52" s="480">
        <v>61.282622950819672</v>
      </c>
      <c r="R52" s="480">
        <v>79.548164383561655</v>
      </c>
      <c r="S52" s="480">
        <v>88.315726027397261</v>
      </c>
      <c r="T52" s="480">
        <v>104.06630136986303</v>
      </c>
      <c r="U52" s="480">
        <v>116.54918032786885</v>
      </c>
      <c r="V52" s="480">
        <v>115.16153424657534</v>
      </c>
      <c r="W52" s="480">
        <v>115.43309589041098</v>
      </c>
      <c r="X52" s="480">
        <v>122.53249315068496</v>
      </c>
      <c r="Y52" s="480">
        <v>136.14491803278688</v>
      </c>
      <c r="Z52" s="480">
        <v>154.44098630136986</v>
      </c>
      <c r="AA52" s="480">
        <v>155.74060273972603</v>
      </c>
      <c r="AB52" s="480">
        <v>156.22553424657534</v>
      </c>
      <c r="AC52" s="480">
        <v>167.09573770491804</v>
      </c>
      <c r="AD52" s="480">
        <v>185.0110684931507</v>
      </c>
      <c r="AE52" s="480">
        <v>185.47660273972605</v>
      </c>
      <c r="AF52" s="480">
        <v>179.75441095890412</v>
      </c>
      <c r="AG52" s="480">
        <v>200.3872131147541</v>
      </c>
      <c r="AH52" s="480">
        <v>224.73665753424658</v>
      </c>
      <c r="AI52" s="480">
        <v>263.78334246575344</v>
      </c>
      <c r="AJ52" s="480">
        <v>266.26600000000002</v>
      </c>
      <c r="AK52" s="480">
        <v>265</v>
      </c>
      <c r="AL52" s="480">
        <v>248</v>
      </c>
      <c r="AM52" s="480">
        <v>238</v>
      </c>
      <c r="AN52" s="480">
        <v>217</v>
      </c>
      <c r="AO52" s="480">
        <v>225</v>
      </c>
      <c r="AP52" s="480">
        <v>246.77609999999999</v>
      </c>
      <c r="AQ52" s="480">
        <v>278.43399999999997</v>
      </c>
      <c r="AR52" s="480">
        <v>223.92850000000001</v>
      </c>
      <c r="AS52" s="480">
        <v>236.73599999999999</v>
      </c>
      <c r="AT52" s="480">
        <v>276.08789999999999</v>
      </c>
      <c r="AU52" s="480">
        <v>313.89350000000002</v>
      </c>
      <c r="AV52" s="480">
        <v>300.56260000000003</v>
      </c>
      <c r="AW52" s="480">
        <v>280.98700000000002</v>
      </c>
      <c r="AX52" s="480">
        <v>249.94219999999999</v>
      </c>
      <c r="AY52" s="480">
        <v>264.4622</v>
      </c>
      <c r="AZ52" s="480">
        <v>246.9667493297982</v>
      </c>
      <c r="BA52" s="480">
        <v>249.54839813134461</v>
      </c>
      <c r="BB52" s="481">
        <v>290.51695866843426</v>
      </c>
      <c r="BC52" s="187">
        <v>0.16417080151132324</v>
      </c>
      <c r="BD52" s="187">
        <v>-1.0893053349322335E-2</v>
      </c>
      <c r="BE52" s="187">
        <v>3.1356854124147131E-3</v>
      </c>
    </row>
    <row r="53" spans="1:57">
      <c r="A53" t="s">
        <v>79</v>
      </c>
      <c r="B53" s="480">
        <v>126.01041095890412</v>
      </c>
      <c r="C53" s="480">
        <v>121.7115068493151</v>
      </c>
      <c r="D53" s="480">
        <v>108.56191780821919</v>
      </c>
      <c r="E53" s="480">
        <v>166.38442622950822</v>
      </c>
      <c r="F53" s="480">
        <v>239.16301369863012</v>
      </c>
      <c r="G53" s="480">
        <v>319.09150684931507</v>
      </c>
      <c r="H53" s="480">
        <v>290.84712328767125</v>
      </c>
      <c r="I53" s="480">
        <v>207.9562841530055</v>
      </c>
      <c r="J53" s="480">
        <v>164.93397260273974</v>
      </c>
      <c r="K53" s="480">
        <v>144.97616438356167</v>
      </c>
      <c r="L53" s="480">
        <v>228.25041095890413</v>
      </c>
      <c r="M53" s="480">
        <v>322.21584699453558</v>
      </c>
      <c r="N53" s="480">
        <v>406.54794520547955</v>
      </c>
      <c r="O53" s="480">
        <v>490.74164383561651</v>
      </c>
      <c r="P53" s="480">
        <v>509.32000000000016</v>
      </c>
      <c r="Q53" s="480">
        <v>580.12021857923503</v>
      </c>
      <c r="R53" s="480">
        <v>628.00383561643832</v>
      </c>
      <c r="S53" s="480">
        <v>650.7852054794522</v>
      </c>
      <c r="T53" s="480">
        <v>711.80575342465761</v>
      </c>
      <c r="U53" s="480">
        <v>815.94398907103835</v>
      </c>
      <c r="V53" s="480">
        <v>882.02904109589042</v>
      </c>
      <c r="W53" s="480">
        <v>806.47178082191783</v>
      </c>
      <c r="X53" s="480">
        <v>907.48356164383563</v>
      </c>
      <c r="Y53" s="480">
        <v>868.76857923497266</v>
      </c>
      <c r="Z53" s="480">
        <v>878.02219178082191</v>
      </c>
      <c r="AA53" s="480">
        <v>897.13369863013702</v>
      </c>
      <c r="AB53" s="480">
        <v>895.72082191780839</v>
      </c>
      <c r="AC53" s="480">
        <v>905.97103825136628</v>
      </c>
      <c r="AD53" s="480">
        <v>940.68602739726032</v>
      </c>
      <c r="AE53" s="480">
        <v>921.42684931506858</v>
      </c>
      <c r="AF53" s="480">
        <v>923.51068493150706</v>
      </c>
      <c r="AG53" s="480">
        <v>893.82568306010933</v>
      </c>
      <c r="AH53" s="480">
        <v>872.50383561643844</v>
      </c>
      <c r="AI53" s="480">
        <v>856.73095890410968</v>
      </c>
      <c r="AJ53" s="480">
        <v>827.45232876712339</v>
      </c>
      <c r="AK53" s="480">
        <v>778.73901639344274</v>
      </c>
      <c r="AL53" s="480">
        <v>758.4439041095892</v>
      </c>
      <c r="AM53" s="480">
        <v>751.42117808219189</v>
      </c>
      <c r="AN53" s="480">
        <v>749.52109589041106</v>
      </c>
      <c r="AO53" s="480">
        <v>701.05733333333342</v>
      </c>
      <c r="AP53" s="480">
        <v>671.84054794520557</v>
      </c>
      <c r="AQ53" s="480">
        <v>678.6744103013699</v>
      </c>
      <c r="AR53" s="480">
        <v>698.43748667049465</v>
      </c>
      <c r="AS53" s="480">
        <v>715.3029678348222</v>
      </c>
      <c r="AT53" s="480">
        <v>729.98928717906665</v>
      </c>
      <c r="AU53" s="480">
        <v>724.66107784431142</v>
      </c>
      <c r="AV53" s="480">
        <v>714.34181099842556</v>
      </c>
      <c r="AW53" s="480">
        <v>715.2958180209921</v>
      </c>
      <c r="AX53" s="480">
        <v>709.81493295753648</v>
      </c>
      <c r="AY53" s="480">
        <v>714.44553150684931</v>
      </c>
      <c r="AZ53" s="480">
        <v>726.24547945205484</v>
      </c>
      <c r="BA53" s="480">
        <v>691.38729508196741</v>
      </c>
      <c r="BB53" s="481">
        <v>660.20150684931514</v>
      </c>
      <c r="BC53" s="187">
        <v>-4.5106105441169664E-2</v>
      </c>
      <c r="BD53" s="187">
        <v>1.8575884507709972E-3</v>
      </c>
      <c r="BE53" s="187">
        <v>7.125863645861384E-3</v>
      </c>
    </row>
    <row r="54" spans="1:57">
      <c r="A54" t="s">
        <v>133</v>
      </c>
      <c r="B54" s="480" t="s">
        <v>7</v>
      </c>
      <c r="C54" s="480" t="s">
        <v>7</v>
      </c>
      <c r="D54" s="480" t="s">
        <v>7</v>
      </c>
      <c r="E54" s="480" t="s">
        <v>7</v>
      </c>
      <c r="F54" s="480" t="s">
        <v>7</v>
      </c>
      <c r="G54" s="480" t="s">
        <v>7</v>
      </c>
      <c r="H54" s="480" t="s">
        <v>7</v>
      </c>
      <c r="I54" s="480" t="s">
        <v>7</v>
      </c>
      <c r="J54" s="480" t="s">
        <v>7</v>
      </c>
      <c r="K54" s="480" t="s">
        <v>7</v>
      </c>
      <c r="L54" s="480" t="s">
        <v>7</v>
      </c>
      <c r="M54" s="480" t="s">
        <v>7</v>
      </c>
      <c r="N54" s="480" t="s">
        <v>7</v>
      </c>
      <c r="O54" s="480" t="s">
        <v>7</v>
      </c>
      <c r="P54" s="480" t="s">
        <v>7</v>
      </c>
      <c r="Q54" s="480" t="s">
        <v>7</v>
      </c>
      <c r="R54" s="480" t="s">
        <v>7</v>
      </c>
      <c r="S54" s="480" t="s">
        <v>7</v>
      </c>
      <c r="T54" s="480" t="s">
        <v>7</v>
      </c>
      <c r="U54" s="480" t="s">
        <v>7</v>
      </c>
      <c r="V54" s="480" t="s">
        <v>7</v>
      </c>
      <c r="W54" s="480" t="s">
        <v>7</v>
      </c>
      <c r="X54" s="480" t="s">
        <v>7</v>
      </c>
      <c r="Y54" s="480" t="s">
        <v>7</v>
      </c>
      <c r="Z54" s="480" t="s">
        <v>7</v>
      </c>
      <c r="AA54" s="480" t="s">
        <v>7</v>
      </c>
      <c r="AB54" s="480" t="s">
        <v>7</v>
      </c>
      <c r="AC54" s="480">
        <v>2</v>
      </c>
      <c r="AD54" s="480">
        <v>5</v>
      </c>
      <c r="AE54" s="480">
        <v>5</v>
      </c>
      <c r="AF54" s="480">
        <v>7</v>
      </c>
      <c r="AG54" s="480">
        <v>17</v>
      </c>
      <c r="AH54" s="480">
        <v>60</v>
      </c>
      <c r="AI54" s="480">
        <v>83</v>
      </c>
      <c r="AJ54" s="480">
        <v>100</v>
      </c>
      <c r="AK54" s="480">
        <v>118</v>
      </c>
      <c r="AL54" s="480">
        <v>194</v>
      </c>
      <c r="AM54" s="480">
        <v>230</v>
      </c>
      <c r="AN54" s="480">
        <v>266</v>
      </c>
      <c r="AO54" s="480">
        <v>351</v>
      </c>
      <c r="AP54" s="480">
        <v>380.1807</v>
      </c>
      <c r="AQ54" s="480">
        <v>364.29617260273977</v>
      </c>
      <c r="AR54" s="480">
        <v>373.59771506849313</v>
      </c>
      <c r="AS54" s="480">
        <v>369.11462568306007</v>
      </c>
      <c r="AT54" s="480">
        <v>332.05478630136986</v>
      </c>
      <c r="AU54" s="480">
        <v>306.10959452054794</v>
      </c>
      <c r="AV54" s="480">
        <v>300.64309589041096</v>
      </c>
      <c r="AW54" s="480">
        <v>319.72689617486344</v>
      </c>
      <c r="AX54" s="480">
        <v>282.05649589041093</v>
      </c>
      <c r="AY54" s="480">
        <v>284.3075671232877</v>
      </c>
      <c r="AZ54" s="480">
        <v>259.57510958904112</v>
      </c>
      <c r="BA54" s="480">
        <v>222.8824043715847</v>
      </c>
      <c r="BB54" s="481">
        <v>198.52015234126767</v>
      </c>
      <c r="BC54" s="187">
        <v>-0.10930540748160988</v>
      </c>
      <c r="BD54" s="187">
        <v>-4.7944826018939457E-2</v>
      </c>
      <c r="BE54" s="187">
        <v>2.1427208539564553E-3</v>
      </c>
    </row>
    <row r="55" spans="1:57">
      <c r="A55" t="s">
        <v>92</v>
      </c>
      <c r="B55" s="480">
        <v>25.334657534246578</v>
      </c>
      <c r="C55" s="480">
        <v>28.979643835616443</v>
      </c>
      <c r="D55" s="480">
        <v>68.994383561643843</v>
      </c>
      <c r="E55" s="480">
        <v>92.693196721311466</v>
      </c>
      <c r="F55" s="480">
        <v>100.67772602739727</v>
      </c>
      <c r="G55" s="480">
        <v>108.60857534246577</v>
      </c>
      <c r="H55" s="480">
        <v>116.05876712328768</v>
      </c>
      <c r="I55" s="480">
        <v>125.8877868852459</v>
      </c>
      <c r="J55" s="480">
        <v>152.14813698630138</v>
      </c>
      <c r="K55" s="480">
        <v>204.3195068493151</v>
      </c>
      <c r="L55" s="480">
        <v>226.60999999999999</v>
      </c>
      <c r="M55" s="480">
        <v>226.17060109289619</v>
      </c>
      <c r="N55" s="480">
        <v>225.64868493150686</v>
      </c>
      <c r="O55" s="480">
        <v>212.29041095890412</v>
      </c>
      <c r="P55" s="480">
        <v>196.22843835616439</v>
      </c>
      <c r="Q55" s="480">
        <v>177.65696721311477</v>
      </c>
      <c r="R55" s="480">
        <v>153.24964383561644</v>
      </c>
      <c r="S55" s="480">
        <v>156.0534794520548</v>
      </c>
      <c r="T55" s="480">
        <v>157.59558904109588</v>
      </c>
      <c r="U55" s="480">
        <v>174.36147540983606</v>
      </c>
      <c r="V55" s="480">
        <v>172.75632876712331</v>
      </c>
      <c r="W55" s="480">
        <v>166.12726027397261</v>
      </c>
      <c r="X55" s="480">
        <v>154.79175342465754</v>
      </c>
      <c r="Y55" s="480">
        <v>177.59704918032787</v>
      </c>
      <c r="Z55" s="480">
        <v>204.82019178082194</v>
      </c>
      <c r="AA55" s="480">
        <v>270.22967123287674</v>
      </c>
      <c r="AB55" s="480">
        <v>294.56295890410962</v>
      </c>
      <c r="AC55" s="480">
        <v>288.64513661202187</v>
      </c>
      <c r="AD55" s="480">
        <v>304.87706849315072</v>
      </c>
      <c r="AE55" s="480">
        <v>337.20128767123293</v>
      </c>
      <c r="AF55" s="480">
        <v>355.60646575342469</v>
      </c>
      <c r="AG55" s="480">
        <v>364.50136612021856</v>
      </c>
      <c r="AH55" s="480">
        <v>364.37846575342468</v>
      </c>
      <c r="AI55" s="480">
        <v>337.42158904109584</v>
      </c>
      <c r="AJ55" s="480">
        <v>339.96506849315074</v>
      </c>
      <c r="AK55" s="480">
        <v>276</v>
      </c>
      <c r="AL55" s="480">
        <v>262</v>
      </c>
      <c r="AM55" s="480">
        <v>256</v>
      </c>
      <c r="AN55" s="480">
        <v>274</v>
      </c>
      <c r="AO55" s="480">
        <v>273</v>
      </c>
      <c r="AP55" s="480">
        <v>270.33010000000002</v>
      </c>
      <c r="AQ55" s="480">
        <v>241.9401</v>
      </c>
      <c r="AR55" s="480">
        <v>245.5558</v>
      </c>
      <c r="AS55" s="480">
        <v>239.5736</v>
      </c>
      <c r="AT55" s="480">
        <v>241.00030000000001</v>
      </c>
      <c r="AU55" s="480">
        <v>249</v>
      </c>
      <c r="AV55" s="480">
        <v>246.21600000000001</v>
      </c>
      <c r="AW55" s="480">
        <v>241.64099999999999</v>
      </c>
      <c r="AX55" s="480">
        <v>226.41300000000001</v>
      </c>
      <c r="AY55" s="480">
        <v>225.86699999999999</v>
      </c>
      <c r="AZ55" s="480">
        <v>224.68600000000001</v>
      </c>
      <c r="BA55" s="480">
        <v>220.24600000000001</v>
      </c>
      <c r="BB55" s="481">
        <v>199.67657724788873</v>
      </c>
      <c r="BC55" s="187">
        <v>-9.3392945851962228E-2</v>
      </c>
      <c r="BD55" s="187">
        <v>-9.3505166206352408E-3</v>
      </c>
      <c r="BE55" s="187">
        <v>2.155202688844391E-3</v>
      </c>
    </row>
    <row r="56" spans="1:57">
      <c r="A56" t="s">
        <v>93</v>
      </c>
      <c r="B56" s="480">
        <v>1220</v>
      </c>
      <c r="C56" s="480">
        <v>1508</v>
      </c>
      <c r="D56" s="480">
        <v>1733</v>
      </c>
      <c r="E56" s="480">
        <v>2599</v>
      </c>
      <c r="F56" s="480">
        <v>3108</v>
      </c>
      <c r="G56" s="480">
        <v>3357</v>
      </c>
      <c r="H56" s="480">
        <v>2750</v>
      </c>
      <c r="I56" s="480">
        <v>2248</v>
      </c>
      <c r="J56" s="480">
        <v>2211</v>
      </c>
      <c r="K56" s="480">
        <v>1558</v>
      </c>
      <c r="L56" s="480">
        <v>1514</v>
      </c>
      <c r="M56" s="480">
        <v>1972</v>
      </c>
      <c r="N56" s="480">
        <v>2108</v>
      </c>
      <c r="O56" s="480">
        <v>2023</v>
      </c>
      <c r="P56" s="480">
        <v>2139</v>
      </c>
      <c r="Q56" s="480">
        <v>1862</v>
      </c>
      <c r="R56" s="480">
        <v>1253</v>
      </c>
      <c r="S56" s="480">
        <v>1176</v>
      </c>
      <c r="T56" s="480">
        <v>1151</v>
      </c>
      <c r="U56" s="480">
        <v>1022</v>
      </c>
      <c r="V56" s="480">
        <v>1025</v>
      </c>
      <c r="W56" s="480">
        <v>1064</v>
      </c>
      <c r="X56" s="480">
        <v>1003</v>
      </c>
      <c r="Y56" s="480">
        <v>1051</v>
      </c>
      <c r="Z56" s="480">
        <v>1164</v>
      </c>
      <c r="AA56" s="480">
        <v>1424</v>
      </c>
      <c r="AB56" s="480">
        <v>1439</v>
      </c>
      <c r="AC56" s="480">
        <v>1473</v>
      </c>
      <c r="AD56" s="480">
        <v>1402</v>
      </c>
      <c r="AE56" s="480">
        <v>1431</v>
      </c>
      <c r="AF56" s="480">
        <v>1439</v>
      </c>
      <c r="AG56" s="480">
        <v>1452</v>
      </c>
      <c r="AH56" s="480">
        <v>1491</v>
      </c>
      <c r="AI56" s="480">
        <v>1480</v>
      </c>
      <c r="AJ56" s="480">
        <v>1425</v>
      </c>
      <c r="AK56" s="480">
        <v>1474.5902000000001</v>
      </c>
      <c r="AL56" s="480">
        <v>1427.7246</v>
      </c>
      <c r="AM56" s="480">
        <v>1374.8804700000001</v>
      </c>
      <c r="AN56" s="480">
        <v>1485</v>
      </c>
      <c r="AO56" s="480">
        <v>1622.2551010000002</v>
      </c>
      <c r="AP56" s="480">
        <v>1744.6869999999999</v>
      </c>
      <c r="AQ56" s="480">
        <v>1815.2056</v>
      </c>
      <c r="AR56" s="480">
        <v>1819.7397000000001</v>
      </c>
      <c r="AS56" s="480">
        <v>1819.6639</v>
      </c>
      <c r="AT56" s="480">
        <v>1652.0105000000001</v>
      </c>
      <c r="AU56" s="480">
        <v>1658.824247</v>
      </c>
      <c r="AV56" s="480">
        <v>478.77479452054797</v>
      </c>
      <c r="AW56" s="480">
        <v>1509.2403825136616</v>
      </c>
      <c r="AX56" s="480">
        <v>988.6017808219176</v>
      </c>
      <c r="AY56" s="480">
        <v>498.00397260273974</v>
      </c>
      <c r="AZ56" s="480">
        <v>431.93150000000003</v>
      </c>
      <c r="BA56" s="480">
        <v>426.09289999999999</v>
      </c>
      <c r="BB56" s="481">
        <v>864.56164383561645</v>
      </c>
      <c r="BC56" s="187">
        <v>1.0290449426301551</v>
      </c>
      <c r="BD56" s="187">
        <v>-0.13491686088993249</v>
      </c>
      <c r="BE56" s="187">
        <v>9.3316181855072778E-3</v>
      </c>
    </row>
    <row r="57" spans="1:57">
      <c r="A57" t="s">
        <v>116</v>
      </c>
      <c r="B57" s="480">
        <v>274.2</v>
      </c>
      <c r="C57" s="480">
        <v>417.6</v>
      </c>
      <c r="D57" s="480">
        <v>319.10000000000002</v>
      </c>
      <c r="E57" s="480">
        <v>141.30000000000001</v>
      </c>
      <c r="F57" s="480">
        <v>540.29999999999995</v>
      </c>
      <c r="G57" s="480">
        <v>1083.0999999999999</v>
      </c>
      <c r="H57" s="480">
        <v>1531.2</v>
      </c>
      <c r="I57" s="480">
        <v>1815.7</v>
      </c>
      <c r="J57" s="480">
        <v>2054.3000000000002</v>
      </c>
      <c r="K57" s="480">
        <v>2255</v>
      </c>
      <c r="L57" s="480">
        <v>1783.2</v>
      </c>
      <c r="M57" s="480">
        <v>2066.7860000000001</v>
      </c>
      <c r="N57" s="480">
        <v>2085.0990000000002</v>
      </c>
      <c r="O57" s="480">
        <v>1896.992</v>
      </c>
      <c r="P57" s="480">
        <v>2301.9949999999999</v>
      </c>
      <c r="Q57" s="480">
        <v>2058</v>
      </c>
      <c r="R57" s="480">
        <v>1439.6</v>
      </c>
      <c r="S57" s="480">
        <v>1287</v>
      </c>
      <c r="T57" s="480">
        <v>1235.5</v>
      </c>
      <c r="U57" s="480">
        <v>1388</v>
      </c>
      <c r="V57" s="480">
        <v>1498.9</v>
      </c>
      <c r="W57" s="480">
        <v>1466.6</v>
      </c>
      <c r="X57" s="480">
        <v>1353</v>
      </c>
      <c r="Y57" s="480">
        <v>1391.3489999999999</v>
      </c>
      <c r="Z57" s="480">
        <v>1776.3</v>
      </c>
      <c r="AA57" s="480">
        <v>1786.701</v>
      </c>
      <c r="AB57" s="480">
        <v>1963.1</v>
      </c>
      <c r="AC57" s="480">
        <v>2032</v>
      </c>
      <c r="AD57" s="480">
        <v>2018.2</v>
      </c>
      <c r="AE57" s="480">
        <v>1933.877</v>
      </c>
      <c r="AF57" s="480">
        <v>1948.5940000000001</v>
      </c>
      <c r="AG57" s="480">
        <v>1971.067</v>
      </c>
      <c r="AH57" s="480">
        <v>1977.741</v>
      </c>
      <c r="AI57" s="480">
        <v>2023.046</v>
      </c>
      <c r="AJ57" s="480">
        <v>1894.5</v>
      </c>
      <c r="AK57" s="480">
        <v>2174.9115000000002</v>
      </c>
      <c r="AL57" s="480">
        <v>2158.0383999999999</v>
      </c>
      <c r="AM57" s="480">
        <v>1951.7</v>
      </c>
      <c r="AN57" s="480">
        <v>2299.5812999999998</v>
      </c>
      <c r="AO57" s="480">
        <v>2487.4569999999999</v>
      </c>
      <c r="AP57" s="480">
        <v>2482.8745000000004</v>
      </c>
      <c r="AQ57" s="480">
        <v>2372.0924</v>
      </c>
      <c r="AR57" s="480">
        <v>2207.5235000000002</v>
      </c>
      <c r="AS57" s="480">
        <v>2173.8497213114752</v>
      </c>
      <c r="AT57" s="480">
        <v>2212.2315616438354</v>
      </c>
      <c r="AU57" s="480">
        <v>2534.4424410958904</v>
      </c>
      <c r="AV57" s="480">
        <v>2462.792608219178</v>
      </c>
      <c r="AW57" s="480">
        <v>2413.2048551912567</v>
      </c>
      <c r="AX57" s="480">
        <v>2280.179087671233</v>
      </c>
      <c r="AY57" s="480">
        <v>2278.4031753424656</v>
      </c>
      <c r="AZ57" s="480">
        <v>2203.5076356164386</v>
      </c>
      <c r="BA57" s="480">
        <v>1903.0632732240438</v>
      </c>
      <c r="BB57" s="481">
        <v>1987.7535787047248</v>
      </c>
      <c r="BC57" s="187">
        <v>4.4502096526304324E-2</v>
      </c>
      <c r="BD57" s="187">
        <v>-2.1789854948853882E-2</v>
      </c>
      <c r="BE57" s="187">
        <v>2.145475406595182E-2</v>
      </c>
    </row>
    <row r="58" spans="1:57">
      <c r="A58" t="s">
        <v>389</v>
      </c>
      <c r="B58" s="480" t="s">
        <v>7</v>
      </c>
      <c r="C58" s="480" t="s">
        <v>7</v>
      </c>
      <c r="D58" s="480" t="s">
        <v>7</v>
      </c>
      <c r="E58" s="480" t="s">
        <v>7</v>
      </c>
      <c r="F58" s="480" t="s">
        <v>7</v>
      </c>
      <c r="G58" s="480" t="s">
        <v>7</v>
      </c>
      <c r="H58" s="480" t="s">
        <v>7</v>
      </c>
      <c r="I58" s="480" t="s">
        <v>7</v>
      </c>
      <c r="J58" s="480" t="s">
        <v>7</v>
      </c>
      <c r="K58" s="480" t="s">
        <v>7</v>
      </c>
      <c r="L58" s="480" t="s">
        <v>7</v>
      </c>
      <c r="M58" s="480" t="s">
        <v>7</v>
      </c>
      <c r="N58" s="480" t="s">
        <v>7</v>
      </c>
      <c r="O58" s="480" t="s">
        <v>7</v>
      </c>
      <c r="P58" s="480" t="s">
        <v>7</v>
      </c>
      <c r="Q58" s="480" t="s">
        <v>7</v>
      </c>
      <c r="R58" s="480" t="s">
        <v>7</v>
      </c>
      <c r="S58" s="480" t="s">
        <v>7</v>
      </c>
      <c r="T58" s="480" t="s">
        <v>7</v>
      </c>
      <c r="U58" s="480" t="s">
        <v>7</v>
      </c>
      <c r="V58" s="480" t="s">
        <v>7</v>
      </c>
      <c r="W58" s="480" t="s">
        <v>7</v>
      </c>
      <c r="X58" s="480" t="s">
        <v>7</v>
      </c>
      <c r="Y58" s="480" t="s">
        <v>7</v>
      </c>
      <c r="Z58" s="480" t="s">
        <v>7</v>
      </c>
      <c r="AA58" s="480" t="s">
        <v>7</v>
      </c>
      <c r="AB58" s="480" t="s">
        <v>7</v>
      </c>
      <c r="AC58" s="480" t="s">
        <v>7</v>
      </c>
      <c r="AD58" s="480" t="s">
        <v>7</v>
      </c>
      <c r="AE58" s="480" t="s">
        <v>7</v>
      </c>
      <c r="AF58" s="480" t="s">
        <v>7</v>
      </c>
      <c r="AG58" s="480" t="s">
        <v>7</v>
      </c>
      <c r="AH58" s="480" t="s">
        <v>7</v>
      </c>
      <c r="AI58" s="480" t="s">
        <v>7</v>
      </c>
      <c r="AJ58" s="480" t="s">
        <v>7</v>
      </c>
      <c r="AK58" s="480" t="s">
        <v>7</v>
      </c>
      <c r="AL58" s="480" t="s">
        <v>7</v>
      </c>
      <c r="AM58" s="480" t="s">
        <v>7</v>
      </c>
      <c r="AN58" s="480" t="s">
        <v>7</v>
      </c>
      <c r="AO58" s="480" t="s">
        <v>7</v>
      </c>
      <c r="AP58" s="480" t="s">
        <v>7</v>
      </c>
      <c r="AQ58" s="480" t="s">
        <v>7</v>
      </c>
      <c r="AR58" s="480" t="s">
        <v>7</v>
      </c>
      <c r="AS58" s="480" t="s">
        <v>7</v>
      </c>
      <c r="AT58" s="480" t="s">
        <v>7</v>
      </c>
      <c r="AU58" s="480" t="s">
        <v>7</v>
      </c>
      <c r="AV58" s="480" t="s">
        <v>7</v>
      </c>
      <c r="AW58" s="480">
        <v>31.041</v>
      </c>
      <c r="AX58" s="480">
        <v>99.728800000000007</v>
      </c>
      <c r="AY58" s="480">
        <v>155.35159999999999</v>
      </c>
      <c r="AZ58" s="480">
        <v>147.73759999999999</v>
      </c>
      <c r="BA58" s="480">
        <v>117.2666</v>
      </c>
      <c r="BB58" s="481">
        <v>108.55549999999999</v>
      </c>
      <c r="BC58" s="187">
        <v>-7.4284578899703746E-2</v>
      </c>
      <c r="BD58" s="187" t="s">
        <v>7</v>
      </c>
      <c r="BE58" s="187">
        <v>1.1716902839254825E-3</v>
      </c>
    </row>
    <row r="59" spans="1:57">
      <c r="A59" t="s">
        <v>129</v>
      </c>
      <c r="B59" s="480" t="s">
        <v>7</v>
      </c>
      <c r="C59" s="480" t="s">
        <v>7</v>
      </c>
      <c r="D59" s="480" t="s">
        <v>7</v>
      </c>
      <c r="E59" s="480" t="s">
        <v>7</v>
      </c>
      <c r="F59" s="480" t="s">
        <v>7</v>
      </c>
      <c r="G59" s="480" t="s">
        <v>7</v>
      </c>
      <c r="H59" s="480" t="s">
        <v>7</v>
      </c>
      <c r="I59" s="480" t="s">
        <v>7</v>
      </c>
      <c r="J59" s="480" t="s">
        <v>7</v>
      </c>
      <c r="K59" s="480" t="s">
        <v>7</v>
      </c>
      <c r="L59" s="480" t="s">
        <v>7</v>
      </c>
      <c r="M59" s="480" t="s">
        <v>7</v>
      </c>
      <c r="N59" s="480" t="s">
        <v>7</v>
      </c>
      <c r="O59" s="480" t="s">
        <v>7</v>
      </c>
      <c r="P59" s="480" t="s">
        <v>7</v>
      </c>
      <c r="Q59" s="480" t="s">
        <v>7</v>
      </c>
      <c r="R59" s="480" t="s">
        <v>7</v>
      </c>
      <c r="S59" s="480" t="s">
        <v>7</v>
      </c>
      <c r="T59" s="480" t="s">
        <v>7</v>
      </c>
      <c r="U59" s="480" t="s">
        <v>7</v>
      </c>
      <c r="V59" s="480" t="s">
        <v>7</v>
      </c>
      <c r="W59" s="480" t="s">
        <v>7</v>
      </c>
      <c r="X59" s="480" t="s">
        <v>7</v>
      </c>
      <c r="Y59" s="480" t="s">
        <v>7</v>
      </c>
      <c r="Z59" s="480" t="s">
        <v>7</v>
      </c>
      <c r="AA59" s="480" t="s">
        <v>7</v>
      </c>
      <c r="AB59" s="480" t="s">
        <v>7</v>
      </c>
      <c r="AC59" s="480" t="s">
        <v>7</v>
      </c>
      <c r="AD59" s="480">
        <v>2</v>
      </c>
      <c r="AE59" s="480">
        <v>2</v>
      </c>
      <c r="AF59" s="480">
        <v>2</v>
      </c>
      <c r="AG59" s="480">
        <v>5</v>
      </c>
      <c r="AH59" s="480">
        <v>9</v>
      </c>
      <c r="AI59" s="480">
        <v>12</v>
      </c>
      <c r="AJ59" s="480">
        <v>63</v>
      </c>
      <c r="AK59" s="480">
        <v>179.13190437158471</v>
      </c>
      <c r="AL59" s="480">
        <v>209.00812054794523</v>
      </c>
      <c r="AM59" s="480">
        <v>236.18449041095892</v>
      </c>
      <c r="AN59" s="480">
        <v>262.13031506849313</v>
      </c>
      <c r="AO59" s="480">
        <v>291.13726724043715</v>
      </c>
      <c r="AP59" s="480">
        <v>293.68041441095892</v>
      </c>
      <c r="AQ59" s="480">
        <v>356.16085090410957</v>
      </c>
      <c r="AR59" s="480">
        <v>483.11566027397265</v>
      </c>
      <c r="AS59" s="480">
        <v>456.95145901639341</v>
      </c>
      <c r="AT59" s="480">
        <v>475.21246301369865</v>
      </c>
      <c r="AU59" s="480">
        <v>462.07089589041095</v>
      </c>
      <c r="AV59" s="480">
        <v>291.00227123287669</v>
      </c>
      <c r="AW59" s="480">
        <v>103.1075</v>
      </c>
      <c r="AX59" s="480">
        <v>117.85339999999999</v>
      </c>
      <c r="AY59" s="480">
        <v>119.6045</v>
      </c>
      <c r="AZ59" s="480">
        <v>109.06215616438355</v>
      </c>
      <c r="BA59" s="480">
        <v>103.61358196721312</v>
      </c>
      <c r="BB59" s="481">
        <v>86.041264115736325</v>
      </c>
      <c r="BC59" s="187">
        <v>-0.16959473379693868</v>
      </c>
      <c r="BD59" s="187">
        <v>-0.11615308426750803</v>
      </c>
      <c r="BE59" s="187">
        <v>9.2868360590734255E-4</v>
      </c>
    </row>
    <row r="60" spans="1:57">
      <c r="A60" t="s">
        <v>94</v>
      </c>
      <c r="B60" s="480" t="s">
        <v>7</v>
      </c>
      <c r="C60" s="480">
        <v>16.243808219178085</v>
      </c>
      <c r="D60" s="480">
        <v>47.21449315068493</v>
      </c>
      <c r="E60" s="480">
        <v>67.045874316939887</v>
      </c>
      <c r="F60" s="480">
        <v>78.100904109589052</v>
      </c>
      <c r="G60" s="480">
        <v>87.45531506849315</v>
      </c>
      <c r="H60" s="480">
        <v>86.570438356164388</v>
      </c>
      <c r="I60" s="480">
        <v>83.560464480874316</v>
      </c>
      <c r="J60" s="480">
        <v>81.703616438356178</v>
      </c>
      <c r="K60" s="480">
        <v>87.202493150684944</v>
      </c>
      <c r="L60" s="480">
        <v>97.104684931506853</v>
      </c>
      <c r="M60" s="480">
        <v>77.950546448087437</v>
      </c>
      <c r="N60" s="480">
        <v>90.678794520547953</v>
      </c>
      <c r="O60" s="480">
        <v>104.16263013698631</v>
      </c>
      <c r="P60" s="480">
        <v>116.63517808219181</v>
      </c>
      <c r="Q60" s="480">
        <v>118.22849726775958</v>
      </c>
      <c r="R60" s="480">
        <v>113.91734246575344</v>
      </c>
      <c r="S60" s="480">
        <v>108.41846575342467</v>
      </c>
      <c r="T60" s="480">
        <v>116.55090410958904</v>
      </c>
      <c r="U60" s="480">
        <v>115.13989071038253</v>
      </c>
      <c r="V60" s="480">
        <v>113.93841095890411</v>
      </c>
      <c r="W60" s="480">
        <v>110.60958904109589</v>
      </c>
      <c r="X60" s="480">
        <v>105.61652054794521</v>
      </c>
      <c r="Y60" s="480">
        <v>103.88666666666668</v>
      </c>
      <c r="Z60" s="480">
        <v>104.70857534246576</v>
      </c>
      <c r="AA60" s="480">
        <v>101.74953424657534</v>
      </c>
      <c r="AB60" s="480">
        <v>116.60071232876713</v>
      </c>
      <c r="AC60" s="480">
        <v>116.62377049180328</v>
      </c>
      <c r="AD60" s="480">
        <v>105.94761643835618</v>
      </c>
      <c r="AE60" s="480">
        <v>97.63460273972602</v>
      </c>
      <c r="AF60" s="480">
        <v>95.221780821917818</v>
      </c>
      <c r="AG60" s="480">
        <v>94.242595628415302</v>
      </c>
      <c r="AH60" s="480">
        <v>89.60931506849316</v>
      </c>
      <c r="AI60" s="480">
        <v>87.521205479452064</v>
      </c>
      <c r="AJ60" s="480">
        <v>90.178356164383572</v>
      </c>
      <c r="AK60" s="480">
        <v>82.396120218579242</v>
      </c>
      <c r="AL60" s="480">
        <v>76.117150684931502</v>
      </c>
      <c r="AM60" s="480">
        <v>79.554520547945202</v>
      </c>
      <c r="AN60" s="480">
        <v>72.79446575342466</v>
      </c>
      <c r="AO60" s="480">
        <v>74.821748633879778</v>
      </c>
      <c r="AP60" s="480">
        <v>78.372547945205483</v>
      </c>
      <c r="AQ60" s="480">
        <v>75.65112328767124</v>
      </c>
      <c r="AR60" s="480">
        <v>104.201698630137</v>
      </c>
      <c r="AS60" s="480">
        <v>95.718852459016389</v>
      </c>
      <c r="AT60" s="480">
        <v>91.292219178082206</v>
      </c>
      <c r="AU60" s="480">
        <v>82.898849315068489</v>
      </c>
      <c r="AV60" s="480">
        <v>76.557452054794524</v>
      </c>
      <c r="AW60" s="480">
        <v>82.152213114754105</v>
      </c>
      <c r="AX60" s="480">
        <v>76.245972602739727</v>
      </c>
      <c r="AY60" s="480">
        <v>71.02038356164384</v>
      </c>
      <c r="AZ60" s="480">
        <v>63.634630136986317</v>
      </c>
      <c r="BA60" s="480">
        <v>59.716912568306014</v>
      </c>
      <c r="BB60" s="481">
        <v>52.678795729476406</v>
      </c>
      <c r="BC60" s="187">
        <v>-0.11785801603154211</v>
      </c>
      <c r="BD60" s="187">
        <v>-2.3374192240328218E-2</v>
      </c>
      <c r="BE60" s="187">
        <v>5.6858688067507133E-4</v>
      </c>
    </row>
    <row r="61" spans="1:57">
      <c r="A61" t="s">
        <v>95</v>
      </c>
      <c r="B61" s="480">
        <v>2.1390136986301371</v>
      </c>
      <c r="C61" s="480">
        <v>2.1390136986301371</v>
      </c>
      <c r="D61" s="480">
        <v>2.0559452054794525</v>
      </c>
      <c r="E61" s="480">
        <v>1.8432240437158469</v>
      </c>
      <c r="F61" s="480">
        <v>1.2044931506849317</v>
      </c>
      <c r="G61" s="480">
        <v>0.91375342465753417</v>
      </c>
      <c r="H61" s="480">
        <v>0.47764383561643836</v>
      </c>
      <c r="I61" s="480">
        <v>0.57989071038251372</v>
      </c>
      <c r="J61" s="480">
        <v>0.87221917808219185</v>
      </c>
      <c r="K61" s="480">
        <v>0.51917808219178085</v>
      </c>
      <c r="L61" s="480">
        <v>0.41534246575342471</v>
      </c>
      <c r="M61" s="480">
        <v>25.186393442622951</v>
      </c>
      <c r="N61" s="480">
        <v>24.207506849315067</v>
      </c>
      <c r="O61" s="480">
        <v>30.844301369863015</v>
      </c>
      <c r="P61" s="480">
        <v>54.995150684931509</v>
      </c>
      <c r="Q61" s="480">
        <v>77.54002732240437</v>
      </c>
      <c r="R61" s="480">
        <v>119.13243835616439</v>
      </c>
      <c r="S61" s="480">
        <v>149.31164383561645</v>
      </c>
      <c r="T61" s="480">
        <v>163.01364383561642</v>
      </c>
      <c r="U61" s="480">
        <v>205.29314207650276</v>
      </c>
      <c r="V61" s="480">
        <v>241.47572602739726</v>
      </c>
      <c r="W61" s="480">
        <v>232.71158904109592</v>
      </c>
      <c r="X61" s="480">
        <v>218.84679452054795</v>
      </c>
      <c r="Y61" s="480">
        <v>211.12046448087432</v>
      </c>
      <c r="Z61" s="480">
        <v>195.84005479452054</v>
      </c>
      <c r="AA61" s="480">
        <v>189.85227397260272</v>
      </c>
      <c r="AB61" s="480">
        <v>175.95816438356167</v>
      </c>
      <c r="AC61" s="480">
        <v>163.12306010928964</v>
      </c>
      <c r="AD61" s="480">
        <v>166.27238356164384</v>
      </c>
      <c r="AE61" s="480">
        <v>157.14635616438358</v>
      </c>
      <c r="AF61" s="480">
        <v>157.17052054794522</v>
      </c>
      <c r="AG61" s="480">
        <v>171.87046448087435</v>
      </c>
      <c r="AH61" s="480">
        <v>188.14010958904109</v>
      </c>
      <c r="AI61" s="480">
        <v>167.54843835616438</v>
      </c>
      <c r="AJ61" s="480">
        <v>150.51243835616438</v>
      </c>
      <c r="AK61" s="480">
        <v>145.08125683060109</v>
      </c>
      <c r="AL61" s="480">
        <v>136.24260273972601</v>
      </c>
      <c r="AM61" s="480">
        <v>136.36390136986302</v>
      </c>
      <c r="AN61" s="480">
        <v>140.25748493150687</v>
      </c>
      <c r="AO61" s="480">
        <v>172.67150819672133</v>
      </c>
      <c r="AP61" s="480">
        <v>177.19656856985</v>
      </c>
      <c r="AQ61" s="480">
        <v>227.04393187474292</v>
      </c>
      <c r="AR61" s="480">
        <v>191.11831571944339</v>
      </c>
      <c r="AS61" s="480">
        <v>183.72795081967212</v>
      </c>
      <c r="AT61" s="480">
        <v>181.47737602739727</v>
      </c>
      <c r="AU61" s="480">
        <v>148.81200547945204</v>
      </c>
      <c r="AV61" s="480">
        <v>197.9462219178082</v>
      </c>
      <c r="AW61" s="480">
        <v>195.9979836065574</v>
      </c>
      <c r="AX61" s="480">
        <v>225.37847123287673</v>
      </c>
      <c r="AY61" s="480">
        <v>233.85993972602739</v>
      </c>
      <c r="AZ61" s="480">
        <v>276.44387514477881</v>
      </c>
      <c r="BA61" s="480">
        <v>257.98155810478784</v>
      </c>
      <c r="BB61" s="481">
        <v>305.54278368288584</v>
      </c>
      <c r="BC61" s="187">
        <v>0.18435901359576801</v>
      </c>
      <c r="BD61" s="187">
        <v>1.285639901728719E-2</v>
      </c>
      <c r="BE61" s="187">
        <v>3.2978661695149745E-3</v>
      </c>
    </row>
    <row r="62" spans="1:57" s="66" customFormat="1">
      <c r="A62" s="135" t="s">
        <v>96</v>
      </c>
      <c r="B62" s="482">
        <v>2239.7353972602741</v>
      </c>
      <c r="C62" s="482">
        <v>2847.2728493150685</v>
      </c>
      <c r="D62" s="482">
        <v>3142.8332876712329</v>
      </c>
      <c r="E62" s="482">
        <v>4017.1966120218581</v>
      </c>
      <c r="F62" s="482">
        <v>5094.7186301369866</v>
      </c>
      <c r="G62" s="482">
        <v>6110.9961369863022</v>
      </c>
      <c r="H62" s="482">
        <v>5700.7122465753419</v>
      </c>
      <c r="I62" s="482">
        <v>5720.1683333333331</v>
      </c>
      <c r="J62" s="482">
        <v>5982.5872876712328</v>
      </c>
      <c r="K62" s="482">
        <v>5506.5922739726029</v>
      </c>
      <c r="L62" s="482">
        <v>5045.1087397260271</v>
      </c>
      <c r="M62" s="482">
        <v>5993.1788961748625</v>
      </c>
      <c r="N62" s="482">
        <v>6303.1037397260288</v>
      </c>
      <c r="O62" s="482">
        <v>6206.6641095890418</v>
      </c>
      <c r="P62" s="482">
        <v>6789.1269726027394</v>
      </c>
      <c r="Q62" s="482">
        <v>6223.899754098361</v>
      </c>
      <c r="R62" s="482">
        <v>4980.6982739726027</v>
      </c>
      <c r="S62" s="482">
        <v>4810.8258356164388</v>
      </c>
      <c r="T62" s="482">
        <v>4864.7668767123296</v>
      </c>
      <c r="U62" s="482">
        <v>5178.6168579234973</v>
      </c>
      <c r="V62" s="482">
        <v>5432.6490410958904</v>
      </c>
      <c r="W62" s="482">
        <v>5442.8216986301377</v>
      </c>
      <c r="X62" s="482">
        <v>5451.9123835616447</v>
      </c>
      <c r="Y62" s="482">
        <v>5646.2346557377041</v>
      </c>
      <c r="Z62" s="482">
        <v>6217.9169863013694</v>
      </c>
      <c r="AA62" s="482">
        <v>6647.5391643835628</v>
      </c>
      <c r="AB62" s="482">
        <v>6889.4496712328764</v>
      </c>
      <c r="AC62" s="482">
        <v>7021.5509016393453</v>
      </c>
      <c r="AD62" s="482">
        <v>6962.7944383561644</v>
      </c>
      <c r="AE62" s="482">
        <v>6951.3174931506837</v>
      </c>
      <c r="AF62" s="482">
        <v>7067.3200821917817</v>
      </c>
      <c r="AG62" s="482">
        <v>7271.6973278688529</v>
      </c>
      <c r="AH62" s="482">
        <v>7438.6320136986305</v>
      </c>
      <c r="AI62" s="482">
        <v>7502.4612876712326</v>
      </c>
      <c r="AJ62" s="482">
        <v>7417.3763287671236</v>
      </c>
      <c r="AK62" s="482">
        <v>7789.0427573770503</v>
      </c>
      <c r="AL62" s="482">
        <v>7745.8375726027398</v>
      </c>
      <c r="AM62" s="482">
        <v>7812.5603412328765</v>
      </c>
      <c r="AN62" s="482">
        <v>8485.6907986369843</v>
      </c>
      <c r="AO62" s="482">
        <v>9393.2631879125693</v>
      </c>
      <c r="AP62" s="482">
        <v>9778.3174542136858</v>
      </c>
      <c r="AQ62" s="482">
        <v>9943.5890108884414</v>
      </c>
      <c r="AR62" s="482">
        <v>10139.043775674698</v>
      </c>
      <c r="AS62" s="482">
        <v>10263.354793043225</v>
      </c>
      <c r="AT62" s="482">
        <v>9837.8542837544101</v>
      </c>
      <c r="AU62" s="482">
        <v>10104.102652106083</v>
      </c>
      <c r="AV62" s="482">
        <v>8494.4386273318851</v>
      </c>
      <c r="AW62" s="482">
        <v>9264.0870432356678</v>
      </c>
      <c r="AX62" s="482">
        <v>8579.7246945528932</v>
      </c>
      <c r="AY62" s="482">
        <v>8191.3214236675594</v>
      </c>
      <c r="AZ62" s="482">
        <v>8130.2331333848279</v>
      </c>
      <c r="BA62" s="482">
        <v>7686.7579490680646</v>
      </c>
      <c r="BB62" s="482">
        <v>8072.1808758664729</v>
      </c>
      <c r="BC62" s="401">
        <v>5.0141155653943281E-2</v>
      </c>
      <c r="BD62" s="401">
        <v>-2.5414368981556357E-2</v>
      </c>
      <c r="BE62" s="401">
        <v>8.7126823627930755E-2</v>
      </c>
    </row>
    <row r="63" spans="1:57">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1"/>
      <c r="BC63" s="187"/>
      <c r="BD63" s="187"/>
      <c r="BE63" s="187"/>
    </row>
    <row r="64" spans="1:57">
      <c r="A64" t="s">
        <v>102</v>
      </c>
      <c r="B64" s="480">
        <v>7</v>
      </c>
      <c r="C64" s="480">
        <v>9</v>
      </c>
      <c r="D64" s="480">
        <v>21</v>
      </c>
      <c r="E64" s="480">
        <v>39</v>
      </c>
      <c r="F64" s="480">
        <v>45</v>
      </c>
      <c r="G64" s="480">
        <v>176</v>
      </c>
      <c r="H64" s="480">
        <v>315</v>
      </c>
      <c r="I64" s="480">
        <v>337</v>
      </c>
      <c r="J64" s="480">
        <v>424</v>
      </c>
      <c r="K64" s="480">
        <v>420</v>
      </c>
      <c r="L64" s="480">
        <v>451</v>
      </c>
      <c r="M64" s="480">
        <v>461</v>
      </c>
      <c r="N64" s="480">
        <v>490</v>
      </c>
      <c r="O64" s="480">
        <v>490</v>
      </c>
      <c r="P64" s="480">
        <v>491</v>
      </c>
      <c r="Q64" s="480">
        <v>460</v>
      </c>
      <c r="R64" s="480">
        <v>449</v>
      </c>
      <c r="S64" s="480">
        <v>443</v>
      </c>
      <c r="T64" s="480">
        <v>431</v>
      </c>
      <c r="U64" s="480">
        <v>562.76671874177964</v>
      </c>
      <c r="V64" s="480">
        <v>655.20117958200103</v>
      </c>
      <c r="W64" s="480">
        <v>588.21744984895827</v>
      </c>
      <c r="X64" s="480">
        <v>623.40707883734137</v>
      </c>
      <c r="Y64" s="480">
        <v>592.68936549634213</v>
      </c>
      <c r="Z64" s="480">
        <v>562.35565499611278</v>
      </c>
      <c r="AA64" s="480">
        <v>647.17938327253171</v>
      </c>
      <c r="AB64" s="480">
        <v>613.08503786037113</v>
      </c>
      <c r="AC64" s="480">
        <v>605.02908988509671</v>
      </c>
      <c r="AD64" s="480">
        <v>567.78524904803521</v>
      </c>
      <c r="AE64" s="480">
        <v>609.99130520824156</v>
      </c>
      <c r="AF64" s="480">
        <v>578.8428582512114</v>
      </c>
      <c r="AG64" s="480">
        <v>611.57295672945031</v>
      </c>
      <c r="AH64" s="480">
        <v>658.27020068092827</v>
      </c>
      <c r="AI64" s="480">
        <v>630.09880245639795</v>
      </c>
      <c r="AJ64" s="480">
        <v>612.48362557791188</v>
      </c>
      <c r="AK64" s="480">
        <v>805.59826224530241</v>
      </c>
      <c r="AL64" s="480">
        <v>747.97499089241637</v>
      </c>
      <c r="AM64" s="480">
        <v>748.86815505364507</v>
      </c>
      <c r="AN64" s="480">
        <v>654.85008421599002</v>
      </c>
      <c r="AO64" s="480">
        <v>574.0345097475905</v>
      </c>
      <c r="AP64" s="480">
        <v>569.81466928473424</v>
      </c>
      <c r="AQ64" s="480">
        <v>531.64727328469655</v>
      </c>
      <c r="AR64" s="480">
        <v>549.40642431711422</v>
      </c>
      <c r="AS64" s="480">
        <v>537.79348393909061</v>
      </c>
      <c r="AT64" s="480">
        <v>507.19485890823091</v>
      </c>
      <c r="AU64" s="480">
        <v>547.84029123664288</v>
      </c>
      <c r="AV64" s="480">
        <v>482.56999681300334</v>
      </c>
      <c r="AW64" s="480">
        <v>478.6289529040431</v>
      </c>
      <c r="AX64" s="480">
        <v>406.87797622671633</v>
      </c>
      <c r="AY64" s="480">
        <v>435.85005015759862</v>
      </c>
      <c r="AZ64" s="480">
        <v>384.2779886220153</v>
      </c>
      <c r="BA64" s="480">
        <v>358.96200953872136</v>
      </c>
      <c r="BB64" s="481">
        <v>346.00485527645043</v>
      </c>
      <c r="BC64" s="187">
        <v>-3.6096171511078134E-2</v>
      </c>
      <c r="BD64" s="187">
        <v>-3.8515052154612484E-2</v>
      </c>
      <c r="BE64" s="187">
        <v>3.7345922327146914E-3</v>
      </c>
    </row>
    <row r="65" spans="1:57">
      <c r="A65" t="s">
        <v>97</v>
      </c>
      <c r="B65" s="480">
        <v>80</v>
      </c>
      <c r="C65" s="480">
        <v>96</v>
      </c>
      <c r="D65" s="480">
        <v>104</v>
      </c>
      <c r="E65" s="480">
        <v>122</v>
      </c>
      <c r="F65" s="480">
        <v>124</v>
      </c>
      <c r="G65" s="480">
        <v>136</v>
      </c>
      <c r="H65" s="480">
        <v>129</v>
      </c>
      <c r="I65" s="480">
        <v>182</v>
      </c>
      <c r="J65" s="480">
        <v>231</v>
      </c>
      <c r="K65" s="480">
        <v>198</v>
      </c>
      <c r="L65" s="480">
        <v>187</v>
      </c>
      <c r="M65" s="480">
        <v>217</v>
      </c>
      <c r="N65" s="480">
        <v>227</v>
      </c>
      <c r="O65" s="480">
        <v>240</v>
      </c>
      <c r="P65" s="480">
        <v>261</v>
      </c>
      <c r="Q65" s="480">
        <v>240</v>
      </c>
      <c r="R65" s="480">
        <v>175</v>
      </c>
      <c r="S65" s="480">
        <v>179</v>
      </c>
      <c r="T65" s="480">
        <v>179</v>
      </c>
      <c r="U65" s="480">
        <v>172</v>
      </c>
      <c r="V65" s="480">
        <v>168</v>
      </c>
      <c r="W65" s="480">
        <v>165</v>
      </c>
      <c r="X65" s="480">
        <v>155</v>
      </c>
      <c r="Y65" s="480">
        <v>150</v>
      </c>
      <c r="Z65" s="480">
        <v>150</v>
      </c>
      <c r="AA65" s="480">
        <v>152</v>
      </c>
      <c r="AB65" s="480">
        <v>164</v>
      </c>
      <c r="AC65" s="480">
        <v>182</v>
      </c>
      <c r="AD65" s="480">
        <v>175</v>
      </c>
      <c r="AE65" s="480">
        <v>179</v>
      </c>
      <c r="AF65" s="480">
        <v>175</v>
      </c>
      <c r="AG65" s="480">
        <v>165</v>
      </c>
      <c r="AH65" s="480">
        <v>163</v>
      </c>
      <c r="AI65" s="480">
        <v>157</v>
      </c>
      <c r="AJ65" s="480">
        <v>182</v>
      </c>
      <c r="AK65" s="480">
        <v>193</v>
      </c>
      <c r="AL65" s="480">
        <v>203</v>
      </c>
      <c r="AM65" s="480">
        <v>210</v>
      </c>
      <c r="AN65" s="480">
        <v>214</v>
      </c>
      <c r="AO65" s="480">
        <v>210.44416134750344</v>
      </c>
      <c r="AP65" s="480">
        <v>206.02412536769691</v>
      </c>
      <c r="AQ65" s="480">
        <v>220.74891351974225</v>
      </c>
      <c r="AR65" s="480">
        <v>194.21234631243902</v>
      </c>
      <c r="AS65" s="480">
        <v>174.79565293072002</v>
      </c>
      <c r="AT65" s="480">
        <v>168.35633475963274</v>
      </c>
      <c r="AU65" s="480">
        <v>172.18830614220548</v>
      </c>
      <c r="AV65" s="480">
        <v>165.36211616552399</v>
      </c>
      <c r="AW65" s="480">
        <v>159.03157626948183</v>
      </c>
      <c r="AX65" s="480">
        <v>135.15639732887388</v>
      </c>
      <c r="AY65" s="480">
        <v>126.42074429135535</v>
      </c>
      <c r="AZ65" s="480">
        <v>126.7541557657477</v>
      </c>
      <c r="BA65" s="480">
        <v>120.90899242045884</v>
      </c>
      <c r="BB65" s="481">
        <v>113.17160401046793</v>
      </c>
      <c r="BC65" s="187">
        <v>-6.3993490104394257E-2</v>
      </c>
      <c r="BD65" s="187">
        <v>-5.8422650244556729E-2</v>
      </c>
      <c r="BE65" s="187">
        <v>1.2215140535056027E-3</v>
      </c>
    </row>
    <row r="66" spans="1:57">
      <c r="A66" t="s">
        <v>52</v>
      </c>
      <c r="B66" s="480">
        <v>227.12958904109593</v>
      </c>
      <c r="C66" s="480">
        <v>292.19589041095895</v>
      </c>
      <c r="D66" s="480">
        <v>278.74082191780826</v>
      </c>
      <c r="E66" s="480">
        <v>320.23688524590165</v>
      </c>
      <c r="F66" s="480">
        <v>436.58684931506855</v>
      </c>
      <c r="G66" s="480">
        <v>615.51917808219173</v>
      </c>
      <c r="H66" s="480">
        <v>791.43917808219192</v>
      </c>
      <c r="I66" s="480">
        <v>914.64781420765019</v>
      </c>
      <c r="J66" s="480">
        <v>1076.6063013698629</v>
      </c>
      <c r="K66" s="480">
        <v>1302.3301369863011</v>
      </c>
      <c r="L66" s="480">
        <v>1547.5336986301372</v>
      </c>
      <c r="M66" s="480">
        <v>1745.5814207650271</v>
      </c>
      <c r="N66" s="480">
        <v>1880.4964383561646</v>
      </c>
      <c r="O66" s="480">
        <v>2089.5520547945207</v>
      </c>
      <c r="P66" s="480">
        <v>2131.7246575342465</v>
      </c>
      <c r="Q66" s="480">
        <v>2121.8948087431695</v>
      </c>
      <c r="R66" s="480">
        <v>2032.7194520547944</v>
      </c>
      <c r="S66" s="480">
        <v>2050.7934246575346</v>
      </c>
      <c r="T66" s="480">
        <v>2130.1180821917806</v>
      </c>
      <c r="U66" s="480">
        <v>2295.3314207650274</v>
      </c>
      <c r="V66" s="480">
        <v>2508.2657534246578</v>
      </c>
      <c r="W66" s="480">
        <v>2624.5416438356165</v>
      </c>
      <c r="X66" s="480">
        <v>2693.8252054794525</v>
      </c>
      <c r="Y66" s="480">
        <v>2744.7445355191262</v>
      </c>
      <c r="Z66" s="480">
        <v>2764.1128767123291</v>
      </c>
      <c r="AA66" s="480">
        <v>2777.5679452054796</v>
      </c>
      <c r="AB66" s="480">
        <v>2831.3882191780826</v>
      </c>
      <c r="AC66" s="480">
        <v>2844.6808743169399</v>
      </c>
      <c r="AD66" s="480">
        <v>2892.4380821917812</v>
      </c>
      <c r="AE66" s="480">
        <v>2933.6065753424659</v>
      </c>
      <c r="AF66" s="480">
        <v>2992.6482191780824</v>
      </c>
      <c r="AG66" s="480">
        <v>3174.7311475409838</v>
      </c>
      <c r="AH66" s="480">
        <v>3215.7613698630134</v>
      </c>
      <c r="AI66" s="480">
        <v>3216.7654794520554</v>
      </c>
      <c r="AJ66" s="480">
        <v>3217.5687671232881</v>
      </c>
      <c r="AK66" s="480">
        <v>3256.8431693989073</v>
      </c>
      <c r="AL66" s="480">
        <v>3310.1476712328772</v>
      </c>
      <c r="AM66" s="480">
        <v>3351.0350136986303</v>
      </c>
      <c r="AN66" s="480">
        <v>3405.638493150685</v>
      </c>
      <c r="AO66" s="480">
        <v>3485.7754918032788</v>
      </c>
      <c r="AP66" s="480">
        <v>3641.9637178082189</v>
      </c>
      <c r="AQ66" s="480">
        <v>3710.5002219178082</v>
      </c>
      <c r="AR66" s="480">
        <v>3741.677824657535</v>
      </c>
      <c r="AS66" s="480">
        <v>3813.9952677595625</v>
      </c>
      <c r="AT66" s="480">
        <v>3805.3745205479449</v>
      </c>
      <c r="AU66" s="480">
        <v>4076.966082191781</v>
      </c>
      <c r="AV66" s="480">
        <v>4074.1846986301375</v>
      </c>
      <c r="AW66" s="480">
        <v>4155.2287978142076</v>
      </c>
      <c r="AX66" s="480">
        <v>4216.4426275342466</v>
      </c>
      <c r="AY66" s="480">
        <v>4245.9577260273973</v>
      </c>
      <c r="AZ66" s="480">
        <v>4308.8350684931511</v>
      </c>
      <c r="BA66" s="480">
        <v>3999.1558743169398</v>
      </c>
      <c r="BB66" s="481">
        <v>3845.9405479452057</v>
      </c>
      <c r="BC66" s="187">
        <v>-3.8311916611128205E-2</v>
      </c>
      <c r="BD66" s="187">
        <v>7.5197936206115035E-3</v>
      </c>
      <c r="BE66" s="187">
        <v>4.1511035116437618E-2</v>
      </c>
    </row>
    <row r="67" spans="1:57">
      <c r="A67" t="s">
        <v>98</v>
      </c>
      <c r="B67" s="480">
        <v>62.34427397260275</v>
      </c>
      <c r="C67" s="480">
        <v>95.868246575342482</v>
      </c>
      <c r="D67" s="480">
        <v>116.91098630136987</v>
      </c>
      <c r="E67" s="480">
        <v>120.41827868852459</v>
      </c>
      <c r="F67" s="480">
        <v>138.69641095890412</v>
      </c>
      <c r="G67" s="480">
        <v>140.47060273972605</v>
      </c>
      <c r="H67" s="480">
        <v>148.22753424657535</v>
      </c>
      <c r="I67" s="480">
        <v>151.69040983606561</v>
      </c>
      <c r="J67" s="480">
        <v>148.49572602739727</v>
      </c>
      <c r="K67" s="480">
        <v>154.51972602739727</v>
      </c>
      <c r="L67" s="480">
        <v>170.87942465753423</v>
      </c>
      <c r="M67" s="480">
        <v>178.14827868852461</v>
      </c>
      <c r="N67" s="480">
        <v>210.11794520547946</v>
      </c>
      <c r="O67" s="480">
        <v>232.52227397260276</v>
      </c>
      <c r="P67" s="480">
        <v>264.87032876712334</v>
      </c>
      <c r="Q67" s="480">
        <v>193.37286885245902</v>
      </c>
      <c r="R67" s="480">
        <v>309.49383561643839</v>
      </c>
      <c r="S67" s="480">
        <v>411.7869041095891</v>
      </c>
      <c r="T67" s="480">
        <v>525.41709589041102</v>
      </c>
      <c r="U67" s="480">
        <v>582.959262295082</v>
      </c>
      <c r="V67" s="480">
        <v>626.88493150684928</v>
      </c>
      <c r="W67" s="480">
        <v>657.55126027397262</v>
      </c>
      <c r="X67" s="480">
        <v>639.05879452054785</v>
      </c>
      <c r="Y67" s="480">
        <v>672.09562841530055</v>
      </c>
      <c r="Z67" s="480">
        <v>719.20671232876725</v>
      </c>
      <c r="AA67" s="480">
        <v>714.54199999999992</v>
      </c>
      <c r="AB67" s="480">
        <v>676.95756164383567</v>
      </c>
      <c r="AC67" s="480">
        <v>615.05579234972686</v>
      </c>
      <c r="AD67" s="480">
        <v>590.30805479452056</v>
      </c>
      <c r="AE67" s="480">
        <v>683.66273972602744</v>
      </c>
      <c r="AF67" s="480">
        <v>773.86257534246579</v>
      </c>
      <c r="AG67" s="480">
        <v>736.10592896174865</v>
      </c>
      <c r="AH67" s="480">
        <v>753.69287671232871</v>
      </c>
      <c r="AI67" s="480">
        <v>736.82624657534245</v>
      </c>
      <c r="AJ67" s="480">
        <v>736.23682191780824</v>
      </c>
      <c r="AK67" s="480">
        <v>725.56754098360659</v>
      </c>
      <c r="AL67" s="480">
        <v>726.83495890410961</v>
      </c>
      <c r="AM67" s="480">
        <v>753.25139726027408</v>
      </c>
      <c r="AN67" s="480">
        <v>756.42117808219177</v>
      </c>
      <c r="AO67" s="480">
        <v>772.69688524590174</v>
      </c>
      <c r="AP67" s="480">
        <v>737.17463013698625</v>
      </c>
      <c r="AQ67" s="480">
        <v>759.87468493150698</v>
      </c>
      <c r="AR67" s="480">
        <v>767.80027397260278</v>
      </c>
      <c r="AS67" s="480">
        <v>803.37959016393461</v>
      </c>
      <c r="AT67" s="480">
        <v>816.16282191780829</v>
      </c>
      <c r="AU67" s="480">
        <v>882.26061643835612</v>
      </c>
      <c r="AV67" s="480">
        <v>916.06948767123288</v>
      </c>
      <c r="AW67" s="480">
        <v>906.18935344262297</v>
      </c>
      <c r="AX67" s="480">
        <v>905.91928967123283</v>
      </c>
      <c r="AY67" s="480">
        <v>886.79701786301371</v>
      </c>
      <c r="AZ67" s="480">
        <v>876.02226523287663</v>
      </c>
      <c r="BA67" s="480">
        <v>855.7650463387979</v>
      </c>
      <c r="BB67" s="481">
        <v>864.94055227397257</v>
      </c>
      <c r="BC67" s="187">
        <v>1.0721991946773368E-2</v>
      </c>
      <c r="BD67" s="187">
        <v>1.1955130918460011E-2</v>
      </c>
      <c r="BE67" s="187">
        <v>9.3357079215014866E-3</v>
      </c>
    </row>
    <row r="68" spans="1:57">
      <c r="A68" t="s">
        <v>103</v>
      </c>
      <c r="B68" s="480">
        <v>486</v>
      </c>
      <c r="C68" s="480">
        <v>474</v>
      </c>
      <c r="D68" s="480">
        <v>510</v>
      </c>
      <c r="E68" s="480">
        <v>599</v>
      </c>
      <c r="F68" s="480">
        <v>642</v>
      </c>
      <c r="G68" s="480">
        <v>854</v>
      </c>
      <c r="H68" s="480">
        <v>892</v>
      </c>
      <c r="I68" s="480">
        <v>1081</v>
      </c>
      <c r="J68" s="480">
        <v>1338</v>
      </c>
      <c r="K68" s="480">
        <v>1375</v>
      </c>
      <c r="L68" s="480">
        <v>1306</v>
      </c>
      <c r="M68" s="480">
        <v>1504</v>
      </c>
      <c r="N68" s="480">
        <v>1685</v>
      </c>
      <c r="O68" s="480">
        <v>1635</v>
      </c>
      <c r="P68" s="480">
        <v>1590</v>
      </c>
      <c r="Q68" s="480">
        <v>1577</v>
      </c>
      <c r="R68" s="480">
        <v>1602</v>
      </c>
      <c r="S68" s="480">
        <v>1337</v>
      </c>
      <c r="T68" s="480">
        <v>1419</v>
      </c>
      <c r="U68" s="480">
        <v>1505</v>
      </c>
      <c r="V68" s="480">
        <v>1342</v>
      </c>
      <c r="W68" s="480">
        <v>1429</v>
      </c>
      <c r="X68" s="480">
        <v>1420</v>
      </c>
      <c r="Y68" s="480">
        <v>1373</v>
      </c>
      <c r="Z68" s="480">
        <v>1481</v>
      </c>
      <c r="AA68" s="480">
        <v>1539</v>
      </c>
      <c r="AB68" s="480">
        <v>1669</v>
      </c>
      <c r="AC68" s="480">
        <v>1579</v>
      </c>
      <c r="AD68" s="480">
        <v>1588</v>
      </c>
      <c r="AE68" s="480">
        <v>1589</v>
      </c>
      <c r="AF68" s="480">
        <v>1578</v>
      </c>
      <c r="AG68" s="480">
        <v>1580</v>
      </c>
      <c r="AH68" s="480">
        <v>1557</v>
      </c>
      <c r="AI68" s="480">
        <v>1520</v>
      </c>
      <c r="AJ68" s="480">
        <v>1408</v>
      </c>
      <c r="AK68" s="480">
        <v>1455.5730142076504</v>
      </c>
      <c r="AL68" s="480">
        <v>1387.0397106849314</v>
      </c>
      <c r="AM68" s="480">
        <v>1289.4565243835618</v>
      </c>
      <c r="AN68" s="480">
        <v>1175.5510876712328</v>
      </c>
      <c r="AO68" s="480">
        <v>1129.7094633879781</v>
      </c>
      <c r="AP68" s="480">
        <v>1095.6871232876713</v>
      </c>
      <c r="AQ68" s="480">
        <v>1017.7585671561643</v>
      </c>
      <c r="AR68" s="480">
        <v>971.75373490410959</v>
      </c>
      <c r="AS68" s="480">
        <v>1005.6384994535518</v>
      </c>
      <c r="AT68" s="480">
        <v>994.27064000000007</v>
      </c>
      <c r="AU68" s="480">
        <v>1003.0175857534247</v>
      </c>
      <c r="AV68" s="480">
        <v>952.28473261369868</v>
      </c>
      <c r="AW68" s="480">
        <v>917.75320244808756</v>
      </c>
      <c r="AX68" s="480">
        <v>882.16821472876711</v>
      </c>
      <c r="AY68" s="480">
        <v>852.46202798904108</v>
      </c>
      <c r="AZ68" s="480">
        <v>840.75218623090427</v>
      </c>
      <c r="BA68" s="480">
        <v>881.96982463934432</v>
      </c>
      <c r="BB68" s="481">
        <v>948.89256205836659</v>
      </c>
      <c r="BC68" s="187">
        <v>7.5878715517720075E-2</v>
      </c>
      <c r="BD68" s="187">
        <v>-1.4217972447470695E-2</v>
      </c>
      <c r="BE68" s="187">
        <v>1.0241841228246805E-2</v>
      </c>
    </row>
    <row r="69" spans="1:57">
      <c r="A69" t="s">
        <v>104</v>
      </c>
      <c r="B69" s="480">
        <v>1</v>
      </c>
      <c r="C69" s="480">
        <v>1</v>
      </c>
      <c r="D69" s="480">
        <v>1</v>
      </c>
      <c r="E69" s="480">
        <v>4</v>
      </c>
      <c r="F69" s="480">
        <v>9</v>
      </c>
      <c r="G69" s="480">
        <v>18</v>
      </c>
      <c r="H69" s="480">
        <v>69</v>
      </c>
      <c r="I69" s="480">
        <v>93</v>
      </c>
      <c r="J69" s="480">
        <v>91</v>
      </c>
      <c r="K69" s="480">
        <v>81</v>
      </c>
      <c r="L69" s="480">
        <v>98</v>
      </c>
      <c r="M69" s="480">
        <v>167</v>
      </c>
      <c r="N69" s="480">
        <v>183</v>
      </c>
      <c r="O69" s="480">
        <v>216</v>
      </c>
      <c r="P69" s="480">
        <v>282</v>
      </c>
      <c r="Q69" s="480">
        <v>276</v>
      </c>
      <c r="R69" s="480">
        <v>259</v>
      </c>
      <c r="S69" s="480">
        <v>304</v>
      </c>
      <c r="T69" s="480">
        <v>385</v>
      </c>
      <c r="U69" s="480">
        <v>446</v>
      </c>
      <c r="V69" s="480">
        <v>445</v>
      </c>
      <c r="W69" s="480">
        <v>500</v>
      </c>
      <c r="X69" s="480">
        <v>494</v>
      </c>
      <c r="Y69" s="480">
        <v>540</v>
      </c>
      <c r="Z69" s="480">
        <v>589</v>
      </c>
      <c r="AA69" s="480">
        <v>622</v>
      </c>
      <c r="AB69" s="480">
        <v>648</v>
      </c>
      <c r="AC69" s="480">
        <v>657</v>
      </c>
      <c r="AD69" s="480">
        <v>645</v>
      </c>
      <c r="AE69" s="480">
        <v>657</v>
      </c>
      <c r="AF69" s="480">
        <v>704</v>
      </c>
      <c r="AG69" s="480">
        <v>716</v>
      </c>
      <c r="AH69" s="480">
        <v>714</v>
      </c>
      <c r="AI69" s="480">
        <v>725</v>
      </c>
      <c r="AJ69" s="480">
        <v>691</v>
      </c>
      <c r="AK69" s="480">
        <v>727.97049180327872</v>
      </c>
      <c r="AL69" s="480">
        <v>707.63287671232877</v>
      </c>
      <c r="AM69" s="480">
        <v>745.79835616438356</v>
      </c>
      <c r="AN69" s="480">
        <v>763.10684931506853</v>
      </c>
      <c r="AO69" s="480">
        <v>778.48087431693989</v>
      </c>
      <c r="AP69" s="480">
        <v>745.43123287671233</v>
      </c>
      <c r="AQ69" s="480">
        <v>699.85095890410958</v>
      </c>
      <c r="AR69" s="480">
        <v>729.84328767123282</v>
      </c>
      <c r="AS69" s="480">
        <v>731.17540983606557</v>
      </c>
      <c r="AT69" s="480">
        <v>691.00876712328761</v>
      </c>
      <c r="AU69" s="480">
        <v>726.42849315068486</v>
      </c>
      <c r="AV69" s="480">
        <v>660.3513890410959</v>
      </c>
      <c r="AW69" s="480">
        <v>662.05481693989066</v>
      </c>
      <c r="AX69" s="480">
        <v>625.51890410958913</v>
      </c>
      <c r="AY69" s="480">
        <v>649.74246575342465</v>
      </c>
      <c r="AZ69" s="480">
        <v>698.31684931506857</v>
      </c>
      <c r="BA69" s="480">
        <v>704.25931660457422</v>
      </c>
      <c r="BB69" s="481">
        <v>697.47393706814989</v>
      </c>
      <c r="BC69" s="187">
        <v>-9.6347742606210929E-3</v>
      </c>
      <c r="BD69" s="187">
        <v>6.281211117109553E-4</v>
      </c>
      <c r="BE69" s="187">
        <v>7.5281624178784555E-3</v>
      </c>
    </row>
    <row r="70" spans="1:57">
      <c r="A70" t="s">
        <v>100</v>
      </c>
      <c r="B70" s="480" t="s">
        <v>7</v>
      </c>
      <c r="C70" s="480" t="s">
        <v>7</v>
      </c>
      <c r="D70" s="480" t="s">
        <v>7</v>
      </c>
      <c r="E70" s="480" t="s">
        <v>7</v>
      </c>
      <c r="F70" s="480" t="s">
        <v>7</v>
      </c>
      <c r="G70" s="480" t="s">
        <v>7</v>
      </c>
      <c r="H70" s="480" t="s">
        <v>7</v>
      </c>
      <c r="I70" s="480" t="s">
        <v>7</v>
      </c>
      <c r="J70" s="480" t="s">
        <v>7</v>
      </c>
      <c r="K70" s="480" t="s">
        <v>7</v>
      </c>
      <c r="L70" s="480" t="s">
        <v>7</v>
      </c>
      <c r="M70" s="480" t="s">
        <v>7</v>
      </c>
      <c r="N70" s="480" t="s">
        <v>7</v>
      </c>
      <c r="O70" s="480" t="s">
        <v>7</v>
      </c>
      <c r="P70" s="480" t="s">
        <v>7</v>
      </c>
      <c r="Q70" s="480" t="s">
        <v>7</v>
      </c>
      <c r="R70" s="480">
        <v>1.6</v>
      </c>
      <c r="S70" s="480">
        <v>5.8999999999999995</v>
      </c>
      <c r="T70" s="480">
        <v>13.3</v>
      </c>
      <c r="U70" s="480">
        <v>23.799999999999997</v>
      </c>
      <c r="V70" s="480">
        <v>48.5</v>
      </c>
      <c r="W70" s="480">
        <v>48.447164931506848</v>
      </c>
      <c r="X70" s="480">
        <v>44.775980273972607</v>
      </c>
      <c r="Y70" s="480">
        <v>50.967261202185796</v>
      </c>
      <c r="Z70" s="480">
        <v>48.906993972602741</v>
      </c>
      <c r="AA70" s="480">
        <v>59.775436712328769</v>
      </c>
      <c r="AB70" s="480">
        <v>70.987104657534246</v>
      </c>
      <c r="AC70" s="480">
        <v>83.5634655737705</v>
      </c>
      <c r="AD70" s="480">
        <v>86.860630136986302</v>
      </c>
      <c r="AE70" s="480">
        <v>86.233627397260278</v>
      </c>
      <c r="AF70" s="480">
        <v>84.794024657534251</v>
      </c>
      <c r="AG70" s="480">
        <v>95.958651366120222</v>
      </c>
      <c r="AH70" s="480">
        <v>109.43299123287673</v>
      </c>
      <c r="AI70" s="480">
        <v>113.45464383561644</v>
      </c>
      <c r="AJ70" s="480">
        <v>122.80241369863013</v>
      </c>
      <c r="AK70" s="480">
        <v>178.04381639344263</v>
      </c>
      <c r="AL70" s="480">
        <v>196.50841698630137</v>
      </c>
      <c r="AM70" s="480">
        <v>211.61698630136988</v>
      </c>
      <c r="AN70" s="480">
        <v>245.72484273972606</v>
      </c>
      <c r="AO70" s="480">
        <v>242.48623825136613</v>
      </c>
      <c r="AP70" s="480">
        <v>299.77768931506847</v>
      </c>
      <c r="AQ70" s="480">
        <v>326.46503452054793</v>
      </c>
      <c r="AR70" s="480">
        <v>342.79536273972604</v>
      </c>
      <c r="AS70" s="480">
        <v>359.81613551912562</v>
      </c>
      <c r="AT70" s="480">
        <v>374.66000602739729</v>
      </c>
      <c r="AU70" s="480">
        <v>389.13224657534249</v>
      </c>
      <c r="AV70" s="480">
        <v>419.27853260273969</v>
      </c>
      <c r="AW70" s="480">
        <v>457.49611912568309</v>
      </c>
      <c r="AX70" s="480">
        <v>452.05909260273972</v>
      </c>
      <c r="AY70" s="480">
        <v>449.87136821917807</v>
      </c>
      <c r="AZ70" s="480">
        <v>467.63504821917809</v>
      </c>
      <c r="BA70" s="480">
        <v>475.08149071038247</v>
      </c>
      <c r="BB70" s="481">
        <v>464.94375671232876</v>
      </c>
      <c r="BC70" s="187">
        <v>-2.1338936995619173E-2</v>
      </c>
      <c r="BD70" s="187">
        <v>3.822897173230011E-2</v>
      </c>
      <c r="BE70" s="187">
        <v>5.0183554247518452E-3</v>
      </c>
    </row>
    <row r="71" spans="1:57">
      <c r="A71" t="s">
        <v>6</v>
      </c>
      <c r="B71" s="480" t="s">
        <v>7</v>
      </c>
      <c r="C71" s="480" t="s">
        <v>7</v>
      </c>
      <c r="D71" s="480" t="s">
        <v>7</v>
      </c>
      <c r="E71" s="480" t="s">
        <v>7</v>
      </c>
      <c r="F71" s="480" t="s">
        <v>7</v>
      </c>
      <c r="G71" s="480" t="s">
        <v>7</v>
      </c>
      <c r="H71" s="480" t="s">
        <v>7</v>
      </c>
      <c r="I71" s="480" t="s">
        <v>7</v>
      </c>
      <c r="J71" s="480" t="s">
        <v>7</v>
      </c>
      <c r="K71" s="480" t="s">
        <v>7</v>
      </c>
      <c r="L71" s="480" t="s">
        <v>7</v>
      </c>
      <c r="M71" s="480" t="s">
        <v>7</v>
      </c>
      <c r="N71" s="480" t="s">
        <v>7</v>
      </c>
      <c r="O71" s="480" t="s">
        <v>7</v>
      </c>
      <c r="P71" s="480" t="s">
        <v>7</v>
      </c>
      <c r="Q71" s="480" t="s">
        <v>7</v>
      </c>
      <c r="R71" s="480" t="s">
        <v>7</v>
      </c>
      <c r="S71" s="480" t="s">
        <v>7</v>
      </c>
      <c r="T71" s="480" t="s">
        <v>7</v>
      </c>
      <c r="U71" s="480" t="s">
        <v>7</v>
      </c>
      <c r="V71" s="480" t="s">
        <v>7</v>
      </c>
      <c r="W71" s="480" t="s">
        <v>7</v>
      </c>
      <c r="X71" s="480">
        <v>5.6767123287671248</v>
      </c>
      <c r="Y71" s="480">
        <v>13.95081967213115</v>
      </c>
      <c r="Z71" s="480">
        <v>30.208219178082192</v>
      </c>
      <c r="AA71" s="480">
        <v>54.739726027397268</v>
      </c>
      <c r="AB71" s="480">
        <v>80.284931506849318</v>
      </c>
      <c r="AC71" s="480">
        <v>111.00000000000001</v>
      </c>
      <c r="AD71" s="480">
        <v>127.72602739726027</v>
      </c>
      <c r="AE71" s="480">
        <v>143.94520547945208</v>
      </c>
      <c r="AF71" s="480">
        <v>154.48767123287672</v>
      </c>
      <c r="AG71" s="480">
        <v>177.98415300546449</v>
      </c>
      <c r="AH71" s="480">
        <v>204.56438356164384</v>
      </c>
      <c r="AI71" s="480">
        <v>253.42465753424656</v>
      </c>
      <c r="AJ71" s="480">
        <v>308.50904109589044</v>
      </c>
      <c r="AK71" s="480">
        <v>338.38087431693992</v>
      </c>
      <c r="AL71" s="480">
        <v>353.27178082191784</v>
      </c>
      <c r="AM71" s="480">
        <v>356.88000000000005</v>
      </c>
      <c r="AN71" s="480">
        <v>372.84931506849313</v>
      </c>
      <c r="AO71" s="480">
        <v>420.40273224043722</v>
      </c>
      <c r="AP71" s="480">
        <v>389.22629863013702</v>
      </c>
      <c r="AQ71" s="480">
        <v>354.31503972602746</v>
      </c>
      <c r="AR71" s="480">
        <v>333.64114383561645</v>
      </c>
      <c r="AS71" s="480">
        <v>309.26120218579234</v>
      </c>
      <c r="AT71" s="480">
        <v>341.40394520547949</v>
      </c>
      <c r="AU71" s="480">
        <v>323.32526027397267</v>
      </c>
      <c r="AV71" s="480">
        <v>326.56010958904113</v>
      </c>
      <c r="AW71" s="480">
        <v>358.23486338797818</v>
      </c>
      <c r="AX71" s="480">
        <v>360.60547945205485</v>
      </c>
      <c r="AY71" s="480">
        <v>373.26564383561652</v>
      </c>
      <c r="AZ71" s="480">
        <v>403.19868493150688</v>
      </c>
      <c r="BA71" s="480">
        <v>373.75300546448091</v>
      </c>
      <c r="BB71" s="481">
        <v>335.04302594932898</v>
      </c>
      <c r="BC71" s="187">
        <v>-0.10357101869199736</v>
      </c>
      <c r="BD71" s="187">
        <v>5.3551584696625021E-3</v>
      </c>
      <c r="BE71" s="187">
        <v>3.6162760818366831E-3</v>
      </c>
    </row>
    <row r="72" spans="1:57">
      <c r="A72" t="s">
        <v>53</v>
      </c>
      <c r="B72" s="480">
        <v>35.113972602739722</v>
      </c>
      <c r="C72" s="480">
        <v>34.085479452054798</v>
      </c>
      <c r="D72" s="480">
        <v>31.085479452054795</v>
      </c>
      <c r="E72" s="480">
        <v>35.113661202185796</v>
      </c>
      <c r="F72" s="480">
        <v>36.42739726027397</v>
      </c>
      <c r="G72" s="480">
        <v>39.505315068493147</v>
      </c>
      <c r="H72" s="480">
        <v>42.417534246575343</v>
      </c>
      <c r="I72" s="480">
        <v>44.299672131147545</v>
      </c>
      <c r="J72" s="480">
        <v>47.056027397260273</v>
      </c>
      <c r="K72" s="480">
        <v>47.335378526229043</v>
      </c>
      <c r="L72" s="480">
        <v>47.576454700949036</v>
      </c>
      <c r="M72" s="480">
        <v>61.984634295775955</v>
      </c>
      <c r="N72" s="480">
        <v>72.334164416142471</v>
      </c>
      <c r="O72" s="480">
        <v>72.132399749578084</v>
      </c>
      <c r="P72" s="480">
        <v>92.360580890969871</v>
      </c>
      <c r="Q72" s="480">
        <v>77.171678258327873</v>
      </c>
      <c r="R72" s="480">
        <v>77.89464195644932</v>
      </c>
      <c r="S72" s="480">
        <v>84.879913036657527</v>
      </c>
      <c r="T72" s="480">
        <v>90.169071959736982</v>
      </c>
      <c r="U72" s="480">
        <v>102.63519619609836</v>
      </c>
      <c r="V72" s="480">
        <v>122.03522407383014</v>
      </c>
      <c r="W72" s="480">
        <v>124.98455150345205</v>
      </c>
      <c r="X72" s="480">
        <v>119.06619453775343</v>
      </c>
      <c r="Y72" s="480">
        <v>123.303247764153</v>
      </c>
      <c r="Z72" s="480">
        <v>132.53983102728768</v>
      </c>
      <c r="AA72" s="480">
        <v>142.81096902224658</v>
      </c>
      <c r="AB72" s="480">
        <v>146.22170885775344</v>
      </c>
      <c r="AC72" s="480">
        <v>202.41864032579235</v>
      </c>
      <c r="AD72" s="480">
        <v>274.20185136208215</v>
      </c>
      <c r="AE72" s="480">
        <v>256.76953547112328</v>
      </c>
      <c r="AF72" s="480">
        <v>227.47189912613698</v>
      </c>
      <c r="AG72" s="480">
        <v>242.20854882918036</v>
      </c>
      <c r="AH72" s="480">
        <v>224.12124280259565</v>
      </c>
      <c r="AI72" s="480">
        <v>214.50116275652147</v>
      </c>
      <c r="AJ72" s="480">
        <v>216.55984663899403</v>
      </c>
      <c r="AK72" s="480">
        <v>196.84544591848959</v>
      </c>
      <c r="AL72" s="480">
        <v>192.48144306342493</v>
      </c>
      <c r="AM72" s="480">
        <v>195.80805342531565</v>
      </c>
      <c r="AN72" s="480">
        <v>192.67893819610157</v>
      </c>
      <c r="AO72" s="480">
        <v>234.29269831975549</v>
      </c>
      <c r="AP72" s="480">
        <v>284.75746274306977</v>
      </c>
      <c r="AQ72" s="480">
        <v>304.17778707010586</v>
      </c>
      <c r="AR72" s="480">
        <v>319.38524337188653</v>
      </c>
      <c r="AS72" s="480">
        <v>340.59916132581554</v>
      </c>
      <c r="AT72" s="480">
        <v>329.88761969913975</v>
      </c>
      <c r="AU72" s="480">
        <v>314.90777216008377</v>
      </c>
      <c r="AV72" s="480">
        <v>299.25333483453363</v>
      </c>
      <c r="AW72" s="480">
        <v>287.4551212917404</v>
      </c>
      <c r="AX72" s="480">
        <v>272.3679760440105</v>
      </c>
      <c r="AY72" s="480">
        <v>306.76209353927561</v>
      </c>
      <c r="AZ72" s="480">
        <v>298.81717392332598</v>
      </c>
      <c r="BA72" s="480">
        <v>280.09300185741779</v>
      </c>
      <c r="BB72" s="481">
        <v>262.57821614450671</v>
      </c>
      <c r="BC72" s="187">
        <v>-6.2532036133580493E-2</v>
      </c>
      <c r="BD72" s="187">
        <v>-8.21513570156851E-3</v>
      </c>
      <c r="BE72" s="187">
        <v>2.8341294971420497E-3</v>
      </c>
    </row>
    <row r="73" spans="1:57" s="66" customFormat="1">
      <c r="A73" s="135" t="s">
        <v>84</v>
      </c>
      <c r="B73" s="482">
        <v>898.5878356164385</v>
      </c>
      <c r="C73" s="482">
        <v>1002.1496164383564</v>
      </c>
      <c r="D73" s="482">
        <v>1062.7372876712329</v>
      </c>
      <c r="E73" s="482">
        <v>1239.7688251366121</v>
      </c>
      <c r="F73" s="482">
        <v>1431.7106575342466</v>
      </c>
      <c r="G73" s="482">
        <v>1979.495095890411</v>
      </c>
      <c r="H73" s="482">
        <v>2387.0842465753426</v>
      </c>
      <c r="I73" s="482">
        <v>2803.6378961748633</v>
      </c>
      <c r="J73" s="482">
        <v>3356.1580547945205</v>
      </c>
      <c r="K73" s="482">
        <v>3578.1852415399276</v>
      </c>
      <c r="L73" s="482">
        <v>3807.9895779886206</v>
      </c>
      <c r="M73" s="482">
        <v>4334.714333749328</v>
      </c>
      <c r="N73" s="482">
        <v>4747.9485479777868</v>
      </c>
      <c r="O73" s="482">
        <v>4975.2067285167013</v>
      </c>
      <c r="P73" s="482">
        <v>5112.955567192339</v>
      </c>
      <c r="Q73" s="482">
        <v>4945.4393558539559</v>
      </c>
      <c r="R73" s="482">
        <v>4906.7079296276816</v>
      </c>
      <c r="S73" s="482">
        <v>4816.3602418037808</v>
      </c>
      <c r="T73" s="482">
        <v>5173.0042500419286</v>
      </c>
      <c r="U73" s="482">
        <v>5690.4925979979871</v>
      </c>
      <c r="V73" s="482">
        <v>5915.8870885873384</v>
      </c>
      <c r="W73" s="482">
        <v>6137.7420703935068</v>
      </c>
      <c r="X73" s="482">
        <v>6194.8099659778345</v>
      </c>
      <c r="Y73" s="482">
        <v>6260.7508580692393</v>
      </c>
      <c r="Z73" s="482">
        <v>6477.330288215182</v>
      </c>
      <c r="AA73" s="482">
        <v>6709.6154602399838</v>
      </c>
      <c r="AB73" s="482">
        <v>6899.924563704426</v>
      </c>
      <c r="AC73" s="482">
        <v>6879.747862451326</v>
      </c>
      <c r="AD73" s="482">
        <v>6947.3198949306661</v>
      </c>
      <c r="AE73" s="482">
        <v>7139.2089886245703</v>
      </c>
      <c r="AF73" s="482">
        <v>7269.1072477883072</v>
      </c>
      <c r="AG73" s="482">
        <v>7499.561386432948</v>
      </c>
      <c r="AH73" s="482">
        <v>7599.8430648533867</v>
      </c>
      <c r="AI73" s="482">
        <v>7567.0709926101808</v>
      </c>
      <c r="AJ73" s="482">
        <v>7495.1605160525223</v>
      </c>
      <c r="AK73" s="482">
        <v>7877.8226152676179</v>
      </c>
      <c r="AL73" s="482">
        <v>7824.8918492983084</v>
      </c>
      <c r="AM73" s="482">
        <v>7862.714486287181</v>
      </c>
      <c r="AN73" s="482">
        <v>7780.8207884394888</v>
      </c>
      <c r="AO73" s="482">
        <v>7848.323054660751</v>
      </c>
      <c r="AP73" s="482">
        <v>7969.8569494502945</v>
      </c>
      <c r="AQ73" s="482">
        <v>7925.338481030708</v>
      </c>
      <c r="AR73" s="482">
        <v>7950.5156417822627</v>
      </c>
      <c r="AS73" s="482">
        <v>8076.4544031136584</v>
      </c>
      <c r="AT73" s="482">
        <v>8028.3195141889219</v>
      </c>
      <c r="AU73" s="482">
        <v>8436.0666539224931</v>
      </c>
      <c r="AV73" s="482">
        <v>8295.9143979610071</v>
      </c>
      <c r="AW73" s="482">
        <v>8382.072803623736</v>
      </c>
      <c r="AX73" s="482">
        <v>8257.11595769823</v>
      </c>
      <c r="AY73" s="482">
        <v>8327.1291376759018</v>
      </c>
      <c r="AZ73" s="482">
        <v>8404.6094207337756</v>
      </c>
      <c r="BA73" s="482">
        <v>8049.9485618911176</v>
      </c>
      <c r="BB73" s="482">
        <v>7878.9890574387773</v>
      </c>
      <c r="BC73" s="401">
        <v>-2.123734122497023E-2</v>
      </c>
      <c r="BD73" s="401">
        <v>1.561284757072734E-3</v>
      </c>
      <c r="BE73" s="401">
        <v>8.5041613974015232E-2</v>
      </c>
    </row>
    <row r="74" spans="1:57">
      <c r="B74" s="480"/>
      <c r="C74" s="480"/>
      <c r="D74" s="480"/>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1"/>
      <c r="BC74" s="187"/>
      <c r="BD74" s="187"/>
      <c r="BE74" s="187"/>
    </row>
    <row r="75" spans="1:57">
      <c r="A75" s="483" t="s">
        <v>322</v>
      </c>
      <c r="B75" s="484">
        <v>31798.9898630137</v>
      </c>
      <c r="C75" s="484">
        <v>34563.072347945214</v>
      </c>
      <c r="D75" s="484">
        <v>37112.98181917808</v>
      </c>
      <c r="E75" s="484">
        <v>40428.767437158473</v>
      </c>
      <c r="F75" s="484">
        <v>43655.986139726025</v>
      </c>
      <c r="G75" s="484">
        <v>48072.388688214967</v>
      </c>
      <c r="H75" s="484">
        <v>50791.899669899511</v>
      </c>
      <c r="I75" s="484">
        <v>53561.679552903282</v>
      </c>
      <c r="J75" s="484">
        <v>58534.052045120188</v>
      </c>
      <c r="K75" s="484">
        <v>58661.072434595684</v>
      </c>
      <c r="L75" s="484">
        <v>55787.674072784677</v>
      </c>
      <c r="M75" s="484">
        <v>60404.791974309454</v>
      </c>
      <c r="N75" s="484">
        <v>62703.460511239391</v>
      </c>
      <c r="O75" s="484">
        <v>63339.58883335421</v>
      </c>
      <c r="P75" s="484">
        <v>66055.162091691076</v>
      </c>
      <c r="Q75" s="484">
        <v>62947.135198387594</v>
      </c>
      <c r="R75" s="484">
        <v>59546.520226432636</v>
      </c>
      <c r="S75" s="484">
        <v>57295.733366595268</v>
      </c>
      <c r="T75" s="484">
        <v>56611.052838805073</v>
      </c>
      <c r="U75" s="484">
        <v>57654.097881116926</v>
      </c>
      <c r="V75" s="484">
        <v>57407.194245162624</v>
      </c>
      <c r="W75" s="484">
        <v>60246.172293692121</v>
      </c>
      <c r="X75" s="484">
        <v>60606.655933570939</v>
      </c>
      <c r="Y75" s="484">
        <v>62924.212164087236</v>
      </c>
      <c r="Z75" s="484">
        <v>63793.10071828145</v>
      </c>
      <c r="AA75" s="484">
        <v>65001.486496835954</v>
      </c>
      <c r="AB75" s="484">
        <v>64838.66865738442</v>
      </c>
      <c r="AC75" s="484">
        <v>65708.774220093866</v>
      </c>
      <c r="AD75" s="484">
        <v>65965.162713643687</v>
      </c>
      <c r="AE75" s="484">
        <v>66986.174350167756</v>
      </c>
      <c r="AF75" s="484">
        <v>67974.254726794621</v>
      </c>
      <c r="AG75" s="484">
        <v>69641.892173441593</v>
      </c>
      <c r="AH75" s="484">
        <v>71646.891497571836</v>
      </c>
      <c r="AI75" s="484">
        <v>73191.643351038874</v>
      </c>
      <c r="AJ75" s="484">
        <v>71891.620612408602</v>
      </c>
      <c r="AK75" s="484">
        <v>74906.840656038359</v>
      </c>
      <c r="AL75" s="484">
        <v>75052.329300051177</v>
      </c>
      <c r="AM75" s="484">
        <v>74729.733594268226</v>
      </c>
      <c r="AN75" s="484">
        <v>77707.504186979248</v>
      </c>
      <c r="AO75" s="484">
        <v>81000.589467481128</v>
      </c>
      <c r="AP75" s="484">
        <v>81875.710502233647</v>
      </c>
      <c r="AQ75" s="484">
        <v>82467.861616555369</v>
      </c>
      <c r="AR75" s="484">
        <v>82329.817458737351</v>
      </c>
      <c r="AS75" s="484">
        <v>83067.452312949565</v>
      </c>
      <c r="AT75" s="484">
        <v>81284.263751131191</v>
      </c>
      <c r="AU75" s="484">
        <v>83325.173736526645</v>
      </c>
      <c r="AV75" s="484">
        <v>84027.020392444101</v>
      </c>
      <c r="AW75" s="484">
        <v>86229.496470253391</v>
      </c>
      <c r="AX75" s="484">
        <v>86569.564312353759</v>
      </c>
      <c r="AY75" s="484">
        <v>88720.549569507071</v>
      </c>
      <c r="AZ75" s="484">
        <v>91547.113969570346</v>
      </c>
      <c r="BA75" s="484">
        <v>92023.278956868846</v>
      </c>
      <c r="BB75" s="484">
        <v>92648.630349915868</v>
      </c>
      <c r="BC75" s="434">
        <v>6.7955782508046791E-3</v>
      </c>
      <c r="BD75" s="434">
        <v>1.1023608694456399E-2</v>
      </c>
      <c r="BE75" s="434">
        <v>1</v>
      </c>
    </row>
    <row r="76" spans="1:57">
      <c r="A76" t="s">
        <v>358</v>
      </c>
      <c r="B76" s="480">
        <v>10815.182082191781</v>
      </c>
      <c r="C76" s="480">
        <v>11478.425663013697</v>
      </c>
      <c r="D76" s="480">
        <v>12272.862558904109</v>
      </c>
      <c r="E76" s="480">
        <v>12795.331945355194</v>
      </c>
      <c r="F76" s="480">
        <v>13169.780002739724</v>
      </c>
      <c r="G76" s="480">
        <v>13951.936863013698</v>
      </c>
      <c r="H76" s="480">
        <v>14044.742997260273</v>
      </c>
      <c r="I76" s="480">
        <v>14377.071076502732</v>
      </c>
      <c r="J76" s="480">
        <v>14530.278608219176</v>
      </c>
      <c r="K76" s="480">
        <v>14055.339537430338</v>
      </c>
      <c r="L76" s="480">
        <v>13698.600314974919</v>
      </c>
      <c r="M76" s="480">
        <v>13686.090896590857</v>
      </c>
      <c r="N76" s="480">
        <v>14586.903758936693</v>
      </c>
      <c r="O76" s="480">
        <v>15625.284202489311</v>
      </c>
      <c r="P76" s="480">
        <v>16558.315726096447</v>
      </c>
      <c r="Q76" s="480">
        <v>17186.861497930458</v>
      </c>
      <c r="R76" s="480">
        <v>17645.924463874257</v>
      </c>
      <c r="S76" s="480">
        <v>18459.96882536542</v>
      </c>
      <c r="T76" s="480">
        <v>18937.778666480288</v>
      </c>
      <c r="U76" s="480">
        <v>19789.654158107278</v>
      </c>
      <c r="V76" s="480">
        <v>20118.513102320718</v>
      </c>
      <c r="W76" s="480">
        <v>19655.165862994341</v>
      </c>
      <c r="X76" s="480">
        <v>19726.18676131692</v>
      </c>
      <c r="Y76" s="480">
        <v>19565.311121783434</v>
      </c>
      <c r="Z76" s="480">
        <v>18804.703788264687</v>
      </c>
      <c r="AA76" s="480">
        <v>18843.064141208841</v>
      </c>
      <c r="AB76" s="480">
        <v>19409.651081763641</v>
      </c>
      <c r="AC76" s="480">
        <v>19590.135262716805</v>
      </c>
      <c r="AD76" s="480">
        <v>19691.7160013149</v>
      </c>
      <c r="AE76" s="480">
        <v>20560.97053098966</v>
      </c>
      <c r="AF76" s="480">
        <v>20757.56630558144</v>
      </c>
      <c r="AG76" s="480">
        <v>21376.282486685246</v>
      </c>
      <c r="AH76" s="480">
        <v>21681.362302522557</v>
      </c>
      <c r="AI76" s="480">
        <v>21520.54925112411</v>
      </c>
      <c r="AJ76" s="480">
        <v>21127.954323317506</v>
      </c>
      <c r="AK76" s="480">
        <v>21539.448681203819</v>
      </c>
      <c r="AL76" s="480">
        <v>21411.833831348835</v>
      </c>
      <c r="AM76" s="480">
        <v>21488.912151440843</v>
      </c>
      <c r="AN76" s="480">
        <v>21198.413196927744</v>
      </c>
      <c r="AO76" s="480">
        <v>20800.510045376112</v>
      </c>
      <c r="AP76" s="480">
        <v>19888.733029881001</v>
      </c>
      <c r="AQ76" s="480">
        <v>19446.416406346107</v>
      </c>
      <c r="AR76" s="480">
        <v>19136.055605468991</v>
      </c>
      <c r="AS76" s="480">
        <v>18426.00325224573</v>
      </c>
      <c r="AT76" s="480">
        <v>18435.810976149787</v>
      </c>
      <c r="AU76" s="480">
        <v>18533.531728688107</v>
      </c>
      <c r="AV76" s="480">
        <v>18566.320015310786</v>
      </c>
      <c r="AW76" s="480">
        <v>19487.384625362141</v>
      </c>
      <c r="AX76" s="480">
        <v>20626.034679897853</v>
      </c>
      <c r="AY76" s="480">
        <v>22571.333636989828</v>
      </c>
      <c r="AZ76" s="480">
        <v>23571.039389986418</v>
      </c>
      <c r="BA76" s="480">
        <v>23139.162064506239</v>
      </c>
      <c r="BB76" s="481">
        <v>23900.639742862419</v>
      </c>
      <c r="BC76" s="187">
        <v>3.2908610788643378E-2</v>
      </c>
      <c r="BD76" s="187">
        <v>1.7538392991104601E-2</v>
      </c>
      <c r="BE76" s="187">
        <v>0.25797078329808382</v>
      </c>
    </row>
    <row r="77" spans="1:57">
      <c r="A77" t="s">
        <v>359</v>
      </c>
      <c r="B77" s="480">
        <v>20983.807780821917</v>
      </c>
      <c r="C77" s="480">
        <v>23084.646684931511</v>
      </c>
      <c r="D77" s="480">
        <v>24840.119260273972</v>
      </c>
      <c r="E77" s="480">
        <v>27633.435491803277</v>
      </c>
      <c r="F77" s="480">
        <v>30486.2061369863</v>
      </c>
      <c r="G77" s="480">
        <v>34120.451825201257</v>
      </c>
      <c r="H77" s="480">
        <v>36747.156672639234</v>
      </c>
      <c r="I77" s="480">
        <v>39184.608476400557</v>
      </c>
      <c r="J77" s="480">
        <v>44003.773436901014</v>
      </c>
      <c r="K77" s="480">
        <v>44605.732897165348</v>
      </c>
      <c r="L77" s="480">
        <v>42089.073757809747</v>
      </c>
      <c r="M77" s="480">
        <v>46718.701077718593</v>
      </c>
      <c r="N77" s="480">
        <v>48116.556752302698</v>
      </c>
      <c r="O77" s="480">
        <v>47714.304630864914</v>
      </c>
      <c r="P77" s="480">
        <v>49496.846365594625</v>
      </c>
      <c r="Q77" s="480">
        <v>45760.273700457132</v>
      </c>
      <c r="R77" s="480">
        <v>41900.595762558383</v>
      </c>
      <c r="S77" s="480">
        <v>38835.764541229837</v>
      </c>
      <c r="T77" s="480">
        <v>37673.274172324789</v>
      </c>
      <c r="U77" s="480">
        <v>37864.443723009659</v>
      </c>
      <c r="V77" s="480">
        <v>37288.681142841895</v>
      </c>
      <c r="W77" s="480">
        <v>40591.00643069778</v>
      </c>
      <c r="X77" s="480">
        <v>40880.469172253994</v>
      </c>
      <c r="Y77" s="480">
        <v>43358.901042303805</v>
      </c>
      <c r="Z77" s="480">
        <v>44988.396930016752</v>
      </c>
      <c r="AA77" s="480">
        <v>46158.422355627124</v>
      </c>
      <c r="AB77" s="480">
        <v>45429.017575620761</v>
      </c>
      <c r="AC77" s="480">
        <v>46118.638957377036</v>
      </c>
      <c r="AD77" s="480">
        <v>46273.446712328761</v>
      </c>
      <c r="AE77" s="480">
        <v>46425.203819178067</v>
      </c>
      <c r="AF77" s="480">
        <v>47216.688421213184</v>
      </c>
      <c r="AG77" s="480">
        <v>48265.609686756354</v>
      </c>
      <c r="AH77" s="480">
        <v>49965.529195049254</v>
      </c>
      <c r="AI77" s="480">
        <v>51671.094099914757</v>
      </c>
      <c r="AJ77" s="480">
        <v>50763.666289091096</v>
      </c>
      <c r="AK77" s="480">
        <v>53367.391974834514</v>
      </c>
      <c r="AL77" s="480">
        <v>53640.495468702342</v>
      </c>
      <c r="AM77" s="480">
        <v>53240.821442827379</v>
      </c>
      <c r="AN77" s="480">
        <v>56509.090990051533</v>
      </c>
      <c r="AO77" s="480">
        <v>60200.079422104995</v>
      </c>
      <c r="AP77" s="480">
        <v>61986.977472352628</v>
      </c>
      <c r="AQ77" s="480">
        <v>63021.445210209262</v>
      </c>
      <c r="AR77" s="480">
        <v>63193.76185326837</v>
      </c>
      <c r="AS77" s="480">
        <v>64641.449060703868</v>
      </c>
      <c r="AT77" s="480">
        <v>62848.452774981408</v>
      </c>
      <c r="AU77" s="480">
        <v>64791.642007838556</v>
      </c>
      <c r="AV77" s="480">
        <v>65460.700377133348</v>
      </c>
      <c r="AW77" s="480">
        <v>66742.111844891231</v>
      </c>
      <c r="AX77" s="480">
        <v>65943.529632455931</v>
      </c>
      <c r="AY77" s="480">
        <v>66149.215932517181</v>
      </c>
      <c r="AZ77" s="480">
        <v>67976.074579583947</v>
      </c>
      <c r="BA77" s="480">
        <v>68884.116892362596</v>
      </c>
      <c r="BB77" s="481">
        <v>68747.990607053434</v>
      </c>
      <c r="BC77" s="187">
        <v>-1.976163612895987E-3</v>
      </c>
      <c r="BD77" s="187">
        <v>8.9347344455217304E-3</v>
      </c>
      <c r="BE77" s="187">
        <v>0.74202921670191602</v>
      </c>
    </row>
    <row r="78" spans="1:57">
      <c r="A78" t="s">
        <v>313</v>
      </c>
      <c r="B78" s="480">
        <v>13947.408767123288</v>
      </c>
      <c r="C78" s="480">
        <v>15409.97589041096</v>
      </c>
      <c r="D78" s="480">
        <v>16450.131068493152</v>
      </c>
      <c r="E78" s="480">
        <v>18341.691284153007</v>
      </c>
      <c r="F78" s="480">
        <v>20372.584684931506</v>
      </c>
      <c r="G78" s="480">
        <v>22887.426739726026</v>
      </c>
      <c r="H78" s="480">
        <v>24771.467397260276</v>
      </c>
      <c r="I78" s="480">
        <v>26419.229398907108</v>
      </c>
      <c r="J78" s="480">
        <v>30159.49369863014</v>
      </c>
      <c r="K78" s="480">
        <v>29918.213890410956</v>
      </c>
      <c r="L78" s="480">
        <v>26373.614684931505</v>
      </c>
      <c r="M78" s="480">
        <v>29811.064174863393</v>
      </c>
      <c r="N78" s="480">
        <v>30196.666835616445</v>
      </c>
      <c r="O78" s="480">
        <v>28890.886671232875</v>
      </c>
      <c r="P78" s="480">
        <v>30202.431136986299</v>
      </c>
      <c r="Q78" s="480">
        <v>26194.634688524588</v>
      </c>
      <c r="R78" s="480">
        <v>22048.44416438356</v>
      </c>
      <c r="S78" s="480">
        <v>18895.424931506848</v>
      </c>
      <c r="T78" s="480">
        <v>17097.264602739728</v>
      </c>
      <c r="U78" s="480">
        <v>16672.247174863391</v>
      </c>
      <c r="V78" s="480">
        <v>15994.930054794522</v>
      </c>
      <c r="W78" s="480">
        <v>18500.900164383562</v>
      </c>
      <c r="X78" s="480">
        <v>18374.292068493149</v>
      </c>
      <c r="Y78" s="480">
        <v>20675.84157923497</v>
      </c>
      <c r="Z78" s="480">
        <v>22180.954397260273</v>
      </c>
      <c r="AA78" s="480">
        <v>23745.630780821921</v>
      </c>
      <c r="AB78" s="480">
        <v>23836.859835616433</v>
      </c>
      <c r="AC78" s="480">
        <v>25715.001830601097</v>
      </c>
      <c r="AD78" s="480">
        <v>26480.854301369865</v>
      </c>
      <c r="AE78" s="480">
        <v>27045.849369863012</v>
      </c>
      <c r="AF78" s="480">
        <v>27464.738834911808</v>
      </c>
      <c r="AG78" s="480">
        <v>28217.713740308274</v>
      </c>
      <c r="AH78" s="480">
        <v>29493.451077788995</v>
      </c>
      <c r="AI78" s="480">
        <v>30914.877790325718</v>
      </c>
      <c r="AJ78" s="480">
        <v>29733.390571147629</v>
      </c>
      <c r="AK78" s="480">
        <v>31484.578506646445</v>
      </c>
      <c r="AL78" s="480">
        <v>31022.649549658479</v>
      </c>
      <c r="AM78" s="480">
        <v>29579.127341193882</v>
      </c>
      <c r="AN78" s="480">
        <v>31920.550952983594</v>
      </c>
      <c r="AO78" s="480">
        <v>34723.079699259644</v>
      </c>
      <c r="AP78" s="480">
        <v>35720.508202482328</v>
      </c>
      <c r="AQ78" s="480">
        <v>36126.285488075548</v>
      </c>
      <c r="AR78" s="480">
        <v>35835.439008052701</v>
      </c>
      <c r="AS78" s="480">
        <v>37028.567614076834</v>
      </c>
      <c r="AT78" s="480">
        <v>34595.85791328732</v>
      </c>
      <c r="AU78" s="480">
        <v>35665.00882957298</v>
      </c>
      <c r="AV78" s="480">
        <v>36478.06025103174</v>
      </c>
      <c r="AW78" s="480">
        <v>38034.11723010875</v>
      </c>
      <c r="AX78" s="480">
        <v>37004.334721721811</v>
      </c>
      <c r="AY78" s="480">
        <v>36945.14455399874</v>
      </c>
      <c r="AZ78" s="480">
        <v>38361.603403229899</v>
      </c>
      <c r="BA78" s="480">
        <v>39600.982717131461</v>
      </c>
      <c r="BB78" s="481">
        <v>39435.714535682746</v>
      </c>
      <c r="BC78" s="187">
        <v>-4.1733353596101752E-3</v>
      </c>
      <c r="BD78" s="187">
        <v>9.2256164399340257E-3</v>
      </c>
      <c r="BE78" s="187">
        <v>0.42564811143717635</v>
      </c>
    </row>
    <row r="79" spans="1:57">
      <c r="A79" t="s">
        <v>516</v>
      </c>
      <c r="B79" s="480">
        <v>17851.581095890419</v>
      </c>
      <c r="C79" s="480">
        <v>19153.096457534255</v>
      </c>
      <c r="D79" s="480">
        <v>20662.850750684935</v>
      </c>
      <c r="E79" s="480">
        <v>22087.076153005466</v>
      </c>
      <c r="F79" s="480">
        <v>23283.401454794523</v>
      </c>
      <c r="G79" s="480">
        <v>25184.961948488941</v>
      </c>
      <c r="H79" s="480">
        <v>26020.432272639235</v>
      </c>
      <c r="I79" s="480">
        <v>27142.450153996189</v>
      </c>
      <c r="J79" s="480">
        <v>28374.558346490063</v>
      </c>
      <c r="K79" s="480">
        <v>28742.858544184724</v>
      </c>
      <c r="L79" s="480">
        <v>29414.059387853165</v>
      </c>
      <c r="M79" s="480">
        <v>30593.72779944606</v>
      </c>
      <c r="N79" s="480">
        <v>32506.793675622965</v>
      </c>
      <c r="O79" s="480">
        <v>34448.702162121343</v>
      </c>
      <c r="P79" s="480">
        <v>35852.730954704777</v>
      </c>
      <c r="Q79" s="480">
        <v>36752.500509862999</v>
      </c>
      <c r="R79" s="480">
        <v>37498.076062049069</v>
      </c>
      <c r="S79" s="480">
        <v>38400.308435088416</v>
      </c>
      <c r="T79" s="480">
        <v>39513.788236065346</v>
      </c>
      <c r="U79" s="480">
        <v>40981.850706253535</v>
      </c>
      <c r="V79" s="480">
        <v>41412.264190368114</v>
      </c>
      <c r="W79" s="480">
        <v>41745.272129308563</v>
      </c>
      <c r="X79" s="480">
        <v>42232.363865077758</v>
      </c>
      <c r="Y79" s="480">
        <v>42248.370584852237</v>
      </c>
      <c r="Z79" s="480">
        <v>41612.146321021173</v>
      </c>
      <c r="AA79" s="480">
        <v>41255.855716014055</v>
      </c>
      <c r="AB79" s="480">
        <v>41001.808821767961</v>
      </c>
      <c r="AC79" s="480">
        <v>39993.772389492748</v>
      </c>
      <c r="AD79" s="480">
        <v>39484.308412273807</v>
      </c>
      <c r="AE79" s="480">
        <v>39940.324980304722</v>
      </c>
      <c r="AF79" s="480">
        <v>40509.515891882809</v>
      </c>
      <c r="AG79" s="480">
        <v>41424.178433133333</v>
      </c>
      <c r="AH79" s="480">
        <v>42153.440419782841</v>
      </c>
      <c r="AI79" s="480">
        <v>42276.765560713167</v>
      </c>
      <c r="AJ79" s="480">
        <v>42158.230041260984</v>
      </c>
      <c r="AK79" s="480">
        <v>43422.2621493919</v>
      </c>
      <c r="AL79" s="480">
        <v>44029.679750392708</v>
      </c>
      <c r="AM79" s="480">
        <v>45150.606253074344</v>
      </c>
      <c r="AN79" s="480">
        <v>45786.953233995664</v>
      </c>
      <c r="AO79" s="480">
        <v>46277.509768221455</v>
      </c>
      <c r="AP79" s="480">
        <v>46155.202299751298</v>
      </c>
      <c r="AQ79" s="480">
        <v>46341.576128479821</v>
      </c>
      <c r="AR79" s="480">
        <v>46494.378450684679</v>
      </c>
      <c r="AS79" s="480">
        <v>46038.884698872738</v>
      </c>
      <c r="AT79" s="480">
        <v>46688.405837843864</v>
      </c>
      <c r="AU79" s="480">
        <v>47660.164906953702</v>
      </c>
      <c r="AV79" s="480">
        <v>47548.960141412368</v>
      </c>
      <c r="AW79" s="480">
        <v>48195.379240144655</v>
      </c>
      <c r="AX79" s="480">
        <v>49565.229590631949</v>
      </c>
      <c r="AY79" s="480">
        <v>51775.405015508302</v>
      </c>
      <c r="AZ79" s="480">
        <v>53185.510566340447</v>
      </c>
      <c r="BA79" s="480">
        <v>52422.296239737378</v>
      </c>
      <c r="BB79" s="481">
        <v>53212.915814233136</v>
      </c>
      <c r="BC79" s="187">
        <v>1.5081742525739461E-2</v>
      </c>
      <c r="BD79" s="187">
        <v>1.2405565583446743E-2</v>
      </c>
      <c r="BE79" s="187">
        <v>0.57435188856282382</v>
      </c>
    </row>
    <row r="80" spans="1:57">
      <c r="A80" s="4" t="s">
        <v>360</v>
      </c>
      <c r="B80" s="485">
        <v>698.83747945205459</v>
      </c>
      <c r="C80" s="485">
        <v>697.25496438356174</v>
      </c>
      <c r="D80" s="485">
        <v>704.55633972602743</v>
      </c>
      <c r="E80" s="485">
        <v>702.26834426229493</v>
      </c>
      <c r="F80" s="485">
        <v>698.21482465753411</v>
      </c>
      <c r="G80" s="485">
        <v>693.51075342465754</v>
      </c>
      <c r="H80" s="485">
        <v>676.69221643835624</v>
      </c>
      <c r="I80" s="485">
        <v>668.44070491803279</v>
      </c>
      <c r="J80" s="485">
        <v>673.9429917808219</v>
      </c>
      <c r="K80" s="485">
        <v>686.48791232876704</v>
      </c>
      <c r="L80" s="485">
        <v>714.00169589041104</v>
      </c>
      <c r="M80" s="485">
        <v>929.24119672131155</v>
      </c>
      <c r="N80" s="485">
        <v>1462.751991780822</v>
      </c>
      <c r="O80" s="485">
        <v>1774.239610958904</v>
      </c>
      <c r="P80" s="485">
        <v>2247.6362273972604</v>
      </c>
      <c r="Q80" s="485">
        <v>2284.7874808743172</v>
      </c>
      <c r="R80" s="485">
        <v>2480.8498630136983</v>
      </c>
      <c r="S80" s="485">
        <v>2830.7157890410963</v>
      </c>
      <c r="T80" s="485">
        <v>3143.8323068493146</v>
      </c>
      <c r="U80" s="485">
        <v>3377.7623224043709</v>
      </c>
      <c r="V80" s="485">
        <v>3445.3199123287668</v>
      </c>
      <c r="W80" s="485">
        <v>3458.7007698630136</v>
      </c>
      <c r="X80" s="485">
        <v>3397.860032876712</v>
      </c>
      <c r="Y80" s="485">
        <v>3209.7036584699445</v>
      </c>
      <c r="Z80" s="485">
        <v>2724.7256767123285</v>
      </c>
      <c r="AA80" s="485">
        <v>2721.1442164383561</v>
      </c>
      <c r="AB80" s="485">
        <v>2706.6528301369863</v>
      </c>
      <c r="AC80" s="485">
        <v>2761.347215846994</v>
      </c>
      <c r="AD80" s="485">
        <v>2894.4898630136986</v>
      </c>
      <c r="AE80" s="485">
        <v>3493.2463643835613</v>
      </c>
      <c r="AF80" s="485">
        <v>3550.8907178082191</v>
      </c>
      <c r="AG80" s="485">
        <v>3531.3992349726777</v>
      </c>
      <c r="AH80" s="485">
        <v>3509.133660273973</v>
      </c>
      <c r="AI80" s="485">
        <v>3612.5007068493123</v>
      </c>
      <c r="AJ80" s="485">
        <v>3736.5113232876715</v>
      </c>
      <c r="AK80" s="485">
        <v>3548.6269975879854</v>
      </c>
      <c r="AL80" s="485">
        <v>3334.4516707800421</v>
      </c>
      <c r="AM80" s="485">
        <v>3388.9714507942535</v>
      </c>
      <c r="AN80" s="485">
        <v>3174.2680171527027</v>
      </c>
      <c r="AO80" s="485">
        <v>2944.8035053942613</v>
      </c>
      <c r="AP80" s="485">
        <v>2702.0208234504216</v>
      </c>
      <c r="AQ80" s="485">
        <v>2463.9069235620032</v>
      </c>
      <c r="AR80" s="485">
        <v>2416.0546975139437</v>
      </c>
      <c r="AS80" s="485">
        <v>2258.0248398579706</v>
      </c>
      <c r="AT80" s="485">
        <v>2118.9593310683513</v>
      </c>
      <c r="AU80" s="485">
        <v>1981.6274865931805</v>
      </c>
      <c r="AV80" s="485">
        <v>1711.9930115187576</v>
      </c>
      <c r="AW80" s="485">
        <v>1518.7434003914886</v>
      </c>
      <c r="AX80" s="485">
        <v>1425.0106057988382</v>
      </c>
      <c r="AY80" s="485">
        <v>1405.2918774859195</v>
      </c>
      <c r="AZ80" s="485">
        <v>1499.175807255988</v>
      </c>
      <c r="BA80" s="485">
        <v>1483.5562567512623</v>
      </c>
      <c r="BB80" s="482">
        <v>1463.732934282963</v>
      </c>
      <c r="BC80" s="405">
        <v>-1.3362029500457839E-2</v>
      </c>
      <c r="BD80" s="405">
        <v>-4.9465307849119289E-2</v>
      </c>
      <c r="BE80" s="405">
        <v>1.5798754161337608E-2</v>
      </c>
    </row>
    <row r="82" spans="1:1">
      <c r="A82" t="s">
        <v>518</v>
      </c>
    </row>
    <row r="83" spans="1:1">
      <c r="A83" t="s">
        <v>534</v>
      </c>
    </row>
    <row r="84" spans="1:1">
      <c r="A84" t="s">
        <v>254</v>
      </c>
    </row>
    <row r="85" spans="1:1">
      <c r="A85" s="49" t="s">
        <v>659</v>
      </c>
    </row>
    <row r="86" spans="1:1">
      <c r="A86" s="7" t="s">
        <v>441</v>
      </c>
    </row>
    <row r="87" spans="1:1">
      <c r="A87" s="284" t="s">
        <v>660</v>
      </c>
    </row>
    <row r="88" spans="1:1">
      <c r="A88" s="7" t="s">
        <v>789</v>
      </c>
    </row>
    <row r="89" spans="1:1">
      <c r="A89" s="18" t="s">
        <v>670</v>
      </c>
    </row>
  </sheetData>
  <mergeCells count="1">
    <mergeCell ref="BC2:BD2"/>
  </mergeCells>
  <phoneticPr fontId="3" type="noConversion"/>
  <conditionalFormatting sqref="BC5:BD80">
    <cfRule type="cellIs" dxfId="233" priority="3" operator="lessThanOrEqual">
      <formula>0</formula>
    </cfRule>
    <cfRule type="cellIs" dxfId="232" priority="4" operator="greaterThan">
      <formula>0</formula>
    </cfRule>
  </conditionalFormatting>
  <conditionalFormatting sqref="BE5:BE80">
    <cfRule type="cellIs" dxfId="231" priority="1" operator="lessThanOrEqual">
      <formula>0</formula>
    </cfRule>
    <cfRule type="cellIs" dxfId="230"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284" customWidth="1"/>
    <col min="53" max="54" width="8.5" style="66" customWidth="1"/>
    <col min="55" max="56" width="11.83203125" customWidth="1"/>
  </cols>
  <sheetData>
    <row r="1" spans="1:57" ht="12.75">
      <c r="A1" s="537" t="s">
        <v>517</v>
      </c>
      <c r="BE1" s="759"/>
    </row>
    <row r="2" spans="1:57">
      <c r="BC2" s="951" t="s">
        <v>582</v>
      </c>
      <c r="BD2" s="951"/>
      <c r="BE2" s="759" t="s">
        <v>308</v>
      </c>
    </row>
    <row r="3" spans="1:57">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6"/>
      <c r="BB4" s="287"/>
      <c r="BC4" s="3"/>
      <c r="BD4" s="3"/>
      <c r="BE4" s="3"/>
    </row>
    <row r="5" spans="1:57">
      <c r="A5" t="s">
        <v>45</v>
      </c>
      <c r="B5" s="285">
        <v>427.69444187422283</v>
      </c>
      <c r="C5" s="285">
        <v>454.53886083980251</v>
      </c>
      <c r="D5" s="285">
        <v>484.22163039515152</v>
      </c>
      <c r="E5" s="285">
        <v>502.88033200207656</v>
      </c>
      <c r="F5" s="285">
        <v>511.35172358714954</v>
      </c>
      <c r="G5" s="285">
        <v>533.4898489719784</v>
      </c>
      <c r="H5" s="285">
        <v>525.88784979898355</v>
      </c>
      <c r="I5" s="285">
        <v>527.8878894686643</v>
      </c>
      <c r="J5" s="285">
        <v>514.65228662062805</v>
      </c>
      <c r="K5" s="285">
        <v>491.40630301585196</v>
      </c>
      <c r="L5" s="285">
        <v>469.7704017493873</v>
      </c>
      <c r="M5" s="285">
        <v>457.97983431165414</v>
      </c>
      <c r="N5" s="285">
        <v>462.8037772881479</v>
      </c>
      <c r="O5" s="285">
        <v>484.20565930410851</v>
      </c>
      <c r="P5" s="285">
        <v>476.99132891861547</v>
      </c>
      <c r="Q5" s="285">
        <v>480.19339543879556</v>
      </c>
      <c r="R5" s="285">
        <v>478.79670029216817</v>
      </c>
      <c r="S5" s="285">
        <v>480.72324889833266</v>
      </c>
      <c r="T5" s="285">
        <v>482.96264854096989</v>
      </c>
      <c r="U5" s="285">
        <v>496.13658194352217</v>
      </c>
      <c r="V5" s="285">
        <v>498.70513480785718</v>
      </c>
      <c r="W5" s="285">
        <v>482.32948157046445</v>
      </c>
      <c r="X5" s="285">
        <v>467.26028940346981</v>
      </c>
      <c r="Y5" s="285">
        <v>459.0619621895712</v>
      </c>
      <c r="Z5" s="285">
        <v>429.03308969684531</v>
      </c>
      <c r="AA5" s="285">
        <v>416.61725086020601</v>
      </c>
      <c r="AB5" s="285">
        <v>422.89670770503085</v>
      </c>
      <c r="AC5" s="285">
        <v>413.03186607347669</v>
      </c>
      <c r="AD5" s="285">
        <v>397.00649521906581</v>
      </c>
      <c r="AE5" s="285">
        <v>387.49936297069866</v>
      </c>
      <c r="AF5" s="285">
        <v>383.553754789989</v>
      </c>
      <c r="AG5" s="285">
        <v>382.05795272911661</v>
      </c>
      <c r="AH5" s="285">
        <v>379.95006403554311</v>
      </c>
      <c r="AI5" s="285">
        <v>368.12954108464425</v>
      </c>
      <c r="AJ5" s="285">
        <v>352.62596458969682</v>
      </c>
      <c r="AK5" s="285">
        <v>347.57029864129743</v>
      </c>
      <c r="AL5" s="285">
        <v>344.53268960769014</v>
      </c>
      <c r="AM5" s="285">
        <v>341.95209583515214</v>
      </c>
      <c r="AN5" s="285">
        <v>332.54772532904701</v>
      </c>
      <c r="AO5" s="285">
        <v>325.37190906887156</v>
      </c>
      <c r="AP5" s="285">
        <v>308.95489567430843</v>
      </c>
      <c r="AQ5" s="285">
        <v>304.50657352577366</v>
      </c>
      <c r="AR5" s="285">
        <v>305.11969822743544</v>
      </c>
      <c r="AS5" s="285">
        <v>302.25624417429526</v>
      </c>
      <c r="AT5" s="285">
        <v>322.40352582627895</v>
      </c>
      <c r="AU5" s="285">
        <v>332.68134738077174</v>
      </c>
      <c r="AV5" s="285">
        <v>344.82913648428519</v>
      </c>
      <c r="AW5" s="285">
        <v>393.83653220546495</v>
      </c>
      <c r="AX5" s="285">
        <v>446.9559386579748</v>
      </c>
      <c r="AY5" s="285">
        <v>522.51303565202556</v>
      </c>
      <c r="AZ5" s="285">
        <v>565.28794247382268</v>
      </c>
      <c r="BA5" s="344">
        <v>543.06828747762063</v>
      </c>
      <c r="BB5" s="288">
        <v>571.03489105994663</v>
      </c>
      <c r="BC5" s="187">
        <v>5.4378212495296285E-2</v>
      </c>
      <c r="BD5" s="187">
        <v>5.9560542570632702E-2</v>
      </c>
      <c r="BE5" s="187">
        <v>0.13016119145914393</v>
      </c>
    </row>
    <row r="6" spans="1:57">
      <c r="A6" t="s">
        <v>64</v>
      </c>
      <c r="B6" s="285">
        <v>43.874177666038129</v>
      </c>
      <c r="C6" s="285">
        <v>48.212154151415433</v>
      </c>
      <c r="D6" s="285">
        <v>52.701139990880066</v>
      </c>
      <c r="E6" s="285">
        <v>57.119336169376794</v>
      </c>
      <c r="F6" s="285">
        <v>62.218043301075127</v>
      </c>
      <c r="G6" s="285">
        <v>70.067889119492918</v>
      </c>
      <c r="H6" s="285">
        <v>75.163773186789086</v>
      </c>
      <c r="I6" s="285">
        <v>86.713147285350146</v>
      </c>
      <c r="J6" s="285">
        <v>100.3146117675754</v>
      </c>
      <c r="K6" s="285">
        <v>94.386547785713702</v>
      </c>
      <c r="L6" s="285">
        <v>81.575800398679505</v>
      </c>
      <c r="M6" s="285">
        <v>75.304625877894139</v>
      </c>
      <c r="N6" s="285">
        <v>75.574321454803112</v>
      </c>
      <c r="O6" s="285">
        <v>75.189874986365169</v>
      </c>
      <c r="P6" s="285">
        <v>86.274567442669806</v>
      </c>
      <c r="Q6" s="285">
        <v>83.269484915423618</v>
      </c>
      <c r="R6" s="285">
        <v>75.361602899835134</v>
      </c>
      <c r="S6" s="285">
        <v>74.564140117617271</v>
      </c>
      <c r="T6" s="285">
        <v>78.560493011336263</v>
      </c>
      <c r="U6" s="285">
        <v>83.815669417912105</v>
      </c>
      <c r="V6" s="285">
        <v>85.685227414491891</v>
      </c>
      <c r="W6" s="285">
        <v>85.736020938203197</v>
      </c>
      <c r="X6" s="285">
        <v>90.294386274372485</v>
      </c>
      <c r="Y6" s="285">
        <v>95.094967555094811</v>
      </c>
      <c r="Z6" s="285">
        <v>92.620480902627747</v>
      </c>
      <c r="AA6" s="285">
        <v>92.757850318282806</v>
      </c>
      <c r="AB6" s="285">
        <v>93.214508286721369</v>
      </c>
      <c r="AC6" s="285">
        <v>97.159778246102817</v>
      </c>
      <c r="AD6" s="285">
        <v>102.28114487254611</v>
      </c>
      <c r="AE6" s="285">
        <v>106.69214625622024</v>
      </c>
      <c r="AF6" s="285">
        <v>111.90632276476946</v>
      </c>
      <c r="AG6" s="285">
        <v>115.45352734672798</v>
      </c>
      <c r="AH6" s="285">
        <v>120.70414179946053</v>
      </c>
      <c r="AI6" s="285">
        <v>125.08790392752616</v>
      </c>
      <c r="AJ6" s="285">
        <v>120.99674926592536</v>
      </c>
      <c r="AK6" s="285">
        <v>124.59739153238991</v>
      </c>
      <c r="AL6" s="285">
        <v>125.72008069471514</v>
      </c>
      <c r="AM6" s="285">
        <v>132.58836896000989</v>
      </c>
      <c r="AN6" s="285">
        <v>140.21520034510402</v>
      </c>
      <c r="AO6" s="285">
        <v>144.75139919388397</v>
      </c>
      <c r="AP6" s="285">
        <v>142.28147948500907</v>
      </c>
      <c r="AQ6" s="285">
        <v>150.59120304260497</v>
      </c>
      <c r="AR6" s="285">
        <v>155.28635987730232</v>
      </c>
      <c r="AS6" s="285">
        <v>152.87590502906127</v>
      </c>
      <c r="AT6" s="285">
        <v>152.80585573689245</v>
      </c>
      <c r="AU6" s="285">
        <v>160.29344688687712</v>
      </c>
      <c r="AV6" s="285">
        <v>169.80147061999477</v>
      </c>
      <c r="AW6" s="285">
        <v>182.58889178649065</v>
      </c>
      <c r="AX6" s="285">
        <v>195.06512140726403</v>
      </c>
      <c r="AY6" s="285">
        <v>209.37848271615997</v>
      </c>
      <c r="AZ6" s="285">
        <v>215.60747111735287</v>
      </c>
      <c r="BA6" s="344">
        <v>218.56279852468029</v>
      </c>
      <c r="BB6" s="288">
        <v>236.32999841471084</v>
      </c>
      <c r="BC6" s="187">
        <v>8.4253493559026671E-2</v>
      </c>
      <c r="BD6" s="187">
        <v>3.7952941500804638E-2</v>
      </c>
      <c r="BE6" s="187">
        <v>5.3868852241407264E-2</v>
      </c>
    </row>
    <row r="7" spans="1:57">
      <c r="A7" t="s">
        <v>51</v>
      </c>
      <c r="B7" s="285">
        <v>18.05389405743388</v>
      </c>
      <c r="C7" s="285">
        <v>18.489541890426846</v>
      </c>
      <c r="D7" s="285">
        <v>20.463760935884832</v>
      </c>
      <c r="E7" s="285">
        <v>21.900665607745253</v>
      </c>
      <c r="F7" s="285">
        <v>22.965008950407181</v>
      </c>
      <c r="G7" s="285">
        <v>24.179006882989182</v>
      </c>
      <c r="H7" s="285">
        <v>24.107319163956333</v>
      </c>
      <c r="I7" s="285">
        <v>25.097617426820964</v>
      </c>
      <c r="J7" s="285">
        <v>25.859389103194406</v>
      </c>
      <c r="K7" s="285">
        <v>32.416192673272313</v>
      </c>
      <c r="L7" s="285">
        <v>40.154693290976475</v>
      </c>
      <c r="M7" s="285">
        <v>44.773750850918987</v>
      </c>
      <c r="N7" s="285">
        <v>54.365702291808482</v>
      </c>
      <c r="O7" s="285">
        <v>66.692308952928414</v>
      </c>
      <c r="P7" s="285">
        <v>80.659911000176493</v>
      </c>
      <c r="Q7" s="285">
        <v>107.18790257923</v>
      </c>
      <c r="R7" s="285">
        <v>127.99533948516248</v>
      </c>
      <c r="S7" s="285">
        <v>151.01307894007007</v>
      </c>
      <c r="T7" s="285">
        <v>147.12454932808913</v>
      </c>
      <c r="U7" s="285">
        <v>148.31125028363965</v>
      </c>
      <c r="V7" s="285">
        <v>145.85386380253635</v>
      </c>
      <c r="W7" s="285">
        <v>136.88176386052493</v>
      </c>
      <c r="X7" s="285">
        <v>143.03522048256562</v>
      </c>
      <c r="Y7" s="285">
        <v>142.69090840329778</v>
      </c>
      <c r="Z7" s="285">
        <v>143.06522073468975</v>
      </c>
      <c r="AA7" s="285">
        <v>145.16869884556155</v>
      </c>
      <c r="AB7" s="285">
        <v>152.81729610192261</v>
      </c>
      <c r="AC7" s="285">
        <v>153.03168859340352</v>
      </c>
      <c r="AD7" s="285">
        <v>153.27678807220954</v>
      </c>
      <c r="AE7" s="285">
        <v>154.17297446599565</v>
      </c>
      <c r="AF7" s="285">
        <v>150.21331468282958</v>
      </c>
      <c r="AG7" s="285">
        <v>162.35968225421584</v>
      </c>
      <c r="AH7" s="285">
        <v>169.61947710434484</v>
      </c>
      <c r="AI7" s="285">
        <v>173.47418314327987</v>
      </c>
      <c r="AJ7" s="285">
        <v>165.4921913523354</v>
      </c>
      <c r="AK7" s="285">
        <v>170.32185178933867</v>
      </c>
      <c r="AL7" s="285">
        <v>175.86720718074753</v>
      </c>
      <c r="AM7" s="285">
        <v>177.82086108993761</v>
      </c>
      <c r="AN7" s="285">
        <v>188.20013108482371</v>
      </c>
      <c r="AO7" s="285">
        <v>190.0426845731356</v>
      </c>
      <c r="AP7" s="285">
        <v>186.49137726234514</v>
      </c>
      <c r="AQ7" s="285">
        <v>182.54516868217698</v>
      </c>
      <c r="AR7" s="285">
        <v>172.23128078250079</v>
      </c>
      <c r="AS7" s="285">
        <v>156.89626169038806</v>
      </c>
      <c r="AT7" s="285">
        <v>146.66416283951025</v>
      </c>
      <c r="AU7" s="285">
        <v>145.60051915042126</v>
      </c>
      <c r="AV7" s="285">
        <v>144.51853122700001</v>
      </c>
      <c r="AW7" s="285">
        <v>143.85727785851543</v>
      </c>
      <c r="AX7" s="285">
        <v>141.84564572686818</v>
      </c>
      <c r="AY7" s="285">
        <v>137.09767748911244</v>
      </c>
      <c r="AZ7" s="285">
        <v>127.51507621720542</v>
      </c>
      <c r="BA7" s="344">
        <v>121.35055869793364</v>
      </c>
      <c r="BB7" s="288">
        <v>109.47169105423363</v>
      </c>
      <c r="BC7" s="187">
        <v>-9.541732091467281E-2</v>
      </c>
      <c r="BD7" s="187">
        <v>-4.0009039379121369E-2</v>
      </c>
      <c r="BE7" s="187">
        <v>2.4952881096665804E-2</v>
      </c>
    </row>
    <row r="8" spans="1:57" s="66" customFormat="1">
      <c r="A8" s="135" t="s">
        <v>80</v>
      </c>
      <c r="B8" s="292">
        <v>489.62251359769482</v>
      </c>
      <c r="C8" s="292">
        <v>521.24055688164481</v>
      </c>
      <c r="D8" s="292">
        <v>557.38653132191644</v>
      </c>
      <c r="E8" s="292">
        <v>581.9003337791986</v>
      </c>
      <c r="F8" s="292">
        <v>596.53477583863184</v>
      </c>
      <c r="G8" s="292">
        <v>627.73674497446041</v>
      </c>
      <c r="H8" s="292">
        <v>625.158942149729</v>
      </c>
      <c r="I8" s="292">
        <v>639.69865418083543</v>
      </c>
      <c r="J8" s="292">
        <v>640.82628749139781</v>
      </c>
      <c r="K8" s="292">
        <v>618.20904347483793</v>
      </c>
      <c r="L8" s="292">
        <v>591.50089543904323</v>
      </c>
      <c r="M8" s="292">
        <v>578.05821104046731</v>
      </c>
      <c r="N8" s="292">
        <v>592.74380103475949</v>
      </c>
      <c r="O8" s="292">
        <v>626.08784324340218</v>
      </c>
      <c r="P8" s="292">
        <v>643.92580736146169</v>
      </c>
      <c r="Q8" s="292">
        <v>670.65078293344914</v>
      </c>
      <c r="R8" s="292">
        <v>682.15364267716575</v>
      </c>
      <c r="S8" s="292">
        <v>706.30046795602004</v>
      </c>
      <c r="T8" s="292">
        <v>708.64769088039532</v>
      </c>
      <c r="U8" s="292">
        <v>728.26350164507392</v>
      </c>
      <c r="V8" s="292">
        <v>730.24422602488539</v>
      </c>
      <c r="W8" s="292">
        <v>704.94726636919256</v>
      </c>
      <c r="X8" s="292">
        <v>700.58989616040799</v>
      </c>
      <c r="Y8" s="292">
        <v>696.84783814796378</v>
      </c>
      <c r="Z8" s="292">
        <v>664.7187913341628</v>
      </c>
      <c r="AA8" s="292">
        <v>654.54380002405037</v>
      </c>
      <c r="AB8" s="292">
        <v>668.92851209367484</v>
      </c>
      <c r="AC8" s="292">
        <v>663.2233329129831</v>
      </c>
      <c r="AD8" s="292">
        <v>652.56442816382139</v>
      </c>
      <c r="AE8" s="292">
        <v>648.36448369291452</v>
      </c>
      <c r="AF8" s="292">
        <v>645.67339223758802</v>
      </c>
      <c r="AG8" s="292">
        <v>659.87116233006032</v>
      </c>
      <c r="AH8" s="292">
        <v>670.27368293934853</v>
      </c>
      <c r="AI8" s="292">
        <v>666.69162815545019</v>
      </c>
      <c r="AJ8" s="292">
        <v>639.11490520795758</v>
      </c>
      <c r="AK8" s="292">
        <v>642.489541963026</v>
      </c>
      <c r="AL8" s="292">
        <v>646.11997748315275</v>
      </c>
      <c r="AM8" s="292">
        <v>652.36132588509963</v>
      </c>
      <c r="AN8" s="292">
        <v>660.96305675897474</v>
      </c>
      <c r="AO8" s="292">
        <v>660.16599283589107</v>
      </c>
      <c r="AP8" s="292">
        <v>637.72775242166267</v>
      </c>
      <c r="AQ8" s="292">
        <v>637.64294525055561</v>
      </c>
      <c r="AR8" s="292">
        <v>632.63733888723857</v>
      </c>
      <c r="AS8" s="292">
        <v>612.02841089374465</v>
      </c>
      <c r="AT8" s="292">
        <v>621.87354440268166</v>
      </c>
      <c r="AU8" s="292">
        <v>638.57531341807021</v>
      </c>
      <c r="AV8" s="292">
        <v>659.14913833128003</v>
      </c>
      <c r="AW8" s="292">
        <v>720.28270185047108</v>
      </c>
      <c r="AX8" s="292">
        <v>783.86670579210704</v>
      </c>
      <c r="AY8" s="292">
        <v>868.989195857298</v>
      </c>
      <c r="AZ8" s="292">
        <v>908.41048980838104</v>
      </c>
      <c r="BA8" s="292">
        <v>882.98164470023448</v>
      </c>
      <c r="BB8" s="292">
        <v>916.83658052889109</v>
      </c>
      <c r="BC8" s="401">
        <v>4.1186379229374959E-2</v>
      </c>
      <c r="BD8" s="401">
        <v>3.3088225256650672E-2</v>
      </c>
      <c r="BE8" s="401">
        <v>0.208982924797217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344"/>
      <c r="BB9" s="288"/>
      <c r="BC9" s="187"/>
      <c r="BD9" s="187"/>
      <c r="BE9" s="187"/>
    </row>
    <row r="10" spans="1:57">
      <c r="A10" t="s">
        <v>81</v>
      </c>
      <c r="B10" s="285">
        <v>13.764758620689657</v>
      </c>
      <c r="C10" s="285">
        <v>14.643965517241378</v>
      </c>
      <c r="D10" s="285">
        <v>15.962275862068966</v>
      </c>
      <c r="E10" s="285">
        <v>17.487586206896552</v>
      </c>
      <c r="F10" s="285">
        <v>18.106758620689657</v>
      </c>
      <c r="G10" s="285">
        <v>20.00051724137931</v>
      </c>
      <c r="H10" s="285">
        <v>21.570862068965518</v>
      </c>
      <c r="I10" s="285">
        <v>22.218034482758618</v>
      </c>
      <c r="J10" s="285">
        <v>21.601172413793105</v>
      </c>
      <c r="K10" s="285">
        <v>21.144758620689654</v>
      </c>
      <c r="L10" s="285">
        <v>20.26055172413793</v>
      </c>
      <c r="M10" s="285">
        <v>20.414137931034482</v>
      </c>
      <c r="N10" s="285">
        <v>22.061965517241379</v>
      </c>
      <c r="O10" s="285">
        <v>23.209862068965517</v>
      </c>
      <c r="P10" s="285">
        <v>24.278103448275861</v>
      </c>
      <c r="Q10" s="285">
        <v>25.267034482758618</v>
      </c>
      <c r="R10" s="285">
        <v>25.736379310344827</v>
      </c>
      <c r="S10" s="285">
        <v>25.571310344827584</v>
      </c>
      <c r="T10" s="285">
        <v>25.667310344827584</v>
      </c>
      <c r="U10" s="285">
        <v>25.141758620689657</v>
      </c>
      <c r="V10" s="285">
        <v>24.158620689655173</v>
      </c>
      <c r="W10" s="285">
        <v>22.868655172413796</v>
      </c>
      <c r="X10" s="285">
        <v>22.572586206896553</v>
      </c>
      <c r="Y10" s="285">
        <v>23.719758620689657</v>
      </c>
      <c r="Z10" s="285">
        <v>24.229965517241382</v>
      </c>
      <c r="AA10" s="285">
        <v>25.436551724137932</v>
      </c>
      <c r="AB10" s="285">
        <v>25.882000000000001</v>
      </c>
      <c r="AC10" s="285">
        <v>29.040448275862069</v>
      </c>
      <c r="AD10" s="285">
        <v>31.067827586206899</v>
      </c>
      <c r="AE10" s="285">
        <v>34.510999999999996</v>
      </c>
      <c r="AF10" s="285">
        <v>37.456931034482757</v>
      </c>
      <c r="AG10" s="285">
        <v>40.816000000000003</v>
      </c>
      <c r="AH10" s="285">
        <v>43.385586206896555</v>
      </c>
      <c r="AI10" s="285">
        <v>44.028068965517235</v>
      </c>
      <c r="AJ10" s="285">
        <v>41.688864354238412</v>
      </c>
      <c r="AK10" s="285">
        <v>41.384590941149682</v>
      </c>
      <c r="AL10" s="285">
        <v>43.98826383271502</v>
      </c>
      <c r="AM10" s="285">
        <v>43.332068639165712</v>
      </c>
      <c r="AN10" s="285">
        <v>43.164099861081027</v>
      </c>
      <c r="AO10" s="285">
        <v>41.112592153594427</v>
      </c>
      <c r="AP10" s="285">
        <v>39.445341122644322</v>
      </c>
      <c r="AQ10" s="285">
        <v>39.517082780930316</v>
      </c>
      <c r="AR10" s="285">
        <v>38.265959939050305</v>
      </c>
      <c r="AS10" s="285">
        <v>37.851953264173403</v>
      </c>
      <c r="AT10" s="285">
        <v>34.077825959079156</v>
      </c>
      <c r="AU10" s="285">
        <v>33.328656296684521</v>
      </c>
      <c r="AV10" s="285">
        <v>31.221807098821177</v>
      </c>
      <c r="AW10" s="285">
        <v>30.88027882562174</v>
      </c>
      <c r="AX10" s="285">
        <v>30.253947763449315</v>
      </c>
      <c r="AY10" s="285">
        <v>29.849840589146527</v>
      </c>
      <c r="AZ10" s="285">
        <v>30.121313474037887</v>
      </c>
      <c r="BA10" s="344">
        <v>29.048541144234093</v>
      </c>
      <c r="BB10" s="288">
        <v>27.358913774360865</v>
      </c>
      <c r="BC10" s="187">
        <v>-5.5585285116626415E-2</v>
      </c>
      <c r="BD10" s="187">
        <v>-3.0307704615718412E-2</v>
      </c>
      <c r="BE10" s="187">
        <v>6.2361667730824483E-3</v>
      </c>
    </row>
    <row r="11" spans="1:57">
      <c r="A11" t="s">
        <v>50</v>
      </c>
      <c r="B11" s="285">
        <v>5.0415857912648896</v>
      </c>
      <c r="C11" s="285">
        <v>6.1556846284741926</v>
      </c>
      <c r="D11" s="285">
        <v>7.7472543959160536</v>
      </c>
      <c r="E11" s="285">
        <v>8.5132471922858759</v>
      </c>
      <c r="F11" s="285">
        <v>9.2857718377765153</v>
      </c>
      <c r="G11" s="285">
        <v>8.7927371089820419</v>
      </c>
      <c r="H11" s="285">
        <v>9.2039482905955943</v>
      </c>
      <c r="I11" s="285">
        <v>9.028128802452084</v>
      </c>
      <c r="J11" s="285">
        <v>9.1558473934147013</v>
      </c>
      <c r="K11" s="285">
        <v>9.5538351658765794</v>
      </c>
      <c r="L11" s="285">
        <v>9.3109717034417443</v>
      </c>
      <c r="M11" s="285">
        <v>9.067629127991264</v>
      </c>
      <c r="N11" s="285">
        <v>8.7377290162797596</v>
      </c>
      <c r="O11" s="285">
        <v>8.6883214863134288</v>
      </c>
      <c r="P11" s="285">
        <v>9.0005870313536995</v>
      </c>
      <c r="Q11" s="285">
        <v>9.880955109173799</v>
      </c>
      <c r="R11" s="285">
        <v>11.540088339404059</v>
      </c>
      <c r="S11" s="285">
        <v>14.062198345339111</v>
      </c>
      <c r="T11" s="285">
        <v>17.828963160767586</v>
      </c>
      <c r="U11" s="285">
        <v>24.9559813815852</v>
      </c>
      <c r="V11" s="285">
        <v>29.47046180685475</v>
      </c>
      <c r="W11" s="285">
        <v>30.98636049926186</v>
      </c>
      <c r="X11" s="285">
        <v>30.826442576756435</v>
      </c>
      <c r="Y11" s="285">
        <v>30.124096672117584</v>
      </c>
      <c r="Z11" s="285">
        <v>32.172448131340026</v>
      </c>
      <c r="AA11" s="285">
        <v>34.127761948563581</v>
      </c>
      <c r="AB11" s="285">
        <v>33.730057384859755</v>
      </c>
      <c r="AC11" s="285">
        <v>34.240785989746179</v>
      </c>
      <c r="AD11" s="285">
        <v>34.946269428651227</v>
      </c>
      <c r="AE11" s="285">
        <v>36.240051415532108</v>
      </c>
      <c r="AF11" s="285">
        <v>37.503994192804306</v>
      </c>
      <c r="AG11" s="285">
        <v>42.533312854220917</v>
      </c>
      <c r="AH11" s="285">
        <v>45.596169627330312</v>
      </c>
      <c r="AI11" s="285">
        <v>52.679210487191732</v>
      </c>
      <c r="AJ11" s="285">
        <v>59.496580264545017</v>
      </c>
      <c r="AK11" s="285">
        <v>67.08903453231575</v>
      </c>
      <c r="AL11" s="285">
        <v>70.227112598325874</v>
      </c>
      <c r="AM11" s="285">
        <v>78.606672542191149</v>
      </c>
      <c r="AN11" s="285">
        <v>81.514975953524413</v>
      </c>
      <c r="AO11" s="285">
        <v>80.904117301748911</v>
      </c>
      <c r="AP11" s="285">
        <v>88.981417027536793</v>
      </c>
      <c r="AQ11" s="285">
        <v>94.035510696022357</v>
      </c>
      <c r="AR11" s="285">
        <v>95.366684522690093</v>
      </c>
      <c r="AS11" s="285">
        <v>99.119159628314165</v>
      </c>
      <c r="AT11" s="285">
        <v>105.98588542653965</v>
      </c>
      <c r="AU11" s="285">
        <v>111.64004555761102</v>
      </c>
      <c r="AV11" s="285">
        <v>114.02711175693518</v>
      </c>
      <c r="AW11" s="285">
        <v>112.36653298174832</v>
      </c>
      <c r="AX11" s="285">
        <v>110.15286817303691</v>
      </c>
      <c r="AY11" s="285">
        <v>122.45466901686081</v>
      </c>
      <c r="AZ11" s="285">
        <v>132.19289085716412</v>
      </c>
      <c r="BA11" s="344">
        <v>136.72235480405195</v>
      </c>
      <c r="BB11" s="288">
        <v>142.74830038105756</v>
      </c>
      <c r="BC11" s="187">
        <v>4.693480316458154E-2</v>
      </c>
      <c r="BD11" s="187">
        <v>3.813722545381748E-2</v>
      </c>
      <c r="BE11" s="187">
        <v>3.2537922195748428E-2</v>
      </c>
    </row>
    <row r="12" spans="1:57">
      <c r="A12" t="s">
        <v>3</v>
      </c>
      <c r="B12" s="285">
        <v>10.654545603821466</v>
      </c>
      <c r="C12" s="285">
        <v>10.443867393143256</v>
      </c>
      <c r="D12" s="285">
        <v>10.075180524456387</v>
      </c>
      <c r="E12" s="285">
        <v>9.2577621137483206</v>
      </c>
      <c r="F12" s="285">
        <v>11.233910683186545</v>
      </c>
      <c r="G12" s="285">
        <v>11.759925138080311</v>
      </c>
      <c r="H12" s="285">
        <v>11.675790068169379</v>
      </c>
      <c r="I12" s="285">
        <v>10.577425496342737</v>
      </c>
      <c r="J12" s="285">
        <v>9.9479563118873475</v>
      </c>
      <c r="K12" s="285">
        <v>9.0737779519331241</v>
      </c>
      <c r="L12" s="285">
        <v>8.4994473553266676</v>
      </c>
      <c r="M12" s="285">
        <v>7.9417811315121662</v>
      </c>
      <c r="N12" s="285">
        <v>7.4672603373637854</v>
      </c>
      <c r="O12" s="285">
        <v>7.0985734686769177</v>
      </c>
      <c r="P12" s="285">
        <v>6.6772170473204957</v>
      </c>
      <c r="Q12" s="285">
        <v>6.8011384982833256</v>
      </c>
      <c r="R12" s="285">
        <v>7.2565821266855757</v>
      </c>
      <c r="S12" s="285">
        <v>7.6464730308006175</v>
      </c>
      <c r="T12" s="285">
        <v>8.204634074737525</v>
      </c>
      <c r="U12" s="285">
        <v>9.0193203164651443</v>
      </c>
      <c r="V12" s="285">
        <v>9.5213728914763411</v>
      </c>
      <c r="W12" s="285">
        <v>16.052397422500871</v>
      </c>
      <c r="X12" s="285">
        <v>20.361039259590985</v>
      </c>
      <c r="Y12" s="285">
        <v>19.994312106284521</v>
      </c>
      <c r="Z12" s="285">
        <v>21.361760760312485</v>
      </c>
      <c r="AA12" s="285">
        <v>23.373465243568692</v>
      </c>
      <c r="AB12" s="285">
        <v>22.57819495447082</v>
      </c>
      <c r="AC12" s="285">
        <v>23.268770980743394</v>
      </c>
      <c r="AD12" s="285">
        <v>24.031738393790118</v>
      </c>
      <c r="AE12" s="285">
        <v>24.120907946459671</v>
      </c>
      <c r="AF12" s="285">
        <v>31.01558486341245</v>
      </c>
      <c r="AG12" s="285">
        <v>33.360582206299448</v>
      </c>
      <c r="AH12" s="285">
        <v>34.837703512962136</v>
      </c>
      <c r="AI12" s="285">
        <v>40.408859954222024</v>
      </c>
      <c r="AJ12" s="285">
        <v>43.705837736975667</v>
      </c>
      <c r="AK12" s="285">
        <v>36.283116883116882</v>
      </c>
      <c r="AL12" s="285">
        <v>31.812409812409811</v>
      </c>
      <c r="AM12" s="285">
        <v>30.443001443001446</v>
      </c>
      <c r="AN12" s="285">
        <v>28.494227994227991</v>
      </c>
      <c r="AO12" s="285">
        <v>27.9010303030303</v>
      </c>
      <c r="AP12" s="285">
        <v>27.712707647907646</v>
      </c>
      <c r="AQ12" s="285">
        <v>27.878714285714278</v>
      </c>
      <c r="AR12" s="285">
        <v>27.99065624498957</v>
      </c>
      <c r="AS12" s="285">
        <v>31.073030303030304</v>
      </c>
      <c r="AT12" s="285">
        <v>35.320202020202025</v>
      </c>
      <c r="AU12" s="285">
        <v>41.404158730158734</v>
      </c>
      <c r="AV12" s="285">
        <v>48.206558441558442</v>
      </c>
      <c r="AW12" s="285">
        <v>49.862619049350648</v>
      </c>
      <c r="AX12" s="285">
        <v>52.879598845598842</v>
      </c>
      <c r="AY12" s="285">
        <v>52.162799422799431</v>
      </c>
      <c r="AZ12" s="285">
        <v>52.963158730158732</v>
      </c>
      <c r="BA12" s="344">
        <v>46.787481962481962</v>
      </c>
      <c r="BB12" s="288">
        <v>44.845527321789319</v>
      </c>
      <c r="BC12" s="187">
        <v>-3.8879847898963482E-2</v>
      </c>
      <c r="BD12" s="187">
        <v>5.3138993312687566E-2</v>
      </c>
      <c r="BE12" s="187">
        <v>1.022205010447411E-2</v>
      </c>
    </row>
    <row r="13" spans="1:57">
      <c r="A13" t="s">
        <v>82</v>
      </c>
      <c r="B13" s="285">
        <v>0.42878120411160059</v>
      </c>
      <c r="C13" s="285">
        <v>0.37518355359765054</v>
      </c>
      <c r="D13" s="285">
        <v>0.32158590308370044</v>
      </c>
      <c r="E13" s="285">
        <v>0.26872246696035246</v>
      </c>
      <c r="F13" s="285">
        <v>0.21439060205580029</v>
      </c>
      <c r="G13" s="285">
        <v>0.21439060205580029</v>
      </c>
      <c r="H13" s="285">
        <v>0.21439060205580029</v>
      </c>
      <c r="I13" s="285">
        <v>4.1920704845814978</v>
      </c>
      <c r="J13" s="285">
        <v>11.201908957415565</v>
      </c>
      <c r="K13" s="285">
        <v>9.4867841409691636</v>
      </c>
      <c r="L13" s="285">
        <v>8.629221732745961</v>
      </c>
      <c r="M13" s="285">
        <v>10.103964757709251</v>
      </c>
      <c r="N13" s="285">
        <v>9.8398355612942439</v>
      </c>
      <c r="O13" s="285">
        <v>10.889656438300674</v>
      </c>
      <c r="P13" s="285">
        <v>11.532828244468076</v>
      </c>
      <c r="Q13" s="285">
        <v>11.026980100258243</v>
      </c>
      <c r="R13" s="285">
        <v>11.372035292926226</v>
      </c>
      <c r="S13" s="285">
        <v>11.372035292926226</v>
      </c>
      <c r="T13" s="285">
        <v>12.819171856802875</v>
      </c>
      <c r="U13" s="285">
        <v>13.943589974175907</v>
      </c>
      <c r="V13" s="285">
        <v>15.22330186338549</v>
      </c>
      <c r="W13" s="285">
        <v>15.866473669552891</v>
      </c>
      <c r="X13" s="285">
        <v>9.3889222239100718</v>
      </c>
      <c r="Y13" s="285">
        <v>16.501132887741157</v>
      </c>
      <c r="Z13" s="285">
        <v>15.24039951389944</v>
      </c>
      <c r="AA13" s="285">
        <v>15.522755633196621</v>
      </c>
      <c r="AB13" s="285">
        <v>16.304588257633299</v>
      </c>
      <c r="AC13" s="285">
        <v>17.455699954428074</v>
      </c>
      <c r="AD13" s="285">
        <v>18.725815914729861</v>
      </c>
      <c r="AE13" s="285">
        <v>20.601733682718113</v>
      </c>
      <c r="AF13" s="285">
        <v>20.999049369588334</v>
      </c>
      <c r="AG13" s="285">
        <v>20.926899255658515</v>
      </c>
      <c r="AH13" s="285">
        <v>21.084112537343668</v>
      </c>
      <c r="AI13" s="285">
        <v>20.440940731176266</v>
      </c>
      <c r="AJ13" s="285">
        <v>20.333745430148365</v>
      </c>
      <c r="AK13" s="285">
        <v>21.592452529241989</v>
      </c>
      <c r="AL13" s="285">
        <v>21.90864031090182</v>
      </c>
      <c r="AM13" s="285">
        <v>21.073210035951192</v>
      </c>
      <c r="AN13" s="285">
        <v>22.466748949313889</v>
      </c>
      <c r="AO13" s="285">
        <v>28.332706972504941</v>
      </c>
      <c r="AP13" s="285">
        <v>28.576881107904196</v>
      </c>
      <c r="AQ13" s="285">
        <v>28.774099958124463</v>
      </c>
      <c r="AR13" s="285">
        <v>27.456051034482762</v>
      </c>
      <c r="AS13" s="285">
        <v>27.188947794825054</v>
      </c>
      <c r="AT13" s="285">
        <v>26.114913413337387</v>
      </c>
      <c r="AU13" s="285">
        <v>26.116052723175859</v>
      </c>
      <c r="AV13" s="285">
        <v>26.809280549546816</v>
      </c>
      <c r="AW13" s="285">
        <v>27.098113548954377</v>
      </c>
      <c r="AX13" s="285">
        <v>28.24277970079498</v>
      </c>
      <c r="AY13" s="285">
        <v>29.829981578267255</v>
      </c>
      <c r="AZ13" s="285">
        <v>29.108608534508068</v>
      </c>
      <c r="BA13" s="344">
        <v>29.47304122613804</v>
      </c>
      <c r="BB13" s="288">
        <v>28.477105596182085</v>
      </c>
      <c r="BC13" s="187">
        <v>-3.1144263516148962E-2</v>
      </c>
      <c r="BD13" s="187">
        <v>2.4029137076451157E-3</v>
      </c>
      <c r="BE13" s="187">
        <v>6.4910464347051593E-3</v>
      </c>
    </row>
    <row r="14" spans="1:57">
      <c r="A14" t="s">
        <v>83</v>
      </c>
      <c r="B14" s="285">
        <v>3.3941650880568299</v>
      </c>
      <c r="C14" s="285">
        <v>3.3941650880568299</v>
      </c>
      <c r="D14" s="285">
        <v>3.8119047160968869</v>
      </c>
      <c r="E14" s="285">
        <v>3.9794298357259139</v>
      </c>
      <c r="F14" s="285">
        <v>3.8641221696018944</v>
      </c>
      <c r="G14" s="285">
        <v>3.8626915544373737</v>
      </c>
      <c r="H14" s="285">
        <v>3.2992959893443836</v>
      </c>
      <c r="I14" s="285">
        <v>3.4506982191307776</v>
      </c>
      <c r="J14" s="285">
        <v>3.7540885501455281</v>
      </c>
      <c r="K14" s="285">
        <v>4.093859651719205</v>
      </c>
      <c r="L14" s="285">
        <v>3.7980164520743922</v>
      </c>
      <c r="M14" s="285">
        <v>4.0373153075822605</v>
      </c>
      <c r="N14" s="285">
        <v>4.7962997138769667</v>
      </c>
      <c r="O14" s="285">
        <v>7.9150407725321887</v>
      </c>
      <c r="P14" s="285">
        <v>10.043980400572245</v>
      </c>
      <c r="Q14" s="285">
        <v>10.244848927038626</v>
      </c>
      <c r="R14" s="285">
        <v>10.11249356223176</v>
      </c>
      <c r="S14" s="285">
        <v>10.222031044349071</v>
      </c>
      <c r="T14" s="285">
        <v>8.934808440629471</v>
      </c>
      <c r="U14" s="285">
        <v>9.6752121602288987</v>
      </c>
      <c r="V14" s="285">
        <v>9.8773796852646623</v>
      </c>
      <c r="W14" s="285">
        <v>9.3069316165951363</v>
      </c>
      <c r="X14" s="285">
        <v>8.5815859799713881</v>
      </c>
      <c r="Y14" s="285">
        <v>7.4352832618025753</v>
      </c>
      <c r="Z14" s="285">
        <v>6.8457274678111588</v>
      </c>
      <c r="AA14" s="285">
        <v>6.7675014306151651</v>
      </c>
      <c r="AB14" s="285">
        <v>6.0305343347639493</v>
      </c>
      <c r="AC14" s="285">
        <v>6.0877731044349073</v>
      </c>
      <c r="AD14" s="285">
        <v>6.6304771101573676</v>
      </c>
      <c r="AE14" s="285">
        <v>6.6842253218884116</v>
      </c>
      <c r="AF14" s="285">
        <v>6.3945972818311869</v>
      </c>
      <c r="AG14" s="285">
        <v>6.3183167381974252</v>
      </c>
      <c r="AH14" s="285">
        <v>6.2420872625918813</v>
      </c>
      <c r="AI14" s="285">
        <v>6.0296698090868732</v>
      </c>
      <c r="AJ14" s="285">
        <v>5.5145630272171617</v>
      </c>
      <c r="AK14" s="285">
        <v>5.1610244573667261</v>
      </c>
      <c r="AL14" s="285">
        <v>5.0305568373995833</v>
      </c>
      <c r="AM14" s="285">
        <v>5.0121130899513844</v>
      </c>
      <c r="AN14" s="285">
        <v>4.7218988512883575</v>
      </c>
      <c r="AO14" s="285">
        <v>4.6781636586527497</v>
      </c>
      <c r="AP14" s="285">
        <v>5.3106229446308566</v>
      </c>
      <c r="AQ14" s="285">
        <v>5.5282412381452959</v>
      </c>
      <c r="AR14" s="285">
        <v>5.4654271678575004</v>
      </c>
      <c r="AS14" s="285">
        <v>5.6996788517149977</v>
      </c>
      <c r="AT14" s="285">
        <v>6.52898835575051</v>
      </c>
      <c r="AU14" s="285">
        <v>6.9517851282019478</v>
      </c>
      <c r="AV14" s="285">
        <v>6.7381130789026997</v>
      </c>
      <c r="AW14" s="285">
        <v>6.7275271058687327</v>
      </c>
      <c r="AX14" s="285">
        <v>7.1307956436600328</v>
      </c>
      <c r="AY14" s="285">
        <v>7.2995255121327176</v>
      </c>
      <c r="AZ14" s="285">
        <v>6.213036651287732</v>
      </c>
      <c r="BA14" s="344">
        <v>5.3441820294059781</v>
      </c>
      <c r="BB14" s="288">
        <v>5.3621435106426629</v>
      </c>
      <c r="BC14" s="187">
        <v>6.1098752242652044E-3</v>
      </c>
      <c r="BD14" s="187">
        <v>-3.3803962306400148E-3</v>
      </c>
      <c r="BE14" s="187">
        <v>1.2222422815962336E-3</v>
      </c>
    </row>
    <row r="15" spans="1:57">
      <c r="A15" t="s">
        <v>42</v>
      </c>
      <c r="B15" s="285">
        <v>6.6714597902097896</v>
      </c>
      <c r="C15" s="285">
        <v>7.5629116219601293</v>
      </c>
      <c r="D15" s="285">
        <v>8.8505642678217313</v>
      </c>
      <c r="E15" s="285">
        <v>9.4852103120759832</v>
      </c>
      <c r="F15" s="285">
        <v>7.7754409769335142</v>
      </c>
      <c r="G15" s="285">
        <v>6.933514246947083</v>
      </c>
      <c r="H15" s="285">
        <v>6.3887381275440971</v>
      </c>
      <c r="I15" s="285">
        <v>7.0021709633649936</v>
      </c>
      <c r="J15" s="285">
        <v>8.2211668928086841</v>
      </c>
      <c r="K15" s="285">
        <v>9.2611940298507456</v>
      </c>
      <c r="L15" s="285">
        <v>10.697421981004069</v>
      </c>
      <c r="M15" s="285">
        <v>10.5280868385346</v>
      </c>
      <c r="N15" s="285">
        <v>11.34124830393487</v>
      </c>
      <c r="O15" s="285">
        <v>11.390773405698779</v>
      </c>
      <c r="P15" s="285">
        <v>10.598371777476254</v>
      </c>
      <c r="Q15" s="285">
        <v>10.5280868385346</v>
      </c>
      <c r="R15" s="285">
        <v>9.3602442333785625</v>
      </c>
      <c r="S15" s="285">
        <v>8.7659430122116699</v>
      </c>
      <c r="T15" s="285">
        <v>7.9240162822252378</v>
      </c>
      <c r="U15" s="285">
        <v>8.4423337856173681</v>
      </c>
      <c r="V15" s="285">
        <v>8.6356919945725927</v>
      </c>
      <c r="W15" s="285">
        <v>8.297985828433589</v>
      </c>
      <c r="X15" s="285">
        <v>7.6136039499472332</v>
      </c>
      <c r="Y15" s="285">
        <v>7.4448141112618726</v>
      </c>
      <c r="Z15" s="285">
        <v>7.3433619779888435</v>
      </c>
      <c r="AA15" s="285">
        <v>7.3749479873360473</v>
      </c>
      <c r="AB15" s="285">
        <v>7.2443085997750183</v>
      </c>
      <c r="AC15" s="285">
        <v>6.9489840482900185</v>
      </c>
      <c r="AD15" s="285">
        <v>6.4526858278537382</v>
      </c>
      <c r="AE15" s="285">
        <v>6.7634833553676836</v>
      </c>
      <c r="AF15" s="285">
        <v>6.7357926857553725</v>
      </c>
      <c r="AG15" s="285">
        <v>6.6756491667536446</v>
      </c>
      <c r="AH15" s="285">
        <v>6.4374748489487299</v>
      </c>
      <c r="AI15" s="285">
        <v>6.3969192933931742</v>
      </c>
      <c r="AJ15" s="285">
        <v>6.644541627526702</v>
      </c>
      <c r="AK15" s="285">
        <v>6.7375347389524327</v>
      </c>
      <c r="AL15" s="285">
        <v>6.5055639863680463</v>
      </c>
      <c r="AM15" s="285">
        <v>7.4947529789891005</v>
      </c>
      <c r="AN15" s="285">
        <v>8.0484420278086155</v>
      </c>
      <c r="AO15" s="285">
        <v>7.5627938921826319</v>
      </c>
      <c r="AP15" s="285">
        <v>8.0669083817229943</v>
      </c>
      <c r="AQ15" s="285">
        <v>8.2789517934012284</v>
      </c>
      <c r="AR15" s="285">
        <v>7.1372286882871707</v>
      </c>
      <c r="AS15" s="285">
        <v>6.9988200191070877</v>
      </c>
      <c r="AT15" s="285">
        <v>6.7933844853216723</v>
      </c>
      <c r="AU15" s="285">
        <v>6.2221400894351913</v>
      </c>
      <c r="AV15" s="285">
        <v>5.9031742248892858</v>
      </c>
      <c r="AW15" s="285">
        <v>5.1746561889374192</v>
      </c>
      <c r="AX15" s="285">
        <v>5.1010260463272488</v>
      </c>
      <c r="AY15" s="285">
        <v>5.0470880873868706</v>
      </c>
      <c r="AZ15" s="285">
        <v>4.8178259221682964</v>
      </c>
      <c r="BA15" s="344">
        <v>4.3259634396757116</v>
      </c>
      <c r="BB15" s="288">
        <v>4.3786359452380594</v>
      </c>
      <c r="BC15" s="187">
        <v>1.4948986353629623E-2</v>
      </c>
      <c r="BD15" s="187">
        <v>-6.2846462010007764E-2</v>
      </c>
      <c r="BE15" s="187">
        <v>9.9806243107164222E-4</v>
      </c>
    </row>
    <row r="16" spans="1:57">
      <c r="A16" t="s">
        <v>4</v>
      </c>
      <c r="B16" s="285">
        <v>184.11396184679271</v>
      </c>
      <c r="C16" s="285">
        <v>178.78590853267167</v>
      </c>
      <c r="D16" s="285">
        <v>187.92504246951231</v>
      </c>
      <c r="E16" s="285">
        <v>191.76238398573292</v>
      </c>
      <c r="F16" s="285">
        <v>190.80553087321175</v>
      </c>
      <c r="G16" s="285">
        <v>197.23806236673084</v>
      </c>
      <c r="H16" s="285">
        <v>189.87655608611934</v>
      </c>
      <c r="I16" s="285">
        <v>173.81234760987837</v>
      </c>
      <c r="J16" s="285">
        <v>181.43453814028422</v>
      </c>
      <c r="K16" s="285">
        <v>160.65021554602117</v>
      </c>
      <c r="L16" s="285">
        <v>127.09779647889448</v>
      </c>
      <c r="M16" s="285">
        <v>124.81268058825809</v>
      </c>
      <c r="N16" s="285">
        <v>121.48991737851236</v>
      </c>
      <c r="O16" s="285">
        <v>116.97508342917942</v>
      </c>
      <c r="P16" s="285">
        <v>127.3682330783181</v>
      </c>
      <c r="Q16" s="285">
        <v>117.34633009395071</v>
      </c>
      <c r="R16" s="285">
        <v>113.61535593578095</v>
      </c>
      <c r="S16" s="285">
        <v>102.59502445475418</v>
      </c>
      <c r="T16" s="285">
        <v>97.268925203430655</v>
      </c>
      <c r="U16" s="285">
        <v>97.604290913790209</v>
      </c>
      <c r="V16" s="285">
        <v>91.504040270436761</v>
      </c>
      <c r="W16" s="285">
        <v>98.944937034500285</v>
      </c>
      <c r="X16" s="285">
        <v>100.25350046953817</v>
      </c>
      <c r="Y16" s="285">
        <v>105.1950813765653</v>
      </c>
      <c r="Z16" s="285">
        <v>105.6596974278785</v>
      </c>
      <c r="AA16" s="285">
        <v>117.79705189473731</v>
      </c>
      <c r="AB16" s="285">
        <v>131.32541480036011</v>
      </c>
      <c r="AC16" s="285">
        <v>131.58996040113203</v>
      </c>
      <c r="AD16" s="285">
        <v>136.1373584320871</v>
      </c>
      <c r="AE16" s="285">
        <v>144.47936666408205</v>
      </c>
      <c r="AF16" s="285">
        <v>155.32509364055775</v>
      </c>
      <c r="AG16" s="285">
        <v>165.17812030343364</v>
      </c>
      <c r="AH16" s="285">
        <v>171.51917854594501</v>
      </c>
      <c r="AI16" s="285">
        <v>177.76728102726835</v>
      </c>
      <c r="AJ16" s="285">
        <v>159.06319613968304</v>
      </c>
      <c r="AK16" s="285">
        <v>160.28740023493364</v>
      </c>
      <c r="AL16" s="285">
        <v>163.03252807915041</v>
      </c>
      <c r="AM16" s="285">
        <v>152.69766172528722</v>
      </c>
      <c r="AN16" s="285">
        <v>147.47643835505559</v>
      </c>
      <c r="AO16" s="285">
        <v>170.15975040183514</v>
      </c>
      <c r="AP16" s="285">
        <v>169.40910576668469</v>
      </c>
      <c r="AQ16" s="285">
        <v>171.14271844550188</v>
      </c>
      <c r="AR16" s="285">
        <v>165.73528977292881</v>
      </c>
      <c r="AS16" s="285">
        <v>165.84415915412956</v>
      </c>
      <c r="AT16" s="285">
        <v>155.86256795634361</v>
      </c>
      <c r="AU16" s="285">
        <v>145.83505492112127</v>
      </c>
      <c r="AV16" s="285">
        <v>141.50678247413876</v>
      </c>
      <c r="AW16" s="285">
        <v>139.32499719699231</v>
      </c>
      <c r="AX16" s="285">
        <v>137.78144472875024</v>
      </c>
      <c r="AY16" s="285">
        <v>138.51026821843399</v>
      </c>
      <c r="AZ16" s="285">
        <v>135.36407880437116</v>
      </c>
      <c r="BA16" s="344">
        <v>123.11891047529834</v>
      </c>
      <c r="BB16" s="288">
        <v>108.29718842201657</v>
      </c>
      <c r="BC16" s="187">
        <v>-0.11797551953143903</v>
      </c>
      <c r="BD16" s="187">
        <v>-3.2398275400278176E-2</v>
      </c>
      <c r="BE16" s="187">
        <v>2.4685165998386063E-2</v>
      </c>
    </row>
    <row r="17" spans="1:57">
      <c r="A17" t="s">
        <v>49</v>
      </c>
      <c r="B17" s="285">
        <v>2.2059846771909042</v>
      </c>
      <c r="C17" s="285">
        <v>2.5259451211660791</v>
      </c>
      <c r="D17" s="285">
        <v>3.5907558007777292</v>
      </c>
      <c r="E17" s="285">
        <v>3.9008517833689575</v>
      </c>
      <c r="F17" s="285">
        <v>3.85744678221009</v>
      </c>
      <c r="G17" s="285">
        <v>2.9554834539414383</v>
      </c>
      <c r="H17" s="285">
        <v>3.6482848626097706</v>
      </c>
      <c r="I17" s="285">
        <v>3.9908983750096567</v>
      </c>
      <c r="J17" s="285">
        <v>3.9949877675053433</v>
      </c>
      <c r="K17" s="285">
        <v>3.8056888022931257</v>
      </c>
      <c r="L17" s="285">
        <v>3.4588336335084482</v>
      </c>
      <c r="M17" s="285">
        <v>3.4631887940478343</v>
      </c>
      <c r="N17" s="285">
        <v>3.0108106106658745</v>
      </c>
      <c r="O17" s="285">
        <v>2.91643886550579</v>
      </c>
      <c r="P17" s="285">
        <v>2.9547392296715902</v>
      </c>
      <c r="Q17" s="285">
        <v>3.6354328995736118</v>
      </c>
      <c r="R17" s="285">
        <v>3.9473181644957158</v>
      </c>
      <c r="S17" s="285">
        <v>4.5618470111345308</v>
      </c>
      <c r="T17" s="285">
        <v>4.5443074119165496</v>
      </c>
      <c r="U17" s="285">
        <v>4.4001619466545216</v>
      </c>
      <c r="V17" s="285">
        <v>4.2492809925202479</v>
      </c>
      <c r="W17" s="285">
        <v>4.1718444816150484</v>
      </c>
      <c r="X17" s="285">
        <v>3.9943900447472744</v>
      </c>
      <c r="Y17" s="285">
        <v>3.5789554357575804</v>
      </c>
      <c r="Z17" s="285">
        <v>3.5290184393748056</v>
      </c>
      <c r="AA17" s="285">
        <v>3.5771103300451199</v>
      </c>
      <c r="AB17" s="285">
        <v>3.5760962936543406</v>
      </c>
      <c r="AC17" s="285">
        <v>3.561222086477783</v>
      </c>
      <c r="AD17" s="285">
        <v>3.9175655052499843</v>
      </c>
      <c r="AE17" s="285">
        <v>4.2672392738557106</v>
      </c>
      <c r="AF17" s="285">
        <v>4.6308552922103479</v>
      </c>
      <c r="AG17" s="285">
        <v>4.9622057032817271</v>
      </c>
      <c r="AH17" s="285">
        <v>5.2818239995649146</v>
      </c>
      <c r="AI17" s="285">
        <v>6.1655729744866088</v>
      </c>
      <c r="AJ17" s="285">
        <v>6.189816776387616</v>
      </c>
      <c r="AK17" s="285">
        <v>6.5074617687993239</v>
      </c>
      <c r="AL17" s="285">
        <v>6.8666648613763055</v>
      </c>
      <c r="AM17" s="285">
        <v>7.7557646447281723</v>
      </c>
      <c r="AN17" s="285">
        <v>7.7683611507429982</v>
      </c>
      <c r="AO17" s="285">
        <v>7.3743692691404634</v>
      </c>
      <c r="AP17" s="285">
        <v>7.2561512075862824</v>
      </c>
      <c r="AQ17" s="285">
        <v>6.9518824339965404</v>
      </c>
      <c r="AR17" s="285">
        <v>7.2681216948966219</v>
      </c>
      <c r="AS17" s="285">
        <v>7.1039157365592951</v>
      </c>
      <c r="AT17" s="285">
        <v>6.6407913866875621</v>
      </c>
      <c r="AU17" s="285">
        <v>7.0447694779334231</v>
      </c>
      <c r="AV17" s="285">
        <v>7.0649191378587721</v>
      </c>
      <c r="AW17" s="285">
        <v>7.4197949725224754</v>
      </c>
      <c r="AX17" s="285">
        <v>7.6210223575041116</v>
      </c>
      <c r="AY17" s="285">
        <v>7.9731766939479689</v>
      </c>
      <c r="AZ17" s="285">
        <v>7.5984866142401248</v>
      </c>
      <c r="BA17" s="344">
        <v>7.0335842304108702</v>
      </c>
      <c r="BB17" s="288">
        <v>6.8059623687285846</v>
      </c>
      <c r="BC17" s="187">
        <v>-2.9711080807940826E-2</v>
      </c>
      <c r="BD17" s="187">
        <v>1.1690775423118804E-3</v>
      </c>
      <c r="BE17" s="187">
        <v>1.5513450838274823E-3</v>
      </c>
    </row>
    <row r="18" spans="1:57" s="66" customFormat="1">
      <c r="A18" s="135" t="s">
        <v>86</v>
      </c>
      <c r="B18" s="292">
        <v>226.27524262213785</v>
      </c>
      <c r="C18" s="292">
        <v>223.8876314563112</v>
      </c>
      <c r="D18" s="292">
        <v>238.28456393973374</v>
      </c>
      <c r="E18" s="292">
        <v>244.65519389679491</v>
      </c>
      <c r="F18" s="292">
        <v>245.14337254566576</v>
      </c>
      <c r="G18" s="292">
        <v>251.75732171255419</v>
      </c>
      <c r="H18" s="292">
        <v>245.87786609540387</v>
      </c>
      <c r="I18" s="292">
        <v>234.27177443351877</v>
      </c>
      <c r="J18" s="292">
        <v>249.31166642725447</v>
      </c>
      <c r="K18" s="292">
        <v>227.07011390935278</v>
      </c>
      <c r="L18" s="292">
        <v>191.75226106113374</v>
      </c>
      <c r="M18" s="292">
        <v>190.36878447666999</v>
      </c>
      <c r="N18" s="292">
        <v>188.74506643916925</v>
      </c>
      <c r="O18" s="292">
        <v>189.08374993517273</v>
      </c>
      <c r="P18" s="292">
        <v>202.45406025745629</v>
      </c>
      <c r="Q18" s="292">
        <v>194.73080694957156</v>
      </c>
      <c r="R18" s="292">
        <v>192.94049696524769</v>
      </c>
      <c r="S18" s="292">
        <v>184.79686253634301</v>
      </c>
      <c r="T18" s="292">
        <v>183.1921367753375</v>
      </c>
      <c r="U18" s="292">
        <v>193.18264909920691</v>
      </c>
      <c r="V18" s="292">
        <v>192.64015019416607</v>
      </c>
      <c r="W18" s="292">
        <v>206.49558572487348</v>
      </c>
      <c r="X18" s="292">
        <v>203.5920707113581</v>
      </c>
      <c r="Y18" s="292">
        <v>213.99343447222026</v>
      </c>
      <c r="Z18" s="292">
        <v>216.38237923584663</v>
      </c>
      <c r="AA18" s="292">
        <v>233.97714619220048</v>
      </c>
      <c r="AB18" s="292">
        <v>246.6711946255173</v>
      </c>
      <c r="AC18" s="292">
        <v>252.19364484111443</v>
      </c>
      <c r="AD18" s="292">
        <v>261.90973819872625</v>
      </c>
      <c r="AE18" s="292">
        <v>277.66800765990371</v>
      </c>
      <c r="AF18" s="292">
        <v>300.06189836064249</v>
      </c>
      <c r="AG18" s="292">
        <v>320.77108622784533</v>
      </c>
      <c r="AH18" s="292">
        <v>334.38413654158325</v>
      </c>
      <c r="AI18" s="292">
        <v>353.91652324234224</v>
      </c>
      <c r="AJ18" s="292">
        <v>342.63714535672204</v>
      </c>
      <c r="AK18" s="292">
        <v>345.04261608587643</v>
      </c>
      <c r="AL18" s="292">
        <v>349.37174031864686</v>
      </c>
      <c r="AM18" s="292">
        <v>346.41524509926535</v>
      </c>
      <c r="AN18" s="292">
        <v>343.65519314304294</v>
      </c>
      <c r="AO18" s="292">
        <v>368.02552395268953</v>
      </c>
      <c r="AP18" s="292">
        <v>374.75913520661777</v>
      </c>
      <c r="AQ18" s="292">
        <v>382.1072016318364</v>
      </c>
      <c r="AR18" s="292">
        <v>374.68541906518283</v>
      </c>
      <c r="AS18" s="292">
        <v>380.8796647518538</v>
      </c>
      <c r="AT18" s="292">
        <v>377.32455900326158</v>
      </c>
      <c r="AU18" s="292">
        <v>378.54266292432197</v>
      </c>
      <c r="AV18" s="292">
        <v>381.47774676265118</v>
      </c>
      <c r="AW18" s="292">
        <v>378.85451986999601</v>
      </c>
      <c r="AX18" s="292">
        <v>379.16348325912168</v>
      </c>
      <c r="AY18" s="292">
        <v>393.12734911897553</v>
      </c>
      <c r="AZ18" s="292">
        <v>398.37939958793618</v>
      </c>
      <c r="BA18" s="292">
        <v>381.85405931169697</v>
      </c>
      <c r="BB18" s="292">
        <v>368.27377732001577</v>
      </c>
      <c r="BC18" s="401">
        <v>-3.2921773206784688E-2</v>
      </c>
      <c r="BD18" s="401">
        <v>-6.6268789933432437E-5</v>
      </c>
      <c r="BE18" s="401">
        <v>8.3944001302891577E-2</v>
      </c>
    </row>
    <row r="19" spans="1:57">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344"/>
      <c r="BB19" s="288"/>
      <c r="BC19" s="187"/>
      <c r="BD19" s="187"/>
      <c r="BE19" s="187"/>
    </row>
    <row r="20" spans="1:57">
      <c r="A20" t="s">
        <v>87</v>
      </c>
      <c r="B20" s="285" t="s">
        <v>7</v>
      </c>
      <c r="C20" s="285" t="s">
        <v>7</v>
      </c>
      <c r="D20" s="285" t="s">
        <v>7</v>
      </c>
      <c r="E20" s="285" t="s">
        <v>7</v>
      </c>
      <c r="F20" s="285" t="s">
        <v>7</v>
      </c>
      <c r="G20" s="285" t="s">
        <v>7</v>
      </c>
      <c r="H20" s="285" t="s">
        <v>7</v>
      </c>
      <c r="I20" s="285">
        <v>9.7730307076101475E-2</v>
      </c>
      <c r="J20" s="285">
        <v>0.14619492656875835</v>
      </c>
      <c r="K20" s="285">
        <v>9.7463284379172233E-2</v>
      </c>
      <c r="L20" s="285">
        <v>0.14619492656875835</v>
      </c>
      <c r="M20" s="285">
        <v>0.19546061415220295</v>
      </c>
      <c r="N20" s="285">
        <v>0.48731642189586111</v>
      </c>
      <c r="O20" s="285">
        <v>0.38985313751668893</v>
      </c>
      <c r="P20" s="285">
        <v>0.38985313751668893</v>
      </c>
      <c r="Q20" s="285">
        <v>0.29319092122830437</v>
      </c>
      <c r="R20" s="285">
        <v>0.73097463284379183</v>
      </c>
      <c r="S20" s="285">
        <v>1.6568758344459282</v>
      </c>
      <c r="T20" s="285">
        <v>2.0954606141522025</v>
      </c>
      <c r="U20" s="285">
        <v>2.2966622162883845</v>
      </c>
      <c r="V20" s="285">
        <v>2.9238985313751673</v>
      </c>
      <c r="W20" s="285">
        <v>3.6061415220293722</v>
      </c>
      <c r="X20" s="285">
        <v>4.5320427236315082</v>
      </c>
      <c r="Y20" s="285">
        <v>4.6910547396528699</v>
      </c>
      <c r="Z20" s="285">
        <v>5.4579439252336455</v>
      </c>
      <c r="AA20" s="285">
        <v>5.8965287049399198</v>
      </c>
      <c r="AB20" s="285">
        <v>6.9198931909212273</v>
      </c>
      <c r="AC20" s="285">
        <v>7.6718291054739662</v>
      </c>
      <c r="AD20" s="285">
        <v>8.186915887850466</v>
      </c>
      <c r="AE20" s="285">
        <v>9.0153538050734312</v>
      </c>
      <c r="AF20" s="285">
        <v>9.0640854472630163</v>
      </c>
      <c r="AG20" s="285">
        <v>10.163951935914552</v>
      </c>
      <c r="AH20" s="285">
        <v>11.208277703604807</v>
      </c>
      <c r="AI20" s="285">
        <v>11.598130841121495</v>
      </c>
      <c r="AJ20" s="285">
        <v>14.570761014686248</v>
      </c>
      <c r="AK20" s="285">
        <v>17.738050734312417</v>
      </c>
      <c r="AL20" s="285">
        <v>16.958611481975968</v>
      </c>
      <c r="AM20" s="285">
        <v>18.079439252336449</v>
      </c>
      <c r="AN20" s="285">
        <v>17.933244325767689</v>
      </c>
      <c r="AO20" s="285">
        <v>19.057409879839785</v>
      </c>
      <c r="AP20" s="285">
        <v>18.516830000000002</v>
      </c>
      <c r="AQ20" s="285">
        <v>16.838660000000001</v>
      </c>
      <c r="AR20" s="285">
        <v>15.168849</v>
      </c>
      <c r="AS20" s="285">
        <v>14.035467000000001</v>
      </c>
      <c r="AT20" s="285">
        <v>12.902931000000001</v>
      </c>
      <c r="AU20" s="285">
        <v>12.156575999999999</v>
      </c>
      <c r="AV20" s="285">
        <v>10.940620000000001</v>
      </c>
      <c r="AW20" s="285">
        <v>9.9799910000000001</v>
      </c>
      <c r="AX20" s="285">
        <v>8.6829060000000009</v>
      </c>
      <c r="AY20" s="285">
        <v>8.1304090000000002</v>
      </c>
      <c r="AZ20" s="285">
        <v>7.6898119999999999</v>
      </c>
      <c r="BA20" s="344">
        <v>6.9243740000000003</v>
      </c>
      <c r="BB20" s="288">
        <v>6.7369669999999999</v>
      </c>
      <c r="BC20" s="187">
        <v>-2.4399253443616153E-2</v>
      </c>
      <c r="BD20" s="187">
        <v>-8.5029064079683137E-2</v>
      </c>
      <c r="BE20" s="187">
        <v>1.5356183400864719E-3</v>
      </c>
    </row>
    <row r="21" spans="1:57">
      <c r="A21" t="s">
        <v>88</v>
      </c>
      <c r="B21" s="285">
        <v>2.278</v>
      </c>
      <c r="C21" s="285">
        <v>1.85</v>
      </c>
      <c r="D21" s="285">
        <v>1.7230000000000001</v>
      </c>
      <c r="E21" s="285">
        <v>1.627</v>
      </c>
      <c r="F21" s="285">
        <v>1.5910000000000002</v>
      </c>
      <c r="G21" s="285">
        <v>1.502</v>
      </c>
      <c r="H21" s="285">
        <v>1.353</v>
      </c>
      <c r="I21" s="285">
        <v>1.2100000000000002</v>
      </c>
      <c r="J21" s="285">
        <v>1.105</v>
      </c>
      <c r="K21" s="285">
        <v>1.1040000000000001</v>
      </c>
      <c r="L21" s="285">
        <v>1.2349999999999999</v>
      </c>
      <c r="M21" s="285">
        <v>1.2930000000000001</v>
      </c>
      <c r="N21" s="285">
        <v>1.246</v>
      </c>
      <c r="O21" s="285">
        <v>1.4889999999999999</v>
      </c>
      <c r="P21" s="285">
        <v>1.7170000000000001</v>
      </c>
      <c r="Q21" s="285">
        <v>1.7069999999999999</v>
      </c>
      <c r="R21" s="285">
        <v>1.4869999999999999</v>
      </c>
      <c r="S21" s="285">
        <v>1.7630000000000001</v>
      </c>
      <c r="T21" s="285">
        <v>2.2410000000000001</v>
      </c>
      <c r="U21" s="285">
        <v>2.2730000000000001</v>
      </c>
      <c r="V21" s="285">
        <v>2.3839999999999999</v>
      </c>
      <c r="W21" s="285">
        <v>2.5579999999999998</v>
      </c>
      <c r="X21" s="285">
        <v>3.9350000000000001</v>
      </c>
      <c r="Y21" s="285">
        <v>4.8369999999999997</v>
      </c>
      <c r="Z21" s="285">
        <v>4.6040000000000001</v>
      </c>
      <c r="AA21" s="285">
        <v>4.6680000000000001</v>
      </c>
      <c r="AB21" s="285">
        <v>4.3320000000000007</v>
      </c>
      <c r="AC21" s="285">
        <v>4.5010000000000003</v>
      </c>
      <c r="AD21" s="285">
        <v>4.6399999999999997</v>
      </c>
      <c r="AE21" s="285">
        <v>4.8949999999999996</v>
      </c>
      <c r="AF21" s="285">
        <v>5.2359999999999998</v>
      </c>
      <c r="AG21" s="285">
        <v>5.452</v>
      </c>
      <c r="AH21" s="285">
        <v>5.9480000000000004</v>
      </c>
      <c r="AI21" s="285">
        <v>5.6220000000000008</v>
      </c>
      <c r="AJ21" s="285">
        <v>5.0150000000000006</v>
      </c>
      <c r="AK21" s="285">
        <v>4.5859999999999994</v>
      </c>
      <c r="AL21" s="285">
        <v>4.1280000000000001</v>
      </c>
      <c r="AM21" s="285">
        <v>5.5310000000000006</v>
      </c>
      <c r="AN21" s="285">
        <v>5.57</v>
      </c>
      <c r="AO21" s="285">
        <v>5.4690000000000003</v>
      </c>
      <c r="AP21" s="285">
        <v>6.1110000000000007</v>
      </c>
      <c r="AQ21" s="285">
        <v>5.7690000000000001</v>
      </c>
      <c r="AR21" s="285">
        <v>5.8606096270000005</v>
      </c>
      <c r="AS21" s="285">
        <v>5.2359857359999999</v>
      </c>
      <c r="AT21" s="285">
        <v>4.5722791449999995</v>
      </c>
      <c r="AU21" s="285">
        <v>5.1061925800000001</v>
      </c>
      <c r="AV21" s="285">
        <v>5.30696645</v>
      </c>
      <c r="AW21" s="285">
        <v>5.3967830650000002</v>
      </c>
      <c r="AX21" s="285">
        <v>5.5017892160000006</v>
      </c>
      <c r="AY21" s="285">
        <v>5.7651664380000005</v>
      </c>
      <c r="AZ21" s="285">
        <v>5.4702053920000004</v>
      </c>
      <c r="BA21" s="344">
        <v>3.7595170160000002</v>
      </c>
      <c r="BB21" s="288">
        <v>4.1481968800000013</v>
      </c>
      <c r="BC21" s="187">
        <v>0.10640855866760734</v>
      </c>
      <c r="BD21" s="187">
        <v>-4.191696167497394E-2</v>
      </c>
      <c r="BE21" s="187">
        <v>9.455363529638016E-4</v>
      </c>
    </row>
    <row r="22" spans="1:57">
      <c r="A22" t="s">
        <v>89</v>
      </c>
      <c r="B22" s="285" t="s">
        <v>7</v>
      </c>
      <c r="C22" s="285" t="s">
        <v>7</v>
      </c>
      <c r="D22" s="285" t="s">
        <v>7</v>
      </c>
      <c r="E22" s="285" t="s">
        <v>7</v>
      </c>
      <c r="F22" s="285" t="s">
        <v>7</v>
      </c>
      <c r="G22" s="285" t="s">
        <v>7</v>
      </c>
      <c r="H22" s="285">
        <v>0.29278074866310161</v>
      </c>
      <c r="I22" s="285">
        <v>1.6147058823529408</v>
      </c>
      <c r="J22" s="285">
        <v>1.5614973262032084</v>
      </c>
      <c r="K22" s="285">
        <v>1.7078877005347592</v>
      </c>
      <c r="L22" s="285">
        <v>9.2225935828876988</v>
      </c>
      <c r="M22" s="285">
        <v>13.651604278074867</v>
      </c>
      <c r="N22" s="285">
        <v>14.004679144385026</v>
      </c>
      <c r="O22" s="285">
        <v>17.371657754010695</v>
      </c>
      <c r="P22" s="285">
        <v>19.499519853395903</v>
      </c>
      <c r="Q22" s="285">
        <v>25.049630361235401</v>
      </c>
      <c r="R22" s="285">
        <v>24.292340709010876</v>
      </c>
      <c r="S22" s="285">
        <v>25.231516288333513</v>
      </c>
      <c r="T22" s="285">
        <v>31.39764151114991</v>
      </c>
      <c r="U22" s="285">
        <v>35.954766724871767</v>
      </c>
      <c r="V22" s="285">
        <v>39.210821101167738</v>
      </c>
      <c r="W22" s="285">
        <v>43.034049710793404</v>
      </c>
      <c r="X22" s="285">
        <v>50.11527742915348</v>
      </c>
      <c r="Y22" s="285">
        <v>56.979542125941286</v>
      </c>
      <c r="Z22" s="285">
        <v>74.909089817745283</v>
      </c>
      <c r="AA22" s="285">
        <v>82.143051493324592</v>
      </c>
      <c r="AB22" s="285">
        <v>93.842244897959176</v>
      </c>
      <c r="AC22" s="285">
        <v>106.90070255374876</v>
      </c>
      <c r="AD22" s="285">
        <v>114.12834247335299</v>
      </c>
      <c r="AE22" s="285">
        <v>128.58296122994651</v>
      </c>
      <c r="AF22" s="285">
        <v>138.3996872840045</v>
      </c>
      <c r="AG22" s="285">
        <v>154.6642684164575</v>
      </c>
      <c r="AH22" s="285">
        <v>156.22793030848703</v>
      </c>
      <c r="AI22" s="285">
        <v>149.60021067517914</v>
      </c>
      <c r="AJ22" s="285">
        <v>149.6737012987013</v>
      </c>
      <c r="AK22" s="285">
        <v>160.73485996775833</v>
      </c>
      <c r="AL22" s="285">
        <v>162.4897813050037</v>
      </c>
      <c r="AM22" s="285">
        <v>157.92168090254341</v>
      </c>
      <c r="AN22" s="285">
        <v>153.85120213654838</v>
      </c>
      <c r="AO22" s="285">
        <v>150.26670808977187</v>
      </c>
      <c r="AP22" s="285">
        <v>138.72991791566554</v>
      </c>
      <c r="AQ22" s="285">
        <v>129.04644664352395</v>
      </c>
      <c r="AR22" s="285">
        <v>118.60188404602836</v>
      </c>
      <c r="AS22" s="285">
        <v>114.75359332659673</v>
      </c>
      <c r="AT22" s="285">
        <v>108.68528426961998</v>
      </c>
      <c r="AU22" s="285">
        <v>98.854918910848497</v>
      </c>
      <c r="AV22" s="285">
        <v>93.72942508066599</v>
      </c>
      <c r="AW22" s="285">
        <v>87.277072117960344</v>
      </c>
      <c r="AX22" s="285">
        <v>83.192303019408499</v>
      </c>
      <c r="AY22" s="285">
        <v>85.33173117796116</v>
      </c>
      <c r="AZ22" s="285">
        <v>87.928950260414325</v>
      </c>
      <c r="BA22" s="344">
        <v>90.424045089760511</v>
      </c>
      <c r="BB22" s="288">
        <v>88.838709927533586</v>
      </c>
      <c r="BC22" s="187">
        <v>-1.4840537548016175E-2</v>
      </c>
      <c r="BD22" s="187">
        <v>-3.4941171526189807E-2</v>
      </c>
      <c r="BE22" s="187">
        <v>2.0249817503090441E-2</v>
      </c>
    </row>
    <row r="23" spans="1:57">
      <c r="A23" t="s">
        <v>90</v>
      </c>
      <c r="B23" s="285">
        <v>12.821</v>
      </c>
      <c r="C23" s="285">
        <v>13.075000000000001</v>
      </c>
      <c r="D23" s="285">
        <v>13.456</v>
      </c>
      <c r="E23" s="285">
        <v>13.535</v>
      </c>
      <c r="F23" s="285">
        <v>13.546000000000001</v>
      </c>
      <c r="G23" s="285">
        <v>13.677000000000001</v>
      </c>
      <c r="H23" s="285">
        <v>14.093000000000002</v>
      </c>
      <c r="I23" s="285">
        <v>14.428000000000001</v>
      </c>
      <c r="J23" s="285">
        <v>14.637</v>
      </c>
      <c r="K23" s="285">
        <v>14.836</v>
      </c>
      <c r="L23" s="285">
        <v>14.98</v>
      </c>
      <c r="M23" s="285">
        <v>15.090000000000002</v>
      </c>
      <c r="N23" s="285">
        <v>15.040000000000001</v>
      </c>
      <c r="O23" s="285">
        <v>14.114000000000001</v>
      </c>
      <c r="P23" s="285">
        <v>12.713000000000001</v>
      </c>
      <c r="Q23" s="285">
        <v>12.001000000000001</v>
      </c>
      <c r="R23" s="285">
        <v>12.134</v>
      </c>
      <c r="S23" s="285">
        <v>12.232000000000001</v>
      </c>
      <c r="T23" s="285">
        <v>12.083</v>
      </c>
      <c r="U23" s="285">
        <v>11.943</v>
      </c>
      <c r="V23" s="285">
        <v>11.247999999999999</v>
      </c>
      <c r="W23" s="285">
        <v>10.654999999999999</v>
      </c>
      <c r="X23" s="285">
        <v>10.033999999999999</v>
      </c>
      <c r="Y23" s="285">
        <v>9.8389999999999986</v>
      </c>
      <c r="Z23" s="285">
        <v>9.6229999999999993</v>
      </c>
      <c r="AA23" s="285">
        <v>8.1359999999999992</v>
      </c>
      <c r="AB23" s="285">
        <v>7.008</v>
      </c>
      <c r="AC23" s="285">
        <v>6.827</v>
      </c>
      <c r="AD23" s="285">
        <v>6.9290000000000003</v>
      </c>
      <c r="AE23" s="285">
        <v>6.9740000000000002</v>
      </c>
      <c r="AF23" s="285">
        <v>6.9510000000000005</v>
      </c>
      <c r="AG23" s="285">
        <v>6.8520000000000003</v>
      </c>
      <c r="AH23" s="285">
        <v>6.75</v>
      </c>
      <c r="AI23" s="285">
        <v>6.5529999999999999</v>
      </c>
      <c r="AJ23" s="285">
        <v>6.3790000000000004</v>
      </c>
      <c r="AK23" s="285">
        <v>6.2869999999999999</v>
      </c>
      <c r="AL23" s="285">
        <v>6.2380000000000004</v>
      </c>
      <c r="AM23" s="285">
        <v>6.072000000000001</v>
      </c>
      <c r="AN23" s="285">
        <v>5.89</v>
      </c>
      <c r="AO23" s="285">
        <v>5.7050000000000001</v>
      </c>
      <c r="AP23" s="285">
        <v>5.4370000000000003</v>
      </c>
      <c r="AQ23" s="285">
        <v>4.9960000000000004</v>
      </c>
      <c r="AR23" s="285">
        <v>4.7450000000000001</v>
      </c>
      <c r="AS23" s="285">
        <v>4.7189999999999994</v>
      </c>
      <c r="AT23" s="285">
        <v>4.4980000000000002</v>
      </c>
      <c r="AU23" s="285">
        <v>4.2869999999999999</v>
      </c>
      <c r="AV23" s="285">
        <v>4.2220000000000004</v>
      </c>
      <c r="AW23" s="285">
        <v>3.9819999999999998</v>
      </c>
      <c r="AX23" s="285">
        <v>4.1310000000000002</v>
      </c>
      <c r="AY23" s="285">
        <v>4.0520000000000005</v>
      </c>
      <c r="AZ23" s="285">
        <v>4.0030000000000001</v>
      </c>
      <c r="BA23" s="344">
        <v>3.802</v>
      </c>
      <c r="BB23" s="288">
        <v>3.62</v>
      </c>
      <c r="BC23" s="187">
        <v>-4.5260965749821969E-2</v>
      </c>
      <c r="BD23" s="187">
        <v>-2.6941460636036529E-2</v>
      </c>
      <c r="BE23" s="187">
        <v>8.2513962011585159E-4</v>
      </c>
    </row>
    <row r="24" spans="1:57">
      <c r="A24" t="s">
        <v>91</v>
      </c>
      <c r="B24" s="285">
        <v>8.4000000000000005E-2</v>
      </c>
      <c r="C24" s="285">
        <v>7.8E-2</v>
      </c>
      <c r="D24" s="285">
        <v>8.8999999999999996E-2</v>
      </c>
      <c r="E24" s="285">
        <v>8.4000000000000005E-2</v>
      </c>
      <c r="F24" s="285">
        <v>8.4999999999999992E-2</v>
      </c>
      <c r="G24" s="285">
        <v>0.156</v>
      </c>
      <c r="H24" s="285">
        <v>0.21200000000000002</v>
      </c>
      <c r="I24" s="285">
        <v>0.33300000000000002</v>
      </c>
      <c r="J24" s="285">
        <v>0.372</v>
      </c>
      <c r="K24" s="285">
        <v>0.41000000000000003</v>
      </c>
      <c r="L24" s="285">
        <v>1.5680000000000001</v>
      </c>
      <c r="M24" s="285">
        <v>12.169</v>
      </c>
      <c r="N24" s="285">
        <v>38.265000000000001</v>
      </c>
      <c r="O24" s="285">
        <v>54.006</v>
      </c>
      <c r="P24" s="285">
        <v>77.854000000000013</v>
      </c>
      <c r="Q24" s="285">
        <v>80.467000000000013</v>
      </c>
      <c r="R24" s="285">
        <v>89.48</v>
      </c>
      <c r="S24" s="285">
        <v>103.21900000000001</v>
      </c>
      <c r="T24" s="285">
        <v>114.96000000000001</v>
      </c>
      <c r="U24" s="285">
        <v>126.065</v>
      </c>
      <c r="V24" s="285">
        <v>127.611</v>
      </c>
      <c r="W24" s="285">
        <v>127.068</v>
      </c>
      <c r="X24" s="285">
        <v>123.351</v>
      </c>
      <c r="Y24" s="285">
        <v>114.459</v>
      </c>
      <c r="Z24" s="285">
        <v>91.71</v>
      </c>
      <c r="AA24" s="285">
        <v>91.604000000000013</v>
      </c>
      <c r="AB24" s="285">
        <v>91.26</v>
      </c>
      <c r="AC24" s="285">
        <v>94.250999999999991</v>
      </c>
      <c r="AD24" s="285">
        <v>100.18900000000001</v>
      </c>
      <c r="AE24" s="285">
        <v>126.542</v>
      </c>
      <c r="AF24" s="285">
        <v>129.89400000000001</v>
      </c>
      <c r="AG24" s="285">
        <v>129.74100000000001</v>
      </c>
      <c r="AH24" s="285">
        <v>127.883</v>
      </c>
      <c r="AI24" s="285">
        <v>132.60961247434739</v>
      </c>
      <c r="AJ24" s="285">
        <v>137.04119947180976</v>
      </c>
      <c r="AK24" s="285">
        <v>126.29245827156076</v>
      </c>
      <c r="AL24" s="285">
        <v>116.81145038583702</v>
      </c>
      <c r="AM24" s="285">
        <v>116.12294340929225</v>
      </c>
      <c r="AN24" s="285">
        <v>106.29281465741873</v>
      </c>
      <c r="AO24" s="285">
        <v>95.60811103323509</v>
      </c>
      <c r="AP24" s="285">
        <v>85.084647416314908</v>
      </c>
      <c r="AQ24" s="285">
        <v>76.931973131939543</v>
      </c>
      <c r="AR24" s="285">
        <v>76.853407594087216</v>
      </c>
      <c r="AS24" s="285">
        <v>71.98879934012632</v>
      </c>
      <c r="AT24" s="285">
        <v>68.348740416654564</v>
      </c>
      <c r="AU24" s="285">
        <v>63.168689572269578</v>
      </c>
      <c r="AV24" s="285">
        <v>52.109101931833365</v>
      </c>
      <c r="AW24" s="285">
        <v>44.674129764277254</v>
      </c>
      <c r="AX24" s="285">
        <v>40.734218893219264</v>
      </c>
      <c r="AY24" s="285">
        <v>40.02258413928277</v>
      </c>
      <c r="AZ24" s="285">
        <v>45.411681005867095</v>
      </c>
      <c r="BA24" s="344">
        <v>47.540673987041806</v>
      </c>
      <c r="BB24" s="288">
        <v>46.570229205691334</v>
      </c>
      <c r="BC24" s="187">
        <v>-1.7729136791866607E-2</v>
      </c>
      <c r="BD24" s="187">
        <v>-4.6993536081727849E-2</v>
      </c>
      <c r="BE24" s="187">
        <v>1.0615177136876321E-2</v>
      </c>
    </row>
    <row r="25" spans="1:57">
      <c r="A25" t="s">
        <v>373</v>
      </c>
      <c r="B25" s="285">
        <v>23.823</v>
      </c>
      <c r="C25" s="285">
        <v>24.622999999999994</v>
      </c>
      <c r="D25" s="285">
        <v>25.648</v>
      </c>
      <c r="E25" s="285">
        <v>26.273000000000003</v>
      </c>
      <c r="F25" s="285">
        <v>26.822000000000003</v>
      </c>
      <c r="G25" s="285">
        <v>26.654000000000003</v>
      </c>
      <c r="H25" s="285">
        <v>25.672000000000001</v>
      </c>
      <c r="I25" s="285">
        <v>25.464000000000006</v>
      </c>
      <c r="J25" s="285">
        <v>25.574000000000002</v>
      </c>
      <c r="K25" s="285">
        <v>25.478000000000002</v>
      </c>
      <c r="L25" s="285">
        <v>25.181000000000001</v>
      </c>
      <c r="M25" s="285">
        <v>24.509999999999998</v>
      </c>
      <c r="N25" s="285">
        <v>23.745999999999999</v>
      </c>
      <c r="O25" s="285">
        <v>24.139999999999997</v>
      </c>
      <c r="P25" s="285">
        <v>25.117000000000004</v>
      </c>
      <c r="Q25" s="285">
        <v>23.859999999999996</v>
      </c>
      <c r="R25" s="285">
        <v>23.002000000000002</v>
      </c>
      <c r="S25" s="285">
        <v>24.061999999999998</v>
      </c>
      <c r="T25" s="285">
        <v>25.939999999999998</v>
      </c>
      <c r="U25" s="285">
        <v>26.113000000000003</v>
      </c>
      <c r="V25" s="285">
        <v>27.677</v>
      </c>
      <c r="W25" s="285">
        <v>28.249000000000006</v>
      </c>
      <c r="X25" s="285">
        <v>27.337000000000003</v>
      </c>
      <c r="Y25" s="285">
        <v>26.876999999999999</v>
      </c>
      <c r="Z25" s="285">
        <v>25.655000000000001</v>
      </c>
      <c r="AA25" s="285">
        <v>25.444000000000003</v>
      </c>
      <c r="AB25" s="285">
        <v>25.869</v>
      </c>
      <c r="AC25" s="285">
        <v>24.619000000000003</v>
      </c>
      <c r="AD25" s="285">
        <v>22.605</v>
      </c>
      <c r="AE25" s="285">
        <v>23.012999999999998</v>
      </c>
      <c r="AF25" s="285">
        <v>21.553999999999998</v>
      </c>
      <c r="AG25" s="285">
        <v>20.184999999999999</v>
      </c>
      <c r="AH25" s="285">
        <v>18.998100000000001</v>
      </c>
      <c r="AI25" s="285">
        <v>18.372900000000001</v>
      </c>
      <c r="AJ25" s="285">
        <v>16.946695999999999</v>
      </c>
      <c r="AK25" s="285">
        <v>16.825704999999999</v>
      </c>
      <c r="AL25" s="285">
        <v>16.679167000000003</v>
      </c>
      <c r="AM25" s="285">
        <v>17.396234000000003</v>
      </c>
      <c r="AN25" s="285">
        <v>17.432044000000001</v>
      </c>
      <c r="AO25" s="285">
        <v>16.674314999999996</v>
      </c>
      <c r="AP25" s="285">
        <v>15.487720120000002</v>
      </c>
      <c r="AQ25" s="285">
        <v>14.913431999999998</v>
      </c>
      <c r="AR25" s="285">
        <v>14.863723000000002</v>
      </c>
      <c r="AS25" s="285">
        <v>14.051544000000002</v>
      </c>
      <c r="AT25" s="285">
        <v>13.385683999999999</v>
      </c>
      <c r="AU25" s="285">
        <v>13.079469999999999</v>
      </c>
      <c r="AV25" s="285">
        <v>13.086584999999998</v>
      </c>
      <c r="AW25" s="285">
        <v>13.163494999999998</v>
      </c>
      <c r="AX25" s="285">
        <v>13.864777</v>
      </c>
      <c r="AY25" s="285">
        <v>14.009782</v>
      </c>
      <c r="AZ25" s="285">
        <v>13.837064932616599</v>
      </c>
      <c r="BA25" s="344">
        <v>13.16681588867648</v>
      </c>
      <c r="BB25" s="288">
        <v>12.659747221373959</v>
      </c>
      <c r="BC25" s="187">
        <v>-3.5876891750731388E-2</v>
      </c>
      <c r="BD25" s="187">
        <v>-1.2378998637757044E-2</v>
      </c>
      <c r="BE25" s="187">
        <v>2.8856516610517168E-3</v>
      </c>
    </row>
    <row r="26" spans="1:57">
      <c r="A26" s="135" t="s">
        <v>651</v>
      </c>
      <c r="B26" s="292">
        <v>39.006</v>
      </c>
      <c r="C26" s="292">
        <v>39.626000000000005</v>
      </c>
      <c r="D26" s="292">
        <v>40.916000000000004</v>
      </c>
      <c r="E26" s="292">
        <v>41.518999999999998</v>
      </c>
      <c r="F26" s="292">
        <v>42.044000000000004</v>
      </c>
      <c r="G26" s="292">
        <v>41.989000000000004</v>
      </c>
      <c r="H26" s="292">
        <v>41.622780748663104</v>
      </c>
      <c r="I26" s="292">
        <v>43.147436189429044</v>
      </c>
      <c r="J26" s="292">
        <v>43.395692252771966</v>
      </c>
      <c r="K26" s="292">
        <v>43.633350984913932</v>
      </c>
      <c r="L26" s="292">
        <v>52.332788509456456</v>
      </c>
      <c r="M26" s="292">
        <v>66.909064892227079</v>
      </c>
      <c r="N26" s="292">
        <v>92.788995566280875</v>
      </c>
      <c r="O26" s="292">
        <v>111.5105108915274</v>
      </c>
      <c r="P26" s="292">
        <v>137.29037299091263</v>
      </c>
      <c r="Q26" s="292">
        <v>143.37782128246371</v>
      </c>
      <c r="R26" s="292">
        <v>151.12631534185465</v>
      </c>
      <c r="S26" s="292">
        <v>168.16439212277945</v>
      </c>
      <c r="T26" s="292">
        <v>188.71710212530212</v>
      </c>
      <c r="U26" s="292">
        <v>204.64542894116011</v>
      </c>
      <c r="V26" s="292">
        <v>211.05471963254288</v>
      </c>
      <c r="W26" s="292">
        <v>215.17019123282279</v>
      </c>
      <c r="X26" s="292">
        <v>219.30432015278501</v>
      </c>
      <c r="Y26" s="292">
        <v>217.68259686559409</v>
      </c>
      <c r="Z26" s="292">
        <v>211.95903374297893</v>
      </c>
      <c r="AA26" s="292">
        <v>217.89158019826451</v>
      </c>
      <c r="AB26" s="292">
        <v>229.23113808888041</v>
      </c>
      <c r="AC26" s="292">
        <v>244.77053165922271</v>
      </c>
      <c r="AD26" s="292">
        <v>256.67825836120352</v>
      </c>
      <c r="AE26" s="292">
        <v>299.0223150350198</v>
      </c>
      <c r="AF26" s="292">
        <v>311.09877273126756</v>
      </c>
      <c r="AG26" s="292">
        <v>327.05822035237208</v>
      </c>
      <c r="AH26" s="292">
        <v>327.01530801209174</v>
      </c>
      <c r="AI26" s="292">
        <v>324.35585399064803</v>
      </c>
      <c r="AJ26" s="292">
        <v>329.62635778519734</v>
      </c>
      <c r="AK26" s="292">
        <v>332.46407397363151</v>
      </c>
      <c r="AL26" s="292">
        <v>323.30501017281671</v>
      </c>
      <c r="AM26" s="292">
        <v>321.12329756417216</v>
      </c>
      <c r="AN26" s="292">
        <v>306.96930511973483</v>
      </c>
      <c r="AO26" s="292">
        <v>292.78054400284674</v>
      </c>
      <c r="AP26" s="292">
        <v>269.3671154519804</v>
      </c>
      <c r="AQ26" s="292">
        <v>248.49551177546346</v>
      </c>
      <c r="AR26" s="292">
        <v>236.09347326711557</v>
      </c>
      <c r="AS26" s="292">
        <v>224.78438940272309</v>
      </c>
      <c r="AT26" s="292">
        <v>212.39291883127456</v>
      </c>
      <c r="AU26" s="292">
        <v>196.65284706311803</v>
      </c>
      <c r="AV26" s="292">
        <v>179.39469846249935</v>
      </c>
      <c r="AW26" s="292">
        <v>164.47347094723762</v>
      </c>
      <c r="AX26" s="292">
        <v>156.10699412862775</v>
      </c>
      <c r="AY26" s="292">
        <v>157.31167275524388</v>
      </c>
      <c r="AZ26" s="292">
        <v>164.34071359089799</v>
      </c>
      <c r="BA26" s="292">
        <v>165.61742598147876</v>
      </c>
      <c r="BB26" s="292">
        <v>162.57385023459895</v>
      </c>
      <c r="BC26" s="405">
        <v>-1.5687769101715876E-2</v>
      </c>
      <c r="BD26" s="405">
        <v>-3.9762310400500711E-2</v>
      </c>
      <c r="BE26" s="405">
        <v>3.7056940614184616E-2</v>
      </c>
    </row>
    <row r="27" spans="1:57">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344"/>
      <c r="BB27" s="288"/>
      <c r="BC27" s="187"/>
      <c r="BD27" s="187"/>
      <c r="BE27" s="187"/>
    </row>
    <row r="28" spans="1:57">
      <c r="A28" t="s">
        <v>65</v>
      </c>
      <c r="B28" s="285" t="s">
        <v>7</v>
      </c>
      <c r="C28" s="285" t="s">
        <v>7</v>
      </c>
      <c r="D28" s="285" t="s">
        <v>7</v>
      </c>
      <c r="E28" s="285" t="s">
        <v>7</v>
      </c>
      <c r="F28" s="285" t="s">
        <v>7</v>
      </c>
      <c r="G28" s="285" t="s">
        <v>7</v>
      </c>
      <c r="H28" s="285" t="s">
        <v>7</v>
      </c>
      <c r="I28" s="285" t="s">
        <v>7</v>
      </c>
      <c r="J28" s="285" t="s">
        <v>7</v>
      </c>
      <c r="K28" s="285" t="s">
        <v>7</v>
      </c>
      <c r="L28" s="285" t="s">
        <v>7</v>
      </c>
      <c r="M28" s="285" t="s">
        <v>7</v>
      </c>
      <c r="N28" s="285" t="s">
        <v>7</v>
      </c>
      <c r="O28" s="285" t="s">
        <v>7</v>
      </c>
      <c r="P28" s="285" t="s">
        <v>7</v>
      </c>
      <c r="Q28" s="285" t="s">
        <v>7</v>
      </c>
      <c r="R28" s="285" t="s">
        <v>7</v>
      </c>
      <c r="S28" s="285" t="s">
        <v>7</v>
      </c>
      <c r="T28" s="285" t="s">
        <v>7</v>
      </c>
      <c r="U28" s="285" t="s">
        <v>7</v>
      </c>
      <c r="V28" s="285">
        <v>13.23</v>
      </c>
      <c r="W28" s="285">
        <v>13.049999999999999</v>
      </c>
      <c r="X28" s="285">
        <v>13.910000000000002</v>
      </c>
      <c r="Y28" s="285">
        <v>13.74</v>
      </c>
      <c r="Z28" s="285">
        <v>13.16</v>
      </c>
      <c r="AA28" s="285">
        <v>12.5</v>
      </c>
      <c r="AB28" s="285">
        <v>11.773700000000002</v>
      </c>
      <c r="AC28" s="285">
        <v>11.1957</v>
      </c>
      <c r="AD28" s="285">
        <v>10.251299999999999</v>
      </c>
      <c r="AE28" s="285">
        <v>9.5628000000000011</v>
      </c>
      <c r="AF28" s="285">
        <v>9.1616999999999997</v>
      </c>
      <c r="AG28" s="285">
        <v>9.1004000000000005</v>
      </c>
      <c r="AH28" s="285">
        <v>9.027000000000001</v>
      </c>
      <c r="AI28" s="285">
        <v>11.449</v>
      </c>
      <c r="AJ28" s="285">
        <v>13.850999999999999</v>
      </c>
      <c r="AK28" s="285">
        <v>14.068999999999999</v>
      </c>
      <c r="AL28" s="285">
        <v>14.978999999999999</v>
      </c>
      <c r="AM28" s="285">
        <v>15.334</v>
      </c>
      <c r="AN28" s="285">
        <v>15.378000000000002</v>
      </c>
      <c r="AO28" s="285">
        <v>15.459000000000001</v>
      </c>
      <c r="AP28" s="285">
        <v>22.214200000000002</v>
      </c>
      <c r="AQ28" s="285">
        <v>32.267600000000002</v>
      </c>
      <c r="AR28" s="285">
        <v>43.359899999999996</v>
      </c>
      <c r="AS28" s="285">
        <v>45.328899999999997</v>
      </c>
      <c r="AT28" s="285">
        <v>50.866600000000005</v>
      </c>
      <c r="AU28" s="285">
        <v>51.317300000000003</v>
      </c>
      <c r="AV28" s="285">
        <v>46.094999999999999</v>
      </c>
      <c r="AW28" s="285">
        <v>43.738299999999995</v>
      </c>
      <c r="AX28" s="285">
        <v>43.845000000000006</v>
      </c>
      <c r="AY28" s="285">
        <v>42.512900000000002</v>
      </c>
      <c r="AZ28" s="285">
        <v>42.0199</v>
      </c>
      <c r="BA28" s="344">
        <v>41.427599999999998</v>
      </c>
      <c r="BB28" s="288">
        <v>39.1783</v>
      </c>
      <c r="BC28" s="187">
        <v>-5.1703748027422169E-2</v>
      </c>
      <c r="BD28" s="187">
        <v>2.5303195620999697E-2</v>
      </c>
      <c r="BE28" s="187">
        <v>8.930267286957146E-3</v>
      </c>
    </row>
    <row r="29" spans="1:57">
      <c r="A29" t="s">
        <v>66</v>
      </c>
      <c r="B29" s="285" t="s">
        <v>7</v>
      </c>
      <c r="C29" s="285" t="s">
        <v>7</v>
      </c>
      <c r="D29" s="285" t="s">
        <v>7</v>
      </c>
      <c r="E29" s="285" t="s">
        <v>7</v>
      </c>
      <c r="F29" s="285" t="s">
        <v>7</v>
      </c>
      <c r="G29" s="285" t="s">
        <v>7</v>
      </c>
      <c r="H29" s="285" t="s">
        <v>7</v>
      </c>
      <c r="I29" s="285" t="s">
        <v>7</v>
      </c>
      <c r="J29" s="285" t="s">
        <v>7</v>
      </c>
      <c r="K29" s="285" t="s">
        <v>7</v>
      </c>
      <c r="L29" s="285" t="s">
        <v>7</v>
      </c>
      <c r="M29" s="285" t="s">
        <v>7</v>
      </c>
      <c r="N29" s="285" t="s">
        <v>7</v>
      </c>
      <c r="O29" s="285" t="s">
        <v>7</v>
      </c>
      <c r="P29" s="285" t="s">
        <v>7</v>
      </c>
      <c r="Q29" s="285" t="s">
        <v>7</v>
      </c>
      <c r="R29" s="285" t="s">
        <v>7</v>
      </c>
      <c r="S29" s="285" t="s">
        <v>7</v>
      </c>
      <c r="T29" s="285" t="s">
        <v>7</v>
      </c>
      <c r="U29" s="285" t="s">
        <v>7</v>
      </c>
      <c r="V29" s="285">
        <v>22.66</v>
      </c>
      <c r="W29" s="285">
        <v>23.290000000000003</v>
      </c>
      <c r="X29" s="285">
        <v>24.06</v>
      </c>
      <c r="Y29" s="285">
        <v>24.96</v>
      </c>
      <c r="Z29" s="285">
        <v>25.400000000000002</v>
      </c>
      <c r="AA29" s="285">
        <v>25.8</v>
      </c>
      <c r="AB29" s="285">
        <v>26.6</v>
      </c>
      <c r="AC29" s="285">
        <v>25.799999999999997</v>
      </c>
      <c r="AD29" s="285">
        <v>23</v>
      </c>
      <c r="AE29" s="285">
        <v>20.312000000000001</v>
      </c>
      <c r="AF29" s="285">
        <v>20.632999999999999</v>
      </c>
      <c r="AG29" s="285">
        <v>22.961000000000002</v>
      </c>
      <c r="AH29" s="285">
        <v>25.779</v>
      </c>
      <c r="AI29" s="285">
        <v>25.945</v>
      </c>
      <c r="AJ29" s="285">
        <v>30.131</v>
      </c>
      <c r="AK29" s="285">
        <v>35.317</v>
      </c>
      <c r="AL29" s="285">
        <v>40.091000000000001</v>
      </c>
      <c r="AM29" s="285">
        <v>47.271000000000001</v>
      </c>
      <c r="AN29" s="285">
        <v>51.448300000000003</v>
      </c>
      <c r="AO29" s="285">
        <v>59.501397784601885</v>
      </c>
      <c r="AP29" s="285">
        <v>61.493198047817508</v>
      </c>
      <c r="AQ29" s="285">
        <v>65.065623777144111</v>
      </c>
      <c r="AR29" s="285">
        <v>67.18070458433867</v>
      </c>
      <c r="AS29" s="285">
        <v>70.727348278131174</v>
      </c>
      <c r="AT29" s="285">
        <v>76.494627155077879</v>
      </c>
      <c r="AU29" s="285">
        <v>79.688483724500983</v>
      </c>
      <c r="AV29" s="285">
        <v>80.064052007019086</v>
      </c>
      <c r="AW29" s="285">
        <v>79.279391423557797</v>
      </c>
      <c r="AX29" s="285">
        <v>82.308331432331656</v>
      </c>
      <c r="AY29" s="285">
        <v>81.109114323316533</v>
      </c>
      <c r="AZ29" s="285">
        <v>80.174011318271553</v>
      </c>
      <c r="BA29" s="344">
        <v>78.589857490677787</v>
      </c>
      <c r="BB29" s="288">
        <v>86.871091740960082</v>
      </c>
      <c r="BC29" s="187">
        <v>0.10840123030333704</v>
      </c>
      <c r="BD29" s="187">
        <v>1.9064071840692698E-2</v>
      </c>
      <c r="BE29" s="187">
        <v>1.9801320342040081E-2</v>
      </c>
    </row>
    <row r="30" spans="1:57">
      <c r="A30" t="s">
        <v>67</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542.30600000000004</v>
      </c>
      <c r="W30" s="285">
        <v>561.18200000000002</v>
      </c>
      <c r="X30" s="285">
        <v>569.48100000000011</v>
      </c>
      <c r="Y30" s="285">
        <v>568.779</v>
      </c>
      <c r="Z30" s="285">
        <v>552.226</v>
      </c>
      <c r="AA30" s="285">
        <v>515.89099999999996</v>
      </c>
      <c r="AB30" s="285">
        <v>461.94400000000002</v>
      </c>
      <c r="AC30" s="285">
        <v>398.81</v>
      </c>
      <c r="AD30" s="285">
        <v>354.875</v>
      </c>
      <c r="AE30" s="285">
        <v>317.57800000000003</v>
      </c>
      <c r="AF30" s="285">
        <v>310.74899999999997</v>
      </c>
      <c r="AG30" s="285">
        <v>302.87299999999999</v>
      </c>
      <c r="AH30" s="285">
        <v>307.41999999999996</v>
      </c>
      <c r="AI30" s="285">
        <v>304.34000000000003</v>
      </c>
      <c r="AJ30" s="285">
        <v>304.76800000000003</v>
      </c>
      <c r="AK30" s="285">
        <v>326.66523558110657</v>
      </c>
      <c r="AL30" s="285">
        <v>351.69545127986555</v>
      </c>
      <c r="AM30" s="285">
        <v>383.71463806231452</v>
      </c>
      <c r="AN30" s="285">
        <v>425.73305106231453</v>
      </c>
      <c r="AO30" s="285">
        <v>463.30395620178041</v>
      </c>
      <c r="AP30" s="285">
        <v>474.83429870919883</v>
      </c>
      <c r="AQ30" s="285">
        <v>486.3745044718101</v>
      </c>
      <c r="AR30" s="285">
        <v>497.50264601439278</v>
      </c>
      <c r="AS30" s="285">
        <v>494.42981051085496</v>
      </c>
      <c r="AT30" s="285">
        <v>501.5443683404967</v>
      </c>
      <c r="AU30" s="285">
        <v>512.45966544051737</v>
      </c>
      <c r="AV30" s="285">
        <v>519.63772997570425</v>
      </c>
      <c r="AW30" s="285">
        <v>526.8895785243875</v>
      </c>
      <c r="AX30" s="285">
        <v>532.28066720489255</v>
      </c>
      <c r="AY30" s="285">
        <v>535.09894240429173</v>
      </c>
      <c r="AZ30" s="285">
        <v>541.86929694276944</v>
      </c>
      <c r="BA30" s="344">
        <v>555.892729155692</v>
      </c>
      <c r="BB30" s="288">
        <v>554.35311361278514</v>
      </c>
      <c r="BC30" s="187">
        <v>-3.7489047941097198E-5</v>
      </c>
      <c r="BD30" s="187">
        <v>1.3449281764186471E-2</v>
      </c>
      <c r="BE30" s="187">
        <v>0.12635876176146216</v>
      </c>
    </row>
    <row r="31" spans="1:57">
      <c r="A31" t="s">
        <v>68</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t="s">
        <v>7</v>
      </c>
      <c r="T31" s="285" t="s">
        <v>7</v>
      </c>
      <c r="U31" s="285" t="s">
        <v>7</v>
      </c>
      <c r="V31" s="285">
        <v>6.78</v>
      </c>
      <c r="W31" s="285">
        <v>6.5600000000000005</v>
      </c>
      <c r="X31" s="285">
        <v>6.47</v>
      </c>
      <c r="Y31" s="285">
        <v>5.72</v>
      </c>
      <c r="Z31" s="285">
        <v>5.75</v>
      </c>
      <c r="AA31" s="285">
        <v>5.7</v>
      </c>
      <c r="AB31" s="285">
        <v>5.3999999999999995</v>
      </c>
      <c r="AC31" s="285">
        <v>5.2</v>
      </c>
      <c r="AD31" s="285">
        <v>4.3819999999999997</v>
      </c>
      <c r="AE31" s="285">
        <v>4.1920000000000002</v>
      </c>
      <c r="AF31" s="285">
        <v>4.07</v>
      </c>
      <c r="AG31" s="285">
        <v>4.3550000000000004</v>
      </c>
      <c r="AH31" s="285">
        <v>5.3680000000000003</v>
      </c>
      <c r="AI31" s="285">
        <v>6.3689999999999998</v>
      </c>
      <c r="AJ31" s="285">
        <v>7.0630000000000006</v>
      </c>
      <c r="AK31" s="285">
        <v>7.0615927586206899</v>
      </c>
      <c r="AL31" s="285">
        <v>7.9054672413793101</v>
      </c>
      <c r="AM31" s="285">
        <v>8.8915646551724148</v>
      </c>
      <c r="AN31" s="285">
        <v>9.906249568965519</v>
      </c>
      <c r="AO31" s="285">
        <v>9.5725994827586192</v>
      </c>
      <c r="AP31" s="285">
        <v>9.3516270108644282</v>
      </c>
      <c r="AQ31" s="285">
        <v>8.6470800862068948</v>
      </c>
      <c r="AR31" s="285">
        <v>10.071088191654516</v>
      </c>
      <c r="AS31" s="285">
        <v>10.954370641995341</v>
      </c>
      <c r="AT31" s="285">
        <v>10.678678200083109</v>
      </c>
      <c r="AU31" s="285">
        <v>10.42107854114723</v>
      </c>
      <c r="AV31" s="285">
        <v>10.563433802629723</v>
      </c>
      <c r="AW31" s="285">
        <v>11.002905329768996</v>
      </c>
      <c r="AX31" s="285">
        <v>11.272139670367411</v>
      </c>
      <c r="AY31" s="285">
        <v>11.722114248812156</v>
      </c>
      <c r="AZ31" s="285">
        <v>12.736257261090465</v>
      </c>
      <c r="BA31" s="344">
        <v>12.297079784672897</v>
      </c>
      <c r="BB31" s="288">
        <v>12.447594977360399</v>
      </c>
      <c r="BC31" s="187">
        <v>1.5013173522349543E-2</v>
      </c>
      <c r="BD31" s="187">
        <v>3.5841367214870079E-2</v>
      </c>
      <c r="BE31" s="187">
        <v>2.83729386491026E-3</v>
      </c>
    </row>
    <row r="32" spans="1:57">
      <c r="A32" t="s">
        <v>447</v>
      </c>
      <c r="B32" s="285">
        <v>242.88800000000001</v>
      </c>
      <c r="C32" s="285">
        <v>265.10000000000002</v>
      </c>
      <c r="D32" s="285">
        <v>288.10000000000002</v>
      </c>
      <c r="E32" s="285">
        <v>309.2</v>
      </c>
      <c r="F32" s="285">
        <v>328.3</v>
      </c>
      <c r="G32" s="285">
        <v>353.03899999999999</v>
      </c>
      <c r="H32" s="285">
        <v>377</v>
      </c>
      <c r="I32" s="285">
        <v>400.4</v>
      </c>
      <c r="J32" s="285">
        <v>429</v>
      </c>
      <c r="K32" s="285">
        <v>458.9</v>
      </c>
      <c r="L32" s="285">
        <v>490.80099999999999</v>
      </c>
      <c r="M32" s="285">
        <v>519.67700000000002</v>
      </c>
      <c r="N32" s="285">
        <v>545.79899999999998</v>
      </c>
      <c r="O32" s="285">
        <v>571.53099999999995</v>
      </c>
      <c r="P32" s="285">
        <v>585.6</v>
      </c>
      <c r="Q32" s="285">
        <v>603.17999999999995</v>
      </c>
      <c r="R32" s="285">
        <v>608.82000000000005</v>
      </c>
      <c r="S32" s="285">
        <v>612.55100000000004</v>
      </c>
      <c r="T32" s="285">
        <v>616.34299999999996</v>
      </c>
      <c r="U32" s="285">
        <v>612.70999999999992</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285" t="s">
        <v>7</v>
      </c>
      <c r="AM32" s="285" t="s">
        <v>7</v>
      </c>
      <c r="AN32" s="285" t="s">
        <v>7</v>
      </c>
      <c r="AO32" s="285" t="s">
        <v>7</v>
      </c>
      <c r="AP32" s="285" t="s">
        <v>7</v>
      </c>
      <c r="AQ32" s="285" t="s">
        <v>7</v>
      </c>
      <c r="AR32" s="285" t="s">
        <v>7</v>
      </c>
      <c r="AS32" s="285" t="s">
        <v>7</v>
      </c>
      <c r="AT32" s="285" t="s">
        <v>7</v>
      </c>
      <c r="AU32" s="285" t="s">
        <v>7</v>
      </c>
      <c r="AV32" s="285" t="s">
        <v>7</v>
      </c>
      <c r="AW32" s="285" t="s">
        <v>7</v>
      </c>
      <c r="AX32" s="285" t="s">
        <v>7</v>
      </c>
      <c r="AY32" s="285" t="s">
        <v>7</v>
      </c>
      <c r="AZ32" s="285" t="s">
        <v>7</v>
      </c>
      <c r="BA32" s="344" t="s">
        <v>7</v>
      </c>
      <c r="BB32" s="288" t="s">
        <v>7</v>
      </c>
      <c r="BC32" s="187" t="s">
        <v>7</v>
      </c>
      <c r="BD32" s="187" t="s">
        <v>7</v>
      </c>
      <c r="BE32" s="187" t="s">
        <v>7</v>
      </c>
    </row>
    <row r="33" spans="1:57">
      <c r="A33" t="s">
        <v>69</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t="s">
        <v>7</v>
      </c>
      <c r="R33" s="285" t="s">
        <v>7</v>
      </c>
      <c r="S33" s="285" t="s">
        <v>7</v>
      </c>
      <c r="T33" s="285" t="s">
        <v>7</v>
      </c>
      <c r="U33" s="285" t="s">
        <v>7</v>
      </c>
      <c r="V33" s="285">
        <v>2.31</v>
      </c>
      <c r="W33" s="285">
        <v>2.5300000000000002</v>
      </c>
      <c r="X33" s="285">
        <v>2.67</v>
      </c>
      <c r="Y33" s="285">
        <v>2.4400000000000004</v>
      </c>
      <c r="Z33" s="285">
        <v>2.7</v>
      </c>
      <c r="AA33" s="285">
        <v>2.8</v>
      </c>
      <c r="AB33" s="285">
        <v>2.8</v>
      </c>
      <c r="AC33" s="285">
        <v>3.3</v>
      </c>
      <c r="AD33" s="285">
        <v>4.0010000000000003</v>
      </c>
      <c r="AE33" s="285">
        <v>5.5170000000000003</v>
      </c>
      <c r="AF33" s="285">
        <v>7.5869999999999997</v>
      </c>
      <c r="AG33" s="285">
        <v>7.6230000000000002</v>
      </c>
      <c r="AH33" s="285">
        <v>7.891</v>
      </c>
      <c r="AI33" s="285">
        <v>8.1760000000000002</v>
      </c>
      <c r="AJ33" s="285">
        <v>8.1</v>
      </c>
      <c r="AK33" s="285">
        <v>7.5</v>
      </c>
      <c r="AL33" s="285">
        <v>7.1760000000000002</v>
      </c>
      <c r="AM33" s="285">
        <v>7.1980000000000004</v>
      </c>
      <c r="AN33" s="285">
        <v>7.1340000000000003</v>
      </c>
      <c r="AO33" s="285">
        <v>6.5780000000000003</v>
      </c>
      <c r="AP33" s="285">
        <v>5.4489999999999998</v>
      </c>
      <c r="AQ33" s="285">
        <v>5.4119999999999999</v>
      </c>
      <c r="AR33" s="285">
        <v>4.9279999999999999</v>
      </c>
      <c r="AS33" s="285">
        <v>4.7810000000000006</v>
      </c>
      <c r="AT33" s="285">
        <v>4.4550000000000001</v>
      </c>
      <c r="AU33" s="285">
        <v>3.649308</v>
      </c>
      <c r="AV33" s="285">
        <v>3.585</v>
      </c>
      <c r="AW33" s="285">
        <v>3.165</v>
      </c>
      <c r="AX33" s="285">
        <v>2.9000000000000004</v>
      </c>
      <c r="AY33" s="285">
        <v>2.8043478972211089</v>
      </c>
      <c r="AZ33" s="285">
        <v>2.7149919422789033</v>
      </c>
      <c r="BA33" s="344">
        <v>2.6389763905017847</v>
      </c>
      <c r="BB33" s="288">
        <v>2.4720374990797023</v>
      </c>
      <c r="BC33" s="187">
        <v>-6.0692542199931476E-2</v>
      </c>
      <c r="BD33" s="187">
        <v>-6.9304162202380004E-2</v>
      </c>
      <c r="BE33" s="187">
        <v>5.6347405605048761E-4</v>
      </c>
    </row>
    <row r="34" spans="1:57">
      <c r="A34" t="s">
        <v>474</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8.85</v>
      </c>
      <c r="W34" s="285">
        <v>8.56</v>
      </c>
      <c r="X34" s="285">
        <v>8.379999999999999</v>
      </c>
      <c r="Y34" s="285">
        <v>7.8599999999999994</v>
      </c>
      <c r="Z34" s="285">
        <v>7.830000000000001</v>
      </c>
      <c r="AA34" s="285">
        <v>7.6539999999999999</v>
      </c>
      <c r="AB34" s="285">
        <v>7.16</v>
      </c>
      <c r="AC34" s="285">
        <v>6.7009999999999987</v>
      </c>
      <c r="AD34" s="285">
        <v>6.4130000000000003</v>
      </c>
      <c r="AE34" s="285">
        <v>6.3192000000000004</v>
      </c>
      <c r="AF34" s="285">
        <v>6.0615000000000006</v>
      </c>
      <c r="AG34" s="285">
        <v>6.0739999999999998</v>
      </c>
      <c r="AH34" s="285">
        <v>6.0748000000000006</v>
      </c>
      <c r="AI34" s="285">
        <v>5.8275000000000006</v>
      </c>
      <c r="AJ34" s="285">
        <v>5.7276999999999996</v>
      </c>
      <c r="AK34" s="285">
        <v>5.7387584482758625</v>
      </c>
      <c r="AL34" s="285">
        <v>5.7739155172413792</v>
      </c>
      <c r="AM34" s="285">
        <v>5.8149676724137933</v>
      </c>
      <c r="AN34" s="285">
        <v>6.0287693965517235</v>
      </c>
      <c r="AO34" s="285">
        <v>6.359175862068966</v>
      </c>
      <c r="AP34" s="285">
        <v>6.457841379310346</v>
      </c>
      <c r="AQ34" s="285">
        <v>6.4550038793103441</v>
      </c>
      <c r="AR34" s="285">
        <v>6.4476905172413783</v>
      </c>
      <c r="AS34" s="285">
        <v>6.2539800000000003</v>
      </c>
      <c r="AT34" s="285">
        <v>6.0061732758620687</v>
      </c>
      <c r="AU34" s="285">
        <v>5.5926193965517239</v>
      </c>
      <c r="AV34" s="285">
        <v>5.3008560344827593</v>
      </c>
      <c r="AW34" s="285">
        <v>5.2790906896551721</v>
      </c>
      <c r="AX34" s="285">
        <v>4.9979978448275864</v>
      </c>
      <c r="AY34" s="285">
        <v>4.6426344827586208</v>
      </c>
      <c r="AZ34" s="285">
        <v>4.3662011206896558</v>
      </c>
      <c r="BA34" s="344">
        <v>4.2641470482758619</v>
      </c>
      <c r="BB34" s="288">
        <v>4.255286010344828</v>
      </c>
      <c r="BC34" s="187">
        <v>6.5599986910780395E-4</v>
      </c>
      <c r="BD34" s="187">
        <v>-4.0613580582356756E-2</v>
      </c>
      <c r="BE34" s="187">
        <v>9.6994615526525667E-4</v>
      </c>
    </row>
    <row r="35" spans="1:57" s="66" customFormat="1">
      <c r="A35" s="135" t="s">
        <v>506</v>
      </c>
      <c r="B35" s="292">
        <v>242.88800000000001</v>
      </c>
      <c r="C35" s="292">
        <v>265.10000000000002</v>
      </c>
      <c r="D35" s="292">
        <v>288.10000000000002</v>
      </c>
      <c r="E35" s="292">
        <v>309.2</v>
      </c>
      <c r="F35" s="292">
        <v>328.3</v>
      </c>
      <c r="G35" s="292">
        <v>353.03899999999999</v>
      </c>
      <c r="H35" s="292">
        <v>377</v>
      </c>
      <c r="I35" s="292">
        <v>400.4</v>
      </c>
      <c r="J35" s="292">
        <v>429</v>
      </c>
      <c r="K35" s="292">
        <v>458.9</v>
      </c>
      <c r="L35" s="292">
        <v>490.80099999999999</v>
      </c>
      <c r="M35" s="292">
        <v>519.67700000000002</v>
      </c>
      <c r="N35" s="292">
        <v>545.79899999999998</v>
      </c>
      <c r="O35" s="292">
        <v>571.53099999999995</v>
      </c>
      <c r="P35" s="292">
        <v>585.6</v>
      </c>
      <c r="Q35" s="292">
        <v>603.17999999999995</v>
      </c>
      <c r="R35" s="292">
        <v>608.82000000000005</v>
      </c>
      <c r="S35" s="292">
        <v>612.55100000000004</v>
      </c>
      <c r="T35" s="292">
        <v>616.34299999999996</v>
      </c>
      <c r="U35" s="292">
        <v>612.70999999999992</v>
      </c>
      <c r="V35" s="292">
        <v>596.13599999999997</v>
      </c>
      <c r="W35" s="292">
        <v>615.17199999999991</v>
      </c>
      <c r="X35" s="292">
        <v>624.97100000000012</v>
      </c>
      <c r="Y35" s="292">
        <v>623.49900000000002</v>
      </c>
      <c r="Z35" s="292">
        <v>607.06600000000003</v>
      </c>
      <c r="AA35" s="292">
        <v>570.34500000000003</v>
      </c>
      <c r="AB35" s="292">
        <v>515.67769999999996</v>
      </c>
      <c r="AC35" s="292">
        <v>451.00670000000002</v>
      </c>
      <c r="AD35" s="292">
        <v>402.92230000000006</v>
      </c>
      <c r="AE35" s="292">
        <v>363.48099999999999</v>
      </c>
      <c r="AF35" s="292">
        <v>358.26219999999995</v>
      </c>
      <c r="AG35" s="292">
        <v>352.9864</v>
      </c>
      <c r="AH35" s="292">
        <v>361.55979999999994</v>
      </c>
      <c r="AI35" s="292">
        <v>362.10650000000004</v>
      </c>
      <c r="AJ35" s="292">
        <v>369.64070000000004</v>
      </c>
      <c r="AK35" s="292">
        <v>396.35158678800315</v>
      </c>
      <c r="AL35" s="292">
        <v>427.62083403848624</v>
      </c>
      <c r="AM35" s="292">
        <v>468.22417038990073</v>
      </c>
      <c r="AN35" s="292">
        <v>515.62837002783181</v>
      </c>
      <c r="AO35" s="292">
        <v>560.77412933120991</v>
      </c>
      <c r="AP35" s="292">
        <v>579.80016514719102</v>
      </c>
      <c r="AQ35" s="292">
        <v>604.22181221447136</v>
      </c>
      <c r="AR35" s="292">
        <v>629.49002930762742</v>
      </c>
      <c r="AS35" s="292">
        <v>632.47540943098147</v>
      </c>
      <c r="AT35" s="292">
        <v>650.04544697151982</v>
      </c>
      <c r="AU35" s="292">
        <v>663.12845510271734</v>
      </c>
      <c r="AV35" s="292">
        <v>665.24607181983572</v>
      </c>
      <c r="AW35" s="292">
        <v>669.35426596736943</v>
      </c>
      <c r="AX35" s="292">
        <v>677.60413615241919</v>
      </c>
      <c r="AY35" s="292">
        <v>677.89005335640013</v>
      </c>
      <c r="AZ35" s="292">
        <v>683.88065858510004</v>
      </c>
      <c r="BA35" s="292">
        <v>695.11038986982032</v>
      </c>
      <c r="BB35" s="292">
        <v>699.57742384053017</v>
      </c>
      <c r="BC35" s="401">
        <v>9.1836987908937573E-3</v>
      </c>
      <c r="BD35" s="401">
        <v>1.4111571114749921E-2</v>
      </c>
      <c r="BE35" s="401">
        <v>0.1594610634666854</v>
      </c>
    </row>
    <row r="36" spans="1:57">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344"/>
      <c r="BB36" s="288"/>
      <c r="BC36" s="187"/>
      <c r="BD36" s="187"/>
      <c r="BE36" s="187"/>
    </row>
    <row r="37" spans="1:57">
      <c r="A37" t="s">
        <v>70</v>
      </c>
      <c r="B37" s="285">
        <v>95.662087912087898</v>
      </c>
      <c r="C37" s="285">
        <v>106.89285714285712</v>
      </c>
      <c r="D37" s="285">
        <v>130.50755494505495</v>
      </c>
      <c r="E37" s="285">
        <v>142.78021978021977</v>
      </c>
      <c r="F37" s="285">
        <v>169.26373626373626</v>
      </c>
      <c r="G37" s="285">
        <v>192.58696153846154</v>
      </c>
      <c r="H37" s="285">
        <v>228.68462637362634</v>
      </c>
      <c r="I37" s="285">
        <v>253.71094505494503</v>
      </c>
      <c r="J37" s="285">
        <v>295.37708241758236</v>
      </c>
      <c r="K37" s="285">
        <v>303.19719780219782</v>
      </c>
      <c r="L37" s="285">
        <v>269.46989010989012</v>
      </c>
      <c r="M37" s="285">
        <v>296.96620879120877</v>
      </c>
      <c r="N37" s="285">
        <v>285.62788461538463</v>
      </c>
      <c r="O37" s="285">
        <v>264.82005494505495</v>
      </c>
      <c r="P37" s="285">
        <v>160.48516483516485</v>
      </c>
      <c r="Q37" s="285">
        <v>74.158021978021978</v>
      </c>
      <c r="R37" s="285">
        <v>66.159769230769228</v>
      </c>
      <c r="S37" s="285">
        <v>120.09243406593406</v>
      </c>
      <c r="T37" s="285">
        <v>122.83443956043955</v>
      </c>
      <c r="U37" s="285">
        <v>102.51824175824176</v>
      </c>
      <c r="V37" s="285">
        <v>110.35109890109889</v>
      </c>
      <c r="W37" s="285">
        <v>102.6998076923077</v>
      </c>
      <c r="X37" s="285">
        <v>116.72565934065935</v>
      </c>
      <c r="Y37" s="285">
        <v>117.38324175824175</v>
      </c>
      <c r="Z37" s="285">
        <v>143.83853846153843</v>
      </c>
      <c r="AA37" s="285">
        <v>162.7888736263736</v>
      </c>
      <c r="AB37" s="285">
        <v>174.37087912087912</v>
      </c>
      <c r="AC37" s="285">
        <v>175.67885714285711</v>
      </c>
      <c r="AD37" s="285">
        <v>184.29395604395603</v>
      </c>
      <c r="AE37" s="285">
        <v>184.98450549450547</v>
      </c>
      <c r="AF37" s="285">
        <v>185.45650549450548</v>
      </c>
      <c r="AG37" s="285">
        <v>186.64175824175825</v>
      </c>
      <c r="AH37" s="285">
        <v>186.96266483516484</v>
      </c>
      <c r="AI37" s="285">
        <v>190.78755494505495</v>
      </c>
      <c r="AJ37" s="285">
        <v>178.1173901098901</v>
      </c>
      <c r="AK37" s="285">
        <v>191.71360240144156</v>
      </c>
      <c r="AL37" s="285">
        <v>189.82984421862326</v>
      </c>
      <c r="AM37" s="285">
        <v>179.14658439037674</v>
      </c>
      <c r="AN37" s="285">
        <v>202.11945393352684</v>
      </c>
      <c r="AO37" s="285">
        <v>208.87669532828454</v>
      </c>
      <c r="AP37" s="285">
        <v>207.89758217787468</v>
      </c>
      <c r="AQ37" s="285">
        <v>210.68722124828415</v>
      </c>
      <c r="AR37" s="285">
        <v>213.33670991919527</v>
      </c>
      <c r="AS37" s="285">
        <v>215.56427739483684</v>
      </c>
      <c r="AT37" s="285">
        <v>207.38564187076358</v>
      </c>
      <c r="AU37" s="285">
        <v>212.2509877010412</v>
      </c>
      <c r="AV37" s="285">
        <v>212.98297029965124</v>
      </c>
      <c r="AW37" s="285">
        <v>180.73784795475558</v>
      </c>
      <c r="AX37" s="285">
        <v>169.86246955400688</v>
      </c>
      <c r="AY37" s="285">
        <v>174.27297476161479</v>
      </c>
      <c r="AZ37" s="285">
        <v>180.46046551632375</v>
      </c>
      <c r="BA37" s="344">
        <v>216.80155012517801</v>
      </c>
      <c r="BB37" s="288">
        <v>234.19169432872786</v>
      </c>
      <c r="BC37" s="187">
        <v>8.317175441546043E-2</v>
      </c>
      <c r="BD37" s="187">
        <v>2.8648708844085657E-3</v>
      </c>
      <c r="BE37" s="187">
        <v>5.3381449086379595E-2</v>
      </c>
    </row>
    <row r="38" spans="1:57">
      <c r="A38" t="s">
        <v>71</v>
      </c>
      <c r="B38" s="285">
        <v>64.675438596491233</v>
      </c>
      <c r="C38" s="285">
        <v>68.566801619433193</v>
      </c>
      <c r="D38" s="285">
        <v>60.488529014844801</v>
      </c>
      <c r="E38" s="285">
        <v>74.237246963562754</v>
      </c>
      <c r="F38" s="285">
        <v>74.921052631578945</v>
      </c>
      <c r="G38" s="285">
        <v>76.300269905533057</v>
      </c>
      <c r="H38" s="285">
        <v>83.442645074224018</v>
      </c>
      <c r="I38" s="285">
        <v>72.409716599190276</v>
      </c>
      <c r="J38" s="285">
        <v>99.40215924426451</v>
      </c>
      <c r="K38" s="285">
        <v>97.277044534412951</v>
      </c>
      <c r="L38" s="285">
        <v>111.70305263157894</v>
      </c>
      <c r="M38" s="285">
        <v>119.52540080971659</v>
      </c>
      <c r="N38" s="285">
        <v>115.99221997300945</v>
      </c>
      <c r="O38" s="285">
        <v>126.57838056680163</v>
      </c>
      <c r="P38" s="285">
        <v>171.64923076923077</v>
      </c>
      <c r="Q38" s="285">
        <v>131.07311740890688</v>
      </c>
      <c r="R38" s="285">
        <v>44.504210526315788</v>
      </c>
      <c r="S38" s="285">
        <v>48.504089068825913</v>
      </c>
      <c r="T38" s="285">
        <v>54.354278002699047</v>
      </c>
      <c r="U38" s="285">
        <v>60.538502024291496</v>
      </c>
      <c r="V38" s="285">
        <v>69.838894736842093</v>
      </c>
      <c r="W38" s="285">
        <v>93.189815114709859</v>
      </c>
      <c r="X38" s="285">
        <v>117.25605533063427</v>
      </c>
      <c r="Y38" s="285">
        <v>136.69924696356273</v>
      </c>
      <c r="Z38" s="285">
        <v>138.96711875843454</v>
      </c>
      <c r="AA38" s="285">
        <v>105.30090418353576</v>
      </c>
      <c r="AB38" s="285">
        <v>13.942914979757086</v>
      </c>
      <c r="AC38" s="285">
        <v>26.146566801619436</v>
      </c>
      <c r="AD38" s="285">
        <v>22.331991902834009</v>
      </c>
      <c r="AE38" s="285">
        <v>24.794879892037788</v>
      </c>
      <c r="AF38" s="285">
        <v>26.026323886639677</v>
      </c>
      <c r="AG38" s="285">
        <v>28.566809716599188</v>
      </c>
      <c r="AH38" s="285">
        <v>57.144423751686908</v>
      </c>
      <c r="AI38" s="285">
        <v>104.18558434547907</v>
      </c>
      <c r="AJ38" s="285">
        <v>128.27262887989204</v>
      </c>
      <c r="AK38" s="285">
        <v>128.79554306854669</v>
      </c>
      <c r="AL38" s="285">
        <v>123.87222532458469</v>
      </c>
      <c r="AM38" s="285">
        <v>103.87357485224999</v>
      </c>
      <c r="AN38" s="285">
        <v>66.02450672437061</v>
      </c>
      <c r="AO38" s="285">
        <v>99.946068686304599</v>
      </c>
      <c r="AP38" s="285">
        <v>89.933628833356607</v>
      </c>
      <c r="AQ38" s="285">
        <v>98.021455744799653</v>
      </c>
      <c r="AR38" s="285">
        <v>105.08942146214341</v>
      </c>
      <c r="AS38" s="285">
        <v>119.31891246684351</v>
      </c>
      <c r="AT38" s="285">
        <v>119.73819012634371</v>
      </c>
      <c r="AU38" s="285">
        <v>120.81353330773885</v>
      </c>
      <c r="AV38" s="285">
        <v>135.80177957327007</v>
      </c>
      <c r="AW38" s="285">
        <v>151.31506456791848</v>
      </c>
      <c r="AX38" s="285">
        <v>152.03044493694449</v>
      </c>
      <c r="AY38" s="285">
        <v>158.80959502536183</v>
      </c>
      <c r="AZ38" s="285">
        <v>195.61495667550835</v>
      </c>
      <c r="BA38" s="344">
        <v>217.60645928102747</v>
      </c>
      <c r="BB38" s="288">
        <v>221.4972141269952</v>
      </c>
      <c r="BC38" s="187">
        <v>2.0668488166056598E-2</v>
      </c>
      <c r="BD38" s="187">
        <v>8.3016475551938029E-2</v>
      </c>
      <c r="BE38" s="187">
        <v>5.0487880420295096E-2</v>
      </c>
    </row>
    <row r="39" spans="1:57">
      <c r="A39" t="s">
        <v>72</v>
      </c>
      <c r="B39" s="285">
        <v>119.01136187897787</v>
      </c>
      <c r="C39" s="285">
        <v>125.55647031442956</v>
      </c>
      <c r="D39" s="285">
        <v>126.39234354516955</v>
      </c>
      <c r="E39" s="285">
        <v>133.128194015389</v>
      </c>
      <c r="F39" s="285">
        <v>140.90796394984326</v>
      </c>
      <c r="G39" s="285">
        <v>151.79893359931609</v>
      </c>
      <c r="H39" s="285">
        <v>162.54949249548781</v>
      </c>
      <c r="I39" s="285">
        <v>167.34923225990312</v>
      </c>
      <c r="J39" s="285">
        <v>153.80043868148573</v>
      </c>
      <c r="K39" s="285">
        <v>129.87042913460627</v>
      </c>
      <c r="L39" s="285">
        <v>106.34989778664387</v>
      </c>
      <c r="M39" s="285">
        <v>109.91083260188087</v>
      </c>
      <c r="N39" s="285">
        <v>100.77973496722711</v>
      </c>
      <c r="O39" s="285">
        <v>108.77969103258287</v>
      </c>
      <c r="P39" s="285">
        <v>129.61965502992305</v>
      </c>
      <c r="Q39" s="285">
        <v>86.83361994870333</v>
      </c>
      <c r="R39" s="285">
        <v>58.623916595421299</v>
      </c>
      <c r="S39" s="285">
        <v>42.664290728602644</v>
      </c>
      <c r="T39" s="285">
        <v>55.005548541844789</v>
      </c>
      <c r="U39" s="285">
        <v>60.727083670561413</v>
      </c>
      <c r="V39" s="285">
        <v>55.489493397929152</v>
      </c>
      <c r="W39" s="285">
        <v>59.395312387194835</v>
      </c>
      <c r="X39" s="285">
        <v>52.115009974351665</v>
      </c>
      <c r="Y39" s="285">
        <v>63.046220575662581</v>
      </c>
      <c r="Z39" s="285">
        <v>68.410687565308251</v>
      </c>
      <c r="AA39" s="285">
        <v>46.796789731167479</v>
      </c>
      <c r="AB39" s="285">
        <v>9.2169833285836429</v>
      </c>
      <c r="AC39" s="285">
        <v>53.955534340267889</v>
      </c>
      <c r="AD39" s="285">
        <v>96.58197492163012</v>
      </c>
      <c r="AE39" s="285">
        <v>103.35720290681105</v>
      </c>
      <c r="AF39" s="285">
        <v>104.8889442861214</v>
      </c>
      <c r="AG39" s="285">
        <v>105.12589803362785</v>
      </c>
      <c r="AH39" s="285">
        <v>105.11423738956968</v>
      </c>
      <c r="AI39" s="285">
        <v>110.00326797758146</v>
      </c>
      <c r="AJ39" s="285">
        <v>102.55634221525602</v>
      </c>
      <c r="AK39" s="285">
        <v>109.88429288406385</v>
      </c>
      <c r="AL39" s="285">
        <v>106.59036666326827</v>
      </c>
      <c r="AM39" s="285">
        <v>98.7989463586499</v>
      </c>
      <c r="AN39" s="285">
        <v>115.5820494788729</v>
      </c>
      <c r="AO39" s="285">
        <v>123.26720117370087</v>
      </c>
      <c r="AP39" s="285">
        <v>130.38886053984683</v>
      </c>
      <c r="AQ39" s="285">
        <v>133.6666818615069</v>
      </c>
      <c r="AR39" s="285">
        <v>129.86889670379088</v>
      </c>
      <c r="AS39" s="285">
        <v>136.0594190064661</v>
      </c>
      <c r="AT39" s="285">
        <v>120.94519577204879</v>
      </c>
      <c r="AU39" s="285">
        <v>123.29776355690299</v>
      </c>
      <c r="AV39" s="285">
        <v>140.79282305956801</v>
      </c>
      <c r="AW39" s="285">
        <v>153.87699055660462</v>
      </c>
      <c r="AX39" s="285">
        <v>151.32510637450852</v>
      </c>
      <c r="AY39" s="285">
        <v>150.12214478014567</v>
      </c>
      <c r="AZ39" s="285">
        <v>148.14676960091882</v>
      </c>
      <c r="BA39" s="344">
        <v>152.58637600917501</v>
      </c>
      <c r="BB39" s="288">
        <v>145.95115889067208</v>
      </c>
      <c r="BC39" s="187">
        <v>-4.0864401480945389E-2</v>
      </c>
      <c r="BD39" s="187">
        <v>1.332617070803388E-2</v>
      </c>
      <c r="BE39" s="187">
        <v>3.3267978950971673E-2</v>
      </c>
    </row>
    <row r="40" spans="1:57">
      <c r="A40" t="s">
        <v>117</v>
      </c>
      <c r="B40" s="285" t="s">
        <v>7</v>
      </c>
      <c r="C40" s="285" t="s">
        <v>7</v>
      </c>
      <c r="D40" s="285">
        <v>2.8229308005427409</v>
      </c>
      <c r="E40" s="285">
        <v>11.968249660786974</v>
      </c>
      <c r="F40" s="285">
        <v>16.194708276797829</v>
      </c>
      <c r="G40" s="285">
        <v>16.442333785617368</v>
      </c>
      <c r="H40" s="285">
        <v>14.560379918588874</v>
      </c>
      <c r="I40" s="285">
        <v>14.004341926729987</v>
      </c>
      <c r="J40" s="285">
        <v>14.510854816824965</v>
      </c>
      <c r="K40" s="285">
        <v>14.362279511533243</v>
      </c>
      <c r="L40" s="285">
        <v>16.888059701492537</v>
      </c>
      <c r="M40" s="285">
        <v>18.225508819538671</v>
      </c>
      <c r="N40" s="285">
        <v>16.838534599728629</v>
      </c>
      <c r="O40" s="285">
        <v>15.550881953867028</v>
      </c>
      <c r="P40" s="285">
        <v>14.60990502035278</v>
      </c>
      <c r="Q40" s="285">
        <v>14.11710616198007</v>
      </c>
      <c r="R40" s="285">
        <v>16.307164413044497</v>
      </c>
      <c r="S40" s="285">
        <v>16.703365227155757</v>
      </c>
      <c r="T40" s="285">
        <v>19.328195620642866</v>
      </c>
      <c r="U40" s="285">
        <v>20.753542553689236</v>
      </c>
      <c r="V40" s="285">
        <v>24.789362747391568</v>
      </c>
      <c r="W40" s="285">
        <v>27.859919056753849</v>
      </c>
      <c r="X40" s="285">
        <v>29.01240233004258</v>
      </c>
      <c r="Y40" s="285">
        <v>30.929337481869648</v>
      </c>
      <c r="Z40" s="285">
        <v>32.060245403078653</v>
      </c>
      <c r="AA40" s="285">
        <v>34.23934988069059</v>
      </c>
      <c r="AB40" s="285">
        <v>35.315496186777715</v>
      </c>
      <c r="AC40" s="285">
        <v>37.037614279698687</v>
      </c>
      <c r="AD40" s="285">
        <v>38.786906962054928</v>
      </c>
      <c r="AE40" s="285">
        <v>40.452700837505262</v>
      </c>
      <c r="AF40" s="285">
        <v>42.807192485846628</v>
      </c>
      <c r="AG40" s="285">
        <v>44.364635287512279</v>
      </c>
      <c r="AH40" s="285">
        <v>44.909959996256958</v>
      </c>
      <c r="AI40" s="285">
        <v>44.711859589201332</v>
      </c>
      <c r="AJ40" s="285">
        <v>44.69755974617928</v>
      </c>
      <c r="AK40" s="285">
        <v>47.024769570763482</v>
      </c>
      <c r="AL40" s="285">
        <v>46.895265967386798</v>
      </c>
      <c r="AM40" s="285">
        <v>44.01172996205689</v>
      </c>
      <c r="AN40" s="285">
        <v>40.224782034303175</v>
      </c>
      <c r="AO40" s="285">
        <v>38.429546015160994</v>
      </c>
      <c r="AP40" s="285">
        <v>37.999359874552113</v>
      </c>
      <c r="AQ40" s="285">
        <v>36.179599070515692</v>
      </c>
      <c r="AR40" s="285">
        <v>34.83783955020759</v>
      </c>
      <c r="AS40" s="285">
        <v>37.070959123814788</v>
      </c>
      <c r="AT40" s="285">
        <v>39.659635469901446</v>
      </c>
      <c r="AU40" s="285">
        <v>42.201626321305824</v>
      </c>
      <c r="AV40" s="285">
        <v>43.213134247109579</v>
      </c>
      <c r="AW40" s="285">
        <v>44.999681586623225</v>
      </c>
      <c r="AX40" s="285">
        <v>46.082194476718215</v>
      </c>
      <c r="AY40" s="285">
        <v>46.218958360077671</v>
      </c>
      <c r="AZ40" s="285">
        <v>48.030926250619522</v>
      </c>
      <c r="BA40" s="344">
        <v>49.316164463474685</v>
      </c>
      <c r="BB40" s="288">
        <v>47.564363230120485</v>
      </c>
      <c r="BC40" s="187">
        <v>-3.2879440789378656E-2</v>
      </c>
      <c r="BD40" s="187">
        <v>3.146038839789389E-2</v>
      </c>
      <c r="BE40" s="187">
        <v>1.0841779173136463E-2</v>
      </c>
    </row>
    <row r="41" spans="1:57">
      <c r="A41" t="s">
        <v>118</v>
      </c>
      <c r="B41" s="285">
        <v>11.605327438217273</v>
      </c>
      <c r="C41" s="285">
        <v>14.494207229704836</v>
      </c>
      <c r="D41" s="285">
        <v>16.137880214516723</v>
      </c>
      <c r="E41" s="285">
        <v>16.981209317558438</v>
      </c>
      <c r="F41" s="285">
        <v>17.731744927061584</v>
      </c>
      <c r="G41" s="285">
        <v>18.080402832930773</v>
      </c>
      <c r="H41" s="285">
        <v>21.417557074821577</v>
      </c>
      <c r="I41" s="285">
        <v>24.073361444303437</v>
      </c>
      <c r="J41" s="285">
        <v>28.390715192205349</v>
      </c>
      <c r="K41" s="285">
        <v>25.800685034319944</v>
      </c>
      <c r="L41" s="285">
        <v>21.766214980690766</v>
      </c>
      <c r="M41" s="285">
        <v>24.32308511073812</v>
      </c>
      <c r="N41" s="285">
        <v>21.666598436156711</v>
      </c>
      <c r="O41" s="285">
        <v>24.107203777241033</v>
      </c>
      <c r="P41" s="285">
        <v>25.202985767115628</v>
      </c>
      <c r="Q41" s="285">
        <v>23.672969378147137</v>
      </c>
      <c r="R41" s="285">
        <v>20.696350268145906</v>
      </c>
      <c r="S41" s="285">
        <v>16.876113303584834</v>
      </c>
      <c r="T41" s="285">
        <v>15.348632046505914</v>
      </c>
      <c r="U41" s="285">
        <v>17.147038318254392</v>
      </c>
      <c r="V41" s="285">
        <v>15.317823774238889</v>
      </c>
      <c r="W41" s="285">
        <v>17.271538120385909</v>
      </c>
      <c r="X41" s="285">
        <v>15.271207229704837</v>
      </c>
      <c r="Y41" s="285">
        <v>17.647209317558438</v>
      </c>
      <c r="Z41" s="285">
        <v>19.690143461470228</v>
      </c>
      <c r="AA41" s="285">
        <v>21.122158540412929</v>
      </c>
      <c r="AB41" s="285">
        <v>20.403034456407525</v>
      </c>
      <c r="AC41" s="285">
        <v>23.600622180374174</v>
      </c>
      <c r="AD41" s="285">
        <v>21.813226184140497</v>
      </c>
      <c r="AE41" s="285">
        <v>21.348335189203201</v>
      </c>
      <c r="AF41" s="285">
        <v>21.831226184140498</v>
      </c>
      <c r="AG41" s="285">
        <v>27.104029844025057</v>
      </c>
      <c r="AH41" s="285">
        <v>33.272959850824577</v>
      </c>
      <c r="AI41" s="285">
        <v>33.55168796865302</v>
      </c>
      <c r="AJ41" s="285">
        <v>34.27819556924009</v>
      </c>
      <c r="AK41" s="285">
        <v>40.228771692557096</v>
      </c>
      <c r="AL41" s="285">
        <v>40.050197805060435</v>
      </c>
      <c r="AM41" s="285">
        <v>37.371918889625256</v>
      </c>
      <c r="AN41" s="285">
        <v>43.836436601954276</v>
      </c>
      <c r="AO41" s="285">
        <v>49.988835875639616</v>
      </c>
      <c r="AP41" s="285">
        <v>52.641836962012221</v>
      </c>
      <c r="AQ41" s="285">
        <v>56.777630119340095</v>
      </c>
      <c r="AR41" s="285">
        <v>57.566319153634268</v>
      </c>
      <c r="AS41" s="285">
        <v>64.650473150786965</v>
      </c>
      <c r="AT41" s="285">
        <v>62.557318219600376</v>
      </c>
      <c r="AU41" s="285">
        <v>71.119206330981683</v>
      </c>
      <c r="AV41" s="285">
        <v>78.014748885531077</v>
      </c>
      <c r="AW41" s="285">
        <v>82.539489954382361</v>
      </c>
      <c r="AX41" s="285">
        <v>84.472216847165186</v>
      </c>
      <c r="AY41" s="285">
        <v>83.773201553042611</v>
      </c>
      <c r="AZ41" s="285">
        <v>82.05010877823311</v>
      </c>
      <c r="BA41" s="344">
        <v>82.456494227676785</v>
      </c>
      <c r="BB41" s="288">
        <v>79.853125629102522</v>
      </c>
      <c r="BC41" s="187">
        <v>-2.891940694610351E-2</v>
      </c>
      <c r="BD41" s="187">
        <v>3.8017703436995731E-2</v>
      </c>
      <c r="BE41" s="187">
        <v>1.8201651311232327E-2</v>
      </c>
    </row>
    <row r="42" spans="1:57">
      <c r="A42" t="s">
        <v>73</v>
      </c>
      <c r="B42" s="285">
        <v>111.00913461538461</v>
      </c>
      <c r="C42" s="285">
        <v>130.82843406593406</v>
      </c>
      <c r="D42" s="285">
        <v>141.28708791208791</v>
      </c>
      <c r="E42" s="285">
        <v>154.22777472527471</v>
      </c>
      <c r="F42" s="285">
        <v>162.7408653846154</v>
      </c>
      <c r="G42" s="285">
        <v>192.16648351648351</v>
      </c>
      <c r="H42" s="285">
        <v>240.79972527472523</v>
      </c>
      <c r="I42" s="285">
        <v>304.21739010989012</v>
      </c>
      <c r="J42" s="285">
        <v>384.0045673076923</v>
      </c>
      <c r="K42" s="285">
        <v>429.66215659340651</v>
      </c>
      <c r="L42" s="285">
        <v>359.31692994505488</v>
      </c>
      <c r="M42" s="285">
        <v>437.25185439560443</v>
      </c>
      <c r="N42" s="285">
        <v>468.4007898351648</v>
      </c>
      <c r="O42" s="285">
        <v>424.43533653846151</v>
      </c>
      <c r="P42" s="285">
        <v>487.97942994505496</v>
      </c>
      <c r="Q42" s="285">
        <v>509.82844780219779</v>
      </c>
      <c r="R42" s="285">
        <v>506.34725274725275</v>
      </c>
      <c r="S42" s="285">
        <v>340.18423741581</v>
      </c>
      <c r="T42" s="285">
        <v>240.25892103863873</v>
      </c>
      <c r="U42" s="285">
        <v>219.03278757532792</v>
      </c>
      <c r="V42" s="285">
        <v>172.07466323998582</v>
      </c>
      <c r="W42" s="285">
        <v>252.5900921658986</v>
      </c>
      <c r="X42" s="285">
        <v>221.07107741049271</v>
      </c>
      <c r="Y42" s="285">
        <v>276.51877348457992</v>
      </c>
      <c r="Z42" s="285">
        <v>271.1479517458348</v>
      </c>
      <c r="AA42" s="285">
        <v>342.61860045196738</v>
      </c>
      <c r="AB42" s="285">
        <v>428.35583569656148</v>
      </c>
      <c r="AC42" s="285">
        <v>442.39455334987588</v>
      </c>
      <c r="AD42" s="285">
        <v>432.78514821871681</v>
      </c>
      <c r="AE42" s="285">
        <v>437.24971862814607</v>
      </c>
      <c r="AF42" s="285">
        <v>437.20915992934817</v>
      </c>
      <c r="AG42" s="285">
        <v>445.36409809164832</v>
      </c>
      <c r="AH42" s="285">
        <v>453.19501042707293</v>
      </c>
      <c r="AI42" s="285">
        <v>454.40964101208328</v>
      </c>
      <c r="AJ42" s="285">
        <v>422.37890577856683</v>
      </c>
      <c r="AK42" s="285">
        <v>456.03712172838891</v>
      </c>
      <c r="AL42" s="285">
        <v>440.38660467417208</v>
      </c>
      <c r="AM42" s="285">
        <v>425.19437251893032</v>
      </c>
      <c r="AN42" s="285">
        <v>486.20517351009431</v>
      </c>
      <c r="AO42" s="285">
        <v>500.42908607286682</v>
      </c>
      <c r="AP42" s="285">
        <v>521.27590917029818</v>
      </c>
      <c r="AQ42" s="285">
        <v>508.94761704521272</v>
      </c>
      <c r="AR42" s="285">
        <v>488.88885772941671</v>
      </c>
      <c r="AS42" s="285">
        <v>509.87057497785827</v>
      </c>
      <c r="AT42" s="285">
        <v>456.72291234848092</v>
      </c>
      <c r="AU42" s="285">
        <v>473.8166029147207</v>
      </c>
      <c r="AV42" s="285">
        <v>525.9497469698897</v>
      </c>
      <c r="AW42" s="285">
        <v>549.83380759705324</v>
      </c>
      <c r="AX42" s="285">
        <v>538.42570512518398</v>
      </c>
      <c r="AY42" s="285">
        <v>543.44059096504043</v>
      </c>
      <c r="AZ42" s="285">
        <v>567.93144304975885</v>
      </c>
      <c r="BA42" s="344">
        <v>586.59779866662916</v>
      </c>
      <c r="BB42" s="288">
        <v>561.71572289039841</v>
      </c>
      <c r="BC42" s="187">
        <v>-3.9794095107908989E-2</v>
      </c>
      <c r="BD42" s="187">
        <v>1.4300721375644532E-2</v>
      </c>
      <c r="BE42" s="187">
        <v>0.12803698845273045</v>
      </c>
    </row>
    <row r="43" spans="1:57">
      <c r="A43" t="s">
        <v>74</v>
      </c>
      <c r="B43" s="285" t="s">
        <v>7</v>
      </c>
      <c r="C43" s="285" t="s">
        <v>7</v>
      </c>
      <c r="D43" s="285" t="s">
        <v>7</v>
      </c>
      <c r="E43" s="285">
        <v>1.0485675306957709</v>
      </c>
      <c r="F43" s="285">
        <v>2.6391541609822644</v>
      </c>
      <c r="G43" s="285">
        <v>4.2326057298772168</v>
      </c>
      <c r="H43" s="285">
        <v>5.2783083219645288</v>
      </c>
      <c r="I43" s="285">
        <v>5.8420190995907237</v>
      </c>
      <c r="J43" s="285">
        <v>5.5272851296043655</v>
      </c>
      <c r="K43" s="285">
        <v>6.423601637107776</v>
      </c>
      <c r="L43" s="285">
        <v>9.5607094133697128</v>
      </c>
      <c r="M43" s="285">
        <v>10.036289222373806</v>
      </c>
      <c r="N43" s="285">
        <v>9.1125511596180093</v>
      </c>
      <c r="O43" s="285">
        <v>8.9133697135061389</v>
      </c>
      <c r="P43" s="285">
        <v>8.3158253751705313</v>
      </c>
      <c r="Q43" s="285">
        <v>7.8892223738062741</v>
      </c>
      <c r="R43" s="285">
        <v>8.1664392905866308</v>
      </c>
      <c r="S43" s="285">
        <v>7.7182810368349246</v>
      </c>
      <c r="T43" s="285">
        <v>8.0170532060027284</v>
      </c>
      <c r="U43" s="285">
        <v>8.0889495225102319</v>
      </c>
      <c r="V43" s="285">
        <v>7.9324624829467947</v>
      </c>
      <c r="W43" s="285">
        <v>9.9790723055934532</v>
      </c>
      <c r="X43" s="285">
        <v>11.482933151432468</v>
      </c>
      <c r="Y43" s="285">
        <v>13.371787175989084</v>
      </c>
      <c r="Z43" s="285">
        <v>16.935627557980901</v>
      </c>
      <c r="AA43" s="285">
        <v>20.225121418826738</v>
      </c>
      <c r="AB43" s="285">
        <v>23.469819918144612</v>
      </c>
      <c r="AC43" s="285">
        <v>25.635143246930422</v>
      </c>
      <c r="AD43" s="285">
        <v>28.127993178717603</v>
      </c>
      <c r="AE43" s="285">
        <v>27.985607094133691</v>
      </c>
      <c r="AF43" s="285">
        <v>29.612058663028648</v>
      </c>
      <c r="AG43" s="285">
        <v>29.19336834924966</v>
      </c>
      <c r="AH43" s="285">
        <v>28.666946793997273</v>
      </c>
      <c r="AI43" s="285">
        <v>28.6181514324693</v>
      </c>
      <c r="AJ43" s="285">
        <v>28.751537517053208</v>
      </c>
      <c r="AK43" s="285">
        <v>28.09627228677612</v>
      </c>
      <c r="AL43" s="285">
        <v>29.901341910899941</v>
      </c>
      <c r="AM43" s="285">
        <v>32.739978007244673</v>
      </c>
      <c r="AN43" s="285">
        <v>31.550083501905256</v>
      </c>
      <c r="AO43" s="285">
        <v>23.489677517994071</v>
      </c>
      <c r="AP43" s="285">
        <v>21.666777414498753</v>
      </c>
      <c r="AQ43" s="285">
        <v>20.322302653243639</v>
      </c>
      <c r="AR43" s="285">
        <v>19.475781507268195</v>
      </c>
      <c r="AS43" s="285">
        <v>19.629003387119536</v>
      </c>
      <c r="AT43" s="285">
        <v>19.326395422684293</v>
      </c>
      <c r="AU43" s="285">
        <v>18.529669638236818</v>
      </c>
      <c r="AV43" s="285">
        <v>16.94903200845604</v>
      </c>
      <c r="AW43" s="285">
        <v>8.0788340311426818</v>
      </c>
      <c r="AX43" s="285">
        <v>2.6864814411723197</v>
      </c>
      <c r="AY43" s="285">
        <v>1.4599484875570401</v>
      </c>
      <c r="AZ43" s="285">
        <v>1.1978360069624123</v>
      </c>
      <c r="BA43" s="344">
        <v>1.1012541750952627</v>
      </c>
      <c r="BB43" s="288">
        <v>1.0782589264712801</v>
      </c>
      <c r="BC43" s="187">
        <v>-1.8198445946525088E-2</v>
      </c>
      <c r="BD43" s="187">
        <v>-0.25287810265189048</v>
      </c>
      <c r="BE43" s="187">
        <v>2.4577739253454087E-4</v>
      </c>
    </row>
    <row r="44" spans="1:57">
      <c r="A44" t="s">
        <v>119</v>
      </c>
      <c r="B44" s="285">
        <v>13.666312856574232</v>
      </c>
      <c r="C44" s="285">
        <v>17.43399230463049</v>
      </c>
      <c r="D44" s="285">
        <v>18.504245721109196</v>
      </c>
      <c r="E44" s="285">
        <v>24.115112113573041</v>
      </c>
      <c r="F44" s="285">
        <v>30.402945469019503</v>
      </c>
      <c r="G44" s="285">
        <v>37.754278890805359</v>
      </c>
      <c r="H44" s="285">
        <v>51.309207907655562</v>
      </c>
      <c r="I44" s="285">
        <v>58.403635398699748</v>
      </c>
      <c r="J44" s="285">
        <v>74.220379461324129</v>
      </c>
      <c r="K44" s="285">
        <v>81.290831895979835</v>
      </c>
      <c r="L44" s="285">
        <v>80.574101101233921</v>
      </c>
      <c r="M44" s="285">
        <v>94.032523815841856</v>
      </c>
      <c r="N44" s="285">
        <v>96.793040997744455</v>
      </c>
      <c r="O44" s="285">
        <v>88.647056521162256</v>
      </c>
      <c r="P44" s="285">
        <v>88.656209367122202</v>
      </c>
      <c r="Q44" s="285">
        <v>83.805913753686951</v>
      </c>
      <c r="R44" s="285">
        <v>74.086672288504914</v>
      </c>
      <c r="S44" s="285">
        <v>64.442447579122486</v>
      </c>
      <c r="T44" s="285">
        <v>60.698403670099303</v>
      </c>
      <c r="U44" s="285">
        <v>58.141163444953605</v>
      </c>
      <c r="V44" s="285">
        <v>55.96009973872485</v>
      </c>
      <c r="W44" s="285">
        <v>64.620452179504184</v>
      </c>
      <c r="X44" s="285">
        <v>68.198191447831718</v>
      </c>
      <c r="Y44" s="285">
        <v>72.04597339790368</v>
      </c>
      <c r="Z44" s="285">
        <v>85.077195144977082</v>
      </c>
      <c r="AA44" s="285">
        <v>93.151465564752343</v>
      </c>
      <c r="AB44" s="285">
        <v>106.85157075096193</v>
      </c>
      <c r="AC44" s="285">
        <v>117.6799158255172</v>
      </c>
      <c r="AD44" s="285">
        <v>114.36120333278902</v>
      </c>
      <c r="AE44" s="285">
        <v>115.30879389881711</v>
      </c>
      <c r="AF44" s="285">
        <v>114.41128228942345</v>
      </c>
      <c r="AG44" s="285">
        <v>116.91905318378055</v>
      </c>
      <c r="AH44" s="285">
        <v>117.3075647957257</v>
      </c>
      <c r="AI44" s="285">
        <v>121.52192044886255</v>
      </c>
      <c r="AJ44" s="285">
        <v>112.02888346975436</v>
      </c>
      <c r="AK44" s="285">
        <v>121.52335929758702</v>
      </c>
      <c r="AL44" s="285">
        <v>118.41361296134006</v>
      </c>
      <c r="AM44" s="285">
        <v>109.01835874719012</v>
      </c>
      <c r="AN44" s="285">
        <v>126.18966387399763</v>
      </c>
      <c r="AO44" s="285">
        <v>131.27592478781128</v>
      </c>
      <c r="AP44" s="285">
        <v>136.55294997644958</v>
      </c>
      <c r="AQ44" s="285">
        <v>145.65607887777341</v>
      </c>
      <c r="AR44" s="285">
        <v>143.64345610310667</v>
      </c>
      <c r="AS44" s="285">
        <v>145.24689933612569</v>
      </c>
      <c r="AT44" s="285">
        <v>128.8149306654488</v>
      </c>
      <c r="AU44" s="285">
        <v>134.24375794824093</v>
      </c>
      <c r="AV44" s="285">
        <v>149.83487803260954</v>
      </c>
      <c r="AW44" s="285">
        <v>156.47958686093278</v>
      </c>
      <c r="AX44" s="285">
        <v>161.75882108768241</v>
      </c>
      <c r="AY44" s="285">
        <v>163.22151816892844</v>
      </c>
      <c r="AZ44" s="285">
        <v>174.98282628965501</v>
      </c>
      <c r="BA44" s="344">
        <v>181.6079238875019</v>
      </c>
      <c r="BB44" s="288">
        <v>176.31869029147791</v>
      </c>
      <c r="BC44" s="187">
        <v>-2.6464531878537922E-2</v>
      </c>
      <c r="BD44" s="187">
        <v>2.2305313153539119E-2</v>
      </c>
      <c r="BE44" s="187">
        <v>4.0189927382992971E-2</v>
      </c>
    </row>
    <row r="45" spans="1:57">
      <c r="A45" t="s">
        <v>75</v>
      </c>
      <c r="B45" s="285" t="s">
        <v>7</v>
      </c>
      <c r="C45" s="285" t="s">
        <v>7</v>
      </c>
      <c r="D45" s="285" t="s">
        <v>7</v>
      </c>
      <c r="E45" s="285" t="s">
        <v>7</v>
      </c>
      <c r="F45" s="285" t="s">
        <v>7</v>
      </c>
      <c r="G45" s="285" t="s">
        <v>7</v>
      </c>
      <c r="H45" s="285" t="s">
        <v>7</v>
      </c>
      <c r="I45" s="285" t="s">
        <v>7</v>
      </c>
      <c r="J45" s="285" t="s">
        <v>7</v>
      </c>
      <c r="K45" s="285" t="s">
        <v>7</v>
      </c>
      <c r="L45" s="285" t="s">
        <v>7</v>
      </c>
      <c r="M45" s="285" t="s">
        <v>7</v>
      </c>
      <c r="N45" s="285" t="s">
        <v>7</v>
      </c>
      <c r="O45" s="285" t="s">
        <v>7</v>
      </c>
      <c r="P45" s="285" t="s">
        <v>7</v>
      </c>
      <c r="Q45" s="285" t="s">
        <v>7</v>
      </c>
      <c r="R45" s="285" t="s">
        <v>7</v>
      </c>
      <c r="S45" s="285" t="s">
        <v>7</v>
      </c>
      <c r="T45" s="285" t="s">
        <v>7</v>
      </c>
      <c r="U45" s="285" t="s">
        <v>7</v>
      </c>
      <c r="V45" s="285" t="s">
        <v>7</v>
      </c>
      <c r="W45" s="285">
        <v>0.47837483617300131</v>
      </c>
      <c r="X45" s="285">
        <v>1.2437745740498034</v>
      </c>
      <c r="Y45" s="285">
        <v>8.1546526867627787</v>
      </c>
      <c r="Z45" s="285">
        <v>8.5150720838794243</v>
      </c>
      <c r="AA45" s="285">
        <v>8.7064220183486238</v>
      </c>
      <c r="AB45" s="285">
        <v>9.4239842726081253</v>
      </c>
      <c r="AC45" s="285">
        <v>8.726401048492793</v>
      </c>
      <c r="AD45" s="285">
        <v>9.8951716906946263</v>
      </c>
      <c r="AE45" s="285">
        <v>16.391231979030145</v>
      </c>
      <c r="AF45" s="285">
        <v>16.658419397116642</v>
      </c>
      <c r="AG45" s="285">
        <v>16.917148099606813</v>
      </c>
      <c r="AH45" s="285">
        <v>17.725169069462648</v>
      </c>
      <c r="AI45" s="285">
        <v>18.00103145478375</v>
      </c>
      <c r="AJ45" s="285">
        <v>19.16529357798165</v>
      </c>
      <c r="AK45" s="285">
        <v>21.360654199846344</v>
      </c>
      <c r="AL45" s="285">
        <v>21.440382983459124</v>
      </c>
      <c r="AM45" s="285">
        <v>21.5601592172459</v>
      </c>
      <c r="AN45" s="285">
        <v>21.241577577168165</v>
      </c>
      <c r="AO45" s="285">
        <v>19.994246494554162</v>
      </c>
      <c r="AP45" s="285">
        <v>19.797118820897548</v>
      </c>
      <c r="AQ45" s="285">
        <v>18.160766061259999</v>
      </c>
      <c r="AR45" s="285">
        <v>15.956722089528631</v>
      </c>
      <c r="AS45" s="285">
        <v>14.811029532245671</v>
      </c>
      <c r="AT45" s="285">
        <v>14.389726587992048</v>
      </c>
      <c r="AU45" s="285">
        <v>14.303045645026438</v>
      </c>
      <c r="AV45" s="285">
        <v>10.177300427080038</v>
      </c>
      <c r="AW45" s="285">
        <v>8.1557498845302128</v>
      </c>
      <c r="AX45" s="285">
        <v>9.0476221691824463</v>
      </c>
      <c r="AY45" s="285">
        <v>6.9170205292176981</v>
      </c>
      <c r="AZ45" s="285">
        <v>2.621215077733086</v>
      </c>
      <c r="BA45" s="344">
        <v>1.6270996287341255</v>
      </c>
      <c r="BB45" s="288">
        <v>2.0605780387083654</v>
      </c>
      <c r="BC45" s="187">
        <v>0.26988134070192604</v>
      </c>
      <c r="BD45" s="187">
        <v>-0.21435202004708154</v>
      </c>
      <c r="BE45" s="187">
        <v>4.6968634808809034E-4</v>
      </c>
    </row>
    <row r="46" spans="1:57">
      <c r="A46" t="s">
        <v>76</v>
      </c>
      <c r="B46" s="285">
        <v>3.0462131147540985</v>
      </c>
      <c r="C46" s="285">
        <v>3.2835300546448085</v>
      </c>
      <c r="D46" s="285">
        <v>3.6424371584699458</v>
      </c>
      <c r="E46" s="285">
        <v>3.9019999999999997</v>
      </c>
      <c r="F46" s="285">
        <v>3.889617486338798</v>
      </c>
      <c r="G46" s="285">
        <v>3.9179808743169398</v>
      </c>
      <c r="H46" s="285">
        <v>3.8010540983606558</v>
      </c>
      <c r="I46" s="285">
        <v>3.5476000000000001</v>
      </c>
      <c r="J46" s="285">
        <v>3.4288103825136611</v>
      </c>
      <c r="K46" s="285">
        <v>3.3797469945355192</v>
      </c>
      <c r="L46" s="285">
        <v>3.076566666666666</v>
      </c>
      <c r="M46" s="285">
        <v>2.9369999999999998</v>
      </c>
      <c r="N46" s="285">
        <v>2.9185765027322401</v>
      </c>
      <c r="O46" s="285">
        <v>2.7667863387978144</v>
      </c>
      <c r="P46" s="285">
        <v>2.5633327868852458</v>
      </c>
      <c r="Q46" s="285">
        <v>2.6556068965517241</v>
      </c>
      <c r="R46" s="285">
        <v>2.5755434332014318</v>
      </c>
      <c r="S46" s="285">
        <v>2.4716166572451481</v>
      </c>
      <c r="T46" s="285">
        <v>2.3726898812888635</v>
      </c>
      <c r="U46" s="285">
        <v>2.3762586206896552</v>
      </c>
      <c r="V46" s="285">
        <v>2.3719898812888633</v>
      </c>
      <c r="W46" s="285">
        <v>2.3885898812888642</v>
      </c>
      <c r="X46" s="285">
        <v>2.4329898812888633</v>
      </c>
      <c r="Y46" s="285">
        <v>2.4880586206896549</v>
      </c>
      <c r="Z46" s="285">
        <v>2.474653269267006</v>
      </c>
      <c r="AA46" s="285">
        <v>2.4265898812888635</v>
      </c>
      <c r="AB46" s="285">
        <v>2.4786209157716219</v>
      </c>
      <c r="AC46" s="285">
        <v>2.4980137931034485</v>
      </c>
      <c r="AD46" s="285">
        <v>2.4568575277934799</v>
      </c>
      <c r="AE46" s="285">
        <v>2.4032941398153382</v>
      </c>
      <c r="AF46" s="285">
        <v>2.4063941398153377</v>
      </c>
      <c r="AG46" s="285">
        <v>2.3287103448275857</v>
      </c>
      <c r="AH46" s="285">
        <v>2.3225652345958165</v>
      </c>
      <c r="AI46" s="285">
        <v>2.2732018466176749</v>
      </c>
      <c r="AJ46" s="285">
        <v>2.222438458639532</v>
      </c>
      <c r="AK46" s="285">
        <v>2.279148469585432</v>
      </c>
      <c r="AL46" s="285">
        <v>2.2228748398871105</v>
      </c>
      <c r="AM46" s="285">
        <v>2.2733382278652527</v>
      </c>
      <c r="AN46" s="285">
        <v>2.2621925091515762</v>
      </c>
      <c r="AO46" s="285">
        <v>2.2780448905462998</v>
      </c>
      <c r="AP46" s="285">
        <v>9.0794104348718978</v>
      </c>
      <c r="AQ46" s="285">
        <v>8.9444130315430339</v>
      </c>
      <c r="AR46" s="285">
        <v>9.5371690395079209</v>
      </c>
      <c r="AS46" s="285">
        <v>9.494977508325869</v>
      </c>
      <c r="AT46" s="285">
        <v>9.445553977489979</v>
      </c>
      <c r="AU46" s="285">
        <v>9.4451528435466834</v>
      </c>
      <c r="AV46" s="285">
        <v>9.8975415419215249</v>
      </c>
      <c r="AW46" s="285">
        <v>9.0475103331830145</v>
      </c>
      <c r="AX46" s="285">
        <v>10.276905209147129</v>
      </c>
      <c r="AY46" s="285">
        <v>10.545121370857444</v>
      </c>
      <c r="AZ46" s="285">
        <v>10.486374241476849</v>
      </c>
      <c r="BA46" s="344">
        <v>10.584131464176393</v>
      </c>
      <c r="BB46" s="288">
        <v>10.857619729564627</v>
      </c>
      <c r="BC46" s="187">
        <v>2.8649981321872797E-2</v>
      </c>
      <c r="BD46" s="187">
        <v>1.6975142995217185E-2</v>
      </c>
      <c r="BE46" s="187">
        <v>2.4748763035953953E-3</v>
      </c>
    </row>
    <row r="47" spans="1:57" s="66" customFormat="1">
      <c r="A47" s="135" t="s">
        <v>77</v>
      </c>
      <c r="B47" s="292">
        <v>418.67587641248718</v>
      </c>
      <c r="C47" s="292">
        <v>467.05629273163407</v>
      </c>
      <c r="D47" s="292">
        <v>499.78300931179575</v>
      </c>
      <c r="E47" s="292">
        <v>562.38857410706044</v>
      </c>
      <c r="F47" s="292">
        <v>618.69178854997392</v>
      </c>
      <c r="G47" s="292">
        <v>693.28025067334181</v>
      </c>
      <c r="H47" s="292">
        <v>811.84299653945459</v>
      </c>
      <c r="I47" s="292">
        <v>903.55824189325244</v>
      </c>
      <c r="J47" s="292">
        <v>1058.6622926334974</v>
      </c>
      <c r="K47" s="292">
        <v>1091.2639731380998</v>
      </c>
      <c r="L47" s="292">
        <v>978.7054223366215</v>
      </c>
      <c r="M47" s="292">
        <v>1113.2087035669031</v>
      </c>
      <c r="N47" s="292">
        <v>1118.1299310867662</v>
      </c>
      <c r="O47" s="292">
        <v>1064.5987613874752</v>
      </c>
      <c r="P47" s="292">
        <v>1089.0817388960199</v>
      </c>
      <c r="Q47" s="292">
        <v>934.03402570200228</v>
      </c>
      <c r="R47" s="292">
        <v>797.4673187932425</v>
      </c>
      <c r="S47" s="292">
        <v>659.65687508311578</v>
      </c>
      <c r="T47" s="292">
        <v>578.21816156816192</v>
      </c>
      <c r="U47" s="292">
        <v>549.32356748851964</v>
      </c>
      <c r="V47" s="292">
        <v>514.12588890044697</v>
      </c>
      <c r="W47" s="292">
        <v>630.47297373981019</v>
      </c>
      <c r="X47" s="292">
        <v>634.80930067048814</v>
      </c>
      <c r="Y47" s="292">
        <v>738.28450146282023</v>
      </c>
      <c r="Z47" s="292">
        <v>787.11723345176938</v>
      </c>
      <c r="AA47" s="292">
        <v>837.37627529736403</v>
      </c>
      <c r="AB47" s="292">
        <v>823.82913962645284</v>
      </c>
      <c r="AC47" s="292">
        <v>913.35322200873713</v>
      </c>
      <c r="AD47" s="292">
        <v>951.43442996332715</v>
      </c>
      <c r="AE47" s="292">
        <v>974.27627006000512</v>
      </c>
      <c r="AF47" s="292">
        <v>981.30750675598586</v>
      </c>
      <c r="AG47" s="292">
        <v>1002.5255091926355</v>
      </c>
      <c r="AH47" s="292">
        <v>1046.6215021443572</v>
      </c>
      <c r="AI47" s="292">
        <v>1108.0639010207863</v>
      </c>
      <c r="AJ47" s="292">
        <v>1072.4691753224529</v>
      </c>
      <c r="AK47" s="292">
        <v>1146.9435355995563</v>
      </c>
      <c r="AL47" s="292">
        <v>1119.6027173486818</v>
      </c>
      <c r="AM47" s="292">
        <v>1053.988961171435</v>
      </c>
      <c r="AN47" s="292">
        <v>1135.2359197453447</v>
      </c>
      <c r="AO47" s="292">
        <v>1197.9753268428633</v>
      </c>
      <c r="AP47" s="292">
        <v>1227.2334342046584</v>
      </c>
      <c r="AQ47" s="292">
        <v>1237.3637657134791</v>
      </c>
      <c r="AR47" s="292">
        <v>1218.2011732577994</v>
      </c>
      <c r="AS47" s="292">
        <v>1271.7165258844234</v>
      </c>
      <c r="AT47" s="292">
        <v>1178.9855004607539</v>
      </c>
      <c r="AU47" s="292">
        <v>1220.0213462077422</v>
      </c>
      <c r="AV47" s="292">
        <v>1323.6139550450866</v>
      </c>
      <c r="AW47" s="292">
        <v>1345.0645633271263</v>
      </c>
      <c r="AX47" s="292">
        <v>1325.9679672217112</v>
      </c>
      <c r="AY47" s="292">
        <v>1338.7810740018435</v>
      </c>
      <c r="AZ47" s="292">
        <v>1411.5229214871899</v>
      </c>
      <c r="BA47" s="292">
        <v>1500.2852519286689</v>
      </c>
      <c r="BB47" s="292">
        <v>1481.0884260822388</v>
      </c>
      <c r="BC47" s="401">
        <v>-1.009078061465607E-2</v>
      </c>
      <c r="BD47" s="401">
        <v>1.9454024295412875E-2</v>
      </c>
      <c r="BE47" s="401">
        <v>0.33759799482195663</v>
      </c>
    </row>
    <row r="48" spans="1:5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344"/>
      <c r="BB48" s="288"/>
      <c r="BC48" s="187"/>
      <c r="BD48" s="187"/>
      <c r="BE48" s="187"/>
    </row>
    <row r="49" spans="1:57">
      <c r="A49" t="s">
        <v>101</v>
      </c>
      <c r="B49" s="285">
        <v>26.481000000000002</v>
      </c>
      <c r="C49" s="285">
        <v>33.872</v>
      </c>
      <c r="D49" s="285">
        <v>39.076000000000001</v>
      </c>
      <c r="E49" s="285">
        <v>42.904000000000003</v>
      </c>
      <c r="F49" s="285">
        <v>44.783999999999999</v>
      </c>
      <c r="G49" s="285">
        <v>48.207999999999998</v>
      </c>
      <c r="H49" s="285">
        <v>37.099000000000004</v>
      </c>
      <c r="I49" s="285">
        <v>50.097999999999999</v>
      </c>
      <c r="J49" s="285">
        <v>50.887999999999998</v>
      </c>
      <c r="K49" s="285">
        <v>47.354999999999997</v>
      </c>
      <c r="L49" s="285">
        <v>45.753999999999998</v>
      </c>
      <c r="M49" s="285">
        <v>50.601999999999997</v>
      </c>
      <c r="N49" s="285">
        <v>54.053999999999995</v>
      </c>
      <c r="O49" s="285">
        <v>57.737000000000002</v>
      </c>
      <c r="P49" s="285">
        <v>57.55</v>
      </c>
      <c r="Q49" s="285">
        <v>51.75</v>
      </c>
      <c r="R49" s="285">
        <v>46.83</v>
      </c>
      <c r="S49" s="285">
        <v>46.847000000000001</v>
      </c>
      <c r="T49" s="285">
        <v>45.866</v>
      </c>
      <c r="U49" s="285">
        <v>49.472000000000001</v>
      </c>
      <c r="V49" s="285">
        <v>49.997</v>
      </c>
      <c r="W49" s="285">
        <v>51.796000000000006</v>
      </c>
      <c r="X49" s="285">
        <v>52.639000000000003</v>
      </c>
      <c r="Y49" s="285">
        <v>53.569000000000003</v>
      </c>
      <c r="Z49" s="285">
        <v>54.656000000000006</v>
      </c>
      <c r="AA49" s="285">
        <v>57.477000000000004</v>
      </c>
      <c r="AB49" s="285">
        <v>57.68</v>
      </c>
      <c r="AC49" s="285">
        <v>56.63</v>
      </c>
      <c r="AD49" s="285">
        <v>56.67</v>
      </c>
      <c r="AE49" s="285">
        <v>56.378</v>
      </c>
      <c r="AF49" s="285">
        <v>56.596000000000004</v>
      </c>
      <c r="AG49" s="285">
        <v>59.341999999999999</v>
      </c>
      <c r="AH49" s="285">
        <v>60.326000000000008</v>
      </c>
      <c r="AI49" s="285">
        <v>61.778999999999996</v>
      </c>
      <c r="AJ49" s="285">
        <v>63.930000000000007</v>
      </c>
      <c r="AK49" s="285">
        <v>66.787000000000006</v>
      </c>
      <c r="AL49" s="285">
        <v>65.751000000000005</v>
      </c>
      <c r="AM49" s="285">
        <v>70.894000000000005</v>
      </c>
      <c r="AN49" s="285">
        <v>79.004999999999995</v>
      </c>
      <c r="AO49" s="285">
        <v>83.551000000000002</v>
      </c>
      <c r="AP49" s="285">
        <v>86.437669999999997</v>
      </c>
      <c r="AQ49" s="285">
        <v>86.201999999999998</v>
      </c>
      <c r="AR49" s="285">
        <v>86.482000000000014</v>
      </c>
      <c r="AS49" s="285">
        <v>85.620176326418118</v>
      </c>
      <c r="AT49" s="285">
        <v>77.234000000000009</v>
      </c>
      <c r="AU49" s="285">
        <v>73.775000000000006</v>
      </c>
      <c r="AV49" s="285">
        <v>71.675000000000011</v>
      </c>
      <c r="AW49" s="285">
        <v>67.212000000000003</v>
      </c>
      <c r="AX49" s="285">
        <v>64.783999999999992</v>
      </c>
      <c r="AY49" s="285">
        <v>68.771000000000001</v>
      </c>
      <c r="AZ49" s="285">
        <v>67.224999999999994</v>
      </c>
      <c r="BA49" s="344">
        <v>68.417000000000002</v>
      </c>
      <c r="BB49" s="288">
        <v>66.646000000000001</v>
      </c>
      <c r="BC49" s="187">
        <v>-2.3216572184955542E-2</v>
      </c>
      <c r="BD49" s="187">
        <v>-2.2842277791107479E-2</v>
      </c>
      <c r="BE49" s="187">
        <v>1.5191230696751669E-2</v>
      </c>
    </row>
    <row r="50" spans="1:57">
      <c r="A50" t="s">
        <v>78</v>
      </c>
      <c r="B50" s="285">
        <v>0.65500000000000003</v>
      </c>
      <c r="C50" s="285">
        <v>0.63100000000000001</v>
      </c>
      <c r="D50" s="285">
        <v>0.53700000000000003</v>
      </c>
      <c r="E50" s="285">
        <v>0.75</v>
      </c>
      <c r="F50" s="285">
        <v>2.4580000000000002</v>
      </c>
      <c r="G50" s="285">
        <v>5.0650000000000004</v>
      </c>
      <c r="H50" s="285">
        <v>5.7210000000000001</v>
      </c>
      <c r="I50" s="285">
        <v>7.0570000000000004</v>
      </c>
      <c r="J50" s="285">
        <v>8.1750000000000007</v>
      </c>
      <c r="K50" s="285">
        <v>8.5410000000000004</v>
      </c>
      <c r="L50" s="285">
        <v>7.7910000000000004</v>
      </c>
      <c r="M50" s="285">
        <v>7.5640000000000001</v>
      </c>
      <c r="N50" s="285">
        <v>7.0620000000000003</v>
      </c>
      <c r="O50" s="285">
        <v>6.4690000000000003</v>
      </c>
      <c r="P50" s="285">
        <v>7.2</v>
      </c>
      <c r="Q50" s="285">
        <v>7.4279999999999999</v>
      </c>
      <c r="R50" s="285">
        <v>7.1580000000000004</v>
      </c>
      <c r="S50" s="285">
        <v>6.41</v>
      </c>
      <c r="T50" s="285">
        <v>8.7900000000000009</v>
      </c>
      <c r="U50" s="285">
        <v>10.074</v>
      </c>
      <c r="V50" s="285">
        <v>11.452</v>
      </c>
      <c r="W50" s="285">
        <v>13.926</v>
      </c>
      <c r="X50" s="285">
        <v>17.506</v>
      </c>
      <c r="Y50" s="285">
        <v>22.32</v>
      </c>
      <c r="Z50" s="285">
        <v>22.641999999999999</v>
      </c>
      <c r="AA50" s="285">
        <v>23.38</v>
      </c>
      <c r="AB50" s="285">
        <v>24.513999999999999</v>
      </c>
      <c r="AC50" s="285">
        <v>27.153000000000002</v>
      </c>
      <c r="AD50" s="285">
        <v>24.810000000000002</v>
      </c>
      <c r="AE50" s="285">
        <v>27.423999999999999</v>
      </c>
      <c r="AF50" s="285">
        <v>31.173000000000002</v>
      </c>
      <c r="AG50" s="285">
        <v>35.363999999999997</v>
      </c>
      <c r="AH50" s="285">
        <v>36.5</v>
      </c>
      <c r="AI50" s="285">
        <v>36</v>
      </c>
      <c r="AJ50" s="285">
        <v>36.700000000000003</v>
      </c>
      <c r="AK50" s="285">
        <v>36.85</v>
      </c>
      <c r="AL50" s="285">
        <v>36.550000000000004</v>
      </c>
      <c r="AM50" s="285">
        <v>44.6</v>
      </c>
      <c r="AN50" s="285">
        <v>42.832728745276647</v>
      </c>
      <c r="AO50" s="285">
        <v>54.582975338545296</v>
      </c>
      <c r="AP50" s="285">
        <v>62.434363793103451</v>
      </c>
      <c r="AQ50" s="285">
        <v>68.678862972916363</v>
      </c>
      <c r="AR50" s="285">
        <v>81.184336698865408</v>
      </c>
      <c r="AS50" s="285">
        <v>92.290609621347542</v>
      </c>
      <c r="AT50" s="285">
        <v>86.036812206245045</v>
      </c>
      <c r="AU50" s="285">
        <v>88.928483854338864</v>
      </c>
      <c r="AV50" s="285">
        <v>82.031751003842501</v>
      </c>
      <c r="AW50" s="285">
        <v>85.29585679342587</v>
      </c>
      <c r="AX50" s="285">
        <v>85.688174723346833</v>
      </c>
      <c r="AY50" s="285">
        <v>81.638342677462873</v>
      </c>
      <c r="AZ50" s="285">
        <v>87.005943472334664</v>
      </c>
      <c r="BA50" s="344">
        <v>86.270325910931177</v>
      </c>
      <c r="BB50" s="288">
        <v>81.833256441446395</v>
      </c>
      <c r="BC50" s="187">
        <v>-4.88333470683191E-2</v>
      </c>
      <c r="BD50" s="187">
        <v>2.3066429713214598E-2</v>
      </c>
      <c r="BE50" s="187">
        <v>1.8653000589209431E-2</v>
      </c>
    </row>
    <row r="51" spans="1:57">
      <c r="A51" t="s">
        <v>222</v>
      </c>
      <c r="B51" s="285" t="s">
        <v>7</v>
      </c>
      <c r="C51" s="285" t="s">
        <v>7</v>
      </c>
      <c r="D51" s="285" t="s">
        <v>7</v>
      </c>
      <c r="E51" s="285" t="s">
        <v>7</v>
      </c>
      <c r="F51" s="285" t="s">
        <v>7</v>
      </c>
      <c r="G51" s="285" t="s">
        <v>7</v>
      </c>
      <c r="H51" s="285" t="s">
        <v>7</v>
      </c>
      <c r="I51" s="285" t="s">
        <v>7</v>
      </c>
      <c r="J51" s="285" t="s">
        <v>7</v>
      </c>
      <c r="K51" s="285" t="s">
        <v>7</v>
      </c>
      <c r="L51" s="285" t="s">
        <v>7</v>
      </c>
      <c r="M51" s="285" t="s">
        <v>7</v>
      </c>
      <c r="N51" s="285" t="s">
        <v>7</v>
      </c>
      <c r="O51" s="285" t="s">
        <v>7</v>
      </c>
      <c r="P51" s="285" t="s">
        <v>7</v>
      </c>
      <c r="Q51" s="285" t="s">
        <v>7</v>
      </c>
      <c r="R51" s="285" t="s">
        <v>7</v>
      </c>
      <c r="S51" s="285" t="s">
        <v>7</v>
      </c>
      <c r="T51" s="285" t="s">
        <v>7</v>
      </c>
      <c r="U51" s="285" t="s">
        <v>7</v>
      </c>
      <c r="V51" s="285" t="s">
        <v>7</v>
      </c>
      <c r="W51" s="285" t="s">
        <v>7</v>
      </c>
      <c r="X51" s="285" t="s">
        <v>7</v>
      </c>
      <c r="Y51" s="285" t="s">
        <v>7</v>
      </c>
      <c r="Z51" s="285" t="s">
        <v>7</v>
      </c>
      <c r="AA51" s="285" t="s">
        <v>7</v>
      </c>
      <c r="AB51" s="285" t="s">
        <v>7</v>
      </c>
      <c r="AC51" s="285" t="s">
        <v>7</v>
      </c>
      <c r="AD51" s="285" t="s">
        <v>7</v>
      </c>
      <c r="AE51" s="285" t="s">
        <v>7</v>
      </c>
      <c r="AF51" s="285" t="s">
        <v>7</v>
      </c>
      <c r="AG51" s="285" t="s">
        <v>7</v>
      </c>
      <c r="AH51" s="285" t="s">
        <v>7</v>
      </c>
      <c r="AI51" s="285" t="s">
        <v>7</v>
      </c>
      <c r="AJ51" s="285" t="s">
        <v>7</v>
      </c>
      <c r="AK51" s="285" t="s">
        <v>7</v>
      </c>
      <c r="AL51" s="285" t="s">
        <v>7</v>
      </c>
      <c r="AM51" s="285" t="s">
        <v>7</v>
      </c>
      <c r="AN51" s="285">
        <v>1.2374100719424459</v>
      </c>
      <c r="AO51" s="285">
        <v>8.8345323741007196</v>
      </c>
      <c r="AP51" s="285">
        <v>9.1079136690647484</v>
      </c>
      <c r="AQ51" s="285">
        <v>8.043165467625899</v>
      </c>
      <c r="AR51" s="285">
        <v>7.5395683453237403</v>
      </c>
      <c r="AS51" s="285">
        <v>6.6906474820143886</v>
      </c>
      <c r="AT51" s="285">
        <v>6.1870503597122299</v>
      </c>
      <c r="AU51" s="285">
        <v>6.4028776978417259</v>
      </c>
      <c r="AV51" s="285">
        <v>5.971223021582734</v>
      </c>
      <c r="AW51" s="285">
        <v>5.3093525179856114</v>
      </c>
      <c r="AX51" s="285">
        <v>4.7599884866627571</v>
      </c>
      <c r="AY51" s="285">
        <v>4.6638323364976495</v>
      </c>
      <c r="AZ51" s="285">
        <v>5.809218194567082</v>
      </c>
      <c r="BA51" s="344">
        <v>5.4218051476960385</v>
      </c>
      <c r="BB51" s="288">
        <v>5.4339014984299618</v>
      </c>
      <c r="BC51" s="187">
        <v>4.9768944778383339E-3</v>
      </c>
      <c r="BD51" s="187">
        <v>-3.8671782393016496E-2</v>
      </c>
      <c r="BE51" s="187">
        <v>1.2385987342987445E-3</v>
      </c>
    </row>
    <row r="52" spans="1:57">
      <c r="A52" t="s">
        <v>515</v>
      </c>
      <c r="B52" s="285">
        <v>7.1000000000000008E-2</v>
      </c>
      <c r="C52" s="285">
        <v>6.2E-2</v>
      </c>
      <c r="D52" s="285">
        <v>0.05</v>
      </c>
      <c r="E52" s="285">
        <v>4.3000000000000003E-2</v>
      </c>
      <c r="F52" s="285">
        <v>2.4E-2</v>
      </c>
      <c r="G52" s="285">
        <v>1.9E-2</v>
      </c>
      <c r="H52" s="285">
        <v>1.4E-2</v>
      </c>
      <c r="I52" s="285">
        <v>0.33600000000000002</v>
      </c>
      <c r="J52" s="285">
        <v>2.0910000000000002</v>
      </c>
      <c r="K52" s="285">
        <v>2.4550000000000001</v>
      </c>
      <c r="L52" s="285">
        <v>1.7890000000000001</v>
      </c>
      <c r="M52" s="285">
        <v>2.1</v>
      </c>
      <c r="N52" s="285">
        <v>1.639</v>
      </c>
      <c r="O52" s="285">
        <v>2.4300000000000002</v>
      </c>
      <c r="P52" s="285">
        <v>2.762</v>
      </c>
      <c r="Q52" s="285">
        <v>3.1680000000000001</v>
      </c>
      <c r="R52" s="285">
        <v>4.101</v>
      </c>
      <c r="S52" s="285">
        <v>4.5529999999999999</v>
      </c>
      <c r="T52" s="285">
        <v>5.3650000000000002</v>
      </c>
      <c r="U52" s="285">
        <v>6.0250000000000004</v>
      </c>
      <c r="V52" s="285">
        <v>5.9370000000000003</v>
      </c>
      <c r="W52" s="285">
        <v>5.9510000000000005</v>
      </c>
      <c r="X52" s="285">
        <v>6.3170000000000002</v>
      </c>
      <c r="Y52" s="285">
        <v>7.0380000000000003</v>
      </c>
      <c r="Z52" s="285">
        <v>7.9619999999999997</v>
      </c>
      <c r="AA52" s="285">
        <v>8.0289999999999999</v>
      </c>
      <c r="AB52" s="285">
        <v>8.0540000000000003</v>
      </c>
      <c r="AC52" s="285">
        <v>8.6379999999999999</v>
      </c>
      <c r="AD52" s="285">
        <v>9.5380000000000003</v>
      </c>
      <c r="AE52" s="285">
        <v>9.5619999999999994</v>
      </c>
      <c r="AF52" s="285">
        <v>9.2669999999999995</v>
      </c>
      <c r="AG52" s="285">
        <v>10.359</v>
      </c>
      <c r="AH52" s="285">
        <v>11.586</v>
      </c>
      <c r="AI52" s="285">
        <v>13.599</v>
      </c>
      <c r="AJ52" s="285">
        <v>13.726990112994351</v>
      </c>
      <c r="AK52" s="285">
        <v>13.517863822326126</v>
      </c>
      <c r="AL52" s="285">
        <v>12.544252873563218</v>
      </c>
      <c r="AM52" s="285">
        <v>12.048804305474384</v>
      </c>
      <c r="AN52" s="285">
        <v>11.006353496980324</v>
      </c>
      <c r="AO52" s="285">
        <v>11.47021040327294</v>
      </c>
      <c r="AP52" s="285">
        <v>12.567326484024937</v>
      </c>
      <c r="AQ52" s="285">
        <v>14.199407486849793</v>
      </c>
      <c r="AR52" s="285">
        <v>11.484072046074422</v>
      </c>
      <c r="AS52" s="285">
        <v>12.197761075394506</v>
      </c>
      <c r="AT52" s="285">
        <v>14.09272804159361</v>
      </c>
      <c r="AU52" s="285">
        <v>16.041745555717903</v>
      </c>
      <c r="AV52" s="285">
        <v>15.318330026300407</v>
      </c>
      <c r="AW52" s="285">
        <v>14.293952454704852</v>
      </c>
      <c r="AX52" s="285">
        <v>12.600186474771089</v>
      </c>
      <c r="AY52" s="285">
        <v>13.294507778102473</v>
      </c>
      <c r="AZ52" s="285">
        <v>12.408704941774602</v>
      </c>
      <c r="BA52" s="344">
        <v>12.591562024909782</v>
      </c>
      <c r="BB52" s="288">
        <v>14.686231958296416</v>
      </c>
      <c r="BC52" s="187">
        <v>0.16955054353889532</v>
      </c>
      <c r="BD52" s="187">
        <v>-1.1945413078549905E-2</v>
      </c>
      <c r="BE52" s="187">
        <v>3.3475668118790008E-3</v>
      </c>
    </row>
    <row r="53" spans="1:57">
      <c r="A53" t="s">
        <v>79</v>
      </c>
      <c r="B53" s="285">
        <v>6.4779999999999998</v>
      </c>
      <c r="C53" s="285">
        <v>6.2570000000000006</v>
      </c>
      <c r="D53" s="285">
        <v>5.5810000000000004</v>
      </c>
      <c r="E53" s="285">
        <v>8.577</v>
      </c>
      <c r="F53" s="285">
        <v>12.295</v>
      </c>
      <c r="G53" s="285">
        <v>16.404</v>
      </c>
      <c r="H53" s="285">
        <v>14.952</v>
      </c>
      <c r="I53" s="285">
        <v>10.72</v>
      </c>
      <c r="J53" s="285">
        <v>8.479000000000001</v>
      </c>
      <c r="K53" s="285">
        <v>7.4530000000000003</v>
      </c>
      <c r="L53" s="285">
        <v>11.734</v>
      </c>
      <c r="M53" s="285">
        <v>16.61</v>
      </c>
      <c r="N53" s="285">
        <v>20.900000000000002</v>
      </c>
      <c r="O53" s="285">
        <v>25.19</v>
      </c>
      <c r="P53" s="285">
        <v>26.14</v>
      </c>
      <c r="Q53" s="285">
        <v>29.779999999999998</v>
      </c>
      <c r="R53" s="285">
        <v>32.152000000000001</v>
      </c>
      <c r="S53" s="285">
        <v>33.314000000000007</v>
      </c>
      <c r="T53" s="285">
        <v>36.43</v>
      </c>
      <c r="U53" s="285">
        <v>41.835999999999999</v>
      </c>
      <c r="V53" s="285">
        <v>45.067</v>
      </c>
      <c r="W53" s="285">
        <v>41.135000000000005</v>
      </c>
      <c r="X53" s="285">
        <v>46.249000000000002</v>
      </c>
      <c r="Y53" s="285">
        <v>44.234000000000002</v>
      </c>
      <c r="Z53" s="285">
        <v>44.521000000000008</v>
      </c>
      <c r="AA53" s="285">
        <v>45.498999999999995</v>
      </c>
      <c r="AB53" s="285">
        <v>45.418000000000006</v>
      </c>
      <c r="AC53" s="285">
        <v>45.984999999999999</v>
      </c>
      <c r="AD53" s="285">
        <v>47.527000000000001</v>
      </c>
      <c r="AE53" s="285">
        <v>46.497</v>
      </c>
      <c r="AF53" s="285">
        <v>46.588000000000001</v>
      </c>
      <c r="AG53" s="285">
        <v>45.08</v>
      </c>
      <c r="AH53" s="285">
        <v>43.792000000000002</v>
      </c>
      <c r="AI53" s="285">
        <v>42.962000000000003</v>
      </c>
      <c r="AJ53" s="285">
        <v>41.360999999999997</v>
      </c>
      <c r="AK53" s="285">
        <v>38.917063473053894</v>
      </c>
      <c r="AL53" s="285">
        <v>37.600092814371258</v>
      </c>
      <c r="AM53" s="285">
        <v>37.240566467065868</v>
      </c>
      <c r="AN53" s="285">
        <v>37.072479041916168</v>
      </c>
      <c r="AO53" s="285">
        <v>34.840656766467063</v>
      </c>
      <c r="AP53" s="285">
        <v>33.167281437125745</v>
      </c>
      <c r="AQ53" s="285">
        <v>33.161696617964068</v>
      </c>
      <c r="AR53" s="285">
        <v>33.809999999999995</v>
      </c>
      <c r="AS53" s="285">
        <v>34.654371257485032</v>
      </c>
      <c r="AT53" s="285">
        <v>35.260000000000005</v>
      </c>
      <c r="AU53" s="285">
        <v>35.03</v>
      </c>
      <c r="AV53" s="285">
        <v>34.598991388537542</v>
      </c>
      <c r="AW53" s="285">
        <v>34.726087159662647</v>
      </c>
      <c r="AX53" s="285">
        <v>34.361052954732756</v>
      </c>
      <c r="AY53" s="285">
        <v>35.140197286834777</v>
      </c>
      <c r="AZ53" s="285">
        <v>35.431000000000004</v>
      </c>
      <c r="BA53" s="344">
        <v>33.835000000000001</v>
      </c>
      <c r="BB53" s="288">
        <v>32.178000000000004</v>
      </c>
      <c r="BC53" s="187">
        <v>-4.6367403454719014E-2</v>
      </c>
      <c r="BD53" s="187">
        <v>2.0120490727866258E-3</v>
      </c>
      <c r="BE53" s="187">
        <v>7.334625054167921E-3</v>
      </c>
    </row>
    <row r="54" spans="1:57">
      <c r="A54" t="s">
        <v>133</v>
      </c>
      <c r="B54" s="285" t="s">
        <v>7</v>
      </c>
      <c r="C54" s="285" t="s">
        <v>7</v>
      </c>
      <c r="D54" s="285" t="s">
        <v>7</v>
      </c>
      <c r="E54" s="285" t="s">
        <v>7</v>
      </c>
      <c r="F54" s="285" t="s">
        <v>7</v>
      </c>
      <c r="G54" s="285" t="s">
        <v>7</v>
      </c>
      <c r="H54" s="285" t="s">
        <v>7</v>
      </c>
      <c r="I54" s="285" t="s">
        <v>7</v>
      </c>
      <c r="J54" s="285" t="s">
        <v>7</v>
      </c>
      <c r="K54" s="285" t="s">
        <v>7</v>
      </c>
      <c r="L54" s="285" t="s">
        <v>7</v>
      </c>
      <c r="M54" s="285" t="s">
        <v>7</v>
      </c>
      <c r="N54" s="285" t="s">
        <v>7</v>
      </c>
      <c r="O54" s="285" t="s">
        <v>7</v>
      </c>
      <c r="P54" s="285" t="s">
        <v>7</v>
      </c>
      <c r="Q54" s="285" t="s">
        <v>7</v>
      </c>
      <c r="R54" s="285" t="s">
        <v>7</v>
      </c>
      <c r="S54" s="285" t="s">
        <v>7</v>
      </c>
      <c r="T54" s="285" t="s">
        <v>7</v>
      </c>
      <c r="U54" s="285" t="s">
        <v>7</v>
      </c>
      <c r="V54" s="285" t="s">
        <v>7</v>
      </c>
      <c r="W54" s="285" t="s">
        <v>7</v>
      </c>
      <c r="X54" s="285" t="s">
        <v>7</v>
      </c>
      <c r="Y54" s="285" t="s">
        <v>7</v>
      </c>
      <c r="Z54" s="285" t="s">
        <v>7</v>
      </c>
      <c r="AA54" s="285" t="s">
        <v>7</v>
      </c>
      <c r="AB54" s="285" t="s">
        <v>7</v>
      </c>
      <c r="AC54" s="285">
        <v>9.9321573948439615E-2</v>
      </c>
      <c r="AD54" s="285">
        <v>0.24762550881953868</v>
      </c>
      <c r="AE54" s="285">
        <v>0.24762550881953868</v>
      </c>
      <c r="AF54" s="285">
        <v>0.34667571234735411</v>
      </c>
      <c r="AG54" s="285">
        <v>0.84423337856173675</v>
      </c>
      <c r="AH54" s="285">
        <v>2.9715061058344645</v>
      </c>
      <c r="AI54" s="285">
        <v>4.110583446404342</v>
      </c>
      <c r="AJ54" s="285">
        <v>4.9525101763907733</v>
      </c>
      <c r="AK54" s="285">
        <v>5.6969912974313388</v>
      </c>
      <c r="AL54" s="285">
        <v>9.3550355588827028</v>
      </c>
      <c r="AM54" s="285">
        <v>11.101820053338324</v>
      </c>
      <c r="AN54" s="285">
        <v>12.722187456136245</v>
      </c>
      <c r="AO54" s="285">
        <v>16.561701211809293</v>
      </c>
      <c r="AP54" s="285">
        <v>17.46852348541384</v>
      </c>
      <c r="AQ54" s="285">
        <v>17.66571526119403</v>
      </c>
      <c r="AR54" s="285">
        <v>18.104255174987134</v>
      </c>
      <c r="AS54" s="285">
        <v>17.958646114373273</v>
      </c>
      <c r="AT54" s="285">
        <v>16.040611494525805</v>
      </c>
      <c r="AU54" s="285">
        <v>14.804755471155195</v>
      </c>
      <c r="AV54" s="285">
        <v>14.51538670401909</v>
      </c>
      <c r="AW54" s="285">
        <v>15.511302277172133</v>
      </c>
      <c r="AX54" s="285">
        <v>13.596224755181771</v>
      </c>
      <c r="AY54" s="285">
        <v>13.741966042904597</v>
      </c>
      <c r="AZ54" s="285">
        <v>12.544071416623776</v>
      </c>
      <c r="BA54" s="344">
        <v>10.720783993823984</v>
      </c>
      <c r="BB54" s="288">
        <v>9.498326035104764</v>
      </c>
      <c r="BC54" s="187">
        <v>-0.11159959461485125</v>
      </c>
      <c r="BD54" s="187">
        <v>-4.8717446289696098E-2</v>
      </c>
      <c r="BE54" s="187">
        <v>2.1650400929123887E-3</v>
      </c>
    </row>
    <row r="55" spans="1:57">
      <c r="A55" t="s">
        <v>92</v>
      </c>
      <c r="B55" s="285">
        <v>1.2650000000000001</v>
      </c>
      <c r="C55" s="285">
        <v>1.4470000000000001</v>
      </c>
      <c r="D55" s="285">
        <v>3.4450000000000003</v>
      </c>
      <c r="E55" s="285">
        <v>4.641</v>
      </c>
      <c r="F55" s="285">
        <v>5.0270000000000001</v>
      </c>
      <c r="G55" s="285">
        <v>5.423</v>
      </c>
      <c r="H55" s="285">
        <v>5.7949999999999999</v>
      </c>
      <c r="I55" s="285">
        <v>6.3029999999999999</v>
      </c>
      <c r="J55" s="285">
        <v>7.5970000000000004</v>
      </c>
      <c r="K55" s="285">
        <v>10.202</v>
      </c>
      <c r="L55" s="285">
        <v>11.315</v>
      </c>
      <c r="M55" s="285">
        <v>11.324</v>
      </c>
      <c r="N55" s="285">
        <v>11.266999999999999</v>
      </c>
      <c r="O55" s="285">
        <v>10.6</v>
      </c>
      <c r="P55" s="285">
        <v>9.798</v>
      </c>
      <c r="Q55" s="285">
        <v>8.8949999999999996</v>
      </c>
      <c r="R55" s="285">
        <v>7.6520000000000001</v>
      </c>
      <c r="S55" s="285">
        <v>7.7919999999999998</v>
      </c>
      <c r="T55" s="285">
        <v>7.8689999999999998</v>
      </c>
      <c r="U55" s="285">
        <v>8.73</v>
      </c>
      <c r="V55" s="285">
        <v>8.6259999999999994</v>
      </c>
      <c r="W55" s="285">
        <v>8.2949999999999999</v>
      </c>
      <c r="X55" s="285">
        <v>7.7290000000000001</v>
      </c>
      <c r="Y55" s="285">
        <v>8.8919999999999995</v>
      </c>
      <c r="Z55" s="285">
        <v>10.227</v>
      </c>
      <c r="AA55" s="285">
        <v>13.493</v>
      </c>
      <c r="AB55" s="285">
        <v>14.708</v>
      </c>
      <c r="AC55" s="285">
        <v>14.452</v>
      </c>
      <c r="AD55" s="285">
        <v>15.223000000000001</v>
      </c>
      <c r="AE55" s="285">
        <v>16.837</v>
      </c>
      <c r="AF55" s="285">
        <v>17.756</v>
      </c>
      <c r="AG55" s="285">
        <v>18.25</v>
      </c>
      <c r="AH55" s="285">
        <v>18.193999999999999</v>
      </c>
      <c r="AI55" s="285">
        <v>16.847999999999999</v>
      </c>
      <c r="AJ55" s="285">
        <v>16.975000000000001</v>
      </c>
      <c r="AK55" s="285">
        <v>13.818878248974006</v>
      </c>
      <c r="AL55" s="285">
        <v>13.082079343365251</v>
      </c>
      <c r="AM55" s="285">
        <v>12.782489740082079</v>
      </c>
      <c r="AN55" s="285">
        <v>13.6812585499316</v>
      </c>
      <c r="AO55" s="285">
        <v>13.668673050615595</v>
      </c>
      <c r="AP55" s="285">
        <v>13.498014569083448</v>
      </c>
      <c r="AQ55" s="285">
        <v>12.080456429548562</v>
      </c>
      <c r="AR55" s="285">
        <v>12.26099411764706</v>
      </c>
      <c r="AS55" s="285">
        <v>11.995066703146374</v>
      </c>
      <c r="AT55" s="285">
        <v>12.03353071135431</v>
      </c>
      <c r="AU55" s="285">
        <v>12.43296853625171</v>
      </c>
      <c r="AV55" s="285">
        <v>12.293958960328316</v>
      </c>
      <c r="AW55" s="285">
        <v>12.098578112175103</v>
      </c>
      <c r="AX55" s="285">
        <v>11.305163474692202</v>
      </c>
      <c r="AY55" s="285">
        <v>11.277900820793432</v>
      </c>
      <c r="AZ55" s="285">
        <v>11.218931600547196</v>
      </c>
      <c r="BA55" s="344">
        <v>11.027364705882352</v>
      </c>
      <c r="BB55" s="288">
        <v>9.9701710937728301</v>
      </c>
      <c r="BC55" s="187">
        <v>-9.3392945851962339E-2</v>
      </c>
      <c r="BD55" s="187">
        <v>-9.0794398398856835E-3</v>
      </c>
      <c r="BE55" s="187">
        <v>2.272592041106563E-3</v>
      </c>
    </row>
    <row r="56" spans="1:57">
      <c r="A56" t="s">
        <v>93</v>
      </c>
      <c r="B56" s="285">
        <v>57.981770833333343</v>
      </c>
      <c r="C56" s="285">
        <v>71.669270833333343</v>
      </c>
      <c r="D56" s="285">
        <v>82.362630208333343</v>
      </c>
      <c r="E56" s="285">
        <v>123.85859375000001</v>
      </c>
      <c r="F56" s="285">
        <v>147.7109375</v>
      </c>
      <c r="G56" s="285">
        <v>159.544921875</v>
      </c>
      <c r="H56" s="285">
        <v>130.68418469551284</v>
      </c>
      <c r="I56" s="285">
        <v>106.81965144230769</v>
      </c>
      <c r="J56" s="285">
        <v>104.63260216346154</v>
      </c>
      <c r="K56" s="285">
        <v>73.585667067307696</v>
      </c>
      <c r="L56" s="285">
        <v>71.531810897435903</v>
      </c>
      <c r="M56" s="285">
        <v>93.492031250000011</v>
      </c>
      <c r="N56" s="285">
        <v>99.625550881410248</v>
      </c>
      <c r="O56" s="285">
        <v>95.647986778846146</v>
      </c>
      <c r="P56" s="285">
        <v>101.07399839743591</v>
      </c>
      <c r="Q56" s="285">
        <v>88.287235576923095</v>
      </c>
      <c r="R56" s="285">
        <v>59.115084134615387</v>
      </c>
      <c r="S56" s="285">
        <v>55.393429487179496</v>
      </c>
      <c r="T56" s="285">
        <v>54.329577323717956</v>
      </c>
      <c r="U56" s="285">
        <v>48.243521634615384</v>
      </c>
      <c r="V56" s="285">
        <v>48.391015624999994</v>
      </c>
      <c r="W56" s="285">
        <v>50.194811698717949</v>
      </c>
      <c r="X56" s="285">
        <v>47.295723157051285</v>
      </c>
      <c r="Y56" s="285">
        <v>49.712800480769239</v>
      </c>
      <c r="Z56" s="285">
        <v>54.885266426282051</v>
      </c>
      <c r="AA56" s="285">
        <v>67.242037259615387</v>
      </c>
      <c r="AB56" s="285">
        <v>67.892778445512832</v>
      </c>
      <c r="AC56" s="285">
        <v>69.699098557692309</v>
      </c>
      <c r="AD56" s="285">
        <v>66.121885016025644</v>
      </c>
      <c r="AE56" s="285">
        <v>67.500140224358972</v>
      </c>
      <c r="AF56" s="285">
        <v>67.892778445512832</v>
      </c>
      <c r="AG56" s="285">
        <v>68.586141826923082</v>
      </c>
      <c r="AH56" s="285">
        <v>70.090675080128207</v>
      </c>
      <c r="AI56" s="285">
        <v>69.592748397435898</v>
      </c>
      <c r="AJ56" s="285">
        <v>66.978816105769226</v>
      </c>
      <c r="AK56" s="285">
        <v>69.498605094379599</v>
      </c>
      <c r="AL56" s="285">
        <v>67.050835436997545</v>
      </c>
      <c r="AM56" s="285">
        <v>64.55393661519679</v>
      </c>
      <c r="AN56" s="285">
        <v>69.779590486972097</v>
      </c>
      <c r="AO56" s="285">
        <v>76.525996325475361</v>
      </c>
      <c r="AP56" s="285">
        <v>81.966357126621517</v>
      </c>
      <c r="AQ56" s="285">
        <v>85.262222531804909</v>
      </c>
      <c r="AR56" s="285">
        <v>85.381650389940305</v>
      </c>
      <c r="AS56" s="285">
        <v>85.582704944243972</v>
      </c>
      <c r="AT56" s="285">
        <v>77.440867406542168</v>
      </c>
      <c r="AU56" s="285">
        <v>77.860559062657117</v>
      </c>
      <c r="AV56" s="285">
        <v>22.505932231555313</v>
      </c>
      <c r="AW56" s="285">
        <v>71.193321475924606</v>
      </c>
      <c r="AX56" s="285">
        <v>46.563390101050111</v>
      </c>
      <c r="AY56" s="285">
        <v>23.379617380036155</v>
      </c>
      <c r="AZ56" s="285">
        <v>20.284415392402224</v>
      </c>
      <c r="BA56" s="344">
        <v>20.061743351953321</v>
      </c>
      <c r="BB56" s="288">
        <v>40.756442179102642</v>
      </c>
      <c r="BC56" s="187">
        <v>1.0371162639036391</v>
      </c>
      <c r="BD56" s="187">
        <v>-0.13471096149600137</v>
      </c>
      <c r="BE56" s="187">
        <v>9.2899876289885153E-3</v>
      </c>
    </row>
    <row r="57" spans="1:57">
      <c r="A57" t="s">
        <v>116</v>
      </c>
      <c r="B57" s="285">
        <v>13.50647773279352</v>
      </c>
      <c r="C57" s="285">
        <v>20.57004048582996</v>
      </c>
      <c r="D57" s="285">
        <v>15.718151147098515</v>
      </c>
      <c r="E57" s="285">
        <v>6.9791902834008104</v>
      </c>
      <c r="F57" s="285">
        <v>26.61396761133603</v>
      </c>
      <c r="G57" s="285">
        <v>53.351079622132247</v>
      </c>
      <c r="H57" s="285">
        <v>75.423481781376523</v>
      </c>
      <c r="I57" s="285">
        <v>89.682348178137659</v>
      </c>
      <c r="J57" s="285">
        <v>101.19021592442647</v>
      </c>
      <c r="K57" s="285">
        <v>111.07624831309042</v>
      </c>
      <c r="L57" s="285">
        <v>87.83643724696357</v>
      </c>
      <c r="M57" s="285">
        <v>102.08416680161943</v>
      </c>
      <c r="N57" s="285">
        <v>102.7073056680162</v>
      </c>
      <c r="O57" s="285">
        <v>93.441576248313083</v>
      </c>
      <c r="P57" s="285">
        <v>113.39111673414305</v>
      </c>
      <c r="Q57" s="285">
        <v>101.6502024291498</v>
      </c>
      <c r="R57" s="285">
        <v>70.911470985155191</v>
      </c>
      <c r="S57" s="285">
        <v>63.39473684210526</v>
      </c>
      <c r="T57" s="285">
        <v>60.857962213225377</v>
      </c>
      <c r="U57" s="285">
        <v>68.557085020242923</v>
      </c>
      <c r="V57" s="285">
        <v>73.832456140350885</v>
      </c>
      <c r="W57" s="285">
        <v>72.241430499325233</v>
      </c>
      <c r="X57" s="285">
        <v>66.384682860998652</v>
      </c>
      <c r="Y57" s="285">
        <v>68.286198920377856</v>
      </c>
      <c r="Z57" s="285">
        <v>86.974426450742243</v>
      </c>
      <c r="AA57" s="285">
        <v>87.486756410256405</v>
      </c>
      <c r="AB57" s="285">
        <v>96.088753936122359</v>
      </c>
      <c r="AC57" s="285">
        <v>99.711538461538467</v>
      </c>
      <c r="AD57" s="285">
        <v>98.428661718398573</v>
      </c>
      <c r="AE57" s="285">
        <v>94.275099640125958</v>
      </c>
      <c r="AF57" s="285">
        <v>95.06094152046785</v>
      </c>
      <c r="AG57" s="285">
        <v>96.413932793522264</v>
      </c>
      <c r="AH57" s="285">
        <v>96.540168466036903</v>
      </c>
      <c r="AI57" s="285">
        <v>98.919728744939263</v>
      </c>
      <c r="AJ57" s="285">
        <v>92.335476833108402</v>
      </c>
      <c r="AK57" s="285">
        <v>106.56577048257836</v>
      </c>
      <c r="AL57" s="285">
        <v>105.31371187583755</v>
      </c>
      <c r="AM57" s="285">
        <v>95.030099026452149</v>
      </c>
      <c r="AN57" s="285">
        <v>112.20286233828493</v>
      </c>
      <c r="AO57" s="285">
        <v>121.69364283766612</v>
      </c>
      <c r="AP57" s="285">
        <v>121.17176774099467</v>
      </c>
      <c r="AQ57" s="285">
        <v>115.57651691907868</v>
      </c>
      <c r="AR57" s="285">
        <v>107.23177410590849</v>
      </c>
      <c r="AS57" s="285">
        <v>105.80694227415438</v>
      </c>
      <c r="AT57" s="285">
        <v>106.94623643289971</v>
      </c>
      <c r="AU57" s="285">
        <v>122.1383068247502</v>
      </c>
      <c r="AV57" s="285">
        <v>118.46380245414052</v>
      </c>
      <c r="AW57" s="285">
        <v>116.49274090039002</v>
      </c>
      <c r="AX57" s="285">
        <v>109.50361395761357</v>
      </c>
      <c r="AY57" s="285">
        <v>109.35909689383323</v>
      </c>
      <c r="AZ57" s="285">
        <v>105.80576907429972</v>
      </c>
      <c r="BA57" s="344">
        <v>91.374224557227848</v>
      </c>
      <c r="BB57" s="288">
        <v>95.25108911742646</v>
      </c>
      <c r="BC57" s="187">
        <v>4.528439467740708E-2</v>
      </c>
      <c r="BD57" s="187">
        <v>-2.3223032794679077E-2</v>
      </c>
      <c r="BE57" s="187">
        <v>2.1711449582865854E-2</v>
      </c>
    </row>
    <row r="58" spans="1:57">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t="s">
        <v>7</v>
      </c>
      <c r="AI58" s="285" t="s">
        <v>7</v>
      </c>
      <c r="AJ58" s="285" t="s">
        <v>7</v>
      </c>
      <c r="AK58" s="285" t="s">
        <v>7</v>
      </c>
      <c r="AL58" s="285" t="s">
        <v>7</v>
      </c>
      <c r="AM58" s="285" t="s">
        <v>7</v>
      </c>
      <c r="AN58" s="285" t="s">
        <v>7</v>
      </c>
      <c r="AO58" s="285" t="s">
        <v>7</v>
      </c>
      <c r="AP58" s="285" t="s">
        <v>7</v>
      </c>
      <c r="AQ58" s="285" t="s">
        <v>7</v>
      </c>
      <c r="AR58" s="285" t="s">
        <v>7</v>
      </c>
      <c r="AS58" s="285" t="s">
        <v>7</v>
      </c>
      <c r="AT58" s="285" t="s">
        <v>7</v>
      </c>
      <c r="AU58" s="285" t="s">
        <v>7</v>
      </c>
      <c r="AV58" s="285" t="s">
        <v>7</v>
      </c>
      <c r="AW58" s="285">
        <v>1.533199190283401</v>
      </c>
      <c r="AX58" s="285">
        <v>4.9124172739541159</v>
      </c>
      <c r="AY58" s="285">
        <v>7.652271794871794</v>
      </c>
      <c r="AZ58" s="285">
        <v>7.2772232118758415</v>
      </c>
      <c r="BA58" s="344">
        <v>5.7921154655870444</v>
      </c>
      <c r="BB58" s="288">
        <v>5.347200742240215</v>
      </c>
      <c r="BC58" s="187">
        <v>-7.4284578899704301E-2</v>
      </c>
      <c r="BD58" s="187" t="s">
        <v>7</v>
      </c>
      <c r="BE58" s="187">
        <v>1.2188362400926216E-3</v>
      </c>
    </row>
    <row r="59" spans="1:57">
      <c r="A59" t="s">
        <v>129</v>
      </c>
      <c r="B59" s="285" t="s">
        <v>7</v>
      </c>
      <c r="C59" s="285" t="s">
        <v>7</v>
      </c>
      <c r="D59" s="285" t="s">
        <v>7</v>
      </c>
      <c r="E59" s="285" t="s">
        <v>7</v>
      </c>
      <c r="F59" s="285" t="s">
        <v>7</v>
      </c>
      <c r="G59" s="285" t="s">
        <v>7</v>
      </c>
      <c r="H59" s="285" t="s">
        <v>7</v>
      </c>
      <c r="I59" s="285" t="s">
        <v>7</v>
      </c>
      <c r="J59" s="285" t="s">
        <v>7</v>
      </c>
      <c r="K59" s="285" t="s">
        <v>7</v>
      </c>
      <c r="L59" s="285" t="s">
        <v>7</v>
      </c>
      <c r="M59" s="285" t="s">
        <v>7</v>
      </c>
      <c r="N59" s="285" t="s">
        <v>7</v>
      </c>
      <c r="O59" s="285" t="s">
        <v>7</v>
      </c>
      <c r="P59" s="285" t="s">
        <v>7</v>
      </c>
      <c r="Q59" s="285" t="s">
        <v>7</v>
      </c>
      <c r="R59" s="285" t="s">
        <v>7</v>
      </c>
      <c r="S59" s="285" t="s">
        <v>7</v>
      </c>
      <c r="T59" s="285" t="s">
        <v>7</v>
      </c>
      <c r="U59" s="285" t="s">
        <v>7</v>
      </c>
      <c r="V59" s="285" t="s">
        <v>7</v>
      </c>
      <c r="W59" s="285" t="s">
        <v>7</v>
      </c>
      <c r="X59" s="285" t="s">
        <v>7</v>
      </c>
      <c r="Y59" s="285" t="s">
        <v>7</v>
      </c>
      <c r="Z59" s="285" t="s">
        <v>7</v>
      </c>
      <c r="AA59" s="285" t="s">
        <v>7</v>
      </c>
      <c r="AB59" s="285" t="s">
        <v>7</v>
      </c>
      <c r="AC59" s="285" t="s">
        <v>7</v>
      </c>
      <c r="AD59" s="285">
        <v>9.8515519568151147E-2</v>
      </c>
      <c r="AE59" s="285">
        <v>9.8515519568151147E-2</v>
      </c>
      <c r="AF59" s="285">
        <v>9.8515519568151147E-2</v>
      </c>
      <c r="AG59" s="285">
        <v>0.24696356275303646</v>
      </c>
      <c r="AH59" s="285">
        <v>0.44331983805668013</v>
      </c>
      <c r="AI59" s="285">
        <v>0.59109311740890691</v>
      </c>
      <c r="AJ59" s="285">
        <v>3.1032388663967612</v>
      </c>
      <c r="AK59" s="285">
        <v>8.8478106612685572</v>
      </c>
      <c r="AL59" s="285">
        <v>10.295271794871796</v>
      </c>
      <c r="AM59" s="285">
        <v>11.633918893387316</v>
      </c>
      <c r="AN59" s="285">
        <v>12.911952091767882</v>
      </c>
      <c r="AO59" s="285">
        <v>14.380059353576247</v>
      </c>
      <c r="AP59" s="285">
        <v>14.466039306342783</v>
      </c>
      <c r="AQ59" s="285">
        <v>17.543685638326583</v>
      </c>
      <c r="AR59" s="285">
        <v>23.797195141700406</v>
      </c>
      <c r="AS59" s="285">
        <v>22.570072064777328</v>
      </c>
      <c r="AT59" s="285">
        <v>23.407901349527663</v>
      </c>
      <c r="AU59" s="285">
        <v>22.760577192982456</v>
      </c>
      <c r="AV59" s="285">
        <v>14.334119973009447</v>
      </c>
      <c r="AW59" s="285">
        <v>5.092759109311741</v>
      </c>
      <c r="AX59" s="285">
        <v>5.8051944669365723</v>
      </c>
      <c r="AY59" s="285">
        <v>5.8914497300944664</v>
      </c>
      <c r="AZ59" s="285">
        <v>5.3721574898785418</v>
      </c>
      <c r="BA59" s="344">
        <v>5.117755870445345</v>
      </c>
      <c r="BB59" s="288">
        <v>4.2381999193311408</v>
      </c>
      <c r="BC59" s="187">
        <v>-0.16959473379693923</v>
      </c>
      <c r="BD59" s="187">
        <v>-0.11591123245149038</v>
      </c>
      <c r="BE59" s="187">
        <v>9.6605156668837851E-4</v>
      </c>
    </row>
    <row r="60" spans="1:57">
      <c r="A60" t="s">
        <v>94</v>
      </c>
      <c r="B60" s="285" t="s">
        <v>7</v>
      </c>
      <c r="C60" s="285">
        <v>0.77100000000000002</v>
      </c>
      <c r="D60" s="285">
        <v>2.2410000000000001</v>
      </c>
      <c r="E60" s="285">
        <v>3.1910000000000003</v>
      </c>
      <c r="F60" s="285">
        <v>3.7070000000000003</v>
      </c>
      <c r="G60" s="285">
        <v>4.1509999999999998</v>
      </c>
      <c r="H60" s="285">
        <v>4.109</v>
      </c>
      <c r="I60" s="285">
        <v>3.9769999999999999</v>
      </c>
      <c r="J60" s="285">
        <v>3.8780000000000001</v>
      </c>
      <c r="K60" s="285">
        <v>4.1390000000000002</v>
      </c>
      <c r="L60" s="285">
        <v>4.609</v>
      </c>
      <c r="M60" s="285">
        <v>3.71</v>
      </c>
      <c r="N60" s="285">
        <v>4.3040000000000003</v>
      </c>
      <c r="O60" s="285">
        <v>4.944</v>
      </c>
      <c r="P60" s="285">
        <v>5.5360000000000005</v>
      </c>
      <c r="Q60" s="285">
        <v>5.6269999999999998</v>
      </c>
      <c r="R60" s="285">
        <v>5.407</v>
      </c>
      <c r="S60" s="285">
        <v>5.1459999999999999</v>
      </c>
      <c r="T60" s="285">
        <v>5.532</v>
      </c>
      <c r="U60" s="285">
        <v>5.48</v>
      </c>
      <c r="V60" s="285">
        <v>5.4080000000000004</v>
      </c>
      <c r="W60" s="285">
        <v>5.25</v>
      </c>
      <c r="X60" s="285">
        <v>5.0069999999999997</v>
      </c>
      <c r="Y60" s="285">
        <v>4.9359999999999999</v>
      </c>
      <c r="Z60" s="285">
        <v>4.9600000000000009</v>
      </c>
      <c r="AA60" s="285">
        <v>4.7403999999999993</v>
      </c>
      <c r="AB60" s="285">
        <v>5.4442999999999993</v>
      </c>
      <c r="AC60" s="285">
        <v>5.4541000000000004</v>
      </c>
      <c r="AD60" s="285">
        <v>4.9362000000000004</v>
      </c>
      <c r="AE60" s="285">
        <v>4.5590999999999999</v>
      </c>
      <c r="AF60" s="285">
        <v>4.4437000000000006</v>
      </c>
      <c r="AG60" s="285">
        <v>4.4070999999999998</v>
      </c>
      <c r="AH60" s="285">
        <v>4.157</v>
      </c>
      <c r="AI60" s="285">
        <v>4.0804000000000009</v>
      </c>
      <c r="AJ60" s="285">
        <v>4.1985999999999999</v>
      </c>
      <c r="AK60" s="285">
        <v>3.8527999999999998</v>
      </c>
      <c r="AL60" s="285">
        <v>3.5426000000000002</v>
      </c>
      <c r="AM60" s="285">
        <v>3.7025000000000001</v>
      </c>
      <c r="AN60" s="285">
        <v>3.3850000000000002</v>
      </c>
      <c r="AO60" s="285">
        <v>3.4984000000000002</v>
      </c>
      <c r="AP60" s="285">
        <v>3.6430000000000002</v>
      </c>
      <c r="AQ60" s="285">
        <v>3.5125999999999999</v>
      </c>
      <c r="AR60" s="285">
        <v>4.8607000000000005</v>
      </c>
      <c r="AS60" s="285">
        <v>4.4631999999999996</v>
      </c>
      <c r="AT60" s="285">
        <v>4.2343000000000002</v>
      </c>
      <c r="AU60" s="285">
        <v>3.8756000000000004</v>
      </c>
      <c r="AV60" s="285">
        <v>3.5631000000000004</v>
      </c>
      <c r="AW60" s="285">
        <v>3.7957000000000001</v>
      </c>
      <c r="AX60" s="285">
        <v>3.5073000000000003</v>
      </c>
      <c r="AY60" s="285">
        <v>3.2631000000000001</v>
      </c>
      <c r="AZ60" s="285">
        <v>2.9288000000000003</v>
      </c>
      <c r="BA60" s="344">
        <v>2.7564000000000002</v>
      </c>
      <c r="BB60" s="288">
        <v>2.4149313198401519</v>
      </c>
      <c r="BC60" s="187">
        <v>-0.1214817987115463</v>
      </c>
      <c r="BD60" s="187">
        <v>-2.395159874655528E-2</v>
      </c>
      <c r="BE60" s="187">
        <v>5.504573237178936E-4</v>
      </c>
    </row>
    <row r="61" spans="1:57">
      <c r="A61" t="s">
        <v>95</v>
      </c>
      <c r="B61" s="285">
        <v>0.10300000000000001</v>
      </c>
      <c r="C61" s="285">
        <v>0.10300000000000001</v>
      </c>
      <c r="D61" s="285">
        <v>9.9000000000000005E-2</v>
      </c>
      <c r="E61" s="285">
        <v>8.8999999999999996E-2</v>
      </c>
      <c r="F61" s="285">
        <v>5.8000000000000003E-2</v>
      </c>
      <c r="G61" s="285">
        <v>4.3999999999999997E-2</v>
      </c>
      <c r="H61" s="285">
        <v>2.3E-2</v>
      </c>
      <c r="I61" s="285">
        <v>2.8000000000000001E-2</v>
      </c>
      <c r="J61" s="285">
        <v>4.2000000000000003E-2</v>
      </c>
      <c r="K61" s="285">
        <v>2.5000000000000001E-2</v>
      </c>
      <c r="L61" s="285">
        <v>0.02</v>
      </c>
      <c r="M61" s="285">
        <v>1.2658681318681317</v>
      </c>
      <c r="N61" s="285">
        <v>1.2131593406593408</v>
      </c>
      <c r="O61" s="285">
        <v>1.5514725274725274</v>
      </c>
      <c r="P61" s="285">
        <v>2.7728846153846156</v>
      </c>
      <c r="Q61" s="285">
        <v>3.9219450549450547</v>
      </c>
      <c r="R61" s="285">
        <v>6.0238846153846142</v>
      </c>
      <c r="S61" s="285">
        <v>7.5461593406593419</v>
      </c>
      <c r="T61" s="285">
        <v>8.2334340659340679</v>
      </c>
      <c r="U61" s="285">
        <v>10.400791208791208</v>
      </c>
      <c r="V61" s="285">
        <v>12.207532967032966</v>
      </c>
      <c r="W61" s="285">
        <v>11.768395604395604</v>
      </c>
      <c r="X61" s="285">
        <v>11.064258241758242</v>
      </c>
      <c r="Y61" s="285">
        <v>10.704241758241757</v>
      </c>
      <c r="Z61" s="285">
        <v>9.9068461538461534</v>
      </c>
      <c r="AA61" s="285">
        <v>9.6050835164835142</v>
      </c>
      <c r="AB61" s="285">
        <v>8.9024461538461548</v>
      </c>
      <c r="AC61" s="285">
        <v>8.2736428571428586</v>
      </c>
      <c r="AD61" s="285">
        <v>8.3331340659340665</v>
      </c>
      <c r="AE61" s="285">
        <v>7.8476452510206176</v>
      </c>
      <c r="AF61" s="285">
        <v>7.8435573389327056</v>
      </c>
      <c r="AG61" s="285">
        <v>8.6052121727806128</v>
      </c>
      <c r="AH61" s="285">
        <v>9.39938906748832</v>
      </c>
      <c r="AI61" s="285">
        <v>8.3462694611543142</v>
      </c>
      <c r="AJ61" s="285">
        <v>7.4983797103356205</v>
      </c>
      <c r="AK61" s="285">
        <v>7.250395497106914</v>
      </c>
      <c r="AL61" s="285">
        <v>6.793484683878761</v>
      </c>
      <c r="AM61" s="285">
        <v>6.7881027420497615</v>
      </c>
      <c r="AN61" s="285">
        <v>6.9811438938693797</v>
      </c>
      <c r="AO61" s="285">
        <v>8.6161402591701908</v>
      </c>
      <c r="AP61" s="285">
        <v>8.821982691308131</v>
      </c>
      <c r="AQ61" s="285">
        <v>11.384145165610667</v>
      </c>
      <c r="AR61" s="285">
        <v>9.5618004458290162</v>
      </c>
      <c r="AS61" s="285">
        <v>9.2212074173949539</v>
      </c>
      <c r="AT61" s="285">
        <v>9.0721199213031092</v>
      </c>
      <c r="AU61" s="285">
        <v>7.4461106426475059</v>
      </c>
      <c r="AV61" s="285">
        <v>9.8233654589096879</v>
      </c>
      <c r="AW61" s="285">
        <v>9.7606319299564284</v>
      </c>
      <c r="AX61" s="285">
        <v>11.156056646193138</v>
      </c>
      <c r="AY61" s="285">
        <v>11.582079594803455</v>
      </c>
      <c r="AZ61" s="285">
        <v>13.692347513023558</v>
      </c>
      <c r="BA61" s="344">
        <v>12.826539488605626</v>
      </c>
      <c r="BB61" s="288">
        <v>15.05244844854019</v>
      </c>
      <c r="BC61" s="187">
        <v>0.17675449771460849</v>
      </c>
      <c r="BD61" s="187">
        <v>1.2000921008372245E-2</v>
      </c>
      <c r="BE61" s="187">
        <v>3.4310418769728981E-3</v>
      </c>
    </row>
    <row r="62" spans="1:57" s="66" customFormat="1">
      <c r="A62" s="135" t="s">
        <v>96</v>
      </c>
      <c r="B62" s="292">
        <v>106.54124856612687</v>
      </c>
      <c r="C62" s="292">
        <v>135.38231131916328</v>
      </c>
      <c r="D62" s="292">
        <v>149.10978135543186</v>
      </c>
      <c r="E62" s="292">
        <v>191.03278403340082</v>
      </c>
      <c r="F62" s="292">
        <v>242.67790511133603</v>
      </c>
      <c r="G62" s="292">
        <v>292.21000149713223</v>
      </c>
      <c r="H62" s="292">
        <v>273.82066647688936</v>
      </c>
      <c r="I62" s="292">
        <v>275.02099962044537</v>
      </c>
      <c r="J62" s="292">
        <v>286.97281808788796</v>
      </c>
      <c r="K62" s="292">
        <v>264.83191538039807</v>
      </c>
      <c r="L62" s="292">
        <v>242.38024814439945</v>
      </c>
      <c r="M62" s="292">
        <v>288.75206618348756</v>
      </c>
      <c r="N62" s="292">
        <v>302.77201589008581</v>
      </c>
      <c r="O62" s="292">
        <v>298.01103555463175</v>
      </c>
      <c r="P62" s="292">
        <v>326.22399974696361</v>
      </c>
      <c r="Q62" s="292">
        <v>300.50738306101795</v>
      </c>
      <c r="R62" s="292">
        <v>239.35043973515519</v>
      </c>
      <c r="S62" s="292">
        <v>230.39632566994408</v>
      </c>
      <c r="T62" s="292">
        <v>233.27297360287744</v>
      </c>
      <c r="U62" s="292">
        <v>248.81839786364952</v>
      </c>
      <c r="V62" s="292">
        <v>260.91800473238385</v>
      </c>
      <c r="W62" s="292">
        <v>260.55763780243882</v>
      </c>
      <c r="X62" s="292">
        <v>260.19166425980819</v>
      </c>
      <c r="Y62" s="292">
        <v>269.69224115938886</v>
      </c>
      <c r="Z62" s="292">
        <v>296.73453903087039</v>
      </c>
      <c r="AA62" s="292">
        <v>316.95227718635527</v>
      </c>
      <c r="AB62" s="292">
        <v>328.70227853548135</v>
      </c>
      <c r="AC62" s="292">
        <v>336.09570145032205</v>
      </c>
      <c r="AD62" s="292">
        <v>331.93402182874598</v>
      </c>
      <c r="AE62" s="292">
        <v>331.22612614389328</v>
      </c>
      <c r="AF62" s="292">
        <v>337.06616853682885</v>
      </c>
      <c r="AG62" s="292">
        <v>347.49858373454072</v>
      </c>
      <c r="AH62" s="292">
        <v>354.00005855754461</v>
      </c>
      <c r="AI62" s="292">
        <v>356.82882316734276</v>
      </c>
      <c r="AJ62" s="292">
        <v>351.76001180499514</v>
      </c>
      <c r="AK62" s="292">
        <v>371.6031785771188</v>
      </c>
      <c r="AL62" s="292">
        <v>367.87836438176811</v>
      </c>
      <c r="AM62" s="292">
        <v>370.37623784304668</v>
      </c>
      <c r="AN62" s="292">
        <v>402.81796617307782</v>
      </c>
      <c r="AO62" s="292">
        <v>448.22398792069879</v>
      </c>
      <c r="AP62" s="292">
        <v>464.75024030308327</v>
      </c>
      <c r="AQ62" s="292">
        <v>473.31047449091955</v>
      </c>
      <c r="AR62" s="292">
        <v>481.69834646627601</v>
      </c>
      <c r="AS62" s="292">
        <v>489.05140528074992</v>
      </c>
      <c r="AT62" s="292">
        <v>467.98615792370362</v>
      </c>
      <c r="AU62" s="292">
        <v>481.49698483834271</v>
      </c>
      <c r="AV62" s="292">
        <v>405.09496122222561</v>
      </c>
      <c r="AW62" s="292">
        <v>442.3154819209924</v>
      </c>
      <c r="AX62" s="292">
        <v>408.54276331513489</v>
      </c>
      <c r="AY62" s="292">
        <v>389.65536233623487</v>
      </c>
      <c r="AZ62" s="292">
        <v>387.00358230732724</v>
      </c>
      <c r="BA62" s="292">
        <v>366.21262051706242</v>
      </c>
      <c r="BB62" s="292">
        <v>383.30619875353113</v>
      </c>
      <c r="BC62" s="401">
        <v>4.95442570494673E-2</v>
      </c>
      <c r="BD62" s="401">
        <v>-2.532748575683752E-2</v>
      </c>
      <c r="BE62" s="401">
        <v>8.7370478239651869E-2</v>
      </c>
    </row>
    <row r="63" spans="1:57">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344"/>
      <c r="BB63" s="288"/>
      <c r="BC63" s="187"/>
      <c r="BD63" s="187"/>
      <c r="BE63" s="187"/>
    </row>
    <row r="64" spans="1:57">
      <c r="A64" t="s">
        <v>102</v>
      </c>
      <c r="B64" s="285">
        <v>0.34620596205962062</v>
      </c>
      <c r="C64" s="285">
        <v>0.4451219512195122</v>
      </c>
      <c r="D64" s="285">
        <v>1.038617886178862</v>
      </c>
      <c r="E64" s="285">
        <v>1.9341463414634146</v>
      </c>
      <c r="F64" s="285">
        <v>2.225609756097561</v>
      </c>
      <c r="G64" s="285">
        <v>8.7046070460704623</v>
      </c>
      <c r="H64" s="285">
        <v>15.25540370058873</v>
      </c>
      <c r="I64" s="285">
        <v>16.280005606952621</v>
      </c>
      <c r="J64" s="285">
        <v>20.394430427062893</v>
      </c>
      <c r="K64" s="285">
        <v>20.178605971404544</v>
      </c>
      <c r="L64" s="285">
        <v>21.621841416690032</v>
      </c>
      <c r="M64" s="285">
        <v>22.140930754135127</v>
      </c>
      <c r="N64" s="285">
        <v>23.42475586393795</v>
      </c>
      <c r="O64" s="285">
        <v>23.190853658536586</v>
      </c>
      <c r="P64" s="285">
        <v>23.276296607793665</v>
      </c>
      <c r="Q64" s="285">
        <v>21.838752453041771</v>
      </c>
      <c r="R64" s="285">
        <v>21.271030744790206</v>
      </c>
      <c r="S64" s="285">
        <v>20.974282777310531</v>
      </c>
      <c r="T64" s="285">
        <v>20.416771797028314</v>
      </c>
      <c r="U64" s="285">
        <v>26.483181874091695</v>
      </c>
      <c r="V64" s="285">
        <v>30.68281018642179</v>
      </c>
      <c r="W64" s="285">
        <v>27.41258659881769</v>
      </c>
      <c r="X64" s="285">
        <v>29.137750305872057</v>
      </c>
      <c r="Y64" s="285">
        <v>27.653337737465268</v>
      </c>
      <c r="Z64" s="285">
        <v>26.081922680438701</v>
      </c>
      <c r="AA64" s="285">
        <v>30.275085388150195</v>
      </c>
      <c r="AB64" s="285">
        <v>28.613046251597474</v>
      </c>
      <c r="AC64" s="285">
        <v>28.198353369869569</v>
      </c>
      <c r="AD64" s="285">
        <v>26.301506669367651</v>
      </c>
      <c r="AE64" s="285">
        <v>28.318066488001843</v>
      </c>
      <c r="AF64" s="285">
        <v>26.665005053543538</v>
      </c>
      <c r="AG64" s="285">
        <v>28.065861859261023</v>
      </c>
      <c r="AH64" s="285">
        <v>29.788081120707659</v>
      </c>
      <c r="AI64" s="285">
        <v>28.205117107999762</v>
      </c>
      <c r="AJ64" s="285">
        <v>27.471823366867369</v>
      </c>
      <c r="AK64" s="285">
        <v>37.091706116553873</v>
      </c>
      <c r="AL64" s="285">
        <v>34.320505297600008</v>
      </c>
      <c r="AM64" s="285">
        <v>34.107292575277754</v>
      </c>
      <c r="AN64" s="285">
        <v>29.522829153295451</v>
      </c>
      <c r="AO64" s="285">
        <v>25.783251243718276</v>
      </c>
      <c r="AP64" s="285">
        <v>25.327277748938506</v>
      </c>
      <c r="AQ64" s="285">
        <v>23.509512002072515</v>
      </c>
      <c r="AR64" s="285">
        <v>24.473191390289475</v>
      </c>
      <c r="AS64" s="285">
        <v>24.126509298013026</v>
      </c>
      <c r="AT64" s="285">
        <v>22.37445655034421</v>
      </c>
      <c r="AU64" s="285">
        <v>24.530302432004653</v>
      </c>
      <c r="AV64" s="285">
        <v>21.527933825131019</v>
      </c>
      <c r="AW64" s="285">
        <v>21.382705498000711</v>
      </c>
      <c r="AX64" s="285">
        <v>17.809153542724921</v>
      </c>
      <c r="AY64" s="285">
        <v>19.095415400706518</v>
      </c>
      <c r="AZ64" s="285">
        <v>16.985681273883003</v>
      </c>
      <c r="BA64" s="344">
        <v>15.533354756436664</v>
      </c>
      <c r="BB64" s="288">
        <v>14.839923277731614</v>
      </c>
      <c r="BC64" s="187">
        <v>-4.2024029251374717E-2</v>
      </c>
      <c r="BD64" s="187">
        <v>-4.0594586524757115E-2</v>
      </c>
      <c r="BE64" s="187">
        <v>3.382599076225372E-3</v>
      </c>
    </row>
    <row r="65" spans="1:57">
      <c r="A65" t="s">
        <v>97</v>
      </c>
      <c r="B65" s="285">
        <v>3.964974114441417</v>
      </c>
      <c r="C65" s="285">
        <v>4.7606144414168936</v>
      </c>
      <c r="D65" s="285">
        <v>5.1584346049046328</v>
      </c>
      <c r="E65" s="285">
        <v>6.070114986376022</v>
      </c>
      <c r="F65" s="285">
        <v>6.1529850136239785</v>
      </c>
      <c r="G65" s="285">
        <v>6.749715258855586</v>
      </c>
      <c r="H65" s="285">
        <v>6.4016226158038148</v>
      </c>
      <c r="I65" s="285">
        <v>9.0619405994550419</v>
      </c>
      <c r="J65" s="285">
        <v>11.434147138964578</v>
      </c>
      <c r="K65" s="285">
        <v>9.7402288828337866</v>
      </c>
      <c r="L65" s="285">
        <v>9.1667711171662116</v>
      </c>
      <c r="M65" s="285">
        <v>10.621479564032697</v>
      </c>
      <c r="N65" s="285">
        <v>11.102961852861034</v>
      </c>
      <c r="O65" s="285">
        <v>11.736192098092642</v>
      </c>
      <c r="P65" s="285">
        <v>12.740787465940056</v>
      </c>
      <c r="Q65" s="285">
        <v>11.715291008174386</v>
      </c>
      <c r="R65" s="285">
        <v>8.4642207084468666</v>
      </c>
      <c r="S65" s="285">
        <v>8.6763583106267035</v>
      </c>
      <c r="T65" s="285">
        <v>8.7344892756592447</v>
      </c>
      <c r="U65" s="285">
        <v>8.4174857758829269</v>
      </c>
      <c r="V65" s="285">
        <v>8.1729871443245905</v>
      </c>
      <c r="W65" s="285">
        <v>8.059487058017373</v>
      </c>
      <c r="X65" s="285">
        <v>7.5636519318861968</v>
      </c>
      <c r="Y65" s="285">
        <v>7.3247531584513403</v>
      </c>
      <c r="Z65" s="285">
        <v>7.2974482242220597</v>
      </c>
      <c r="AA65" s="285">
        <v>7.3965795527996887</v>
      </c>
      <c r="AB65" s="285">
        <v>8.0029905389863121</v>
      </c>
      <c r="AC65" s="285">
        <v>8.9214807980526398</v>
      </c>
      <c r="AD65" s="285">
        <v>8.5402770848952816</v>
      </c>
      <c r="AE65" s="285">
        <v>8.7393147988046813</v>
      </c>
      <c r="AF65" s="285">
        <v>8.5388622855104899</v>
      </c>
      <c r="AG65" s="285">
        <v>8.0808110425207094</v>
      </c>
      <c r="AH65" s="285">
        <v>7.9587655827328474</v>
      </c>
      <c r="AI65" s="285">
        <v>7.6605298495277188</v>
      </c>
      <c r="AJ65" s="285">
        <v>8.9111081527638643</v>
      </c>
      <c r="AK65" s="285">
        <v>9.482267761337134</v>
      </c>
      <c r="AL65" s="285">
        <v>9.9473950315129986</v>
      </c>
      <c r="AM65" s="285">
        <v>10.281875137768981</v>
      </c>
      <c r="AN65" s="285">
        <v>10.487254203335667</v>
      </c>
      <c r="AO65" s="285">
        <v>10.315627608689836</v>
      </c>
      <c r="AP65" s="285">
        <v>10.085681350167949</v>
      </c>
      <c r="AQ65" s="285">
        <v>10.799002398344626</v>
      </c>
      <c r="AR65" s="285">
        <v>9.4874339498044105</v>
      </c>
      <c r="AS65" s="285">
        <v>8.5520631402637015</v>
      </c>
      <c r="AT65" s="285">
        <v>8.2150591459567721</v>
      </c>
      <c r="AU65" s="285">
        <v>8.4184055204826862</v>
      </c>
      <c r="AV65" s="285">
        <v>8.0766503581532074</v>
      </c>
      <c r="AW65" s="285">
        <v>7.7804043777010259</v>
      </c>
      <c r="AX65" s="285">
        <v>6.5687375779624944</v>
      </c>
      <c r="AY65" s="285">
        <v>6.1467060254705679</v>
      </c>
      <c r="AZ65" s="285">
        <v>6.1706223317717059</v>
      </c>
      <c r="BA65" s="344">
        <v>5.8914706387918931</v>
      </c>
      <c r="BB65" s="288">
        <v>5.481862919379612</v>
      </c>
      <c r="BC65" s="187">
        <v>-6.697630202810434E-2</v>
      </c>
      <c r="BD65" s="187">
        <v>-5.8795471645102237E-2</v>
      </c>
      <c r="BE65" s="187">
        <v>1.2495310184596868E-3</v>
      </c>
    </row>
    <row r="66" spans="1:57">
      <c r="A66" t="s">
        <v>52</v>
      </c>
      <c r="B66" s="285">
        <v>11.31</v>
      </c>
      <c r="C66" s="285">
        <v>14.55</v>
      </c>
      <c r="D66" s="285">
        <v>13.88</v>
      </c>
      <c r="E66" s="285">
        <v>15.99</v>
      </c>
      <c r="F66" s="285">
        <v>21.740000000000002</v>
      </c>
      <c r="G66" s="285">
        <v>30.650000000000002</v>
      </c>
      <c r="H66" s="285">
        <v>39.410000000000004</v>
      </c>
      <c r="I66" s="285">
        <v>45.67</v>
      </c>
      <c r="J66" s="285">
        <v>53.61</v>
      </c>
      <c r="K66" s="285">
        <v>64.849999999999994</v>
      </c>
      <c r="L66" s="285">
        <v>77.06</v>
      </c>
      <c r="M66" s="285">
        <v>87.16</v>
      </c>
      <c r="N66" s="285">
        <v>93.64</v>
      </c>
      <c r="O66" s="285">
        <v>104.05</v>
      </c>
      <c r="P66" s="285">
        <v>106.15</v>
      </c>
      <c r="Q66" s="285">
        <v>105.95</v>
      </c>
      <c r="R66" s="285">
        <v>101.22</v>
      </c>
      <c r="S66" s="285">
        <v>102.12</v>
      </c>
      <c r="T66" s="285">
        <v>106.07000000000001</v>
      </c>
      <c r="U66" s="285">
        <v>114.61</v>
      </c>
      <c r="V66" s="285">
        <v>124.9</v>
      </c>
      <c r="W66" s="285">
        <v>130.69</v>
      </c>
      <c r="X66" s="285">
        <v>134.14000000000001</v>
      </c>
      <c r="Y66" s="285">
        <v>137.05000000000001</v>
      </c>
      <c r="Z66" s="285">
        <v>137.64000000000001</v>
      </c>
      <c r="AA66" s="285">
        <v>138.31</v>
      </c>
      <c r="AB66" s="285">
        <v>140.99</v>
      </c>
      <c r="AC66" s="285">
        <v>142.04</v>
      </c>
      <c r="AD66" s="285">
        <v>144.03</v>
      </c>
      <c r="AE66" s="285">
        <v>146.08000000000001</v>
      </c>
      <c r="AF66" s="285">
        <v>149.02000000000001</v>
      </c>
      <c r="AG66" s="285">
        <v>158.52000000000001</v>
      </c>
      <c r="AH66" s="285">
        <v>160.13</v>
      </c>
      <c r="AI66" s="285">
        <v>160.18</v>
      </c>
      <c r="AJ66" s="285">
        <v>160.22</v>
      </c>
      <c r="AK66" s="285">
        <v>162.62</v>
      </c>
      <c r="AL66" s="285">
        <v>164.83</v>
      </c>
      <c r="AM66" s="285">
        <v>166.86600000000001</v>
      </c>
      <c r="AN66" s="285">
        <v>169.58500000000001</v>
      </c>
      <c r="AO66" s="285">
        <v>174.05100000000002</v>
      </c>
      <c r="AP66" s="285">
        <v>181.35290000000001</v>
      </c>
      <c r="AQ66" s="285">
        <v>184.76570000000001</v>
      </c>
      <c r="AR66" s="285">
        <v>186.31820000000002</v>
      </c>
      <c r="AS66" s="285">
        <v>190.43960000000001</v>
      </c>
      <c r="AT66" s="285">
        <v>189.49</v>
      </c>
      <c r="AU66" s="285">
        <v>203.01400000000001</v>
      </c>
      <c r="AV66" s="285">
        <v>202.87550000000002</v>
      </c>
      <c r="AW66" s="285">
        <v>207.47800000000001</v>
      </c>
      <c r="AX66" s="285">
        <v>209.95928499999999</v>
      </c>
      <c r="AY66" s="285">
        <v>211.429</v>
      </c>
      <c r="AZ66" s="285">
        <v>214.56</v>
      </c>
      <c r="BA66" s="344">
        <v>199.685</v>
      </c>
      <c r="BB66" s="288">
        <v>191.51</v>
      </c>
      <c r="BC66" s="187">
        <v>-3.8311916611128649E-2</v>
      </c>
      <c r="BD66" s="187">
        <v>7.7954867156750929E-3</v>
      </c>
      <c r="BE66" s="187">
        <v>4.3652621173587494E-2</v>
      </c>
    </row>
    <row r="67" spans="1:57">
      <c r="A67" t="s">
        <v>98</v>
      </c>
      <c r="B67" s="285">
        <v>3.0220000000000002</v>
      </c>
      <c r="C67" s="285">
        <v>4.6470000000000002</v>
      </c>
      <c r="D67" s="285">
        <v>5.6669999999999998</v>
      </c>
      <c r="E67" s="285">
        <v>5.8529999999999998</v>
      </c>
      <c r="F67" s="285">
        <v>6.7229999999999999</v>
      </c>
      <c r="G67" s="285">
        <v>6.8090000000000002</v>
      </c>
      <c r="H67" s="285">
        <v>7.1850000000000005</v>
      </c>
      <c r="I67" s="285">
        <v>7.3730000000000002</v>
      </c>
      <c r="J67" s="285">
        <v>7.1980000000000004</v>
      </c>
      <c r="K67" s="285">
        <v>7.49</v>
      </c>
      <c r="L67" s="285">
        <v>8.2829999999999995</v>
      </c>
      <c r="M67" s="285">
        <v>8.6590000000000007</v>
      </c>
      <c r="N67" s="285">
        <v>10.185</v>
      </c>
      <c r="O67" s="285">
        <v>11.271000000000001</v>
      </c>
      <c r="P67" s="285">
        <v>12.839</v>
      </c>
      <c r="Q67" s="285">
        <v>9.3990000000000009</v>
      </c>
      <c r="R67" s="285">
        <v>14.975000000000001</v>
      </c>
      <c r="S67" s="285">
        <v>19.881</v>
      </c>
      <c r="T67" s="285">
        <v>25.355999999999998</v>
      </c>
      <c r="U67" s="285">
        <v>28.193999999999999</v>
      </c>
      <c r="V67" s="285">
        <v>30.201999999999998</v>
      </c>
      <c r="W67" s="285">
        <v>31.622</v>
      </c>
      <c r="X67" s="285">
        <v>30.684000000000001</v>
      </c>
      <c r="Y67" s="285">
        <v>32.286000000000001</v>
      </c>
      <c r="Z67" s="285">
        <v>34.449000000000005</v>
      </c>
      <c r="AA67" s="285">
        <v>34.170999999999999</v>
      </c>
      <c r="AB67" s="285">
        <v>32.18</v>
      </c>
      <c r="AC67" s="285">
        <v>29.186000000000003</v>
      </c>
      <c r="AD67" s="285">
        <v>27.875</v>
      </c>
      <c r="AE67" s="285">
        <v>32.378</v>
      </c>
      <c r="AF67" s="285">
        <v>36.646999999999998</v>
      </c>
      <c r="AG67" s="285">
        <v>34.799999999999997</v>
      </c>
      <c r="AH67" s="285">
        <v>35.585000000000001</v>
      </c>
      <c r="AI67" s="285">
        <v>34.695</v>
      </c>
      <c r="AJ67" s="285">
        <v>34.613999999999997</v>
      </c>
      <c r="AK67" s="285">
        <v>34.164000000000001</v>
      </c>
      <c r="AL67" s="285">
        <v>34.088000000000001</v>
      </c>
      <c r="AM67" s="285">
        <v>35.242000000000004</v>
      </c>
      <c r="AN67" s="285">
        <v>35.387</v>
      </c>
      <c r="AO67" s="285">
        <v>36.338000000000001</v>
      </c>
      <c r="AP67" s="285">
        <v>34.923999999999999</v>
      </c>
      <c r="AQ67" s="285">
        <v>36.045000000000002</v>
      </c>
      <c r="AR67" s="285">
        <v>36.44</v>
      </c>
      <c r="AS67" s="285">
        <v>37.797000000000004</v>
      </c>
      <c r="AT67" s="285">
        <v>37.998000000000005</v>
      </c>
      <c r="AU67" s="285">
        <v>41.270499999999998</v>
      </c>
      <c r="AV67" s="285">
        <v>42.881099999999996</v>
      </c>
      <c r="AW67" s="285">
        <v>42.548112000000003</v>
      </c>
      <c r="AX67" s="285">
        <v>42.470441000000001</v>
      </c>
      <c r="AY67" s="285">
        <v>41.640318999999998</v>
      </c>
      <c r="AZ67" s="285">
        <v>41.171852000000001</v>
      </c>
      <c r="BA67" s="344">
        <v>40.222691000000005</v>
      </c>
      <c r="BB67" s="288">
        <v>40.437108000000002</v>
      </c>
      <c r="BC67" s="187">
        <v>8.085078078447161E-3</v>
      </c>
      <c r="BD67" s="187">
        <v>1.1026663543352466E-2</v>
      </c>
      <c r="BE67" s="187">
        <v>9.2171988767137183E-3</v>
      </c>
    </row>
    <row r="68" spans="1:57">
      <c r="A68" t="s">
        <v>103</v>
      </c>
      <c r="B68" s="285">
        <v>24.535269709543567</v>
      </c>
      <c r="C68" s="285">
        <v>23.92946058091286</v>
      </c>
      <c r="D68" s="285">
        <v>25.746887966804973</v>
      </c>
      <c r="E68" s="285">
        <v>30.322821576763481</v>
      </c>
      <c r="F68" s="285">
        <v>32.410788381742741</v>
      </c>
      <c r="G68" s="285">
        <v>43.1134163208852</v>
      </c>
      <c r="H68" s="285">
        <v>45.031811894882431</v>
      </c>
      <c r="I68" s="285">
        <v>54.722821576763486</v>
      </c>
      <c r="J68" s="285">
        <v>67.54771784232365</v>
      </c>
      <c r="K68" s="285">
        <v>69.415629322268316</v>
      </c>
      <c r="L68" s="285">
        <v>65.932226832641774</v>
      </c>
      <c r="M68" s="285">
        <v>76.126143845089899</v>
      </c>
      <c r="N68" s="285">
        <v>84.936627478100505</v>
      </c>
      <c r="O68" s="285">
        <v>82.104638082065463</v>
      </c>
      <c r="P68" s="285">
        <v>79.544926233287228</v>
      </c>
      <c r="Q68" s="285">
        <v>79.035076071922532</v>
      </c>
      <c r="R68" s="285">
        <v>79.962093130474869</v>
      </c>
      <c r="S68" s="285">
        <v>66.583808206546792</v>
      </c>
      <c r="T68" s="285">
        <v>70.683789764868592</v>
      </c>
      <c r="U68" s="285">
        <v>74.892475795297358</v>
      </c>
      <c r="V68" s="285">
        <v>66.339801751959413</v>
      </c>
      <c r="W68" s="285">
        <v>70.369726474936797</v>
      </c>
      <c r="X68" s="285">
        <v>69.824335781625095</v>
      </c>
      <c r="Y68" s="285">
        <v>67.289746744884809</v>
      </c>
      <c r="Z68" s="285">
        <v>71.630325908968061</v>
      </c>
      <c r="AA68" s="285">
        <v>74.433524864469547</v>
      </c>
      <c r="AB68" s="285">
        <v>81.005547129616374</v>
      </c>
      <c r="AC68" s="285">
        <v>76.730357180330998</v>
      </c>
      <c r="AD68" s="285">
        <v>76.851028242794229</v>
      </c>
      <c r="AE68" s="285">
        <v>76.940387990651999</v>
      </c>
      <c r="AF68" s="285">
        <v>76.454562725552861</v>
      </c>
      <c r="AG68" s="285">
        <v>76.726289931797581</v>
      </c>
      <c r="AH68" s="285">
        <v>75.711138018473463</v>
      </c>
      <c r="AI68" s="285">
        <v>74.200520460723979</v>
      </c>
      <c r="AJ68" s="285">
        <v>68.604196157453771</v>
      </c>
      <c r="AK68" s="285">
        <v>71.810257611829783</v>
      </c>
      <c r="AL68" s="285">
        <v>68.174878677243512</v>
      </c>
      <c r="AM68" s="285">
        <v>63.328705648116511</v>
      </c>
      <c r="AN68" s="285">
        <v>57.647366048246688</v>
      </c>
      <c r="AO68" s="285">
        <v>55.550098435928717</v>
      </c>
      <c r="AP68" s="285">
        <v>53.715375315271338</v>
      </c>
      <c r="AQ68" s="285">
        <v>50.225912693016845</v>
      </c>
      <c r="AR68" s="285">
        <v>47.834668649003333</v>
      </c>
      <c r="AS68" s="285">
        <v>49.427133262793909</v>
      </c>
      <c r="AT68" s="285">
        <v>48.407401941339181</v>
      </c>
      <c r="AU68" s="285">
        <v>48.622534392075501</v>
      </c>
      <c r="AV68" s="285">
        <v>46.30668945263119</v>
      </c>
      <c r="AW68" s="285">
        <v>44.624042375637458</v>
      </c>
      <c r="AX68" s="285">
        <v>42.70036367616629</v>
      </c>
      <c r="AY68" s="285">
        <v>41.221796287981498</v>
      </c>
      <c r="AZ68" s="285">
        <v>40.733616627612662</v>
      </c>
      <c r="BA68" s="344">
        <v>43.023722438000988</v>
      </c>
      <c r="BB68" s="288">
        <v>46.364782609298231</v>
      </c>
      <c r="BC68" s="187">
        <v>8.0608714830851635E-2</v>
      </c>
      <c r="BD68" s="187">
        <v>-1.535877569402333E-2</v>
      </c>
      <c r="BE68" s="187">
        <v>1.0568347820163089E-2</v>
      </c>
    </row>
    <row r="69" spans="1:57">
      <c r="A69" t="s">
        <v>104</v>
      </c>
      <c r="B69" s="285">
        <v>4.7774869109947639E-2</v>
      </c>
      <c r="C69" s="285">
        <v>4.7774869109947639E-2</v>
      </c>
      <c r="D69" s="285">
        <v>4.7774869109947639E-2</v>
      </c>
      <c r="E69" s="285">
        <v>0.19162303664921465</v>
      </c>
      <c r="F69" s="285">
        <v>0.42997382198952872</v>
      </c>
      <c r="G69" s="285">
        <v>0.85994764397905743</v>
      </c>
      <c r="H69" s="285">
        <v>3.2964659685863875</v>
      </c>
      <c r="I69" s="285">
        <v>4.4552356020942403</v>
      </c>
      <c r="J69" s="285">
        <v>4.3475130890052354</v>
      </c>
      <c r="K69" s="285">
        <v>3.869764397905759</v>
      </c>
      <c r="L69" s="285">
        <v>4.6819371727748686</v>
      </c>
      <c r="M69" s="285">
        <v>8.0002617801047116</v>
      </c>
      <c r="N69" s="285">
        <v>8.7428010471204178</v>
      </c>
      <c r="O69" s="285">
        <v>10.31937172774869</v>
      </c>
      <c r="P69" s="285">
        <v>13.472513089005236</v>
      </c>
      <c r="Q69" s="285">
        <v>13.221989528795811</v>
      </c>
      <c r="R69" s="285">
        <v>12.373691099476439</v>
      </c>
      <c r="S69" s="285">
        <v>14.523560209424083</v>
      </c>
      <c r="T69" s="285">
        <v>18.393324607329841</v>
      </c>
      <c r="U69" s="285">
        <v>21.365968586387432</v>
      </c>
      <c r="V69" s="285">
        <v>21.2598167539267</v>
      </c>
      <c r="W69" s="285">
        <v>23.887434554973822</v>
      </c>
      <c r="X69" s="285">
        <v>23.600785340314136</v>
      </c>
      <c r="Y69" s="285">
        <v>25.724328097731238</v>
      </c>
      <c r="Z69" s="285">
        <v>27.973353694008136</v>
      </c>
      <c r="AA69" s="285">
        <v>29.549924374636415</v>
      </c>
      <c r="AB69" s="285">
        <v>30.770413030831879</v>
      </c>
      <c r="AC69" s="285">
        <v>31.264150087260028</v>
      </c>
      <c r="AD69" s="285">
        <v>30.57655322862129</v>
      </c>
      <c r="AE69" s="285">
        <v>31.113755090168699</v>
      </c>
      <c r="AF69" s="285">
        <v>33.323077370564278</v>
      </c>
      <c r="AG69" s="285">
        <v>33.793787085514829</v>
      </c>
      <c r="AH69" s="285">
        <v>33.497614892379289</v>
      </c>
      <c r="AI69" s="285">
        <v>34.023138452588711</v>
      </c>
      <c r="AJ69" s="285">
        <v>32.413231529959276</v>
      </c>
      <c r="AK69" s="285">
        <v>33.688985525100087</v>
      </c>
      <c r="AL69" s="285">
        <v>32.70753156760086</v>
      </c>
      <c r="AM69" s="285">
        <v>34.357821989528802</v>
      </c>
      <c r="AN69" s="285">
        <v>35.48714505697567</v>
      </c>
      <c r="AO69" s="285">
        <v>36.355311364336309</v>
      </c>
      <c r="AP69" s="285">
        <v>34.27591931013243</v>
      </c>
      <c r="AQ69" s="285">
        <v>32.271380351093313</v>
      </c>
      <c r="AR69" s="285">
        <v>33.470966430551272</v>
      </c>
      <c r="AS69" s="285">
        <v>33.713661841700031</v>
      </c>
      <c r="AT69" s="285">
        <v>31.894850631352014</v>
      </c>
      <c r="AU69" s="285">
        <v>32.874463196797045</v>
      </c>
      <c r="AV69" s="285">
        <v>29.696215082845704</v>
      </c>
      <c r="AW69" s="285">
        <v>30.051514649214656</v>
      </c>
      <c r="AX69" s="285">
        <v>28.667465660609793</v>
      </c>
      <c r="AY69" s="285">
        <v>29.825569448721893</v>
      </c>
      <c r="AZ69" s="285">
        <v>32.251394764397901</v>
      </c>
      <c r="BA69" s="344">
        <v>32.614265859613361</v>
      </c>
      <c r="BB69" s="288">
        <v>32.165000905718607</v>
      </c>
      <c r="BC69" s="187">
        <v>-1.1073119514528718E-2</v>
      </c>
      <c r="BD69" s="187">
        <v>1.0574602674451317E-3</v>
      </c>
      <c r="BE69" s="187">
        <v>7.3316620520360977E-3</v>
      </c>
    </row>
    <row r="70" spans="1:57">
      <c r="A70" t="s">
        <v>100</v>
      </c>
      <c r="B70" s="285" t="s">
        <v>7</v>
      </c>
      <c r="C70" s="285" t="s">
        <v>7</v>
      </c>
      <c r="D70" s="285" t="s">
        <v>7</v>
      </c>
      <c r="E70" s="285" t="s">
        <v>7</v>
      </c>
      <c r="F70" s="285" t="s">
        <v>7</v>
      </c>
      <c r="G70" s="285" t="s">
        <v>7</v>
      </c>
      <c r="H70" s="285" t="s">
        <v>7</v>
      </c>
      <c r="I70" s="285" t="s">
        <v>7</v>
      </c>
      <c r="J70" s="285" t="s">
        <v>7</v>
      </c>
      <c r="K70" s="285" t="s">
        <v>7</v>
      </c>
      <c r="L70" s="285" t="s">
        <v>7</v>
      </c>
      <c r="M70" s="285" t="s">
        <v>7</v>
      </c>
      <c r="N70" s="285" t="s">
        <v>7</v>
      </c>
      <c r="O70" s="285" t="s">
        <v>7</v>
      </c>
      <c r="P70" s="285" t="s">
        <v>7</v>
      </c>
      <c r="Q70" s="285" t="s">
        <v>7</v>
      </c>
      <c r="R70" s="285">
        <v>6.6961494003756686E-2</v>
      </c>
      <c r="S70" s="285">
        <v>0.24135038289264557</v>
      </c>
      <c r="T70" s="285">
        <v>0.58498620141598034</v>
      </c>
      <c r="U70" s="285">
        <v>1.0619972942760021</v>
      </c>
      <c r="V70" s="285">
        <v>2.0101377348877176</v>
      </c>
      <c r="W70" s="285">
        <v>1.9746828907672302</v>
      </c>
      <c r="X70" s="285">
        <v>1.8146382268458314</v>
      </c>
      <c r="Y70" s="285">
        <v>2.0791478517555269</v>
      </c>
      <c r="Z70" s="285">
        <v>2.0481019726918075</v>
      </c>
      <c r="AA70" s="285">
        <v>2.4394874424216155</v>
      </c>
      <c r="AB70" s="285">
        <v>2.8233982548764627</v>
      </c>
      <c r="AC70" s="285">
        <v>3.3023940762895529</v>
      </c>
      <c r="AD70" s="285">
        <v>3.3937159052160091</v>
      </c>
      <c r="AE70" s="285">
        <v>3.4164912787169479</v>
      </c>
      <c r="AF70" s="285">
        <v>3.3206393844820115</v>
      </c>
      <c r="AG70" s="285">
        <v>3.776336571304725</v>
      </c>
      <c r="AH70" s="285">
        <v>4.2899722920098249</v>
      </c>
      <c r="AI70" s="285">
        <v>4.4618329193758131</v>
      </c>
      <c r="AJ70" s="285">
        <v>4.8592416984539799</v>
      </c>
      <c r="AK70" s="285">
        <v>6.7947965901288683</v>
      </c>
      <c r="AL70" s="285">
        <v>7.3898430454527722</v>
      </c>
      <c r="AM70" s="285">
        <v>8.1251754113850367</v>
      </c>
      <c r="AN70" s="285">
        <v>9.5896083278698079</v>
      </c>
      <c r="AO70" s="285">
        <v>9.3823638724125651</v>
      </c>
      <c r="AP70" s="285">
        <v>11.492026491243482</v>
      </c>
      <c r="AQ70" s="285">
        <v>12.55504593665475</v>
      </c>
      <c r="AR70" s="285">
        <v>13.21816145022996</v>
      </c>
      <c r="AS70" s="285">
        <v>13.978033110410966</v>
      </c>
      <c r="AT70" s="285">
        <v>14.515382793962555</v>
      </c>
      <c r="AU70" s="285">
        <v>14.889868258289718</v>
      </c>
      <c r="AV70" s="285">
        <v>15.352156206806619</v>
      </c>
      <c r="AW70" s="285">
        <v>16.647780666264072</v>
      </c>
      <c r="AX70" s="285">
        <v>16.469547059058634</v>
      </c>
      <c r="AY70" s="285">
        <v>16.239154869385608</v>
      </c>
      <c r="AZ70" s="285">
        <v>16.988023166077781</v>
      </c>
      <c r="BA70" s="344">
        <v>17.495233539463818</v>
      </c>
      <c r="BB70" s="288">
        <v>16.77491162204009</v>
      </c>
      <c r="BC70" s="187">
        <v>-3.8545541785674819E-2</v>
      </c>
      <c r="BD70" s="187">
        <v>3.3737197050668799E-2</v>
      </c>
      <c r="BE70" s="187">
        <v>3.8236586196925808E-3</v>
      </c>
    </row>
    <row r="71" spans="1:57">
      <c r="A71" t="s">
        <v>6</v>
      </c>
      <c r="B71" s="285" t="s">
        <v>7</v>
      </c>
      <c r="C71" s="285" t="s">
        <v>7</v>
      </c>
      <c r="D71" s="285" t="s">
        <v>7</v>
      </c>
      <c r="E71" s="285" t="s">
        <v>7</v>
      </c>
      <c r="F71" s="285" t="s">
        <v>7</v>
      </c>
      <c r="G71" s="285" t="s">
        <v>7</v>
      </c>
      <c r="H71" s="285" t="s">
        <v>7</v>
      </c>
      <c r="I71" s="285" t="s">
        <v>7</v>
      </c>
      <c r="J71" s="285" t="s">
        <v>7</v>
      </c>
      <c r="K71" s="285" t="s">
        <v>7</v>
      </c>
      <c r="L71" s="285" t="s">
        <v>7</v>
      </c>
      <c r="M71" s="285" t="s">
        <v>7</v>
      </c>
      <c r="N71" s="285" t="s">
        <v>7</v>
      </c>
      <c r="O71" s="285" t="s">
        <v>7</v>
      </c>
      <c r="P71" s="285" t="s">
        <v>7</v>
      </c>
      <c r="Q71" s="285" t="s">
        <v>7</v>
      </c>
      <c r="R71" s="285" t="s">
        <v>7</v>
      </c>
      <c r="S71" s="285" t="s">
        <v>7</v>
      </c>
      <c r="T71" s="285" t="s">
        <v>7</v>
      </c>
      <c r="U71" s="285" t="s">
        <v>7</v>
      </c>
      <c r="V71" s="285" t="s">
        <v>7</v>
      </c>
      <c r="W71" s="285" t="s">
        <v>7</v>
      </c>
      <c r="X71" s="285">
        <v>0.28000000000000003</v>
      </c>
      <c r="Y71" s="285">
        <v>0.69000000000000006</v>
      </c>
      <c r="Z71" s="285">
        <v>1.49</v>
      </c>
      <c r="AA71" s="285">
        <v>2.7</v>
      </c>
      <c r="AB71" s="285">
        <v>3.96</v>
      </c>
      <c r="AC71" s="285">
        <v>5.49</v>
      </c>
      <c r="AD71" s="285">
        <v>6.3</v>
      </c>
      <c r="AE71" s="285">
        <v>7.1000000000000005</v>
      </c>
      <c r="AF71" s="285">
        <v>7.62</v>
      </c>
      <c r="AG71" s="285">
        <v>8.8030000000000008</v>
      </c>
      <c r="AH71" s="285">
        <v>10.09</v>
      </c>
      <c r="AI71" s="285">
        <v>12.5</v>
      </c>
      <c r="AJ71" s="285">
        <v>15.217000000000001</v>
      </c>
      <c r="AK71" s="285">
        <v>16.574965517241381</v>
      </c>
      <c r="AL71" s="285">
        <v>17.210586206896554</v>
      </c>
      <c r="AM71" s="285">
        <v>17.33498275862069</v>
      </c>
      <c r="AN71" s="285">
        <v>18.14051724137931</v>
      </c>
      <c r="AO71" s="285">
        <v>20.524275862068968</v>
      </c>
      <c r="AP71" s="285">
        <v>18.952361982758621</v>
      </c>
      <c r="AQ71" s="285">
        <v>17.231464612068965</v>
      </c>
      <c r="AR71" s="285">
        <v>16.262329094827585</v>
      </c>
      <c r="AS71" s="285">
        <v>15.154</v>
      </c>
      <c r="AT71" s="285">
        <v>16.665900000000001</v>
      </c>
      <c r="AU71" s="285">
        <v>15.609700000000002</v>
      </c>
      <c r="AV71" s="285">
        <v>15.773400000000001</v>
      </c>
      <c r="AW71" s="285">
        <v>17.363600000000002</v>
      </c>
      <c r="AX71" s="285">
        <v>17.395000000000003</v>
      </c>
      <c r="AY71" s="285">
        <v>18.042099999999998</v>
      </c>
      <c r="AZ71" s="285">
        <v>19.4742</v>
      </c>
      <c r="BA71" s="344">
        <v>18.030999999999999</v>
      </c>
      <c r="BB71" s="288">
        <v>16.109403306960147</v>
      </c>
      <c r="BC71" s="187">
        <v>-0.10412408305218457</v>
      </c>
      <c r="BD71" s="187">
        <v>4.5458459777878435E-3</v>
      </c>
      <c r="BE71" s="187">
        <v>3.6719632389497618E-3</v>
      </c>
    </row>
    <row r="72" spans="1:57">
      <c r="A72" t="s">
        <v>53</v>
      </c>
      <c r="B72" s="289">
        <v>1.6788089020774746</v>
      </c>
      <c r="C72" s="289">
        <v>1.6320916701315467</v>
      </c>
      <c r="D72" s="289">
        <v>1.4876325672291721</v>
      </c>
      <c r="E72" s="289">
        <v>1.6881606678669345</v>
      </c>
      <c r="F72" s="289">
        <v>1.7430319115519255</v>
      </c>
      <c r="G72" s="289">
        <v>1.8798597075876655</v>
      </c>
      <c r="H72" s="289">
        <v>2.0218604451692896</v>
      </c>
      <c r="I72" s="289">
        <v>2.119502498206701</v>
      </c>
      <c r="J72" s="289">
        <v>2.2417553504265277</v>
      </c>
      <c r="K72" s="289">
        <v>2.2546863603198024</v>
      </c>
      <c r="L72" s="289">
        <v>2.2640658847878021</v>
      </c>
      <c r="M72" s="289">
        <v>2.9428903041993744</v>
      </c>
      <c r="N72" s="289">
        <v>3.429136283868071</v>
      </c>
      <c r="O72" s="289">
        <v>3.4085143537238105</v>
      </c>
      <c r="P72" s="289">
        <v>4.3963089640020048</v>
      </c>
      <c r="Q72" s="289">
        <v>3.6829922430049469</v>
      </c>
      <c r="R72" s="289">
        <v>3.6549113809911113</v>
      </c>
      <c r="S72" s="289">
        <v>4.0128388661182424</v>
      </c>
      <c r="T72" s="289">
        <v>4.261721394899225</v>
      </c>
      <c r="U72" s="289">
        <v>4.8314254296465178</v>
      </c>
      <c r="V72" s="289">
        <v>5.7080734832326963</v>
      </c>
      <c r="W72" s="289">
        <v>5.8141298486005422</v>
      </c>
      <c r="X72" s="289">
        <v>5.5036853488839643</v>
      </c>
      <c r="Y72" s="289">
        <v>5.7008565980141928</v>
      </c>
      <c r="Z72" s="289">
        <v>6.1158604622940436</v>
      </c>
      <c r="AA72" s="289">
        <v>6.6040049250973567</v>
      </c>
      <c r="AB72" s="289">
        <v>6.7516223695715833</v>
      </c>
      <c r="AC72" s="289">
        <v>9.4376812672390464</v>
      </c>
      <c r="AD72" s="289">
        <v>12.771412877600445</v>
      </c>
      <c r="AE72" s="289">
        <v>11.938766900166257</v>
      </c>
      <c r="AF72" s="289">
        <v>10.566425678624395</v>
      </c>
      <c r="AG72" s="289">
        <v>11.27311742480085</v>
      </c>
      <c r="AH72" s="289">
        <v>10.40650179409406</v>
      </c>
      <c r="AI72" s="289">
        <v>9.9292616757687711</v>
      </c>
      <c r="AJ72" s="289">
        <v>9.9982298005190913</v>
      </c>
      <c r="AK72" s="289">
        <v>9.089099900070849</v>
      </c>
      <c r="AL72" s="289">
        <v>8.8304345514757792</v>
      </c>
      <c r="AM72" s="289">
        <v>8.9484836783375545</v>
      </c>
      <c r="AN72" s="289">
        <v>8.8073337794492659</v>
      </c>
      <c r="AO72" s="289">
        <v>10.398494247937734</v>
      </c>
      <c r="AP72" s="289">
        <v>12.363876199535545</v>
      </c>
      <c r="AQ72" s="289">
        <v>13.104620551914136</v>
      </c>
      <c r="AR72" s="289">
        <v>13.930202666035617</v>
      </c>
      <c r="AS72" s="289">
        <v>14.888207890811179</v>
      </c>
      <c r="AT72" s="289">
        <v>14.399353308883875</v>
      </c>
      <c r="AU72" s="289">
        <v>13.769852389740878</v>
      </c>
      <c r="AV72" s="289">
        <v>13.039307618853915</v>
      </c>
      <c r="AW72" s="289">
        <v>12.568974976202712</v>
      </c>
      <c r="AX72" s="289">
        <v>11.989604637476214</v>
      </c>
      <c r="AY72" s="289">
        <v>13.646987495517378</v>
      </c>
      <c r="AZ72" s="289">
        <v>13.345703439074192</v>
      </c>
      <c r="BA72" s="345">
        <v>12.507586367903988</v>
      </c>
      <c r="BB72" s="290">
        <v>11.797074863489811</v>
      </c>
      <c r="BC72" s="187">
        <v>-5.4222352052178957E-2</v>
      </c>
      <c r="BD72" s="187">
        <v>-4.6520965470223663E-3</v>
      </c>
      <c r="BE72" s="187">
        <v>2.6890148815851504E-3</v>
      </c>
    </row>
    <row r="73" spans="1:57" s="66" customFormat="1">
      <c r="A73" s="135" t="s">
        <v>84</v>
      </c>
      <c r="B73" s="292">
        <v>44.905033557232031</v>
      </c>
      <c r="C73" s="292">
        <v>50.01206351279076</v>
      </c>
      <c r="D73" s="292">
        <v>53.026347894227591</v>
      </c>
      <c r="E73" s="292">
        <v>62.049866609119064</v>
      </c>
      <c r="F73" s="292">
        <v>71.425388885005731</v>
      </c>
      <c r="G73" s="292">
        <v>98.766545977377973</v>
      </c>
      <c r="H73" s="292">
        <v>118.60216462503065</v>
      </c>
      <c r="I73" s="292">
        <v>139.68250588347212</v>
      </c>
      <c r="J73" s="292">
        <v>166.7735638477829</v>
      </c>
      <c r="K73" s="292">
        <v>177.79891493473218</v>
      </c>
      <c r="L73" s="292">
        <v>189.00984242406068</v>
      </c>
      <c r="M73" s="292">
        <v>215.6507062475618</v>
      </c>
      <c r="N73" s="292">
        <v>235.46128252588795</v>
      </c>
      <c r="O73" s="292">
        <v>246.08056992016716</v>
      </c>
      <c r="P73" s="292">
        <v>252.41983236002818</v>
      </c>
      <c r="Q73" s="292">
        <v>244.84310130493944</v>
      </c>
      <c r="R73" s="292">
        <v>241.98790855818325</v>
      </c>
      <c r="S73" s="292">
        <v>237.01319875291901</v>
      </c>
      <c r="T73" s="292">
        <v>254.50108304120118</v>
      </c>
      <c r="U73" s="292">
        <v>279.85653475558195</v>
      </c>
      <c r="V73" s="292">
        <v>289.27562705475287</v>
      </c>
      <c r="W73" s="292">
        <v>299.83004742611348</v>
      </c>
      <c r="X73" s="292">
        <v>302.54884693542726</v>
      </c>
      <c r="Y73" s="292">
        <v>305.79817018830238</v>
      </c>
      <c r="Z73" s="292">
        <v>314.72601294262284</v>
      </c>
      <c r="AA73" s="292">
        <v>325.87960654757484</v>
      </c>
      <c r="AB73" s="292">
        <v>335.09701757548009</v>
      </c>
      <c r="AC73" s="292">
        <v>334.57041677904181</v>
      </c>
      <c r="AD73" s="292">
        <v>336.63949400849492</v>
      </c>
      <c r="AE73" s="292">
        <v>346.02478254651049</v>
      </c>
      <c r="AF73" s="292">
        <v>352.15557249827759</v>
      </c>
      <c r="AG73" s="292">
        <v>363.83920391519973</v>
      </c>
      <c r="AH73" s="292">
        <v>367.45707370039719</v>
      </c>
      <c r="AI73" s="292">
        <v>365.85540046598476</v>
      </c>
      <c r="AJ73" s="292">
        <v>362.30883070601737</v>
      </c>
      <c r="AK73" s="292">
        <v>381.31607902226199</v>
      </c>
      <c r="AL73" s="292">
        <v>377.49917437778254</v>
      </c>
      <c r="AM73" s="292">
        <v>378.5923371990354</v>
      </c>
      <c r="AN73" s="292">
        <v>374.65405381055183</v>
      </c>
      <c r="AO73" s="292">
        <v>378.69842263509241</v>
      </c>
      <c r="AP73" s="292">
        <v>382.48941839804786</v>
      </c>
      <c r="AQ73" s="292">
        <v>380.50763854516515</v>
      </c>
      <c r="AR73" s="292">
        <v>381.43515363074169</v>
      </c>
      <c r="AS73" s="292">
        <v>388.07620854399283</v>
      </c>
      <c r="AT73" s="292">
        <v>383.96040437183859</v>
      </c>
      <c r="AU73" s="292">
        <v>402.99962618939048</v>
      </c>
      <c r="AV73" s="292">
        <v>395.52895254442166</v>
      </c>
      <c r="AW73" s="292">
        <v>400.44513454302063</v>
      </c>
      <c r="AX73" s="292">
        <v>394.02959815399839</v>
      </c>
      <c r="AY73" s="292">
        <v>397.2870485277835</v>
      </c>
      <c r="AZ73" s="292">
        <v>401.68109360281721</v>
      </c>
      <c r="BA73" s="292">
        <v>385.00432460021074</v>
      </c>
      <c r="BB73" s="292">
        <v>375.48006750461815</v>
      </c>
      <c r="BC73" s="401">
        <v>-2.2066101700814023E-2</v>
      </c>
      <c r="BD73" s="401">
        <v>1.1755218680558066E-3</v>
      </c>
      <c r="BE73" s="401">
        <v>8.5586596757412967E-2</v>
      </c>
    </row>
    <row r="74" spans="1:57">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344"/>
      <c r="BB74" s="288"/>
      <c r="BC74" s="187"/>
      <c r="BD74" s="187"/>
      <c r="BE74" s="187"/>
    </row>
    <row r="75" spans="1:57">
      <c r="A75" s="156" t="s">
        <v>322</v>
      </c>
      <c r="B75" s="455">
        <v>1567.9139147556789</v>
      </c>
      <c r="C75" s="455">
        <v>1702.3048559015442</v>
      </c>
      <c r="D75" s="455">
        <v>1826.6062338231054</v>
      </c>
      <c r="E75" s="455">
        <v>1992.745752425574</v>
      </c>
      <c r="F75" s="455">
        <v>2144.8172309306137</v>
      </c>
      <c r="G75" s="455">
        <v>2358.7788648348665</v>
      </c>
      <c r="H75" s="455">
        <v>2493.9254166351698</v>
      </c>
      <c r="I75" s="455">
        <v>2635.7796122009536</v>
      </c>
      <c r="J75" s="455">
        <v>2874.9423207405921</v>
      </c>
      <c r="K75" s="455">
        <v>2881.7073118223348</v>
      </c>
      <c r="L75" s="455">
        <v>2736.4824579147153</v>
      </c>
      <c r="M75" s="455">
        <v>2972.624536407317</v>
      </c>
      <c r="N75" s="455">
        <v>3076.4400925429491</v>
      </c>
      <c r="O75" s="455">
        <v>3106.903470932376</v>
      </c>
      <c r="P75" s="455">
        <v>3236.9958116128419</v>
      </c>
      <c r="Q75" s="455">
        <v>3091.3239212334438</v>
      </c>
      <c r="R75" s="455">
        <v>2913.8461220708496</v>
      </c>
      <c r="S75" s="455">
        <v>2798.8791221211218</v>
      </c>
      <c r="T75" s="455">
        <v>2762.8921479932751</v>
      </c>
      <c r="U75" s="455">
        <v>2816.8000797931913</v>
      </c>
      <c r="V75" s="455">
        <v>2794.3946165391776</v>
      </c>
      <c r="W75" s="455">
        <v>2932.64570229525</v>
      </c>
      <c r="X75" s="455">
        <v>2946.0070988902762</v>
      </c>
      <c r="Y75" s="455">
        <v>3065.7977822962894</v>
      </c>
      <c r="Z75" s="455">
        <v>3098.7039897382506</v>
      </c>
      <c r="AA75" s="455">
        <v>3156.9656854458094</v>
      </c>
      <c r="AB75" s="455">
        <v>3148.1369805454883</v>
      </c>
      <c r="AC75" s="455">
        <v>3195.213549651422</v>
      </c>
      <c r="AD75" s="455">
        <v>3194.0826705243194</v>
      </c>
      <c r="AE75" s="455">
        <v>3240.0629851382459</v>
      </c>
      <c r="AF75" s="455">
        <v>3285.625511120591</v>
      </c>
      <c r="AG75" s="455">
        <v>3374.5501657526556</v>
      </c>
      <c r="AH75" s="455">
        <v>3461.3115618953225</v>
      </c>
      <c r="AI75" s="455">
        <v>3537.8186300425546</v>
      </c>
      <c r="AJ75" s="455">
        <v>3467.5571261833434</v>
      </c>
      <c r="AK75" s="455">
        <v>3616.210612009475</v>
      </c>
      <c r="AL75" s="455">
        <v>3611.3978181213356</v>
      </c>
      <c r="AM75" s="455">
        <v>3591.0815751519531</v>
      </c>
      <c r="AN75" s="455">
        <v>3739.9238647785592</v>
      </c>
      <c r="AO75" s="455">
        <v>3906.6439275212911</v>
      </c>
      <c r="AP75" s="455">
        <v>3936.127261133242</v>
      </c>
      <c r="AQ75" s="455">
        <v>3963.6493496218905</v>
      </c>
      <c r="AR75" s="455">
        <v>3954.2409338819798</v>
      </c>
      <c r="AS75" s="455">
        <v>3999.012014188469</v>
      </c>
      <c r="AT75" s="455">
        <v>3892.5685319650333</v>
      </c>
      <c r="AU75" s="455">
        <v>3981.4172357437028</v>
      </c>
      <c r="AV75" s="455">
        <v>4009.5055241879995</v>
      </c>
      <c r="AW75" s="455">
        <v>4120.7901384262132</v>
      </c>
      <c r="AX75" s="455">
        <v>4125.2816480231204</v>
      </c>
      <c r="AY75" s="455">
        <v>4223.0417559537791</v>
      </c>
      <c r="AZ75" s="455">
        <v>4355.2188589696489</v>
      </c>
      <c r="BA75" s="455">
        <v>4377.0657169091728</v>
      </c>
      <c r="BB75" s="455">
        <v>4387.1363242644238</v>
      </c>
      <c r="BC75" s="434">
        <v>5.0467962688427459E-3</v>
      </c>
      <c r="BD75" s="434">
        <v>9.9707215219122514E-3</v>
      </c>
      <c r="BE75" s="434">
        <v>1</v>
      </c>
    </row>
    <row r="76" spans="1:57">
      <c r="A76" t="s">
        <v>358</v>
      </c>
      <c r="B76" s="285">
        <v>515.60402863431204</v>
      </c>
      <c r="C76" s="285">
        <v>547.12927335075653</v>
      </c>
      <c r="D76" s="285">
        <v>584.24728462308508</v>
      </c>
      <c r="E76" s="285">
        <v>610.11349508255387</v>
      </c>
      <c r="F76" s="285">
        <v>625.27821199115181</v>
      </c>
      <c r="G76" s="285">
        <v>662.31445295276194</v>
      </c>
      <c r="H76" s="285">
        <v>665.52342857612302</v>
      </c>
      <c r="I76" s="285">
        <v>681.67107502440933</v>
      </c>
      <c r="J76" s="285">
        <v>686.83826384031852</v>
      </c>
      <c r="K76" s="285">
        <v>664.22623409366827</v>
      </c>
      <c r="L76" s="285">
        <v>647.03650459991479</v>
      </c>
      <c r="M76" s="285">
        <v>648.51407348897953</v>
      </c>
      <c r="N76" s="285">
        <v>690.37612249043286</v>
      </c>
      <c r="O76" s="285">
        <v>742.49131111661291</v>
      </c>
      <c r="P76" s="285">
        <v>786.62827472832623</v>
      </c>
      <c r="Q76" s="285">
        <v>820.19325644348942</v>
      </c>
      <c r="R76" s="285">
        <v>839.95376077819651</v>
      </c>
      <c r="S76" s="285">
        <v>881.13669391832946</v>
      </c>
      <c r="T76" s="285">
        <v>903.69194286442428</v>
      </c>
      <c r="U76" s="285">
        <v>945.60513151005227</v>
      </c>
      <c r="V76" s="285">
        <v>958.6262619026827</v>
      </c>
      <c r="W76" s="285">
        <v>935.09966640610651</v>
      </c>
      <c r="X76" s="285">
        <v>937.27201348808796</v>
      </c>
      <c r="Y76" s="285">
        <v>930.79856975793848</v>
      </c>
      <c r="Z76" s="285">
        <v>891.94209140445207</v>
      </c>
      <c r="AA76" s="285">
        <v>893.63396286323166</v>
      </c>
      <c r="AB76" s="285">
        <v>919.01024579283137</v>
      </c>
      <c r="AC76" s="285">
        <v>928.53806420253829</v>
      </c>
      <c r="AD76" s="285">
        <v>928.29754328691718</v>
      </c>
      <c r="AE76" s="285">
        <v>968.48683225633306</v>
      </c>
      <c r="AF76" s="285">
        <v>975.8975761778272</v>
      </c>
      <c r="AG76" s="285">
        <v>1007.9588764203187</v>
      </c>
      <c r="AH76" s="285">
        <v>1020.8256074534752</v>
      </c>
      <c r="AI76" s="285">
        <v>1012.7590409731246</v>
      </c>
      <c r="AJ76" s="285">
        <v>989.96924897691633</v>
      </c>
      <c r="AK76" s="285">
        <v>1005.6933977981599</v>
      </c>
      <c r="AL76" s="285">
        <v>997.45341558471841</v>
      </c>
      <c r="AM76" s="285">
        <v>1001.3598899718469</v>
      </c>
      <c r="AN76" s="285">
        <v>991.09372038552056</v>
      </c>
      <c r="AO76" s="285">
        <v>972.54407456192575</v>
      </c>
      <c r="AP76" s="285">
        <v>926.69384352011787</v>
      </c>
      <c r="AQ76" s="285">
        <v>904.25389019642148</v>
      </c>
      <c r="AR76" s="285">
        <v>889.38448449214252</v>
      </c>
      <c r="AS76" s="285">
        <v>857.92879271878928</v>
      </c>
      <c r="AT76" s="285">
        <v>853.76162197515362</v>
      </c>
      <c r="AU76" s="285">
        <v>856.83622998903877</v>
      </c>
      <c r="AV76" s="285">
        <v>856.60189469857573</v>
      </c>
      <c r="AW76" s="285">
        <v>902.43459789505278</v>
      </c>
      <c r="AX76" s="285">
        <v>953.42838974408608</v>
      </c>
      <c r="AY76" s="285">
        <v>1041.2914304977382</v>
      </c>
      <c r="AZ76" s="285">
        <v>1085.6323050479225</v>
      </c>
      <c r="BA76" s="344">
        <v>1060.0889490237851</v>
      </c>
      <c r="BB76" s="288">
        <v>1090.3084273363847</v>
      </c>
      <c r="BC76" s="187">
        <v>3.1324375864348664E-2</v>
      </c>
      <c r="BD76" s="187">
        <v>1.6026866773235282E-2</v>
      </c>
      <c r="BE76" s="187">
        <v>0.24852394517719781</v>
      </c>
    </row>
    <row r="77" spans="1:57">
      <c r="A77" t="s">
        <v>359</v>
      </c>
      <c r="B77" s="285">
        <v>1052.3098861213668</v>
      </c>
      <c r="C77" s="285">
        <v>1155.1755825507876</v>
      </c>
      <c r="D77" s="285">
        <v>1242.3589492000199</v>
      </c>
      <c r="E77" s="285">
        <v>1382.63225734302</v>
      </c>
      <c r="F77" s="285">
        <v>1519.5390189394616</v>
      </c>
      <c r="G77" s="285">
        <v>1696.4644118821043</v>
      </c>
      <c r="H77" s="285">
        <v>1828.4019880590472</v>
      </c>
      <c r="I77" s="285">
        <v>1954.1085371765437</v>
      </c>
      <c r="J77" s="285">
        <v>2188.1040569002739</v>
      </c>
      <c r="K77" s="285">
        <v>2217.4810777286666</v>
      </c>
      <c r="L77" s="285">
        <v>2089.4459533148001</v>
      </c>
      <c r="M77" s="285">
        <v>2324.1104629183374</v>
      </c>
      <c r="N77" s="285">
        <v>2386.0639700525167</v>
      </c>
      <c r="O77" s="285">
        <v>2364.4121598157631</v>
      </c>
      <c r="P77" s="285">
        <v>2450.3675368845165</v>
      </c>
      <c r="Q77" s="285">
        <v>2271.1306647899542</v>
      </c>
      <c r="R77" s="285">
        <v>2073.8923612926528</v>
      </c>
      <c r="S77" s="285">
        <v>1917.7424282027919</v>
      </c>
      <c r="T77" s="285">
        <v>1859.2002051288507</v>
      </c>
      <c r="U77" s="285">
        <v>1871.1949482831394</v>
      </c>
      <c r="V77" s="285">
        <v>1835.7683546364954</v>
      </c>
      <c r="W77" s="285">
        <v>1997.5460358891451</v>
      </c>
      <c r="X77" s="285">
        <v>2008.735085402187</v>
      </c>
      <c r="Y77" s="285">
        <v>2134.999212538351</v>
      </c>
      <c r="Z77" s="285">
        <v>2206.7618983337998</v>
      </c>
      <c r="AA77" s="285">
        <v>2263.331722582579</v>
      </c>
      <c r="AB77" s="285">
        <v>2229.1267347526555</v>
      </c>
      <c r="AC77" s="285">
        <v>2266.6754854488827</v>
      </c>
      <c r="AD77" s="285">
        <v>2265.7851272374023</v>
      </c>
      <c r="AE77" s="285">
        <v>2271.5761528819135</v>
      </c>
      <c r="AF77" s="285">
        <v>2309.7279349427631</v>
      </c>
      <c r="AG77" s="285">
        <v>2366.5912893323348</v>
      </c>
      <c r="AH77" s="285">
        <v>2440.4859544418473</v>
      </c>
      <c r="AI77" s="285">
        <v>2525.0595890694299</v>
      </c>
      <c r="AJ77" s="285">
        <v>2477.5878772064261</v>
      </c>
      <c r="AK77" s="285">
        <v>2610.5172142113142</v>
      </c>
      <c r="AL77" s="285">
        <v>2613.944402536617</v>
      </c>
      <c r="AM77" s="285">
        <v>2589.7216851801077</v>
      </c>
      <c r="AN77" s="285">
        <v>2748.8301443930377</v>
      </c>
      <c r="AO77" s="285">
        <v>2934.0998529593658</v>
      </c>
      <c r="AP77" s="285">
        <v>3009.4334176131238</v>
      </c>
      <c r="AQ77" s="285">
        <v>3059.3954594254683</v>
      </c>
      <c r="AR77" s="285">
        <v>3064.8564493898393</v>
      </c>
      <c r="AS77" s="285">
        <v>3141.0832214696802</v>
      </c>
      <c r="AT77" s="285">
        <v>3038.8069099898817</v>
      </c>
      <c r="AU77" s="285">
        <v>3124.5810057546637</v>
      </c>
      <c r="AV77" s="285">
        <v>3152.903629489424</v>
      </c>
      <c r="AW77" s="285">
        <v>3218.3555405311599</v>
      </c>
      <c r="AX77" s="285">
        <v>3171.8532582790349</v>
      </c>
      <c r="AY77" s="285">
        <v>3181.7503254560411</v>
      </c>
      <c r="AZ77" s="285">
        <v>3269.5865539217275</v>
      </c>
      <c r="BA77" s="344">
        <v>3316.9767678853877</v>
      </c>
      <c r="BB77" s="288">
        <v>3296.8278969280377</v>
      </c>
      <c r="BC77" s="187">
        <v>-3.3513848718859096E-3</v>
      </c>
      <c r="BD77" s="187">
        <v>8.1164030335922899E-3</v>
      </c>
      <c r="BE77" s="187">
        <v>0.75147605482280189</v>
      </c>
    </row>
    <row r="78" spans="1:57">
      <c r="A78" t="s">
        <v>313</v>
      </c>
      <c r="B78" s="285">
        <v>700.06165491476429</v>
      </c>
      <c r="C78" s="285">
        <v>771.12316608242179</v>
      </c>
      <c r="D78" s="285">
        <v>822.70305108081106</v>
      </c>
      <c r="E78" s="285">
        <v>916.63364740167185</v>
      </c>
      <c r="F78" s="285">
        <v>1013.5821352124585</v>
      </c>
      <c r="G78" s="285">
        <v>1137.7317847494492</v>
      </c>
      <c r="H78" s="285">
        <v>1233.0168673656051</v>
      </c>
      <c r="I78" s="285">
        <v>1318.1286985818369</v>
      </c>
      <c r="J78" s="285">
        <v>1500.314607490142</v>
      </c>
      <c r="K78" s="285">
        <v>1487.9952600623119</v>
      </c>
      <c r="L78" s="285">
        <v>1309.1353529111325</v>
      </c>
      <c r="M78" s="285">
        <v>1481.9927489225777</v>
      </c>
      <c r="N78" s="285">
        <v>1495.3058783139204</v>
      </c>
      <c r="O78" s="285">
        <v>1429.1280262759437</v>
      </c>
      <c r="P78" s="285">
        <v>1491.5068521679764</v>
      </c>
      <c r="Q78" s="285">
        <v>1295.755838469946</v>
      </c>
      <c r="R78" s="285">
        <v>1087.0721180048877</v>
      </c>
      <c r="S78" s="285">
        <v>926.56783823884496</v>
      </c>
      <c r="T78" s="285">
        <v>836.30085945740427</v>
      </c>
      <c r="U78" s="285">
        <v>814.72930433445492</v>
      </c>
      <c r="V78" s="285">
        <v>778.05788768799277</v>
      </c>
      <c r="W78" s="285">
        <v>901.03167056209736</v>
      </c>
      <c r="X78" s="285">
        <v>891.83402944517275</v>
      </c>
      <c r="Y78" s="285">
        <v>1007.8168791629627</v>
      </c>
      <c r="Z78" s="285">
        <v>1077.4164249563655</v>
      </c>
      <c r="AA78" s="285">
        <v>1154.1773932960152</v>
      </c>
      <c r="AB78" s="285">
        <v>1161.6547537727793</v>
      </c>
      <c r="AC78" s="285">
        <v>1256.2466685892512</v>
      </c>
      <c r="AD78" s="285">
        <v>1288.5318471941273</v>
      </c>
      <c r="AE78" s="285">
        <v>1314.7864017296251</v>
      </c>
      <c r="AF78" s="285">
        <v>1334.972980758653</v>
      </c>
      <c r="AG78" s="285">
        <v>1374.6269746695384</v>
      </c>
      <c r="AH78" s="285">
        <v>1430.2225017853327</v>
      </c>
      <c r="AI78" s="285">
        <v>1499.9179390449383</v>
      </c>
      <c r="AJ78" s="285">
        <v>1438.9010907076993</v>
      </c>
      <c r="AK78" s="285">
        <v>1529.2797889601238</v>
      </c>
      <c r="AL78" s="285">
        <v>1501.1866822521838</v>
      </c>
      <c r="AM78" s="285">
        <v>1426.1369729533301</v>
      </c>
      <c r="AN78" s="285">
        <v>1540.1240990037875</v>
      </c>
      <c r="AO78" s="285">
        <v>1678.8602580630591</v>
      </c>
      <c r="AP78" s="285">
        <v>1719.6534512496439</v>
      </c>
      <c r="AQ78" s="285">
        <v>1739.1392774150856</v>
      </c>
      <c r="AR78" s="285">
        <v>1722.230012366047</v>
      </c>
      <c r="AS78" s="285">
        <v>1782.9978092655556</v>
      </c>
      <c r="AT78" s="285">
        <v>1653.8737286239341</v>
      </c>
      <c r="AU78" s="285">
        <v>1697.4330331530764</v>
      </c>
      <c r="AV78" s="285">
        <v>1733.178841198091</v>
      </c>
      <c r="AW78" s="285">
        <v>1809.0096977966818</v>
      </c>
      <c r="AX78" s="285">
        <v>1755.3395553669209</v>
      </c>
      <c r="AY78" s="285">
        <v>1750.148198865865</v>
      </c>
      <c r="AZ78" s="285">
        <v>1817.7433882054845</v>
      </c>
      <c r="BA78" s="344">
        <v>1878.1199964184432</v>
      </c>
      <c r="BB78" s="288">
        <v>1860.257185042426</v>
      </c>
      <c r="BC78" s="187">
        <v>-6.7973379618179175E-3</v>
      </c>
      <c r="BD78" s="187">
        <v>7.7177244776642784E-3</v>
      </c>
      <c r="BE78" s="187">
        <v>0.42402538866952783</v>
      </c>
    </row>
    <row r="79" spans="1:57">
      <c r="A79" t="s">
        <v>516</v>
      </c>
      <c r="B79" s="285">
        <v>867.85225984091426</v>
      </c>
      <c r="C79" s="285">
        <v>931.18168981912243</v>
      </c>
      <c r="D79" s="285">
        <v>1003.9031827422947</v>
      </c>
      <c r="E79" s="285">
        <v>1076.1121050239021</v>
      </c>
      <c r="F79" s="285">
        <v>1131.2350957181548</v>
      </c>
      <c r="G79" s="285">
        <v>1221.0470800854177</v>
      </c>
      <c r="H79" s="285">
        <v>1260.9085492695651</v>
      </c>
      <c r="I79" s="285">
        <v>1317.6509136191164</v>
      </c>
      <c r="J79" s="285">
        <v>1374.6277132504508</v>
      </c>
      <c r="K79" s="285">
        <v>1393.7120517600231</v>
      </c>
      <c r="L79" s="285">
        <v>1427.3471050035823</v>
      </c>
      <c r="M79" s="285">
        <v>1490.6317874847391</v>
      </c>
      <c r="N79" s="285">
        <v>1581.1342142290287</v>
      </c>
      <c r="O79" s="285">
        <v>1677.7754446564329</v>
      </c>
      <c r="P79" s="285">
        <v>1745.488959444865</v>
      </c>
      <c r="Q79" s="285">
        <v>1795.5680827634978</v>
      </c>
      <c r="R79" s="285">
        <v>1826.7740040659617</v>
      </c>
      <c r="S79" s="285">
        <v>1872.3112838822763</v>
      </c>
      <c r="T79" s="285">
        <v>1926.5912885358712</v>
      </c>
      <c r="U79" s="285">
        <v>2002.070775458737</v>
      </c>
      <c r="V79" s="285">
        <v>2016.3367288511852</v>
      </c>
      <c r="W79" s="285">
        <v>2031.6140317331542</v>
      </c>
      <c r="X79" s="285">
        <v>2054.1730694451016</v>
      </c>
      <c r="Y79" s="285">
        <v>2057.9809031333275</v>
      </c>
      <c r="Z79" s="285">
        <v>2021.2875647818857</v>
      </c>
      <c r="AA79" s="285">
        <v>2002.7882921497944</v>
      </c>
      <c r="AB79" s="285">
        <v>1986.4822267727072</v>
      </c>
      <c r="AC79" s="285">
        <v>1938.9668810621699</v>
      </c>
      <c r="AD79" s="285">
        <v>1905.5508233301919</v>
      </c>
      <c r="AE79" s="285">
        <v>1925.2765834086217</v>
      </c>
      <c r="AF79" s="285">
        <v>1950.652530361938</v>
      </c>
      <c r="AG79" s="285">
        <v>1999.9231910831152</v>
      </c>
      <c r="AH79" s="285">
        <v>2031.0890601099895</v>
      </c>
      <c r="AI79" s="285">
        <v>2037.900690997616</v>
      </c>
      <c r="AJ79" s="285">
        <v>2028.6560354756434</v>
      </c>
      <c r="AK79" s="285">
        <v>2086.9308230493498</v>
      </c>
      <c r="AL79" s="285">
        <v>2110.2111358691509</v>
      </c>
      <c r="AM79" s="285">
        <v>2164.9446021986246</v>
      </c>
      <c r="AN79" s="285">
        <v>2199.799765774771</v>
      </c>
      <c r="AO79" s="285">
        <v>2227.7836694582306</v>
      </c>
      <c r="AP79" s="285">
        <v>2216.4738098835983</v>
      </c>
      <c r="AQ79" s="285">
        <v>2224.5100722068059</v>
      </c>
      <c r="AR79" s="285">
        <v>2232.010921515935</v>
      </c>
      <c r="AS79" s="285">
        <v>2216.0142049229139</v>
      </c>
      <c r="AT79" s="285">
        <v>2238.6948033411004</v>
      </c>
      <c r="AU79" s="285">
        <v>2283.9842025906273</v>
      </c>
      <c r="AV79" s="285">
        <v>2276.326682989908</v>
      </c>
      <c r="AW79" s="285">
        <v>2311.7804406295309</v>
      </c>
      <c r="AX79" s="285">
        <v>2369.9420926561997</v>
      </c>
      <c r="AY79" s="285">
        <v>2472.8935570879144</v>
      </c>
      <c r="AZ79" s="285">
        <v>2537.475470764165</v>
      </c>
      <c r="BA79" s="344">
        <v>2498.9457204907289</v>
      </c>
      <c r="BB79" s="288">
        <v>2526.8791392219987</v>
      </c>
      <c r="BC79" s="187">
        <v>1.3948432329389693E-2</v>
      </c>
      <c r="BD79" s="187">
        <v>1.1701152298853046E-2</v>
      </c>
      <c r="BE79" s="187">
        <v>0.57597461133047234</v>
      </c>
    </row>
    <row r="80" spans="1:57">
      <c r="A80" s="4" t="s">
        <v>360</v>
      </c>
      <c r="B80" s="293">
        <v>34.571999999999996</v>
      </c>
      <c r="C80" s="293">
        <v>34.460000000000008</v>
      </c>
      <c r="D80" s="293">
        <v>34.788000000000004</v>
      </c>
      <c r="E80" s="293">
        <v>34.76400000000001</v>
      </c>
      <c r="F80" s="293">
        <v>34.415999999999997</v>
      </c>
      <c r="G80" s="293">
        <v>34.082000000000001</v>
      </c>
      <c r="H80" s="293">
        <v>33.189</v>
      </c>
      <c r="I80" s="293">
        <v>32.766730307076102</v>
      </c>
      <c r="J80" s="293">
        <v>32.860194926568759</v>
      </c>
      <c r="K80" s="293">
        <v>33.373463284379177</v>
      </c>
      <c r="L80" s="293">
        <v>34.458194926568758</v>
      </c>
      <c r="M80" s="293">
        <v>44.815460614152201</v>
      </c>
      <c r="N80" s="293">
        <v>70.217316421895859</v>
      </c>
      <c r="O80" s="293">
        <v>85.116853137516685</v>
      </c>
      <c r="P80" s="293">
        <v>107.81485313751671</v>
      </c>
      <c r="Q80" s="293">
        <v>109.75919092122831</v>
      </c>
      <c r="R80" s="293">
        <v>118.8859746328438</v>
      </c>
      <c r="S80" s="293">
        <v>135.09687583444594</v>
      </c>
      <c r="T80" s="293">
        <v>149.71246061415221</v>
      </c>
      <c r="U80" s="293">
        <v>161.10266221628839</v>
      </c>
      <c r="V80" s="293">
        <v>163.75789853137519</v>
      </c>
      <c r="W80" s="293">
        <v>164.13214152202937</v>
      </c>
      <c r="X80" s="293">
        <v>161.25004272363151</v>
      </c>
      <c r="Y80" s="293">
        <v>153.00905473965287</v>
      </c>
      <c r="Z80" s="293">
        <v>129.38594392523365</v>
      </c>
      <c r="AA80" s="293">
        <v>129.69852870493992</v>
      </c>
      <c r="AB80" s="293">
        <v>128.56689319092123</v>
      </c>
      <c r="AC80" s="293">
        <v>131.23982910547397</v>
      </c>
      <c r="AD80" s="293">
        <v>136.80191588785047</v>
      </c>
      <c r="AE80" s="293">
        <v>165.03835380507343</v>
      </c>
      <c r="AF80" s="293">
        <v>167.55308544726302</v>
      </c>
      <c r="AG80" s="293">
        <v>167.24795193591456</v>
      </c>
      <c r="AH80" s="293">
        <v>165.84437770360481</v>
      </c>
      <c r="AI80" s="293">
        <v>170.12564331546889</v>
      </c>
      <c r="AJ80" s="293">
        <v>175.88976048649602</v>
      </c>
      <c r="AK80" s="293">
        <v>167.75210900587317</v>
      </c>
      <c r="AL80" s="293">
        <v>157.083761867813</v>
      </c>
      <c r="AM80" s="293">
        <v>159.69608266162871</v>
      </c>
      <c r="AN80" s="293">
        <v>149.57255898318641</v>
      </c>
      <c r="AO80" s="293">
        <v>139.04502091307489</v>
      </c>
      <c r="AP80" s="293">
        <v>127.2239174163149</v>
      </c>
      <c r="AQ80" s="293">
        <v>116.05590813193956</v>
      </c>
      <c r="AR80" s="293">
        <v>114.09038822108721</v>
      </c>
      <c r="AS80" s="293">
        <v>106.60265207612633</v>
      </c>
      <c r="AT80" s="293">
        <v>100.01375056165458</v>
      </c>
      <c r="AU80" s="293">
        <v>93.641618152269572</v>
      </c>
      <c r="AV80" s="293">
        <v>81.334060381833368</v>
      </c>
      <c r="AW80" s="293">
        <v>72.65926982927725</v>
      </c>
      <c r="AX80" s="293">
        <v>68.088621109219275</v>
      </c>
      <c r="AY80" s="293">
        <v>67.000923577282776</v>
      </c>
      <c r="AZ80" s="293">
        <v>71.549994330483699</v>
      </c>
      <c r="BA80" s="346">
        <v>70.593283003041805</v>
      </c>
      <c r="BB80" s="292">
        <v>69.243949890506372</v>
      </c>
      <c r="BC80" s="405">
        <v>-1.6426827191627802E-2</v>
      </c>
      <c r="BD80" s="405">
        <v>-4.8498203644336102E-2</v>
      </c>
      <c r="BE80" s="405">
        <v>1.578340511269986E-2</v>
      </c>
    </row>
    <row r="82" spans="1:1">
      <c r="A82" t="s">
        <v>518</v>
      </c>
    </row>
    <row r="83" spans="1:1">
      <c r="A83" t="s">
        <v>534</v>
      </c>
    </row>
    <row r="84" spans="1:1">
      <c r="A84" t="s">
        <v>254</v>
      </c>
    </row>
    <row r="85" spans="1:1">
      <c r="A85" s="49" t="s">
        <v>659</v>
      </c>
    </row>
    <row r="86" spans="1:1">
      <c r="A86" s="284" t="s">
        <v>671</v>
      </c>
    </row>
    <row r="87" spans="1:1">
      <c r="A87" s="284" t="s">
        <v>660</v>
      </c>
    </row>
    <row r="88" spans="1:1">
      <c r="A88" s="7" t="s">
        <v>789</v>
      </c>
    </row>
    <row r="89" spans="1:1">
      <c r="A89" s="66" t="s">
        <v>550</v>
      </c>
    </row>
    <row r="90" spans="1:1">
      <c r="A90" s="468" t="s">
        <v>549</v>
      </c>
    </row>
  </sheetData>
  <mergeCells count="1">
    <mergeCell ref="BC2:BD2"/>
  </mergeCells>
  <phoneticPr fontId="3" type="noConversion"/>
  <conditionalFormatting sqref="BC5:BE80">
    <cfRule type="cellIs" dxfId="229" priority="1" operator="lessThanOrEqual">
      <formula>0</formula>
    </cfRule>
    <cfRule type="cellIs" dxfId="228"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31"/>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1.25"/>
  <cols>
    <col min="1" max="1" width="29.33203125" style="273" customWidth="1"/>
    <col min="2" max="43" width="8" style="273" customWidth="1"/>
    <col min="44" max="44" width="9.33203125" style="273" customWidth="1"/>
    <col min="45" max="45" width="8.6640625" style="273" customWidth="1"/>
    <col min="46" max="46" width="9.83203125" style="273" customWidth="1"/>
    <col min="47" max="47" width="8.6640625" style="273" customWidth="1"/>
    <col min="48" max="48" width="8.5" style="273" customWidth="1"/>
    <col min="49" max="49" width="9.1640625" style="273" customWidth="1"/>
    <col min="50" max="50" width="8.33203125" style="273" customWidth="1"/>
    <col min="51" max="51" width="7.1640625" style="273" customWidth="1"/>
    <col min="52" max="52" width="9.5" style="273" customWidth="1"/>
    <col min="53" max="53" width="9.33203125" style="273" customWidth="1"/>
    <col min="54" max="54" width="10" style="468" customWidth="1"/>
    <col min="55" max="56" width="11.1640625" style="273"/>
    <col min="57" max="57" width="7.83203125" style="273" customWidth="1"/>
    <col min="58" max="16384" width="11.1640625" style="273"/>
  </cols>
  <sheetData>
    <row r="1" spans="1:57" s="205" customFormat="1" ht="12.75">
      <c r="A1" s="535" t="s">
        <v>513</v>
      </c>
      <c r="BB1" s="270"/>
      <c r="BC1" s="273"/>
      <c r="BD1" s="273"/>
      <c r="BE1" s="768"/>
    </row>
    <row r="2" spans="1:57" s="205" customFormat="1">
      <c r="BB2" s="270"/>
      <c r="BC2" s="952" t="s">
        <v>582</v>
      </c>
      <c r="BD2" s="952"/>
      <c r="BE2" s="768" t="s">
        <v>308</v>
      </c>
    </row>
    <row r="3" spans="1:57" s="205" customFormat="1">
      <c r="A3" s="273" t="s">
        <v>130</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7">
        <v>2014</v>
      </c>
      <c r="AZ3" s="27">
        <v>2015</v>
      </c>
      <c r="BA3" s="27">
        <v>2016</v>
      </c>
      <c r="BB3" s="18">
        <v>2017</v>
      </c>
      <c r="BC3" s="768">
        <v>2017</v>
      </c>
      <c r="BD3" s="768" t="s">
        <v>640</v>
      </c>
      <c r="BE3" s="768">
        <v>2017</v>
      </c>
    </row>
    <row r="4" spans="1:57" s="205" customFormat="1">
      <c r="B4" s="470"/>
      <c r="C4" s="470"/>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1"/>
      <c r="BC4" s="272"/>
      <c r="BD4" s="272"/>
      <c r="BE4" s="272"/>
    </row>
    <row r="5" spans="1:57" s="205" customFormat="1">
      <c r="A5" s="205" t="s">
        <v>45</v>
      </c>
      <c r="B5" s="470">
        <v>11522.187698</v>
      </c>
      <c r="C5" s="470">
        <v>12100.347314000002</v>
      </c>
      <c r="D5" s="470">
        <v>12566.880465999999</v>
      </c>
      <c r="E5" s="470">
        <v>13404.548552</v>
      </c>
      <c r="F5" s="470">
        <v>14152.985096</v>
      </c>
      <c r="G5" s="470">
        <v>14709.910245999999</v>
      </c>
      <c r="H5" s="470">
        <v>15222.758082999999</v>
      </c>
      <c r="I5" s="470">
        <v>16380.813851999999</v>
      </c>
      <c r="J5" s="470">
        <v>17317.932766999998</v>
      </c>
      <c r="K5" s="470">
        <v>16630.648000000001</v>
      </c>
      <c r="L5" s="470">
        <v>16333.560876999998</v>
      </c>
      <c r="M5" s="470">
        <v>17460.744534999998</v>
      </c>
      <c r="N5" s="470">
        <v>18443.366767</v>
      </c>
      <c r="O5" s="470">
        <v>18755.940658000003</v>
      </c>
      <c r="P5" s="470">
        <v>18438.211149999999</v>
      </c>
      <c r="Q5" s="470">
        <v>17062.354835999995</v>
      </c>
      <c r="R5" s="470">
        <v>16059.695341000002</v>
      </c>
      <c r="S5" s="470">
        <v>15294.962683999998</v>
      </c>
      <c r="T5" s="470">
        <v>15234.540301999999</v>
      </c>
      <c r="U5" s="470">
        <v>15725.35893454645</v>
      </c>
      <c r="V5" s="470">
        <v>15726.130987136987</v>
      </c>
      <c r="W5" s="470">
        <v>16280.893615493151</v>
      </c>
      <c r="X5" s="470">
        <v>16664.66912310959</v>
      </c>
      <c r="Y5" s="470">
        <v>17283.250134530055</v>
      </c>
      <c r="Z5" s="470">
        <v>17325.233205041095</v>
      </c>
      <c r="AA5" s="470">
        <v>16988.182357739726</v>
      </c>
      <c r="AB5" s="470">
        <v>16713.443067643835</v>
      </c>
      <c r="AC5" s="470">
        <v>17032.782704278688</v>
      </c>
      <c r="AD5" s="470">
        <v>17236.2309859589</v>
      </c>
      <c r="AE5" s="470">
        <v>17718.647510082192</v>
      </c>
      <c r="AF5" s="470">
        <v>17724.819781972605</v>
      </c>
      <c r="AG5" s="470">
        <v>18309.358197459016</v>
      </c>
      <c r="AH5" s="470">
        <v>18620.574107753426</v>
      </c>
      <c r="AI5" s="470">
        <v>18917.187918767122</v>
      </c>
      <c r="AJ5" s="470">
        <v>19518.901781561639</v>
      </c>
      <c r="AK5" s="470">
        <v>19701.368196754098</v>
      </c>
      <c r="AL5" s="470">
        <v>19648.61972765754</v>
      </c>
      <c r="AM5" s="470">
        <v>19760.904847931506</v>
      </c>
      <c r="AN5" s="470">
        <v>20033.040080753432</v>
      </c>
      <c r="AO5" s="470">
        <v>20731.543715879776</v>
      </c>
      <c r="AP5" s="470">
        <v>20802.160382767121</v>
      </c>
      <c r="AQ5" s="470">
        <v>20687.419178082189</v>
      </c>
      <c r="AR5" s="470">
        <v>20680.383561643834</v>
      </c>
      <c r="AS5" s="470">
        <v>19490.413731760043</v>
      </c>
      <c r="AT5" s="470">
        <v>18771.397260273974</v>
      </c>
      <c r="AU5" s="470">
        <v>19180.128767123286</v>
      </c>
      <c r="AV5" s="470">
        <v>18882.073972602742</v>
      </c>
      <c r="AW5" s="470">
        <v>18490.215846994535</v>
      </c>
      <c r="AX5" s="470">
        <v>18961.126027397269</v>
      </c>
      <c r="AY5" s="470">
        <v>19105.613698630135</v>
      </c>
      <c r="AZ5" s="470">
        <v>19530.909589041094</v>
      </c>
      <c r="BA5" s="470">
        <v>19687.232240437152</v>
      </c>
      <c r="BB5" s="471">
        <v>19879.852156892881</v>
      </c>
      <c r="BC5" s="272">
        <v>9.7840018395318751E-3</v>
      </c>
      <c r="BD5" s="272">
        <v>-4.9432845863091046E-3</v>
      </c>
      <c r="BE5" s="272">
        <v>0.20247216454842634</v>
      </c>
    </row>
    <row r="6" spans="1:57" s="205" customFormat="1">
      <c r="A6" s="205" t="s">
        <v>64</v>
      </c>
      <c r="B6" s="470">
        <v>1108.1163013698631</v>
      </c>
      <c r="C6" s="470">
        <v>1167.468794520548</v>
      </c>
      <c r="D6" s="470">
        <v>1245.5570684931508</v>
      </c>
      <c r="E6" s="470">
        <v>1322.1573497267761</v>
      </c>
      <c r="F6" s="470">
        <v>1380.1903287671232</v>
      </c>
      <c r="G6" s="470">
        <v>1471.5797534246574</v>
      </c>
      <c r="H6" s="470">
        <v>1512.1282465753425</v>
      </c>
      <c r="I6" s="470">
        <v>1588.9092349726777</v>
      </c>
      <c r="J6" s="470">
        <v>1682.3791780821919</v>
      </c>
      <c r="K6" s="470">
        <v>1712.6540821917813</v>
      </c>
      <c r="L6" s="470">
        <v>1682.4199178082195</v>
      </c>
      <c r="M6" s="470">
        <v>1788.9290710382515</v>
      </c>
      <c r="N6" s="470">
        <v>1811.6932328767127</v>
      </c>
      <c r="O6" s="470">
        <v>1849.0447397260277</v>
      </c>
      <c r="P6" s="470">
        <v>1931.1275890410957</v>
      </c>
      <c r="Q6" s="470">
        <v>1898.0324590163937</v>
      </c>
      <c r="R6" s="470">
        <v>1788.1710958904109</v>
      </c>
      <c r="S6" s="470">
        <v>1608.5453698630133</v>
      </c>
      <c r="T6" s="470">
        <v>1518.1247397260274</v>
      </c>
      <c r="U6" s="470">
        <v>1539.7878142076504</v>
      </c>
      <c r="V6" s="470">
        <v>1556.1315342465753</v>
      </c>
      <c r="W6" s="470">
        <v>1559.4790684931506</v>
      </c>
      <c r="X6" s="470">
        <v>1627.2131506849314</v>
      </c>
      <c r="Y6" s="470">
        <v>1709.7737704918034</v>
      </c>
      <c r="Z6" s="470">
        <v>1770.7193424657535</v>
      </c>
      <c r="AA6" s="470">
        <v>1747.3063561643837</v>
      </c>
      <c r="AB6" s="470">
        <v>1659.1684931506848</v>
      </c>
      <c r="AC6" s="470">
        <v>1688.9137158469944</v>
      </c>
      <c r="AD6" s="470">
        <v>1697.295780821918</v>
      </c>
      <c r="AE6" s="470">
        <v>1726.1353698630139</v>
      </c>
      <c r="AF6" s="470">
        <v>1848.2488244295807</v>
      </c>
      <c r="AG6" s="470">
        <v>1889.2182786345461</v>
      </c>
      <c r="AH6" s="470">
        <v>1968.8843788339386</v>
      </c>
      <c r="AI6" s="470">
        <v>2002.2677130643249</v>
      </c>
      <c r="AJ6" s="470">
        <v>2061.2129587842255</v>
      </c>
      <c r="AK6" s="470">
        <v>2042.7063820573105</v>
      </c>
      <c r="AL6" s="470">
        <v>2093.8701559046826</v>
      </c>
      <c r="AM6" s="470">
        <v>2172.3131428685483</v>
      </c>
      <c r="AN6" s="470">
        <v>2228.2381765604759</v>
      </c>
      <c r="AO6" s="470">
        <v>2308.5909116077628</v>
      </c>
      <c r="AP6" s="470">
        <v>2277.5482249092765</v>
      </c>
      <c r="AQ6" s="470">
        <v>2275.1369871878151</v>
      </c>
      <c r="AR6" s="470">
        <v>2342.1147865012836</v>
      </c>
      <c r="AS6" s="470">
        <v>2297.3917317255846</v>
      </c>
      <c r="AT6" s="470">
        <v>2174.2004135065094</v>
      </c>
      <c r="AU6" s="470">
        <v>2306.3247121949266</v>
      </c>
      <c r="AV6" s="470">
        <v>2381.4759740949835</v>
      </c>
      <c r="AW6" s="470">
        <v>2341.9198282167617</v>
      </c>
      <c r="AX6" s="470">
        <v>2383.47496211117</v>
      </c>
      <c r="AY6" s="470">
        <v>2399.4570517185571</v>
      </c>
      <c r="AZ6" s="470">
        <v>2348.0328335577019</v>
      </c>
      <c r="BA6" s="470">
        <v>2400.6363809551599</v>
      </c>
      <c r="BB6" s="471">
        <v>2428.3056660005786</v>
      </c>
      <c r="BC6" s="272">
        <v>1.1525812599078256E-2</v>
      </c>
      <c r="BD6" s="272">
        <v>5.3838004656510119E-3</v>
      </c>
      <c r="BE6" s="272">
        <v>2.4731788772879376E-2</v>
      </c>
    </row>
    <row r="7" spans="1:57" s="205" customFormat="1">
      <c r="A7" s="205" t="s">
        <v>51</v>
      </c>
      <c r="B7" s="472">
        <v>315.87108772763031</v>
      </c>
      <c r="C7" s="472">
        <v>333.04848368185935</v>
      </c>
      <c r="D7" s="472">
        <v>357.30595710829789</v>
      </c>
      <c r="E7" s="472">
        <v>386.14476235724572</v>
      </c>
      <c r="F7" s="472">
        <v>410.0219056382553</v>
      </c>
      <c r="G7" s="472">
        <v>440.73598723637929</v>
      </c>
      <c r="H7" s="472">
        <v>467.28485151159856</v>
      </c>
      <c r="I7" s="472">
        <v>523.35316614271608</v>
      </c>
      <c r="J7" s="472">
        <v>564.17780545867413</v>
      </c>
      <c r="K7" s="472">
        <v>629.45706926490448</v>
      </c>
      <c r="L7" s="472">
        <v>690.24884432835142</v>
      </c>
      <c r="M7" s="472">
        <v>753.82705921531738</v>
      </c>
      <c r="N7" s="472">
        <v>780.15630006381809</v>
      </c>
      <c r="O7" s="472">
        <v>888.94844242271324</v>
      </c>
      <c r="P7" s="472">
        <v>961.92247167515109</v>
      </c>
      <c r="Q7" s="472">
        <v>1071.6892298101343</v>
      </c>
      <c r="R7" s="472">
        <v>1195.702533489663</v>
      </c>
      <c r="S7" s="472">
        <v>1254.6380253343027</v>
      </c>
      <c r="T7" s="472">
        <v>1227.687988319803</v>
      </c>
      <c r="U7" s="472">
        <v>1293.3178525833437</v>
      </c>
      <c r="V7" s="472">
        <v>1356.8727348580419</v>
      </c>
      <c r="W7" s="472">
        <v>1393.8297207438513</v>
      </c>
      <c r="X7" s="472">
        <v>1448.3223554074714</v>
      </c>
      <c r="Y7" s="472">
        <v>1434.9980005209907</v>
      </c>
      <c r="Z7" s="472">
        <v>1537.5411403553032</v>
      </c>
      <c r="AA7" s="472">
        <v>1610.785803974532</v>
      </c>
      <c r="AB7" s="472">
        <v>1686.5303258285221</v>
      </c>
      <c r="AC7" s="472">
        <v>1708.3388500020719</v>
      </c>
      <c r="AD7" s="472">
        <v>1714.927472565636</v>
      </c>
      <c r="AE7" s="472">
        <v>1824.336785437599</v>
      </c>
      <c r="AF7" s="472">
        <v>1722.4216625654878</v>
      </c>
      <c r="AG7" s="472">
        <v>1744.8585409007235</v>
      </c>
      <c r="AH7" s="472">
        <v>1783.8836461805608</v>
      </c>
      <c r="AI7" s="472">
        <v>1881.0340605233082</v>
      </c>
      <c r="AJ7" s="472">
        <v>1874.4423784680685</v>
      </c>
      <c r="AK7" s="472">
        <v>1951.9305305282728</v>
      </c>
      <c r="AL7" s="472">
        <v>1925.0348656643766</v>
      </c>
      <c r="AM7" s="472">
        <v>1847.9614916338921</v>
      </c>
      <c r="AN7" s="472">
        <v>1900.6789992965173</v>
      </c>
      <c r="AO7" s="472">
        <v>1975.2469899759869</v>
      </c>
      <c r="AP7" s="472">
        <v>2017.3777514957799</v>
      </c>
      <c r="AQ7" s="472">
        <v>2008.0863632461346</v>
      </c>
      <c r="AR7" s="472">
        <v>2088.873898902832</v>
      </c>
      <c r="AS7" s="472">
        <v>2080.436643207117</v>
      </c>
      <c r="AT7" s="472">
        <v>2021.3211539700585</v>
      </c>
      <c r="AU7" s="472">
        <v>2039.7388008779551</v>
      </c>
      <c r="AV7" s="472">
        <v>2065.1436774035337</v>
      </c>
      <c r="AW7" s="472">
        <v>2082.9994868638078</v>
      </c>
      <c r="AX7" s="472">
        <v>2034.163493880877</v>
      </c>
      <c r="AY7" s="472">
        <v>1959.6948855621401</v>
      </c>
      <c r="AZ7" s="472">
        <v>1939.2885936848513</v>
      </c>
      <c r="BA7" s="472">
        <v>1977.1873484565131</v>
      </c>
      <c r="BB7" s="473">
        <v>1910.4095573957477</v>
      </c>
      <c r="BC7" s="459">
        <v>-3.3774134308969361E-2</v>
      </c>
      <c r="BD7" s="459">
        <v>-1.5494889780710563E-3</v>
      </c>
      <c r="BE7" s="272">
        <v>1.945712449002306E-2</v>
      </c>
    </row>
    <row r="8" spans="1:57" s="205" customFormat="1">
      <c r="A8" s="169" t="s">
        <v>80</v>
      </c>
      <c r="B8" s="474">
        <v>12946.175087097494</v>
      </c>
      <c r="C8" s="474">
        <v>13600.86459220241</v>
      </c>
      <c r="D8" s="474">
        <v>14169.743491601448</v>
      </c>
      <c r="E8" s="474">
        <v>15112.850664084022</v>
      </c>
      <c r="F8" s="474">
        <v>15943.197330405379</v>
      </c>
      <c r="G8" s="474">
        <v>16622.225986661037</v>
      </c>
      <c r="H8" s="474">
        <v>17202.171181086938</v>
      </c>
      <c r="I8" s="474">
        <v>18493.076253115392</v>
      </c>
      <c r="J8" s="474">
        <v>19564.489750540866</v>
      </c>
      <c r="K8" s="474">
        <v>18972.759151456688</v>
      </c>
      <c r="L8" s="474">
        <v>18706.229639136567</v>
      </c>
      <c r="M8" s="474">
        <v>20003.500665253567</v>
      </c>
      <c r="N8" s="474">
        <v>21035.21629994053</v>
      </c>
      <c r="O8" s="474">
        <v>21493.933840148744</v>
      </c>
      <c r="P8" s="474">
        <v>21331.261210716246</v>
      </c>
      <c r="Q8" s="474">
        <v>20032.076524826523</v>
      </c>
      <c r="R8" s="474">
        <v>19043.568970380074</v>
      </c>
      <c r="S8" s="474">
        <v>18158.146079197315</v>
      </c>
      <c r="T8" s="474">
        <v>17980.35303004583</v>
      </c>
      <c r="U8" s="474">
        <v>18558.464601337444</v>
      </c>
      <c r="V8" s="474">
        <v>18639.135256241603</v>
      </c>
      <c r="W8" s="474">
        <v>19234.202404730153</v>
      </c>
      <c r="X8" s="474">
        <v>19740.204629201995</v>
      </c>
      <c r="Y8" s="474">
        <v>20428.02190554285</v>
      </c>
      <c r="Z8" s="474">
        <v>20633.493687862152</v>
      </c>
      <c r="AA8" s="474">
        <v>20346.274517878643</v>
      </c>
      <c r="AB8" s="474">
        <v>20059.141886623042</v>
      </c>
      <c r="AC8" s="474">
        <v>20430.035270127755</v>
      </c>
      <c r="AD8" s="474">
        <v>20648.454239346454</v>
      </c>
      <c r="AE8" s="474">
        <v>21269.119665382805</v>
      </c>
      <c r="AF8" s="474">
        <v>21295.490268967675</v>
      </c>
      <c r="AG8" s="474">
        <v>21943.435016994285</v>
      </c>
      <c r="AH8" s="474">
        <v>22373.342132767924</v>
      </c>
      <c r="AI8" s="474">
        <v>22800.489692354757</v>
      </c>
      <c r="AJ8" s="474">
        <v>23454.557118813933</v>
      </c>
      <c r="AK8" s="474">
        <v>23696.005109339683</v>
      </c>
      <c r="AL8" s="474">
        <v>23667.524749226599</v>
      </c>
      <c r="AM8" s="474">
        <v>23781.179482433945</v>
      </c>
      <c r="AN8" s="474">
        <v>24161.957256610425</v>
      </c>
      <c r="AO8" s="474">
        <v>25015.381617463525</v>
      </c>
      <c r="AP8" s="474">
        <v>25097.086359172179</v>
      </c>
      <c r="AQ8" s="474">
        <v>24970.642528516139</v>
      </c>
      <c r="AR8" s="474">
        <v>25111.372247047948</v>
      </c>
      <c r="AS8" s="474">
        <v>23868.242106692745</v>
      </c>
      <c r="AT8" s="474">
        <v>22966.918827750542</v>
      </c>
      <c r="AU8" s="474">
        <v>23526.192280196166</v>
      </c>
      <c r="AV8" s="474">
        <v>23328.693624101259</v>
      </c>
      <c r="AW8" s="474">
        <v>22915.135162075105</v>
      </c>
      <c r="AX8" s="474">
        <v>23378.764483389317</v>
      </c>
      <c r="AY8" s="474">
        <v>23464.765635910833</v>
      </c>
      <c r="AZ8" s="474">
        <v>23818.231016283647</v>
      </c>
      <c r="BA8" s="474">
        <v>24065.055969848825</v>
      </c>
      <c r="BB8" s="474">
        <v>24218.567380289205</v>
      </c>
      <c r="BC8" s="769">
        <v>6.3790173865672095E-3</v>
      </c>
      <c r="BD8" s="769">
        <v>-3.6871863175905739E-3</v>
      </c>
      <c r="BE8" s="769">
        <v>0.24666107781132876</v>
      </c>
    </row>
    <row r="9" spans="1:57" s="205" customFormat="1">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1"/>
      <c r="BC9" s="272"/>
      <c r="BD9" s="272"/>
      <c r="BE9" s="272"/>
    </row>
    <row r="10" spans="1:57">
      <c r="A10" s="205" t="s">
        <v>81</v>
      </c>
      <c r="B10" s="475">
        <v>432.37393556057981</v>
      </c>
      <c r="C10" s="475">
        <v>447.27080600790305</v>
      </c>
      <c r="D10" s="475">
        <v>459.87697726060213</v>
      </c>
      <c r="E10" s="475">
        <v>468.99481011836536</v>
      </c>
      <c r="F10" s="475">
        <v>491.75073283137999</v>
      </c>
      <c r="G10" s="475">
        <v>447.78576840223843</v>
      </c>
      <c r="H10" s="475">
        <v>479.60326027397264</v>
      </c>
      <c r="I10" s="475">
        <v>478.58415300546449</v>
      </c>
      <c r="J10" s="475">
        <v>482.63468493150691</v>
      </c>
      <c r="K10" s="475">
        <v>482.87438356164392</v>
      </c>
      <c r="L10" s="475">
        <v>457.94616438356161</v>
      </c>
      <c r="M10" s="475">
        <v>472.72937158469944</v>
      </c>
      <c r="N10" s="475">
        <v>497.94052054794531</v>
      </c>
      <c r="O10" s="475">
        <v>499.88358904109589</v>
      </c>
      <c r="P10" s="475">
        <v>528.4588767123289</v>
      </c>
      <c r="Q10" s="475">
        <v>490.15234972677598</v>
      </c>
      <c r="R10" s="475">
        <v>458.2827123287671</v>
      </c>
      <c r="S10" s="475">
        <v>441.00805479452049</v>
      </c>
      <c r="T10" s="475">
        <v>450.82260273972594</v>
      </c>
      <c r="U10" s="475">
        <v>426.95508196721312</v>
      </c>
      <c r="V10" s="475">
        <v>388.97791780821922</v>
      </c>
      <c r="W10" s="475">
        <v>448.4805479452055</v>
      </c>
      <c r="X10" s="475">
        <v>476.70638356164375</v>
      </c>
      <c r="Y10" s="475">
        <v>474.91297814207655</v>
      </c>
      <c r="Z10" s="475">
        <v>434.8742465753424</v>
      </c>
      <c r="AA10" s="475">
        <v>412.27298630136983</v>
      </c>
      <c r="AB10" s="475">
        <v>425.93090410958905</v>
      </c>
      <c r="AC10" s="475">
        <v>448.93073770491793</v>
      </c>
      <c r="AD10" s="475">
        <v>446.81602739726031</v>
      </c>
      <c r="AE10" s="475">
        <v>432.966301369863</v>
      </c>
      <c r="AF10" s="475">
        <v>431.50950684931507</v>
      </c>
      <c r="AG10" s="475">
        <v>447.43112021857917</v>
      </c>
      <c r="AH10" s="475">
        <v>450.2628767123287</v>
      </c>
      <c r="AI10" s="475">
        <v>459.01958904109586</v>
      </c>
      <c r="AJ10" s="475">
        <v>430.6128493150685</v>
      </c>
      <c r="AK10" s="475">
        <v>431.64439890710378</v>
      </c>
      <c r="AL10" s="475">
        <v>426.55183561643838</v>
      </c>
      <c r="AM10" s="475">
        <v>394.92230136986308</v>
      </c>
      <c r="AN10" s="475">
        <v>406.87090410958899</v>
      </c>
      <c r="AO10" s="475">
        <v>427.08095628415293</v>
      </c>
      <c r="AP10" s="475">
        <v>451.22913013698627</v>
      </c>
      <c r="AQ10" s="475">
        <v>473.85178548913365</v>
      </c>
      <c r="AR10" s="475">
        <v>527.75254429437143</v>
      </c>
      <c r="AS10" s="475">
        <v>540.09211105519125</v>
      </c>
      <c r="AT10" s="475">
        <v>532.22289119795016</v>
      </c>
      <c r="AU10" s="475">
        <v>593.68642372237696</v>
      </c>
      <c r="AV10" s="475">
        <v>608.77928985089329</v>
      </c>
      <c r="AW10" s="475">
        <v>635.63073336464015</v>
      </c>
      <c r="AX10" s="475">
        <v>682.9549952312135</v>
      </c>
      <c r="AY10" s="475">
        <v>673.05522918464817</v>
      </c>
      <c r="AZ10" s="475">
        <v>695.78450952309447</v>
      </c>
      <c r="BA10" s="475">
        <v>687.26258531828273</v>
      </c>
      <c r="BB10" s="476">
        <v>670.47516835365082</v>
      </c>
      <c r="BC10" s="274">
        <v>-2.4426496252312857E-2</v>
      </c>
      <c r="BD10" s="274">
        <v>3.7882090734067342E-2</v>
      </c>
      <c r="BE10" s="274">
        <v>6.8286503109363005E-3</v>
      </c>
    </row>
    <row r="11" spans="1:57">
      <c r="A11" s="205" t="s">
        <v>50</v>
      </c>
      <c r="B11" s="475">
        <v>305.67380821917811</v>
      </c>
      <c r="C11" s="475">
        <v>334.60257534246574</v>
      </c>
      <c r="D11" s="475">
        <v>344.54016438356166</v>
      </c>
      <c r="E11" s="475">
        <v>412.43237704918039</v>
      </c>
      <c r="F11" s="475">
        <v>456.56490410958901</v>
      </c>
      <c r="G11" s="475">
        <v>515.87842703736214</v>
      </c>
      <c r="H11" s="475">
        <v>568.84123392843708</v>
      </c>
      <c r="I11" s="475">
        <v>655.57721645042056</v>
      </c>
      <c r="J11" s="475">
        <v>802.75746282621935</v>
      </c>
      <c r="K11" s="475">
        <v>862.90874590591216</v>
      </c>
      <c r="L11" s="475">
        <v>891.08888342345472</v>
      </c>
      <c r="M11" s="475">
        <v>960.82588277211914</v>
      </c>
      <c r="N11" s="475">
        <v>992.50401429510362</v>
      </c>
      <c r="O11" s="475">
        <v>1093.8455746427787</v>
      </c>
      <c r="P11" s="475">
        <v>1161.5756081765269</v>
      </c>
      <c r="Q11" s="475">
        <v>1125.337851674572</v>
      </c>
      <c r="R11" s="475">
        <v>1083.2880191220802</v>
      </c>
      <c r="S11" s="475">
        <v>1128.6071768447623</v>
      </c>
      <c r="T11" s="475">
        <v>1103.5341850355869</v>
      </c>
      <c r="U11" s="475">
        <v>1141.5436663592441</v>
      </c>
      <c r="V11" s="475">
        <v>1188.221510169242</v>
      </c>
      <c r="W11" s="475">
        <v>1346.8914132209218</v>
      </c>
      <c r="X11" s="475">
        <v>1389.8640931083519</v>
      </c>
      <c r="Y11" s="475">
        <v>1416.7930384568074</v>
      </c>
      <c r="Z11" s="475">
        <v>1445.0388663713375</v>
      </c>
      <c r="AA11" s="475">
        <v>1416.9405455461972</v>
      </c>
      <c r="AB11" s="475">
        <v>1438.0985576952469</v>
      </c>
      <c r="AC11" s="475">
        <v>1519.8206091225927</v>
      </c>
      <c r="AD11" s="475">
        <v>1588.78371895902</v>
      </c>
      <c r="AE11" s="475">
        <v>1697.7348682170095</v>
      </c>
      <c r="AF11" s="475">
        <v>1773.1052487337547</v>
      </c>
      <c r="AG11" s="475">
        <v>1864.4004136639271</v>
      </c>
      <c r="AH11" s="475">
        <v>1985.3258413256606</v>
      </c>
      <c r="AI11" s="475">
        <v>2056.0465311920939</v>
      </c>
      <c r="AJ11" s="475">
        <v>2107.6897101964719</v>
      </c>
      <c r="AK11" s="475">
        <v>2029.4870027697884</v>
      </c>
      <c r="AL11" s="475">
        <v>2062.7803913107164</v>
      </c>
      <c r="AM11" s="475">
        <v>2044.6489547274521</v>
      </c>
      <c r="AN11" s="475">
        <v>1984.0862828742477</v>
      </c>
      <c r="AO11" s="475">
        <v>2064.7522095616905</v>
      </c>
      <c r="AP11" s="475">
        <v>2123.3406001516232</v>
      </c>
      <c r="AQ11" s="475">
        <v>2152.2427552813556</v>
      </c>
      <c r="AR11" s="475">
        <v>2308.348624160084</v>
      </c>
      <c r="AS11" s="475">
        <v>2481.2755203544739</v>
      </c>
      <c r="AT11" s="475">
        <v>2497.9325122055102</v>
      </c>
      <c r="AU11" s="475">
        <v>2716.3140578295693</v>
      </c>
      <c r="AV11" s="475">
        <v>2838.6758586157116</v>
      </c>
      <c r="AW11" s="475">
        <v>2915.0667158689475</v>
      </c>
      <c r="AX11" s="475">
        <v>3124.2837523363291</v>
      </c>
      <c r="AY11" s="475">
        <v>3242.347093624599</v>
      </c>
      <c r="AZ11" s="475">
        <v>3181.1160910708581</v>
      </c>
      <c r="BA11" s="475">
        <v>3012.6581149543472</v>
      </c>
      <c r="BB11" s="476">
        <v>3016.6009805110116</v>
      </c>
      <c r="BC11" s="274">
        <v>1.3087663472641786E-3</v>
      </c>
      <c r="BD11" s="274">
        <v>3.4203157778885718E-2</v>
      </c>
      <c r="BE11" s="274">
        <v>3.0723454343758623E-2</v>
      </c>
    </row>
    <row r="12" spans="1:57">
      <c r="A12" s="273" t="s">
        <v>135</v>
      </c>
      <c r="B12" s="475">
        <v>70.516940454443812</v>
      </c>
      <c r="C12" s="475">
        <v>77.453144432393898</v>
      </c>
      <c r="D12" s="475">
        <v>81.568630817590986</v>
      </c>
      <c r="E12" s="475">
        <v>86.063510017555259</v>
      </c>
      <c r="F12" s="475">
        <v>92.454944023671942</v>
      </c>
      <c r="G12" s="475">
        <v>97.837721290962207</v>
      </c>
      <c r="H12" s="475">
        <v>108.04353424657533</v>
      </c>
      <c r="I12" s="475">
        <v>114.29131147540984</v>
      </c>
      <c r="J12" s="475">
        <v>109.5587397260274</v>
      </c>
      <c r="K12" s="475">
        <v>105.07109589041096</v>
      </c>
      <c r="L12" s="475">
        <v>92.020657534246553</v>
      </c>
      <c r="M12" s="475">
        <v>97.105300546448092</v>
      </c>
      <c r="N12" s="475">
        <v>100.02356164383562</v>
      </c>
      <c r="O12" s="475">
        <v>108.82997260273973</v>
      </c>
      <c r="P12" s="475">
        <v>109.88660273972603</v>
      </c>
      <c r="Q12" s="475">
        <v>111.30177595628416</v>
      </c>
      <c r="R12" s="475">
        <v>115.53317808219177</v>
      </c>
      <c r="S12" s="475">
        <v>103.84602739726027</v>
      </c>
      <c r="T12" s="475">
        <v>100.35991780821918</v>
      </c>
      <c r="U12" s="475">
        <v>100.21095628415303</v>
      </c>
      <c r="V12" s="475">
        <v>97.676383561643831</v>
      </c>
      <c r="W12" s="475">
        <v>104.42158904109588</v>
      </c>
      <c r="X12" s="475">
        <v>109.38887671232877</v>
      </c>
      <c r="Y12" s="475">
        <v>120.13877049180329</v>
      </c>
      <c r="Z12" s="475">
        <v>132.93095890410959</v>
      </c>
      <c r="AA12" s="475">
        <v>140.18158904109589</v>
      </c>
      <c r="AB12" s="475">
        <v>156.36120923546113</v>
      </c>
      <c r="AC12" s="475">
        <v>169.05438556462857</v>
      </c>
      <c r="AD12" s="475">
        <v>184.81426704230225</v>
      </c>
      <c r="AE12" s="475">
        <v>198.17370804079667</v>
      </c>
      <c r="AF12" s="475">
        <v>217.73869862475121</v>
      </c>
      <c r="AG12" s="475">
        <v>231.14984684995952</v>
      </c>
      <c r="AH12" s="475">
        <v>249.52508718076294</v>
      </c>
      <c r="AI12" s="475">
        <v>255.77163942416894</v>
      </c>
      <c r="AJ12" s="475">
        <v>259.48068833816581</v>
      </c>
      <c r="AK12" s="475">
        <v>253.12626863785988</v>
      </c>
      <c r="AL12" s="475">
        <v>242.31397618785093</v>
      </c>
      <c r="AM12" s="475">
        <v>251.97382034780424</v>
      </c>
      <c r="AN12" s="475">
        <v>243.93935134479915</v>
      </c>
      <c r="AO12" s="475">
        <v>257.40655025555054</v>
      </c>
      <c r="AP12" s="475">
        <v>266.13020813969138</v>
      </c>
      <c r="AQ12" s="475">
        <v>293.48980004734983</v>
      </c>
      <c r="AR12" s="475">
        <v>377.1026561762485</v>
      </c>
      <c r="AS12" s="475">
        <v>389.9331823773361</v>
      </c>
      <c r="AT12" s="475">
        <v>383.49173846953664</v>
      </c>
      <c r="AU12" s="475">
        <v>342.63949974840011</v>
      </c>
      <c r="AV12" s="475">
        <v>371.00992071820224</v>
      </c>
      <c r="AW12" s="475">
        <v>375.60493071434109</v>
      </c>
      <c r="AX12" s="475">
        <v>362.47615477732592</v>
      </c>
      <c r="AY12" s="475">
        <v>353.0863675204032</v>
      </c>
      <c r="AZ12" s="475">
        <v>355.47313519703283</v>
      </c>
      <c r="BA12" s="475">
        <v>375.73753756515879</v>
      </c>
      <c r="BB12" s="476">
        <v>382.50868452582273</v>
      </c>
      <c r="BC12" s="274">
        <v>1.8020948890393296E-2</v>
      </c>
      <c r="BD12" s="274">
        <v>2.5012489650774183E-2</v>
      </c>
      <c r="BE12" s="274">
        <v>3.8957714928308153E-3</v>
      </c>
    </row>
    <row r="13" spans="1:57">
      <c r="A13" s="273" t="s">
        <v>3</v>
      </c>
      <c r="B13" s="475">
        <v>81.432291290215133</v>
      </c>
      <c r="C13" s="475">
        <v>92.39368029818084</v>
      </c>
      <c r="D13" s="475">
        <v>93.369314963161699</v>
      </c>
      <c r="E13" s="475">
        <v>103.89654224386315</v>
      </c>
      <c r="F13" s="475">
        <v>100.4919487934126</v>
      </c>
      <c r="G13" s="475">
        <v>116.06589275958822</v>
      </c>
      <c r="H13" s="475">
        <v>119.95295890410961</v>
      </c>
      <c r="I13" s="475">
        <v>134.95265027322404</v>
      </c>
      <c r="J13" s="475">
        <v>131.22712328767125</v>
      </c>
      <c r="K13" s="475">
        <v>144.79786301369862</v>
      </c>
      <c r="L13" s="475">
        <v>144.8206301369863</v>
      </c>
      <c r="M13" s="475">
        <v>152.09262295081965</v>
      </c>
      <c r="N13" s="475">
        <v>153.11501369863015</v>
      </c>
      <c r="O13" s="475">
        <v>156.63687671232879</v>
      </c>
      <c r="P13" s="475">
        <v>165.69027397260274</v>
      </c>
      <c r="Q13" s="475">
        <v>157.05881967213114</v>
      </c>
      <c r="R13" s="475">
        <v>161.49447945205478</v>
      </c>
      <c r="S13" s="475">
        <v>165.90605479452057</v>
      </c>
      <c r="T13" s="475">
        <v>171.87026027397258</v>
      </c>
      <c r="U13" s="475">
        <v>171.38659016393447</v>
      </c>
      <c r="V13" s="475">
        <v>178.5949589041096</v>
      </c>
      <c r="W13" s="475">
        <v>177.61073972602739</v>
      </c>
      <c r="X13" s="475">
        <v>187.03650684931506</v>
      </c>
      <c r="Y13" s="475">
        <v>196.38637158469948</v>
      </c>
      <c r="Z13" s="475">
        <v>202.67205479452056</v>
      </c>
      <c r="AA13" s="475">
        <v>205.80561643835617</v>
      </c>
      <c r="AB13" s="475">
        <v>211.11534246575343</v>
      </c>
      <c r="AC13" s="475">
        <v>230.9550546448088</v>
      </c>
      <c r="AD13" s="475">
        <v>245.59232876712332</v>
      </c>
      <c r="AE13" s="475">
        <v>253.68547945205484</v>
      </c>
      <c r="AF13" s="475">
        <v>266.22158904109591</v>
      </c>
      <c r="AG13" s="475">
        <v>274.49842076502733</v>
      </c>
      <c r="AH13" s="475">
        <v>280.51088602739731</v>
      </c>
      <c r="AI13" s="475">
        <v>275.18405561643834</v>
      </c>
      <c r="AJ13" s="475">
        <v>245.53862000000004</v>
      </c>
      <c r="AK13" s="475">
        <v>238.96280327868857</v>
      </c>
      <c r="AL13" s="475">
        <v>225.42008219178078</v>
      </c>
      <c r="AM13" s="475">
        <v>221.28661643835616</v>
      </c>
      <c r="AN13" s="475">
        <v>229.57263013698631</v>
      </c>
      <c r="AO13" s="475">
        <v>228.25600546448089</v>
      </c>
      <c r="AP13" s="475">
        <v>236.86697260273974</v>
      </c>
      <c r="AQ13" s="475">
        <v>236.51341369863013</v>
      </c>
      <c r="AR13" s="475">
        <v>234.33943835616438</v>
      </c>
      <c r="AS13" s="475">
        <v>250.55348087431696</v>
      </c>
      <c r="AT13" s="475">
        <v>232.03079452054797</v>
      </c>
      <c r="AU13" s="475">
        <v>258.34350684931508</v>
      </c>
      <c r="AV13" s="475">
        <v>276.73791780821921</v>
      </c>
      <c r="AW13" s="475">
        <v>296.63068306010933</v>
      </c>
      <c r="AX13" s="475">
        <v>297.9826301369863</v>
      </c>
      <c r="AY13" s="475">
        <v>316.45046575342474</v>
      </c>
      <c r="AZ13" s="475">
        <v>329.90236565848375</v>
      </c>
      <c r="BA13" s="475">
        <v>339.13563908907076</v>
      </c>
      <c r="BB13" s="476">
        <v>344.20630758320573</v>
      </c>
      <c r="BC13" s="274">
        <v>1.4951741750748981E-2</v>
      </c>
      <c r="BD13" s="274">
        <v>3.6696817888235422E-2</v>
      </c>
      <c r="BE13" s="274">
        <v>3.505669740276661E-3</v>
      </c>
    </row>
    <row r="14" spans="1:57">
      <c r="A14" s="273" t="s">
        <v>82</v>
      </c>
      <c r="B14" s="475">
        <v>13.394794520547947</v>
      </c>
      <c r="C14" s="475">
        <v>13.969342465753426</v>
      </c>
      <c r="D14" s="475">
        <v>15.110301369863013</v>
      </c>
      <c r="E14" s="475">
        <v>18.008934426229505</v>
      </c>
      <c r="F14" s="475">
        <v>18.951095890410958</v>
      </c>
      <c r="G14" s="475">
        <v>21.513561643835615</v>
      </c>
      <c r="H14" s="475">
        <v>23.87684931506849</v>
      </c>
      <c r="I14" s="475">
        <v>24.656830601092892</v>
      </c>
      <c r="J14" s="475">
        <v>27.438712328767124</v>
      </c>
      <c r="K14" s="475">
        <v>31.346931506849316</v>
      </c>
      <c r="L14" s="475">
        <v>30.726054794520547</v>
      </c>
      <c r="M14" s="475">
        <v>34.701803278688523</v>
      </c>
      <c r="N14" s="475">
        <v>43.558082191780819</v>
      </c>
      <c r="O14" s="475">
        <v>44.839561643835616</v>
      </c>
      <c r="P14" s="475">
        <v>47.77531506849315</v>
      </c>
      <c r="Q14" s="475">
        <v>61.876693989071036</v>
      </c>
      <c r="R14" s="475">
        <v>68.985917808219185</v>
      </c>
      <c r="S14" s="475">
        <v>75.137452054794522</v>
      </c>
      <c r="T14" s="475">
        <v>68.840602739726023</v>
      </c>
      <c r="U14" s="475">
        <v>69.118661202185791</v>
      </c>
      <c r="V14" s="475">
        <v>85.138191780821913</v>
      </c>
      <c r="W14" s="475">
        <v>86.423698630136983</v>
      </c>
      <c r="X14" s="475">
        <v>87.641780821917806</v>
      </c>
      <c r="Y14" s="475">
        <v>86.606748633879775</v>
      </c>
      <c r="Z14" s="475">
        <v>90.733863013698624</v>
      </c>
      <c r="AA14" s="475">
        <v>91.464684931506866</v>
      </c>
      <c r="AB14" s="475">
        <v>102.80994520547947</v>
      </c>
      <c r="AC14" s="475">
        <v>99.673087431693986</v>
      </c>
      <c r="AD14" s="475">
        <v>104.19416438356163</v>
      </c>
      <c r="AE14" s="475">
        <v>113.15438356164384</v>
      </c>
      <c r="AF14" s="475">
        <v>111.01328767123287</v>
      </c>
      <c r="AG14" s="475">
        <v>123.24005464480874</v>
      </c>
      <c r="AH14" s="475">
        <v>140.50249315068493</v>
      </c>
      <c r="AI14" s="475">
        <v>143.34219178082191</v>
      </c>
      <c r="AJ14" s="475">
        <v>130.10627397260274</v>
      </c>
      <c r="AK14" s="475">
        <v>136.51038251366117</v>
      </c>
      <c r="AL14" s="475">
        <v>141.10043835616437</v>
      </c>
      <c r="AM14" s="475">
        <v>140.25564383561644</v>
      </c>
      <c r="AN14" s="475">
        <v>144.19600000000003</v>
      </c>
      <c r="AO14" s="475">
        <v>154.56460545144549</v>
      </c>
      <c r="AP14" s="475">
        <v>169.15414442267351</v>
      </c>
      <c r="AQ14" s="475">
        <v>179.65388277883619</v>
      </c>
      <c r="AR14" s="475">
        <v>182.74945433787028</v>
      </c>
      <c r="AS14" s="475">
        <v>188.07439246679272</v>
      </c>
      <c r="AT14" s="475">
        <v>190.66661604693618</v>
      </c>
      <c r="AU14" s="475">
        <v>220.41987397260274</v>
      </c>
      <c r="AV14" s="475">
        <v>226.11709589041095</v>
      </c>
      <c r="AW14" s="475">
        <v>232.97557923497268</v>
      </c>
      <c r="AX14" s="475">
        <v>247.4189863013699</v>
      </c>
      <c r="AY14" s="475">
        <v>260.37183013698632</v>
      </c>
      <c r="AZ14" s="475">
        <v>254.21316986301372</v>
      </c>
      <c r="BA14" s="475">
        <v>239.75854918032789</v>
      </c>
      <c r="BB14" s="476">
        <v>237.15062191780822</v>
      </c>
      <c r="BC14" s="274">
        <v>-1.0877306654696994E-2</v>
      </c>
      <c r="BD14" s="274">
        <v>2.9280510389884551E-2</v>
      </c>
      <c r="BE14" s="274">
        <v>2.4153298206020879E-3</v>
      </c>
    </row>
    <row r="15" spans="1:57">
      <c r="A15" s="273" t="s">
        <v>83</v>
      </c>
      <c r="B15" s="475">
        <v>72.124778232876707</v>
      </c>
      <c r="C15" s="475">
        <v>92.295932219178084</v>
      </c>
      <c r="D15" s="475">
        <v>93.000600602739723</v>
      </c>
      <c r="E15" s="475">
        <v>92.760752650273233</v>
      </c>
      <c r="F15" s="475">
        <v>91.022545931506855</v>
      </c>
      <c r="G15" s="475">
        <v>95.37770423287671</v>
      </c>
      <c r="H15" s="475">
        <v>95.264958904109591</v>
      </c>
      <c r="I15" s="475">
        <v>81.64538251366119</v>
      </c>
      <c r="J15" s="475">
        <v>95.417205479452051</v>
      </c>
      <c r="K15" s="475">
        <v>112.0861095890411</v>
      </c>
      <c r="L15" s="475">
        <v>117.57939726027396</v>
      </c>
      <c r="M15" s="475">
        <v>118.63972677595626</v>
      </c>
      <c r="N15" s="475">
        <v>118.3371232876712</v>
      </c>
      <c r="O15" s="475">
        <v>116.93572602739725</v>
      </c>
      <c r="P15" s="475">
        <v>121.39534246575343</v>
      </c>
      <c r="Q15" s="475">
        <v>131.04169398907104</v>
      </c>
      <c r="R15" s="475">
        <v>134.41013698630135</v>
      </c>
      <c r="S15" s="475">
        <v>132.8627397260274</v>
      </c>
      <c r="T15" s="475">
        <v>115.98389041095889</v>
      </c>
      <c r="U15" s="475">
        <v>119.11800546448086</v>
      </c>
      <c r="V15" s="475">
        <v>115.00758904109588</v>
      </c>
      <c r="W15" s="475">
        <v>123.97613698630136</v>
      </c>
      <c r="X15" s="475">
        <v>136.93257534246575</v>
      </c>
      <c r="Y15" s="475">
        <v>133.98469945355191</v>
      </c>
      <c r="Z15" s="475">
        <v>118.95257534246574</v>
      </c>
      <c r="AA15" s="475">
        <v>119.15712328767124</v>
      </c>
      <c r="AB15" s="475">
        <v>110.67043835616438</v>
      </c>
      <c r="AC15" s="475">
        <v>115.83852459016393</v>
      </c>
      <c r="AD15" s="475">
        <v>121.13465753424659</v>
      </c>
      <c r="AE15" s="475">
        <v>131.46126027397261</v>
      </c>
      <c r="AF15" s="475">
        <v>148.01575342465753</v>
      </c>
      <c r="AG15" s="475">
        <v>152.44581967213114</v>
      </c>
      <c r="AH15" s="475">
        <v>151.71849315068494</v>
      </c>
      <c r="AI15" s="475">
        <v>152.87353424657533</v>
      </c>
      <c r="AJ15" s="475">
        <v>156.64312328767122</v>
      </c>
      <c r="AK15" s="475">
        <v>152.8203825136612</v>
      </c>
      <c r="AL15" s="475">
        <v>145.63627397260274</v>
      </c>
      <c r="AM15" s="475">
        <v>145.33309589041099</v>
      </c>
      <c r="AN15" s="475">
        <v>138.41936986301371</v>
      </c>
      <c r="AO15" s="475">
        <v>152.24180327868851</v>
      </c>
      <c r="AP15" s="475">
        <v>151.7814614481409</v>
      </c>
      <c r="AQ15" s="475">
        <v>146.53829652421919</v>
      </c>
      <c r="AR15" s="475">
        <v>153.32462653910423</v>
      </c>
      <c r="AS15" s="475">
        <v>172.35926872785802</v>
      </c>
      <c r="AT15" s="475">
        <v>177.50246575342467</v>
      </c>
      <c r="AU15" s="475">
        <v>188.62397260273971</v>
      </c>
      <c r="AV15" s="475">
        <v>208.063698630137</v>
      </c>
      <c r="AW15" s="475">
        <v>212.94330601092898</v>
      </c>
      <c r="AX15" s="475">
        <v>226.63712328767119</v>
      </c>
      <c r="AY15" s="475">
        <v>224.71506849315062</v>
      </c>
      <c r="AZ15" s="475">
        <v>239.13575342465754</v>
      </c>
      <c r="BA15" s="475">
        <v>253.55461476158393</v>
      </c>
      <c r="BB15" s="476">
        <v>258.62936250369938</v>
      </c>
      <c r="BC15" s="274">
        <v>2.0014416802814683E-2</v>
      </c>
      <c r="BD15" s="274">
        <v>5.6360219286549995E-2</v>
      </c>
      <c r="BE15" s="274">
        <v>2.6340863316605292E-3</v>
      </c>
    </row>
    <row r="16" spans="1:57">
      <c r="A16" s="273" t="s">
        <v>42</v>
      </c>
      <c r="B16" s="475">
        <v>35.171330072382496</v>
      </c>
      <c r="C16" s="475">
        <v>35.418007941574089</v>
      </c>
      <c r="D16" s="475">
        <v>36.954166061794659</v>
      </c>
      <c r="E16" s="475">
        <v>37.560230179567903</v>
      </c>
      <c r="F16" s="475">
        <v>39.486989970980986</v>
      </c>
      <c r="G16" s="475">
        <v>40.506248793930958</v>
      </c>
      <c r="H16" s="475">
        <v>41.858630136986299</v>
      </c>
      <c r="I16" s="475">
        <v>67.287185792349717</v>
      </c>
      <c r="J16" s="475">
        <v>68.26616438356163</v>
      </c>
      <c r="K16" s="475">
        <v>67.35405479452055</v>
      </c>
      <c r="L16" s="475">
        <v>52.187315068493149</v>
      </c>
      <c r="M16" s="475">
        <v>58.261475409836052</v>
      </c>
      <c r="N16" s="475">
        <v>57.167205479452051</v>
      </c>
      <c r="O16" s="475">
        <v>52.173890410958904</v>
      </c>
      <c r="P16" s="475">
        <v>40.483643835616441</v>
      </c>
      <c r="Q16" s="475">
        <v>32.448060109289614</v>
      </c>
      <c r="R16" s="475">
        <v>32.34646575342466</v>
      </c>
      <c r="S16" s="475">
        <v>35.625561643835603</v>
      </c>
      <c r="T16" s="475">
        <v>31.454027397260269</v>
      </c>
      <c r="U16" s="475">
        <v>27.540601092896175</v>
      </c>
      <c r="V16" s="475">
        <v>28.97986301369863</v>
      </c>
      <c r="W16" s="475">
        <v>30.977561643835617</v>
      </c>
      <c r="X16" s="475">
        <v>21.457013698630135</v>
      </c>
      <c r="Y16" s="475">
        <v>19.839726775956283</v>
      </c>
      <c r="Z16" s="475">
        <v>17.693506849315067</v>
      </c>
      <c r="AA16" s="475">
        <v>25.361808219178084</v>
      </c>
      <c r="AB16" s="475">
        <v>24.080109589041093</v>
      </c>
      <c r="AC16" s="475">
        <v>33.18341530054645</v>
      </c>
      <c r="AD16" s="475">
        <v>29.058876712328768</v>
      </c>
      <c r="AE16" s="475">
        <v>22.629999999999995</v>
      </c>
      <c r="AF16" s="475">
        <v>25.680630136986295</v>
      </c>
      <c r="AG16" s="475">
        <v>29.294480874316942</v>
      </c>
      <c r="AH16" s="475">
        <v>18.489780821917808</v>
      </c>
      <c r="AI16" s="475">
        <v>20.994794520547945</v>
      </c>
      <c r="AJ16" s="475">
        <v>35.23547945205479</v>
      </c>
      <c r="AK16" s="475">
        <v>35.082114754098356</v>
      </c>
      <c r="AL16" s="475">
        <v>32.878331506849314</v>
      </c>
      <c r="AM16" s="475">
        <v>36.586775342465756</v>
      </c>
      <c r="AN16" s="475">
        <v>35.094019178082192</v>
      </c>
      <c r="AO16" s="475">
        <v>38.206355191256826</v>
      </c>
      <c r="AP16" s="475">
        <v>34.514298630136985</v>
      </c>
      <c r="AQ16" s="475">
        <v>37.703180821917812</v>
      </c>
      <c r="AR16" s="475">
        <v>42.515079452054792</v>
      </c>
      <c r="AS16" s="475">
        <v>45.140505464480881</v>
      </c>
      <c r="AT16" s="475">
        <v>43.523180821917812</v>
      </c>
      <c r="AU16" s="475">
        <v>45.034342465753426</v>
      </c>
      <c r="AV16" s="475">
        <v>42.244564383561645</v>
      </c>
      <c r="AW16" s="475">
        <v>40.429423497267756</v>
      </c>
      <c r="AX16" s="475">
        <v>45.452353424657538</v>
      </c>
      <c r="AY16" s="475">
        <v>41.796180821917808</v>
      </c>
      <c r="AZ16" s="475">
        <v>45.934649315068491</v>
      </c>
      <c r="BA16" s="475">
        <v>44.776954571070561</v>
      </c>
      <c r="BB16" s="476">
        <v>44.017711932667055</v>
      </c>
      <c r="BC16" s="274">
        <v>-1.6956102657638916E-2</v>
      </c>
      <c r="BD16" s="274">
        <v>1.7343597241022524E-2</v>
      </c>
      <c r="BE16" s="274">
        <v>4.4831125217327321E-4</v>
      </c>
    </row>
    <row r="17" spans="1:57">
      <c r="A17" s="273" t="s">
        <v>4</v>
      </c>
      <c r="B17" s="475">
        <v>183.87995342465751</v>
      </c>
      <c r="C17" s="475">
        <v>181.46939452054795</v>
      </c>
      <c r="D17" s="475">
        <v>185.72887123287671</v>
      </c>
      <c r="E17" s="475">
        <v>201.42559016393443</v>
      </c>
      <c r="F17" s="475">
        <v>200.37061643835614</v>
      </c>
      <c r="G17" s="475">
        <v>209.87436438356161</v>
      </c>
      <c r="H17" s="475">
        <v>212.3417534246575</v>
      </c>
      <c r="I17" s="475">
        <v>230.8216010928962</v>
      </c>
      <c r="J17" s="475">
        <v>257.25873972602739</v>
      </c>
      <c r="K17" s="475">
        <v>259.42460273972603</v>
      </c>
      <c r="L17" s="475">
        <v>275.92171780821917</v>
      </c>
      <c r="M17" s="475">
        <v>280.30215027322407</v>
      </c>
      <c r="N17" s="475">
        <v>314.78855890410955</v>
      </c>
      <c r="O17" s="475">
        <v>330.87236986301372</v>
      </c>
      <c r="P17" s="475">
        <v>354.4296493150685</v>
      </c>
      <c r="Q17" s="475">
        <v>423.40134972677595</v>
      </c>
      <c r="R17" s="475">
        <v>448.33816712328769</v>
      </c>
      <c r="S17" s="475">
        <v>444.53905753424658</v>
      </c>
      <c r="T17" s="475">
        <v>435.24065205479457</v>
      </c>
      <c r="U17" s="475">
        <v>408.38464754098356</v>
      </c>
      <c r="V17" s="475">
        <v>418.09434794520541</v>
      </c>
      <c r="W17" s="475">
        <v>435.20238904109584</v>
      </c>
      <c r="X17" s="475">
        <v>418.91504383561642</v>
      </c>
      <c r="Y17" s="475">
        <v>433.39150000000001</v>
      </c>
      <c r="Z17" s="475">
        <v>422.64955068493157</v>
      </c>
      <c r="AA17" s="475">
        <v>427.92507945205472</v>
      </c>
      <c r="AB17" s="475">
        <v>412.7294931506849</v>
      </c>
      <c r="AC17" s="475">
        <v>488.09987704918041</v>
      </c>
      <c r="AD17" s="475">
        <v>450.23927671232872</v>
      </c>
      <c r="AE17" s="475">
        <v>498.64068493150688</v>
      </c>
      <c r="AF17" s="475">
        <v>484.03287671232874</v>
      </c>
      <c r="AG17" s="475">
        <v>403.3307103825137</v>
      </c>
      <c r="AH17" s="475">
        <v>432.10884931506854</v>
      </c>
      <c r="AI17" s="475">
        <v>474.19643835616444</v>
      </c>
      <c r="AJ17" s="475">
        <v>506.77830136986296</v>
      </c>
      <c r="AK17" s="475">
        <v>510.46322404371585</v>
      </c>
      <c r="AL17" s="475">
        <v>572.16991780821922</v>
      </c>
      <c r="AM17" s="475">
        <v>602.70186301369847</v>
      </c>
      <c r="AN17" s="475">
        <v>506.39561643835611</v>
      </c>
      <c r="AO17" s="475">
        <v>544.6854644808742</v>
      </c>
      <c r="AP17" s="475">
        <v>605.76410958904103</v>
      </c>
      <c r="AQ17" s="475">
        <v>667.51452054794504</v>
      </c>
      <c r="AR17" s="475">
        <v>640.00589041095884</v>
      </c>
      <c r="AS17" s="475">
        <v>715.94658469945341</v>
      </c>
      <c r="AT17" s="475">
        <v>726.23232876712314</v>
      </c>
      <c r="AU17" s="475">
        <v>725.09145205479433</v>
      </c>
      <c r="AV17" s="475">
        <v>737.09991780821929</v>
      </c>
      <c r="AW17" s="475">
        <v>791.64262295081971</v>
      </c>
      <c r="AX17" s="475">
        <v>781.71952130898012</v>
      </c>
      <c r="AY17" s="475">
        <v>719.50217154955658</v>
      </c>
      <c r="AZ17" s="475">
        <v>636.50933044393958</v>
      </c>
      <c r="BA17" s="475">
        <v>539.11301822507801</v>
      </c>
      <c r="BB17" s="476">
        <v>504.53691476653728</v>
      </c>
      <c r="BC17" s="274">
        <v>-6.413516700519617E-2</v>
      </c>
      <c r="BD17" s="274">
        <v>-2.1137006251143231E-2</v>
      </c>
      <c r="BE17" s="274">
        <v>5.1386036687373409E-3</v>
      </c>
    </row>
    <row r="18" spans="1:57">
      <c r="A18" s="273" t="s">
        <v>641</v>
      </c>
      <c r="B18" s="475">
        <v>78.161687437453281</v>
      </c>
      <c r="C18" s="475">
        <v>79.002792713217303</v>
      </c>
      <c r="D18" s="475">
        <v>83.118477740323073</v>
      </c>
      <c r="E18" s="475">
        <v>84.584266885706569</v>
      </c>
      <c r="F18" s="475">
        <v>90.081192346122378</v>
      </c>
      <c r="G18" s="475">
        <v>93.192954777284882</v>
      </c>
      <c r="H18" s="475">
        <v>97.768170884766789</v>
      </c>
      <c r="I18" s="475">
        <v>106.15212424267868</v>
      </c>
      <c r="J18" s="475">
        <v>111.7199352791681</v>
      </c>
      <c r="K18" s="475">
        <v>113.44014676589127</v>
      </c>
      <c r="L18" s="475">
        <v>126.06237196774616</v>
      </c>
      <c r="M18" s="475">
        <v>128.79109834817382</v>
      </c>
      <c r="N18" s="475">
        <v>131.08028237949864</v>
      </c>
      <c r="O18" s="475">
        <v>132.88809593610245</v>
      </c>
      <c r="P18" s="475">
        <v>132.92114266661551</v>
      </c>
      <c r="Q18" s="475">
        <v>125.15508299641623</v>
      </c>
      <c r="R18" s="475">
        <v>124.31191326677182</v>
      </c>
      <c r="S18" s="475">
        <v>124.23198473217154</v>
      </c>
      <c r="T18" s="475">
        <v>122.55191129187627</v>
      </c>
      <c r="U18" s="475">
        <v>119.61514610163829</v>
      </c>
      <c r="V18" s="475">
        <v>121.20255901828867</v>
      </c>
      <c r="W18" s="475">
        <v>120.97471338184931</v>
      </c>
      <c r="X18" s="475">
        <v>129.93351484433373</v>
      </c>
      <c r="Y18" s="475">
        <v>126.13349261270493</v>
      </c>
      <c r="Z18" s="475">
        <v>132.1419784931507</v>
      </c>
      <c r="AA18" s="475">
        <v>136.2300906849315</v>
      </c>
      <c r="AB18" s="475">
        <v>148.30768342465754</v>
      </c>
      <c r="AC18" s="475">
        <v>167.8555294535519</v>
      </c>
      <c r="AD18" s="475">
        <v>180.07496753424658</v>
      </c>
      <c r="AE18" s="475">
        <v>197.48548808219178</v>
      </c>
      <c r="AF18" s="475">
        <v>218.84765246575341</v>
      </c>
      <c r="AG18" s="475">
        <v>212.59834994535521</v>
      </c>
      <c r="AH18" s="475">
        <v>231.30181616438358</v>
      </c>
      <c r="AI18" s="475">
        <v>264.79226657534247</v>
      </c>
      <c r="AJ18" s="475">
        <v>262.18619178082184</v>
      </c>
      <c r="AK18" s="475">
        <v>270.49592635961494</v>
      </c>
      <c r="AL18" s="475">
        <v>290.8289315068493</v>
      </c>
      <c r="AM18" s="475">
        <v>290.64712328767126</v>
      </c>
      <c r="AN18" s="475">
        <v>303.97739986953229</v>
      </c>
      <c r="AO18" s="475">
        <v>311.76876788966393</v>
      </c>
      <c r="AP18" s="475">
        <v>310.76409746704195</v>
      </c>
      <c r="AQ18" s="475">
        <v>327.17424855196089</v>
      </c>
      <c r="AR18" s="475">
        <v>347.25504021917573</v>
      </c>
      <c r="AS18" s="475">
        <v>343.24325214378922</v>
      </c>
      <c r="AT18" s="475">
        <v>341.93943526216702</v>
      </c>
      <c r="AU18" s="475">
        <v>346.45410016531673</v>
      </c>
      <c r="AV18" s="475">
        <v>366.43652422075985</v>
      </c>
      <c r="AW18" s="475">
        <v>369.35068555867059</v>
      </c>
      <c r="AX18" s="475">
        <v>372.04430058089645</v>
      </c>
      <c r="AY18" s="475">
        <v>386.36051054321092</v>
      </c>
      <c r="AZ18" s="475">
        <v>411.80781475037702</v>
      </c>
      <c r="BA18" s="475">
        <v>431.01902472417595</v>
      </c>
      <c r="BB18" s="476">
        <v>443.29276845964728</v>
      </c>
      <c r="BC18" s="274">
        <v>2.8476106694653947E-2</v>
      </c>
      <c r="BD18" s="274">
        <v>2.79493887483242E-2</v>
      </c>
      <c r="BE18" s="274">
        <v>4.5148447609339431E-3</v>
      </c>
    </row>
    <row r="19" spans="1:57">
      <c r="A19" s="273" t="s">
        <v>642</v>
      </c>
      <c r="B19" s="475">
        <v>273.99714725530333</v>
      </c>
      <c r="C19" s="475">
        <v>286.7554788695677</v>
      </c>
      <c r="D19" s="475">
        <v>299.42554037929494</v>
      </c>
      <c r="E19" s="475">
        <v>307.23706070853638</v>
      </c>
      <c r="F19" s="475">
        <v>327.55024391401423</v>
      </c>
      <c r="G19" s="475">
        <v>353.89986311178495</v>
      </c>
      <c r="H19" s="475">
        <v>499.59841918785156</v>
      </c>
      <c r="I19" s="475">
        <v>514.19603048659246</v>
      </c>
      <c r="J19" s="475">
        <v>562.20096572968714</v>
      </c>
      <c r="K19" s="475">
        <v>558.99240258351062</v>
      </c>
      <c r="L19" s="475">
        <v>541.73952914433551</v>
      </c>
      <c r="M19" s="475">
        <v>560.37640307438426</v>
      </c>
      <c r="N19" s="475">
        <v>578.80438253388263</v>
      </c>
      <c r="O19" s="475">
        <v>598.7059956977788</v>
      </c>
      <c r="P19" s="475">
        <v>629.77672477378792</v>
      </c>
      <c r="Q19" s="475">
        <v>703.90629208652354</v>
      </c>
      <c r="R19" s="475">
        <v>716.83192832692373</v>
      </c>
      <c r="S19" s="475">
        <v>640.41394596823977</v>
      </c>
      <c r="T19" s="475">
        <v>630.91380839929445</v>
      </c>
      <c r="U19" s="475">
        <v>641.59290023828191</v>
      </c>
      <c r="V19" s="475">
        <v>593.96090777950167</v>
      </c>
      <c r="W19" s="475">
        <v>588.62934641909533</v>
      </c>
      <c r="X19" s="475">
        <v>605.56998767070695</v>
      </c>
      <c r="Y19" s="475">
        <v>605.54181830820062</v>
      </c>
      <c r="Z19" s="475">
        <v>639.50700852444697</v>
      </c>
      <c r="AA19" s="475">
        <v>638.2834728086716</v>
      </c>
      <c r="AB19" s="475">
        <v>621.60554795436917</v>
      </c>
      <c r="AC19" s="475">
        <v>588.14252855481993</v>
      </c>
      <c r="AD19" s="475">
        <v>590.07264435814295</v>
      </c>
      <c r="AE19" s="475">
        <v>623.29302139342417</v>
      </c>
      <c r="AF19" s="475">
        <v>628.8035253689286</v>
      </c>
      <c r="AG19" s="475">
        <v>655.09527397633667</v>
      </c>
      <c r="AH19" s="475">
        <v>713.58916262535411</v>
      </c>
      <c r="AI19" s="475">
        <v>739.18682775980881</v>
      </c>
      <c r="AJ19" s="475">
        <v>703.80521654271456</v>
      </c>
      <c r="AK19" s="475">
        <v>774.7878495413205</v>
      </c>
      <c r="AL19" s="475">
        <v>780.74943443425082</v>
      </c>
      <c r="AM19" s="475">
        <v>789.94283459757821</v>
      </c>
      <c r="AN19" s="475">
        <v>785.90246815590399</v>
      </c>
      <c r="AO19" s="475">
        <v>789.03838367188303</v>
      </c>
      <c r="AP19" s="475">
        <v>798.7368973364338</v>
      </c>
      <c r="AQ19" s="475">
        <v>806.81452435094786</v>
      </c>
      <c r="AR19" s="475">
        <v>781.46978695989742</v>
      </c>
      <c r="AS19" s="475">
        <v>743.47619891976854</v>
      </c>
      <c r="AT19" s="475">
        <v>710.02148285858209</v>
      </c>
      <c r="AU19" s="475">
        <v>711.29816532058419</v>
      </c>
      <c r="AV19" s="475">
        <v>709.82730137070212</v>
      </c>
      <c r="AW19" s="475">
        <v>677.04905335770889</v>
      </c>
      <c r="AX19" s="475">
        <v>650.00182792575947</v>
      </c>
      <c r="AY19" s="475">
        <v>643.20333558605921</v>
      </c>
      <c r="AZ19" s="475">
        <v>672.26804815391665</v>
      </c>
      <c r="BA19" s="475">
        <v>684.60053429564357</v>
      </c>
      <c r="BB19" s="476">
        <v>686.34610730211875</v>
      </c>
      <c r="BC19" s="274">
        <v>2.5497686884967674E-3</v>
      </c>
      <c r="BD19" s="274">
        <v>-1.6291661843770289E-2</v>
      </c>
      <c r="BE19" s="274">
        <v>6.9902925272340736E-3</v>
      </c>
    </row>
    <row r="20" spans="1:57">
      <c r="A20" s="273" t="s">
        <v>643</v>
      </c>
      <c r="B20" s="475">
        <v>45.559758490741345</v>
      </c>
      <c r="C20" s="475">
        <v>47.010027247993676</v>
      </c>
      <c r="D20" s="475">
        <v>50.223719535830178</v>
      </c>
      <c r="E20" s="475">
        <v>51.867185940423902</v>
      </c>
      <c r="F20" s="475">
        <v>55.80628027215463</v>
      </c>
      <c r="G20" s="475">
        <v>58.02947144698534</v>
      </c>
      <c r="H20" s="475">
        <v>62.622884108196523</v>
      </c>
      <c r="I20" s="475">
        <v>72.94372449763344</v>
      </c>
      <c r="J20" s="475">
        <v>73.665069294772053</v>
      </c>
      <c r="K20" s="475">
        <v>65.550428295246206</v>
      </c>
      <c r="L20" s="475">
        <v>75.056223633730824</v>
      </c>
      <c r="M20" s="475">
        <v>76.483109371805355</v>
      </c>
      <c r="N20" s="475">
        <v>81.029346697714331</v>
      </c>
      <c r="O20" s="475">
        <v>91.824361707598683</v>
      </c>
      <c r="P20" s="475">
        <v>96.691264439060603</v>
      </c>
      <c r="Q20" s="475">
        <v>93.986887653959101</v>
      </c>
      <c r="R20" s="475">
        <v>91.011362068080686</v>
      </c>
      <c r="S20" s="475">
        <v>85.225901755687019</v>
      </c>
      <c r="T20" s="475">
        <v>74.214111249715174</v>
      </c>
      <c r="U20" s="475">
        <v>74.950532371782188</v>
      </c>
      <c r="V20" s="475">
        <v>81.859194863138313</v>
      </c>
      <c r="W20" s="475">
        <v>81.150928534270051</v>
      </c>
      <c r="X20" s="475">
        <v>83.553302735168359</v>
      </c>
      <c r="Y20" s="475">
        <v>91.016873377264915</v>
      </c>
      <c r="Z20" s="475">
        <v>91.78160636436597</v>
      </c>
      <c r="AA20" s="475">
        <v>87.527584608188135</v>
      </c>
      <c r="AB20" s="475">
        <v>90.921372540092534</v>
      </c>
      <c r="AC20" s="475">
        <v>94.827619877073872</v>
      </c>
      <c r="AD20" s="475">
        <v>99.118685432332455</v>
      </c>
      <c r="AE20" s="475">
        <v>109.39067288214244</v>
      </c>
      <c r="AF20" s="475">
        <v>123.61097639058508</v>
      </c>
      <c r="AG20" s="475">
        <v>127.67132153944577</v>
      </c>
      <c r="AH20" s="475">
        <v>130.45732864310804</v>
      </c>
      <c r="AI20" s="475">
        <v>133.48752148117592</v>
      </c>
      <c r="AJ20" s="475">
        <v>144.04974747825611</v>
      </c>
      <c r="AK20" s="475">
        <v>125.83375837667786</v>
      </c>
      <c r="AL20" s="475">
        <v>122.77987145570057</v>
      </c>
      <c r="AM20" s="475">
        <v>122.38089944794504</v>
      </c>
      <c r="AN20" s="475">
        <v>129.42922021249763</v>
      </c>
      <c r="AO20" s="475">
        <v>137.74564165699445</v>
      </c>
      <c r="AP20" s="475">
        <v>137.47533067833109</v>
      </c>
      <c r="AQ20" s="475">
        <v>137.96818138755941</v>
      </c>
      <c r="AR20" s="475">
        <v>147.53515239397936</v>
      </c>
      <c r="AS20" s="475">
        <v>161.76900541249464</v>
      </c>
      <c r="AT20" s="475">
        <v>170.56967068304095</v>
      </c>
      <c r="AU20" s="475">
        <v>185.78511019707801</v>
      </c>
      <c r="AV20" s="475">
        <v>185.29659346370738</v>
      </c>
      <c r="AW20" s="475">
        <v>194.7451899199551</v>
      </c>
      <c r="AX20" s="475">
        <v>195.73732202517098</v>
      </c>
      <c r="AY20" s="475">
        <v>197.16221281618652</v>
      </c>
      <c r="AZ20" s="475">
        <v>199.14210610024759</v>
      </c>
      <c r="BA20" s="475">
        <v>203.17922513680423</v>
      </c>
      <c r="BB20" s="476">
        <v>206.34933505950212</v>
      </c>
      <c r="BC20" s="274">
        <v>1.5602529838192769E-2</v>
      </c>
      <c r="BD20" s="274">
        <v>3.9465395610781551E-2</v>
      </c>
      <c r="BE20" s="274">
        <v>2.1016251123446923E-3</v>
      </c>
    </row>
    <row r="21" spans="1:57">
      <c r="A21" s="135" t="s">
        <v>86</v>
      </c>
      <c r="B21" s="478">
        <v>1592.286424958379</v>
      </c>
      <c r="C21" s="478">
        <v>1687.6411820587757</v>
      </c>
      <c r="D21" s="478">
        <v>1742.9167643476387</v>
      </c>
      <c r="E21" s="478">
        <v>1864.8312603836364</v>
      </c>
      <c r="F21" s="478">
        <v>1964.5314945215998</v>
      </c>
      <c r="G21" s="478">
        <v>2049.9619778804113</v>
      </c>
      <c r="H21" s="478">
        <v>2309.7726533147315</v>
      </c>
      <c r="I21" s="478">
        <v>2481.1082104314232</v>
      </c>
      <c r="J21" s="478">
        <v>2722.1448029928606</v>
      </c>
      <c r="K21" s="478">
        <v>2803.8467646464501</v>
      </c>
      <c r="L21" s="478">
        <v>2805.1489451555685</v>
      </c>
      <c r="M21" s="478">
        <v>2940.3089443861545</v>
      </c>
      <c r="N21" s="478">
        <v>3068.3480916596245</v>
      </c>
      <c r="O21" s="478">
        <v>3227.4360142856294</v>
      </c>
      <c r="P21" s="478">
        <v>3389.08444416558</v>
      </c>
      <c r="Q21" s="478">
        <v>3455.6668575808694</v>
      </c>
      <c r="R21" s="478">
        <v>3434.8342803181031</v>
      </c>
      <c r="S21" s="478">
        <v>3377.4039572460656</v>
      </c>
      <c r="T21" s="478">
        <v>3305.7859694011299</v>
      </c>
      <c r="U21" s="478">
        <v>3300.4167887867939</v>
      </c>
      <c r="V21" s="478">
        <v>3297.7134238849658</v>
      </c>
      <c r="W21" s="478">
        <v>3544.7390645698351</v>
      </c>
      <c r="X21" s="478">
        <v>3646.9990791804785</v>
      </c>
      <c r="Y21" s="478">
        <v>3704.7460178369452</v>
      </c>
      <c r="Z21" s="478">
        <v>3728.9762159176848</v>
      </c>
      <c r="AA21" s="478">
        <v>3701.1505813192211</v>
      </c>
      <c r="AB21" s="478">
        <v>3742.6306037265394</v>
      </c>
      <c r="AC21" s="478">
        <v>3956.3813692939789</v>
      </c>
      <c r="AD21" s="478">
        <v>4039.8996148328933</v>
      </c>
      <c r="AE21" s="478">
        <v>4278.6158682046071</v>
      </c>
      <c r="AF21" s="478">
        <v>4428.5797454193898</v>
      </c>
      <c r="AG21" s="478">
        <v>4521.1558125324009</v>
      </c>
      <c r="AH21" s="478">
        <v>4783.7926151173506</v>
      </c>
      <c r="AI21" s="478">
        <v>4974.8953899942335</v>
      </c>
      <c r="AJ21" s="478">
        <v>4982.1262017336912</v>
      </c>
      <c r="AK21" s="478">
        <v>4959.2141116961902</v>
      </c>
      <c r="AL21" s="478">
        <v>5043.2094843474224</v>
      </c>
      <c r="AM21" s="478">
        <v>5040.6799282988613</v>
      </c>
      <c r="AN21" s="478">
        <v>4907.8832621830088</v>
      </c>
      <c r="AO21" s="478">
        <v>5105.7467431866808</v>
      </c>
      <c r="AP21" s="478">
        <v>5285.75725060284</v>
      </c>
      <c r="AQ21" s="478">
        <v>5459.4645894798559</v>
      </c>
      <c r="AR21" s="478">
        <v>5742.3982932999079</v>
      </c>
      <c r="AS21" s="478">
        <v>6031.8635024959567</v>
      </c>
      <c r="AT21" s="478">
        <v>6006.1331165867368</v>
      </c>
      <c r="AU21" s="478">
        <v>6333.6905049285324</v>
      </c>
      <c r="AV21" s="478">
        <v>6570.2886827605253</v>
      </c>
      <c r="AW21" s="478">
        <v>6742.0689235383625</v>
      </c>
      <c r="AX21" s="478">
        <v>6986.7089673363607</v>
      </c>
      <c r="AY21" s="478">
        <v>7058.0504660301422</v>
      </c>
      <c r="AZ21" s="478">
        <v>7021.2869735006907</v>
      </c>
      <c r="BA21" s="478">
        <v>6810.7957978215436</v>
      </c>
      <c r="BB21" s="478">
        <v>6794.1139629156705</v>
      </c>
      <c r="BC21" s="279">
        <v>-2.4493224288428816E-3</v>
      </c>
      <c r="BD21" s="279">
        <v>2.2362192321671248E-2</v>
      </c>
      <c r="BE21" s="279">
        <v>6.919663936148833E-2</v>
      </c>
    </row>
    <row r="22" spans="1:57">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6"/>
      <c r="BC22" s="274"/>
      <c r="BD22" s="274"/>
      <c r="BE22" s="274"/>
    </row>
    <row r="23" spans="1:57">
      <c r="A23" s="273" t="s">
        <v>136</v>
      </c>
      <c r="B23" s="475">
        <v>106.65284931506849</v>
      </c>
      <c r="C23" s="475">
        <v>118.20578082191781</v>
      </c>
      <c r="D23" s="475">
        <v>125.64857534246575</v>
      </c>
      <c r="E23" s="475">
        <v>144.3210382513661</v>
      </c>
      <c r="F23" s="475">
        <v>158.68693150684933</v>
      </c>
      <c r="G23" s="475">
        <v>175.7078082191781</v>
      </c>
      <c r="H23" s="475">
        <v>196.21323287671237</v>
      </c>
      <c r="I23" s="475">
        <v>211.85945355191257</v>
      </c>
      <c r="J23" s="475">
        <v>230.39624657534247</v>
      </c>
      <c r="K23" s="475">
        <v>207.13071232876712</v>
      </c>
      <c r="L23" s="475">
        <v>209.78019178082189</v>
      </c>
      <c r="M23" s="475">
        <v>225.92573770491802</v>
      </c>
      <c r="N23" s="475">
        <v>218.2335616438356</v>
      </c>
      <c r="O23" s="475">
        <v>236.52243835616437</v>
      </c>
      <c r="P23" s="475">
        <v>246.07772602739729</v>
      </c>
      <c r="Q23" s="475">
        <v>240.05751366120217</v>
      </c>
      <c r="R23" s="475">
        <v>219.21665753424659</v>
      </c>
      <c r="S23" s="475">
        <v>208.70172602739729</v>
      </c>
      <c r="T23" s="475">
        <v>204.02805479452056</v>
      </c>
      <c r="U23" s="475">
        <v>198.30836065573766</v>
      </c>
      <c r="V23" s="475">
        <v>200.05789041095889</v>
      </c>
      <c r="W23" s="475">
        <v>210.22112328767125</v>
      </c>
      <c r="X23" s="475">
        <v>216.68536986301368</v>
      </c>
      <c r="Y23" s="475">
        <v>215.31699453551914</v>
      </c>
      <c r="Z23" s="475">
        <v>213.57884931506851</v>
      </c>
      <c r="AA23" s="475">
        <v>222.86506849315066</v>
      </c>
      <c r="AB23" s="475">
        <v>241.02117808219177</v>
      </c>
      <c r="AC23" s="475">
        <v>234.36232240437155</v>
      </c>
      <c r="AD23" s="475">
        <v>236.88065753424658</v>
      </c>
      <c r="AE23" s="475">
        <v>234.29279452054794</v>
      </c>
      <c r="AF23" s="475">
        <v>232.59101369863009</v>
      </c>
      <c r="AG23" s="475">
        <v>240.00439890710382</v>
      </c>
      <c r="AH23" s="475">
        <v>245.04323287671232</v>
      </c>
      <c r="AI23" s="475">
        <v>253.80369863013701</v>
      </c>
      <c r="AJ23" s="475">
        <v>249.9836712328767</v>
      </c>
      <c r="AK23" s="475">
        <v>243.02483606557374</v>
      </c>
      <c r="AL23" s="475">
        <v>263.65843835616437</v>
      </c>
      <c r="AM23" s="475">
        <v>270.12304109589041</v>
      </c>
      <c r="AN23" s="475">
        <v>291.73076712328776</v>
      </c>
      <c r="AO23" s="475">
        <v>283.39133879781423</v>
      </c>
      <c r="AP23" s="475">
        <v>286.61416438356167</v>
      </c>
      <c r="AQ23" s="475">
        <v>290.50736986301376</v>
      </c>
      <c r="AR23" s="475">
        <v>275.66139726027399</v>
      </c>
      <c r="AS23" s="475">
        <v>273.69808743169403</v>
      </c>
      <c r="AT23" s="475">
        <v>263.81994520547943</v>
      </c>
      <c r="AU23" s="475">
        <v>276.08855320547946</v>
      </c>
      <c r="AV23" s="475">
        <v>261.80717808219174</v>
      </c>
      <c r="AW23" s="475">
        <v>258.93588726745014</v>
      </c>
      <c r="AX23" s="475">
        <v>263.87684931506851</v>
      </c>
      <c r="AY23" s="475">
        <v>260.34290410958903</v>
      </c>
      <c r="AZ23" s="475">
        <v>261.51120547945203</v>
      </c>
      <c r="BA23" s="475">
        <v>265.94929312489523</v>
      </c>
      <c r="BB23" s="476">
        <v>268.48864547328986</v>
      </c>
      <c r="BC23" s="274">
        <v>9.5482575590155605E-3</v>
      </c>
      <c r="BD23" s="274">
        <v>-8.7934377999560054E-3</v>
      </c>
      <c r="BE23" s="274">
        <v>2.7345010806231504E-3</v>
      </c>
    </row>
    <row r="24" spans="1:57">
      <c r="A24" s="273" t="s">
        <v>189</v>
      </c>
      <c r="B24" s="475">
        <v>312.11271232876715</v>
      </c>
      <c r="C24" s="475">
        <v>318.66810958904114</v>
      </c>
      <c r="D24" s="475">
        <v>350.39512328767125</v>
      </c>
      <c r="E24" s="475">
        <v>405.10338797814211</v>
      </c>
      <c r="F24" s="475">
        <v>468.2878630136986</v>
      </c>
      <c r="G24" s="475">
        <v>511.70936986301371</v>
      </c>
      <c r="H24" s="475">
        <v>525.20786301369856</v>
      </c>
      <c r="I24" s="475">
        <v>566.88540983606561</v>
      </c>
      <c r="J24" s="475">
        <v>597.8955068493151</v>
      </c>
      <c r="K24" s="475">
        <v>529.36005479452047</v>
      </c>
      <c r="L24" s="475">
        <v>503.7659452054794</v>
      </c>
      <c r="M24" s="475">
        <v>523.61789617486329</v>
      </c>
      <c r="N24" s="475">
        <v>516.77695890410962</v>
      </c>
      <c r="O24" s="475">
        <v>551.43972602739723</v>
      </c>
      <c r="P24" s="475">
        <v>550.65909589041075</v>
      </c>
      <c r="Q24" s="475">
        <v>505.61658469945354</v>
      </c>
      <c r="R24" s="475">
        <v>465.80931506849316</v>
      </c>
      <c r="S24" s="475">
        <v>441.18323287671228</v>
      </c>
      <c r="T24" s="475">
        <v>403.85608219178073</v>
      </c>
      <c r="U24" s="475">
        <v>392.45442622950821</v>
      </c>
      <c r="V24" s="475">
        <v>400.18783561643846</v>
      </c>
      <c r="W24" s="475">
        <v>449.96835616438364</v>
      </c>
      <c r="X24" s="475">
        <v>454.61309589041093</v>
      </c>
      <c r="Y24" s="475">
        <v>466.33133879781423</v>
      </c>
      <c r="Z24" s="475">
        <v>459.99227397260285</v>
      </c>
      <c r="AA24" s="475">
        <v>486.88772602739726</v>
      </c>
      <c r="AB24" s="475">
        <v>521.62898630136988</v>
      </c>
      <c r="AC24" s="475">
        <v>532.73232240437153</v>
      </c>
      <c r="AD24" s="475">
        <v>525.05126027397262</v>
      </c>
      <c r="AE24" s="475">
        <v>579.74863013698643</v>
      </c>
      <c r="AF24" s="475">
        <v>575.34334246575349</v>
      </c>
      <c r="AG24" s="475">
        <v>621.68674863387992</v>
      </c>
      <c r="AH24" s="475">
        <v>638.58183561643841</v>
      </c>
      <c r="AI24" s="475">
        <v>645.34975342465759</v>
      </c>
      <c r="AJ24" s="475">
        <v>622.16671232876729</v>
      </c>
      <c r="AK24" s="475">
        <v>638.773005464481</v>
      </c>
      <c r="AL24" s="475">
        <v>641.38224657534249</v>
      </c>
      <c r="AM24" s="475">
        <v>652.70060273972604</v>
      </c>
      <c r="AN24" s="475">
        <v>687.12578082191783</v>
      </c>
      <c r="AO24" s="475">
        <v>686.60759562841531</v>
      </c>
      <c r="AP24" s="475">
        <v>687.26643835616449</v>
      </c>
      <c r="AQ24" s="475">
        <v>684.87391780821918</v>
      </c>
      <c r="AR24" s="475">
        <v>699.93054794520549</v>
      </c>
      <c r="AS24" s="475">
        <v>730.5113934426231</v>
      </c>
      <c r="AT24" s="475">
        <v>653.73947945205487</v>
      </c>
      <c r="AU24" s="475">
        <v>678.16561643835632</v>
      </c>
      <c r="AV24" s="475">
        <v>637.21890410958895</v>
      </c>
      <c r="AW24" s="475">
        <v>621.91459016393435</v>
      </c>
      <c r="AX24" s="475">
        <v>636.3630136986302</v>
      </c>
      <c r="AY24" s="475">
        <v>634.75320547945216</v>
      </c>
      <c r="AZ24" s="475">
        <v>665.91901369863001</v>
      </c>
      <c r="BA24" s="475">
        <v>670.44521857923496</v>
      </c>
      <c r="BB24" s="476">
        <v>661.22317479521041</v>
      </c>
      <c r="BC24" s="274">
        <v>-1.3755104113602812E-2</v>
      </c>
      <c r="BD24" s="274">
        <v>-2.127010967961529E-3</v>
      </c>
      <c r="BE24" s="274">
        <v>6.7344206784731627E-3</v>
      </c>
    </row>
    <row r="25" spans="1:57">
      <c r="A25" s="273" t="s">
        <v>138</v>
      </c>
      <c r="B25" s="475">
        <v>71.22095890410958</v>
      </c>
      <c r="C25" s="475">
        <v>81.128657534246585</v>
      </c>
      <c r="D25" s="475">
        <v>101.82736986301369</v>
      </c>
      <c r="E25" s="475">
        <v>120.45715846994534</v>
      </c>
      <c r="F25" s="475">
        <v>148.47169863013698</v>
      </c>
      <c r="G25" s="475">
        <v>172.55287671232875</v>
      </c>
      <c r="H25" s="475">
        <v>189.46882191780821</v>
      </c>
      <c r="I25" s="475">
        <v>196.51065573770492</v>
      </c>
      <c r="J25" s="475">
        <v>207.97816438356165</v>
      </c>
      <c r="K25" s="475">
        <v>216.24175342465756</v>
      </c>
      <c r="L25" s="475">
        <v>229.2824657534247</v>
      </c>
      <c r="M25" s="475">
        <v>238.03202185792352</v>
      </c>
      <c r="N25" s="475">
        <v>248.33775342465751</v>
      </c>
      <c r="O25" s="475">
        <v>255.43419178082192</v>
      </c>
      <c r="P25" s="475">
        <v>262.834301369863</v>
      </c>
      <c r="Q25" s="475">
        <v>271.33565573770488</v>
      </c>
      <c r="R25" s="475">
        <v>242.99013698630137</v>
      </c>
      <c r="S25" s="475">
        <v>236.08027397260273</v>
      </c>
      <c r="T25" s="475">
        <v>229.24799999999999</v>
      </c>
      <c r="U25" s="475">
        <v>220.34450819672131</v>
      </c>
      <c r="V25" s="475">
        <v>201.85312328767122</v>
      </c>
      <c r="W25" s="475">
        <v>212.82693150684932</v>
      </c>
      <c r="X25" s="475">
        <v>204.88350684931504</v>
      </c>
      <c r="Y25" s="475">
        <v>216.95639344262295</v>
      </c>
      <c r="Z25" s="475">
        <v>212.91306849315069</v>
      </c>
      <c r="AA25" s="475">
        <v>140.95567123287674</v>
      </c>
      <c r="AB25" s="475">
        <v>88.799095890410953</v>
      </c>
      <c r="AC25" s="475">
        <v>81.936202185792354</v>
      </c>
      <c r="AD25" s="475">
        <v>95.07865753424656</v>
      </c>
      <c r="AE25" s="475">
        <v>92.198630136986282</v>
      </c>
      <c r="AF25" s="475">
        <v>100.44084931506848</v>
      </c>
      <c r="AG25" s="475">
        <v>90.240136612021871</v>
      </c>
      <c r="AH25" s="475">
        <v>87.289095890410948</v>
      </c>
      <c r="AI25" s="475">
        <v>92.147671232876718</v>
      </c>
      <c r="AJ25" s="475">
        <v>85.157315068493148</v>
      </c>
      <c r="AK25" s="475">
        <v>86.785191256830601</v>
      </c>
      <c r="AL25" s="475">
        <v>90.163342465753416</v>
      </c>
      <c r="AM25" s="475">
        <v>88.419945205479465</v>
      </c>
      <c r="AN25" s="475">
        <v>94.789232876712319</v>
      </c>
      <c r="AO25" s="475">
        <v>91.889945355191244</v>
      </c>
      <c r="AP25" s="475">
        <v>102.38490410958904</v>
      </c>
      <c r="AQ25" s="475">
        <v>105.18134246575342</v>
      </c>
      <c r="AR25" s="475">
        <v>102.80597260273971</v>
      </c>
      <c r="AS25" s="475">
        <v>102.27642076502732</v>
      </c>
      <c r="AT25" s="475">
        <v>91.703506849315062</v>
      </c>
      <c r="AU25" s="475">
        <v>81.348931506849311</v>
      </c>
      <c r="AV25" s="475">
        <v>79.491315068493137</v>
      </c>
      <c r="AW25" s="475">
        <v>81.567377049180323</v>
      </c>
      <c r="AX25" s="475">
        <v>75.894246575342464</v>
      </c>
      <c r="AY25" s="475">
        <v>81.603890410958911</v>
      </c>
      <c r="AZ25" s="475">
        <v>91.926986301369865</v>
      </c>
      <c r="BA25" s="475">
        <v>92.195819672131151</v>
      </c>
      <c r="BB25" s="476">
        <v>99.850468584123973</v>
      </c>
      <c r="BC25" s="274">
        <v>8.3025986852923062E-2</v>
      </c>
      <c r="BD25" s="274">
        <v>-1.3090676099067888E-2</v>
      </c>
      <c r="BE25" s="274">
        <v>1.0169562804516364E-3</v>
      </c>
    </row>
    <row r="26" spans="1:57">
      <c r="A26" s="273" t="s">
        <v>644</v>
      </c>
      <c r="B26" s="475" t="s">
        <v>7</v>
      </c>
      <c r="C26" s="475" t="s">
        <v>7</v>
      </c>
      <c r="D26" s="475" t="s">
        <v>7</v>
      </c>
      <c r="E26" s="475" t="s">
        <v>7</v>
      </c>
      <c r="F26" s="475" t="s">
        <v>7</v>
      </c>
      <c r="G26" s="475" t="s">
        <v>7</v>
      </c>
      <c r="H26" s="475" t="s">
        <v>7</v>
      </c>
      <c r="I26" s="475" t="s">
        <v>7</v>
      </c>
      <c r="J26" s="475" t="s">
        <v>7</v>
      </c>
      <c r="K26" s="475" t="s">
        <v>7</v>
      </c>
      <c r="L26" s="475" t="s">
        <v>7</v>
      </c>
      <c r="M26" s="475" t="s">
        <v>7</v>
      </c>
      <c r="N26" s="475" t="s">
        <v>7</v>
      </c>
      <c r="O26" s="475" t="s">
        <v>7</v>
      </c>
      <c r="P26" s="475" t="s">
        <v>7</v>
      </c>
      <c r="Q26" s="475" t="s">
        <v>7</v>
      </c>
      <c r="R26" s="475" t="s">
        <v>7</v>
      </c>
      <c r="S26" s="475" t="s">
        <v>7</v>
      </c>
      <c r="T26" s="475" t="s">
        <v>7</v>
      </c>
      <c r="U26" s="475" t="s">
        <v>7</v>
      </c>
      <c r="V26" s="475" t="s">
        <v>7</v>
      </c>
      <c r="W26" s="475" t="s">
        <v>7</v>
      </c>
      <c r="X26" s="475" t="s">
        <v>7</v>
      </c>
      <c r="Y26" s="475" t="s">
        <v>7</v>
      </c>
      <c r="Z26" s="475" t="s">
        <v>7</v>
      </c>
      <c r="AA26" s="475">
        <v>91.962931506849301</v>
      </c>
      <c r="AB26" s="475">
        <v>65.771342465753435</v>
      </c>
      <c r="AC26" s="475">
        <v>65.591639344262305</v>
      </c>
      <c r="AD26" s="475">
        <v>69.642630136986313</v>
      </c>
      <c r="AE26" s="475">
        <v>72.352493150684921</v>
      </c>
      <c r="AF26" s="475">
        <v>79.593232876712321</v>
      </c>
      <c r="AG26" s="475">
        <v>75.183989071038255</v>
      </c>
      <c r="AH26" s="475">
        <v>80.479287671232882</v>
      </c>
      <c r="AI26" s="475">
        <v>89.944246575342476</v>
      </c>
      <c r="AJ26" s="475">
        <v>88.950109589041091</v>
      </c>
      <c r="AK26" s="475">
        <v>79.55144808743168</v>
      </c>
      <c r="AL26" s="475">
        <v>80.823013698630135</v>
      </c>
      <c r="AM26" s="475">
        <v>84.607287671232868</v>
      </c>
      <c r="AN26" s="475">
        <v>93.128767123287687</v>
      </c>
      <c r="AO26" s="475">
        <v>88.030445355191262</v>
      </c>
      <c r="AP26" s="475">
        <v>91.440594520547947</v>
      </c>
      <c r="AQ26" s="475">
        <v>93.16305205479452</v>
      </c>
      <c r="AR26" s="475">
        <v>95.407758904109585</v>
      </c>
      <c r="AS26" s="475">
        <v>90.911601092896177</v>
      </c>
      <c r="AT26" s="475">
        <v>88.935457534246581</v>
      </c>
      <c r="AU26" s="475">
        <v>76.337936986301372</v>
      </c>
      <c r="AV26" s="475">
        <v>72.567953424657546</v>
      </c>
      <c r="AW26" s="475">
        <v>65.661404371584695</v>
      </c>
      <c r="AX26" s="475">
        <v>63.791399999999996</v>
      </c>
      <c r="AY26" s="475">
        <v>66.088509589041109</v>
      </c>
      <c r="AZ26" s="475">
        <v>68.465698630136998</v>
      </c>
      <c r="BA26" s="475">
        <v>68.233819672131148</v>
      </c>
      <c r="BB26" s="476">
        <v>66.108230185849635</v>
      </c>
      <c r="BC26" s="274">
        <v>-3.1151553533059317E-2</v>
      </c>
      <c r="BD26" s="274">
        <v>-3.0661198097470588E-2</v>
      </c>
      <c r="BE26" s="274">
        <v>6.7329859168764627E-4</v>
      </c>
    </row>
    <row r="27" spans="1:57">
      <c r="A27" s="273" t="s">
        <v>645</v>
      </c>
      <c r="B27" s="475">
        <v>7.7264657534246579</v>
      </c>
      <c r="C27" s="475">
        <v>8.8488767123287673</v>
      </c>
      <c r="D27" s="475">
        <v>9.6221369863013706</v>
      </c>
      <c r="E27" s="475">
        <v>10.595546448087433</v>
      </c>
      <c r="F27" s="475">
        <v>12.553671232876711</v>
      </c>
      <c r="G27" s="475">
        <v>13.261671232876711</v>
      </c>
      <c r="H27" s="475">
        <v>15.827972602739726</v>
      </c>
      <c r="I27" s="475">
        <v>17.665163934426229</v>
      </c>
      <c r="J27" s="475">
        <v>19.006986301369864</v>
      </c>
      <c r="K27" s="475">
        <v>16.943616438356166</v>
      </c>
      <c r="L27" s="475">
        <v>14.336082191780822</v>
      </c>
      <c r="M27" s="475">
        <v>14.535437158469945</v>
      </c>
      <c r="N27" s="475">
        <v>15.898849315068494</v>
      </c>
      <c r="O27" s="475">
        <v>16.571095890410959</v>
      </c>
      <c r="P27" s="475">
        <v>16.861753424657536</v>
      </c>
      <c r="Q27" s="475">
        <v>16.971448087431693</v>
      </c>
      <c r="R27" s="475">
        <v>16.380794520547944</v>
      </c>
      <c r="S27" s="475">
        <v>19.519150684931507</v>
      </c>
      <c r="T27" s="475">
        <v>20.360410958904108</v>
      </c>
      <c r="U27" s="475">
        <v>20.93620218579235</v>
      </c>
      <c r="V27" s="475">
        <v>20.896301369863011</v>
      </c>
      <c r="W27" s="475">
        <v>22.470575342465754</v>
      </c>
      <c r="X27" s="475">
        <v>26.288438356164377</v>
      </c>
      <c r="Y27" s="475">
        <v>28.086857923497266</v>
      </c>
      <c r="Z27" s="475">
        <v>29.138356164383563</v>
      </c>
      <c r="AA27" s="475">
        <v>30.871616438356163</v>
      </c>
      <c r="AB27" s="475">
        <v>31.538054794520548</v>
      </c>
      <c r="AC27" s="475">
        <v>36.194672131147541</v>
      </c>
      <c r="AD27" s="475">
        <v>37.844136986301372</v>
      </c>
      <c r="AE27" s="475">
        <v>37.497013698630134</v>
      </c>
      <c r="AF27" s="475">
        <v>39.796054794520543</v>
      </c>
      <c r="AG27" s="475">
        <v>40.46931693989071</v>
      </c>
      <c r="AH27" s="475">
        <v>41.511671232876708</v>
      </c>
      <c r="AI27" s="475">
        <v>45.117479452054795</v>
      </c>
      <c r="AJ27" s="475">
        <v>47.239178082191778</v>
      </c>
      <c r="AK27" s="475">
        <v>49.08308743169399</v>
      </c>
      <c r="AL27" s="475">
        <v>49.483287671232873</v>
      </c>
      <c r="AM27" s="475">
        <v>49.081890410958906</v>
      </c>
      <c r="AN27" s="475">
        <v>52.176821917808212</v>
      </c>
      <c r="AO27" s="475">
        <v>50.662103825136612</v>
      </c>
      <c r="AP27" s="475">
        <v>56.649589041095886</v>
      </c>
      <c r="AQ27" s="475">
        <v>56.048136986301358</v>
      </c>
      <c r="AR27" s="475">
        <v>57.065013698630125</v>
      </c>
      <c r="AS27" s="475">
        <v>58.339672131147552</v>
      </c>
      <c r="AT27" s="475">
        <v>57.421561643835609</v>
      </c>
      <c r="AU27" s="475">
        <v>55.785534246575345</v>
      </c>
      <c r="AV27" s="475">
        <v>55.341753424657533</v>
      </c>
      <c r="AW27" s="475">
        <v>51.775519125683061</v>
      </c>
      <c r="AX27" s="475">
        <v>46.354904109589036</v>
      </c>
      <c r="AY27" s="475">
        <v>45.686465753424649</v>
      </c>
      <c r="AZ27" s="475">
        <v>46.678547561643832</v>
      </c>
      <c r="BA27" s="475">
        <v>50.718843715846987</v>
      </c>
      <c r="BB27" s="476">
        <v>51.771967287671231</v>
      </c>
      <c r="BC27" s="274">
        <v>2.0763950726566005E-2</v>
      </c>
      <c r="BD27" s="274">
        <v>-9.9415921913181826E-3</v>
      </c>
      <c r="BE27" s="274">
        <v>5.2728673216166709E-4</v>
      </c>
    </row>
    <row r="28" spans="1:57">
      <c r="A28" s="273" t="s">
        <v>139</v>
      </c>
      <c r="B28" s="475">
        <v>78.083369863013687</v>
      </c>
      <c r="C28" s="475">
        <v>85.89200000000001</v>
      </c>
      <c r="D28" s="475">
        <v>95.498986301369854</v>
      </c>
      <c r="E28" s="475">
        <v>105.5605737704918</v>
      </c>
      <c r="F28" s="475">
        <v>113.45824657534246</v>
      </c>
      <c r="G28" s="475">
        <v>136.72871232876713</v>
      </c>
      <c r="H28" s="475">
        <v>151.18021917808221</v>
      </c>
      <c r="I28" s="475">
        <v>164.67434426229505</v>
      </c>
      <c r="J28" s="475">
        <v>184.89701369863016</v>
      </c>
      <c r="K28" s="475">
        <v>188.95512328767123</v>
      </c>
      <c r="L28" s="475">
        <v>208.07153424657534</v>
      </c>
      <c r="M28" s="475">
        <v>218.72407103825131</v>
      </c>
      <c r="N28" s="475">
        <v>229.68873972602739</v>
      </c>
      <c r="O28" s="475">
        <v>237.85046575342466</v>
      </c>
      <c r="P28" s="475">
        <v>241.89098630136988</v>
      </c>
      <c r="Q28" s="475">
        <v>224.64877049180328</v>
      </c>
      <c r="R28" s="475">
        <v>222.37854794520547</v>
      </c>
      <c r="S28" s="475">
        <v>206.05471232876712</v>
      </c>
      <c r="T28" s="475">
        <v>201.9241917808219</v>
      </c>
      <c r="U28" s="475">
        <v>215.62297814207651</v>
      </c>
      <c r="V28" s="475">
        <v>211.74397260273975</v>
      </c>
      <c r="W28" s="475">
        <v>205.10378082191778</v>
      </c>
      <c r="X28" s="475">
        <v>205.39347945205478</v>
      </c>
      <c r="Y28" s="475">
        <v>197.99450819672131</v>
      </c>
      <c r="Z28" s="475">
        <v>189.61989041095893</v>
      </c>
      <c r="AA28" s="475">
        <v>173.57706849315068</v>
      </c>
      <c r="AB28" s="475">
        <v>142.95197260273974</v>
      </c>
      <c r="AC28" s="475">
        <v>137.99475409836066</v>
      </c>
      <c r="AD28" s="475">
        <v>140.2564109589041</v>
      </c>
      <c r="AE28" s="475">
        <v>146.89126027397259</v>
      </c>
      <c r="AF28" s="475">
        <v>167.38983561643835</v>
      </c>
      <c r="AG28" s="475">
        <v>175.04016393442623</v>
      </c>
      <c r="AH28" s="475">
        <v>168.54556164383561</v>
      </c>
      <c r="AI28" s="475">
        <v>173.38457534246575</v>
      </c>
      <c r="AJ28" s="475">
        <v>172.85550684931505</v>
      </c>
      <c r="AK28" s="475">
        <v>167.30306010928959</v>
      </c>
      <c r="AL28" s="475">
        <v>177.25098630136984</v>
      </c>
      <c r="AM28" s="475">
        <v>172.45805479452054</v>
      </c>
      <c r="AN28" s="475">
        <v>184.28695890410955</v>
      </c>
      <c r="AO28" s="475">
        <v>201.81890710382513</v>
      </c>
      <c r="AP28" s="475">
        <v>210.16665753424658</v>
      </c>
      <c r="AQ28" s="475">
        <v>206.83104109589041</v>
      </c>
      <c r="AR28" s="475">
        <v>205.08515068493151</v>
      </c>
      <c r="AS28" s="475">
        <v>208.7203551912568</v>
      </c>
      <c r="AT28" s="475">
        <v>204.3618082191781</v>
      </c>
      <c r="AU28" s="475">
        <v>194.65005479452054</v>
      </c>
      <c r="AV28" s="475">
        <v>193.19695890410964</v>
      </c>
      <c r="AW28" s="475">
        <v>191.60997267759564</v>
      </c>
      <c r="AX28" s="475">
        <v>183.59610958904108</v>
      </c>
      <c r="AY28" s="475">
        <v>194.92501369863012</v>
      </c>
      <c r="AZ28" s="475">
        <v>189.23589041095892</v>
      </c>
      <c r="BA28" s="475">
        <v>175.19830601092895</v>
      </c>
      <c r="BB28" s="476">
        <v>204.00137725540793</v>
      </c>
      <c r="BC28" s="274">
        <v>0.16440268116908752</v>
      </c>
      <c r="BD28" s="274">
        <v>-1.6461378404705185E-2</v>
      </c>
      <c r="BE28" s="274">
        <v>2.0777116498545559E-3</v>
      </c>
    </row>
    <row r="29" spans="1:57">
      <c r="A29" s="273" t="s">
        <v>87</v>
      </c>
      <c r="B29" s="475">
        <v>202.4471506849315</v>
      </c>
      <c r="C29" s="475">
        <v>230.12342465753426</v>
      </c>
      <c r="D29" s="475">
        <v>243.8726575342466</v>
      </c>
      <c r="E29" s="475">
        <v>263.77032786885241</v>
      </c>
      <c r="F29" s="475">
        <v>316.13854794520552</v>
      </c>
      <c r="G29" s="475">
        <v>350.73709589041096</v>
      </c>
      <c r="H29" s="475">
        <v>346.84180821917806</v>
      </c>
      <c r="I29" s="475">
        <v>365.70133879781417</v>
      </c>
      <c r="J29" s="475">
        <v>341.32460273972595</v>
      </c>
      <c r="K29" s="475">
        <v>308.55227397260273</v>
      </c>
      <c r="L29" s="475">
        <v>305.66909589041097</v>
      </c>
      <c r="M29" s="475">
        <v>325.21579234972677</v>
      </c>
      <c r="N29" s="475">
        <v>325.6340273972603</v>
      </c>
      <c r="O29" s="475">
        <v>327.60194520547947</v>
      </c>
      <c r="P29" s="475">
        <v>314.03350684931507</v>
      </c>
      <c r="Q29" s="475">
        <v>268.57103825136613</v>
      </c>
      <c r="R29" s="475">
        <v>254.56986301369869</v>
      </c>
      <c r="S29" s="475">
        <v>220.53375342465753</v>
      </c>
      <c r="T29" s="475">
        <v>209.62846575342462</v>
      </c>
      <c r="U29" s="475">
        <v>206.90002732240436</v>
      </c>
      <c r="V29" s="475">
        <v>213.95800000000003</v>
      </c>
      <c r="W29" s="475">
        <v>211.22049315068494</v>
      </c>
      <c r="X29" s="475">
        <v>195.8464109589041</v>
      </c>
      <c r="Y29" s="475">
        <v>193.11898907103827</v>
      </c>
      <c r="Z29" s="475">
        <v>186.90372602739728</v>
      </c>
      <c r="AA29" s="475">
        <v>183.65057534246574</v>
      </c>
      <c r="AB29" s="475">
        <v>186.47561643835616</v>
      </c>
      <c r="AC29" s="475">
        <v>184.61068306010932</v>
      </c>
      <c r="AD29" s="475">
        <v>193.41947945205479</v>
      </c>
      <c r="AE29" s="475">
        <v>205.13736986301373</v>
      </c>
      <c r="AF29" s="475">
        <v>214.88706849315071</v>
      </c>
      <c r="AG29" s="475">
        <v>233.53355191256833</v>
      </c>
      <c r="AH29" s="475">
        <v>226.56493150684929</v>
      </c>
      <c r="AI29" s="475">
        <v>219.59832876712329</v>
      </c>
      <c r="AJ29" s="475">
        <v>218.12309589041098</v>
      </c>
      <c r="AK29" s="475">
        <v>210.68480874316936</v>
      </c>
      <c r="AL29" s="475">
        <v>202.82150684931511</v>
      </c>
      <c r="AM29" s="475">
        <v>196.18816438356166</v>
      </c>
      <c r="AN29" s="475">
        <v>188.31950684931505</v>
      </c>
      <c r="AO29" s="475">
        <v>184.8315846994536</v>
      </c>
      <c r="AP29" s="475">
        <v>186.07406259116485</v>
      </c>
      <c r="AQ29" s="475">
        <v>189.14768296193967</v>
      </c>
      <c r="AR29" s="475">
        <v>190.57450110734712</v>
      </c>
      <c r="AS29" s="475">
        <v>187.00344967354536</v>
      </c>
      <c r="AT29" s="475">
        <v>169.35435819158388</v>
      </c>
      <c r="AU29" s="475">
        <v>171.26425527953523</v>
      </c>
      <c r="AV29" s="475">
        <v>169.28166269458626</v>
      </c>
      <c r="AW29" s="475">
        <v>158.47153901369506</v>
      </c>
      <c r="AX29" s="475">
        <v>158.01426508071614</v>
      </c>
      <c r="AY29" s="475">
        <v>158.9707694482056</v>
      </c>
      <c r="AZ29" s="475">
        <v>161.25647197104192</v>
      </c>
      <c r="BA29" s="475">
        <v>164.80411103603234</v>
      </c>
      <c r="BB29" s="476">
        <v>164.55247821053337</v>
      </c>
      <c r="BC29" s="274">
        <v>-1.52686012452663E-3</v>
      </c>
      <c r="BD29" s="274">
        <v>-1.3682584576740764E-2</v>
      </c>
      <c r="BE29" s="274">
        <v>1.6759328078575497E-3</v>
      </c>
    </row>
    <row r="30" spans="1:57">
      <c r="A30" s="273" t="s">
        <v>646</v>
      </c>
      <c r="B30" s="475" t="s">
        <v>7</v>
      </c>
      <c r="C30" s="475" t="s">
        <v>7</v>
      </c>
      <c r="D30" s="475" t="s">
        <v>7</v>
      </c>
      <c r="E30" s="475" t="s">
        <v>7</v>
      </c>
      <c r="F30" s="475" t="s">
        <v>7</v>
      </c>
      <c r="G30" s="475" t="s">
        <v>7</v>
      </c>
      <c r="H30" s="475" t="s">
        <v>7</v>
      </c>
      <c r="I30" s="475" t="s">
        <v>7</v>
      </c>
      <c r="J30" s="475" t="s">
        <v>7</v>
      </c>
      <c r="K30" s="475" t="s">
        <v>7</v>
      </c>
      <c r="L30" s="475" t="s">
        <v>7</v>
      </c>
      <c r="M30" s="475" t="s">
        <v>7</v>
      </c>
      <c r="N30" s="475" t="s">
        <v>7</v>
      </c>
      <c r="O30" s="475" t="s">
        <v>7</v>
      </c>
      <c r="P30" s="475" t="s">
        <v>7</v>
      </c>
      <c r="Q30" s="475" t="s">
        <v>7</v>
      </c>
      <c r="R30" s="475" t="s">
        <v>7</v>
      </c>
      <c r="S30" s="475" t="s">
        <v>7</v>
      </c>
      <c r="T30" s="475" t="s">
        <v>7</v>
      </c>
      <c r="U30" s="475" t="s">
        <v>7</v>
      </c>
      <c r="V30" s="475">
        <v>65.738132947216144</v>
      </c>
      <c r="W30" s="475">
        <v>64.96919543224854</v>
      </c>
      <c r="X30" s="475">
        <v>65.630494693349434</v>
      </c>
      <c r="Y30" s="475">
        <v>65.957072555500261</v>
      </c>
      <c r="Z30" s="475">
        <v>68.125216779144836</v>
      </c>
      <c r="AA30" s="475">
        <v>67.138609399647706</v>
      </c>
      <c r="AB30" s="475">
        <v>59.121894130581666</v>
      </c>
      <c r="AC30" s="475">
        <v>31.744781420765023</v>
      </c>
      <c r="AD30" s="475">
        <v>33.997808219178076</v>
      </c>
      <c r="AE30" s="475">
        <v>31.800712328767123</v>
      </c>
      <c r="AF30" s="475">
        <v>25.364931506849317</v>
      </c>
      <c r="AG30" s="475">
        <v>27.047322404371585</v>
      </c>
      <c r="AH30" s="475">
        <v>27.073150684931505</v>
      </c>
      <c r="AI30" s="475">
        <v>26.983178082191777</v>
      </c>
      <c r="AJ30" s="475">
        <v>24.557534246575344</v>
      </c>
      <c r="AK30" s="475">
        <v>22.723934426229508</v>
      </c>
      <c r="AL30" s="475">
        <v>25.667780821917809</v>
      </c>
      <c r="AM30" s="475">
        <v>27.949753424657533</v>
      </c>
      <c r="AN30" s="475">
        <v>27.123589041095887</v>
      </c>
      <c r="AO30" s="475">
        <v>27.661338797814214</v>
      </c>
      <c r="AP30" s="475">
        <v>28.075178082191783</v>
      </c>
      <c r="AQ30" s="475">
        <v>29.255315068493147</v>
      </c>
      <c r="AR30" s="475">
        <v>31.299068493150685</v>
      </c>
      <c r="AS30" s="475">
        <v>29.747896174863389</v>
      </c>
      <c r="AT30" s="475">
        <v>26.778109589041097</v>
      </c>
      <c r="AU30" s="475">
        <v>27.972931506849314</v>
      </c>
      <c r="AV30" s="475">
        <v>27.133890410958902</v>
      </c>
      <c r="AW30" s="475">
        <v>31.115901639344266</v>
      </c>
      <c r="AX30" s="475">
        <v>30.652876712328769</v>
      </c>
      <c r="AY30" s="475">
        <v>29.045863013698629</v>
      </c>
      <c r="AZ30" s="475">
        <v>28.712630136986306</v>
      </c>
      <c r="BA30" s="475">
        <v>28.449863387978141</v>
      </c>
      <c r="BB30" s="476">
        <v>28.692904478610636</v>
      </c>
      <c r="BC30" s="274">
        <v>8.5427858586903938E-3</v>
      </c>
      <c r="BD30" s="274">
        <v>-2.787897593644173E-3</v>
      </c>
      <c r="BE30" s="274">
        <v>2.922312716974214E-4</v>
      </c>
    </row>
    <row r="31" spans="1:57">
      <c r="A31" s="273" t="s">
        <v>140</v>
      </c>
      <c r="B31" s="475">
        <v>110.56994520547944</v>
      </c>
      <c r="C31" s="475">
        <v>134.50301369863013</v>
      </c>
      <c r="D31" s="475">
        <v>141.24945205479452</v>
      </c>
      <c r="E31" s="475">
        <v>159.5106010928962</v>
      </c>
      <c r="F31" s="475">
        <v>184.59260273972603</v>
      </c>
      <c r="G31" s="475">
        <v>207.46052054794521</v>
      </c>
      <c r="H31" s="475">
        <v>215.13027397260271</v>
      </c>
      <c r="I31" s="475">
        <v>227.92103825136613</v>
      </c>
      <c r="J31" s="475">
        <v>254.96443835616435</v>
      </c>
      <c r="K31" s="475">
        <v>223.22202739726026</v>
      </c>
      <c r="L31" s="475">
        <v>231.32172602739723</v>
      </c>
      <c r="M31" s="475">
        <v>246.88560109289617</v>
      </c>
      <c r="N31" s="475">
        <v>244.57098630136986</v>
      </c>
      <c r="O31" s="475">
        <v>246.78361643835618</v>
      </c>
      <c r="P31" s="475">
        <v>260.63898630136987</v>
      </c>
      <c r="Q31" s="475">
        <v>251.465218579235</v>
      </c>
      <c r="R31" s="475">
        <v>241.4735342465753</v>
      </c>
      <c r="S31" s="475">
        <v>224.32676712328768</v>
      </c>
      <c r="T31" s="475">
        <v>209.23460273972606</v>
      </c>
      <c r="U31" s="475">
        <v>211.63598360655737</v>
      </c>
      <c r="V31" s="475">
        <v>214.74591780821925</v>
      </c>
      <c r="W31" s="475">
        <v>225.11775342465756</v>
      </c>
      <c r="X31" s="475">
        <v>225.90983561643836</v>
      </c>
      <c r="Y31" s="475">
        <v>225.14459016393445</v>
      </c>
      <c r="Z31" s="475">
        <v>225.71158904109592</v>
      </c>
      <c r="AA31" s="475">
        <v>233.15975342465751</v>
      </c>
      <c r="AB31" s="475">
        <v>231.64854794520545</v>
      </c>
      <c r="AC31" s="475">
        <v>227.72336065573771</v>
      </c>
      <c r="AD31" s="475">
        <v>219.04989041095891</v>
      </c>
      <c r="AE31" s="475">
        <v>228.11545205479456</v>
      </c>
      <c r="AF31" s="475">
        <v>211.967397260274</v>
      </c>
      <c r="AG31" s="475">
        <v>214.94278688524591</v>
      </c>
      <c r="AH31" s="475">
        <v>212.98745205479455</v>
      </c>
      <c r="AI31" s="475">
        <v>223.97964383561646</v>
      </c>
      <c r="AJ31" s="475">
        <v>225.93575342465755</v>
      </c>
      <c r="AK31" s="475">
        <v>224.28737704918038</v>
      </c>
      <c r="AL31" s="475">
        <v>220.84613698630139</v>
      </c>
      <c r="AM31" s="475">
        <v>226.91386301369863</v>
      </c>
      <c r="AN31" s="475">
        <v>236.43747945205476</v>
      </c>
      <c r="AO31" s="475">
        <v>222.42087431693994</v>
      </c>
      <c r="AP31" s="475">
        <v>230.37349087671234</v>
      </c>
      <c r="AQ31" s="475">
        <v>223.38058810410959</v>
      </c>
      <c r="AR31" s="475">
        <v>225.80074959082191</v>
      </c>
      <c r="AS31" s="475">
        <v>223.40838363032782</v>
      </c>
      <c r="AT31" s="475">
        <v>211.79458996904111</v>
      </c>
      <c r="AU31" s="475">
        <v>221.9245468510959</v>
      </c>
      <c r="AV31" s="475">
        <v>204.36848297956146</v>
      </c>
      <c r="AW31" s="475">
        <v>193.46091881841514</v>
      </c>
      <c r="AX31" s="475">
        <v>191.32256517134229</v>
      </c>
      <c r="AY31" s="475">
        <v>182.92727356270677</v>
      </c>
      <c r="AZ31" s="475">
        <v>202.6455030442705</v>
      </c>
      <c r="BA31" s="475">
        <v>210.54238437186368</v>
      </c>
      <c r="BB31" s="476">
        <v>203.00455512404395</v>
      </c>
      <c r="BC31" s="274">
        <v>-3.580195631539107E-2</v>
      </c>
      <c r="BD31" s="274">
        <v>-5.9015178336084828E-3</v>
      </c>
      <c r="BE31" s="274">
        <v>2.0675592235178709E-3</v>
      </c>
    </row>
    <row r="32" spans="1:57">
      <c r="A32" s="273" t="s">
        <v>141</v>
      </c>
      <c r="B32" s="475">
        <v>1065.4967671232878</v>
      </c>
      <c r="C32" s="475">
        <v>1145.2225205479454</v>
      </c>
      <c r="D32" s="475">
        <v>1315.1567123287673</v>
      </c>
      <c r="E32" s="475">
        <v>1418.657267759563</v>
      </c>
      <c r="F32" s="475">
        <v>1641.9334794520548</v>
      </c>
      <c r="G32" s="475">
        <v>1860.0378356164383</v>
      </c>
      <c r="H32" s="475">
        <v>2022.4169315068491</v>
      </c>
      <c r="I32" s="475">
        <v>2237.7283333333335</v>
      </c>
      <c r="J32" s="475">
        <v>2499.0793698630137</v>
      </c>
      <c r="K32" s="475">
        <v>2374.834164383562</v>
      </c>
      <c r="L32" s="475">
        <v>2181.4788767123287</v>
      </c>
      <c r="M32" s="475">
        <v>2349.0204918032787</v>
      </c>
      <c r="N32" s="475">
        <v>2272.06698630137</v>
      </c>
      <c r="O32" s="475">
        <v>2398.8250410958904</v>
      </c>
      <c r="P32" s="475">
        <v>2388.3856438356165</v>
      </c>
      <c r="Q32" s="475">
        <v>2219.9893442622947</v>
      </c>
      <c r="R32" s="475">
        <v>2023.2968767123286</v>
      </c>
      <c r="S32" s="475">
        <v>1883.3158082191781</v>
      </c>
      <c r="T32" s="475">
        <v>1849.9806301369867</v>
      </c>
      <c r="U32" s="475">
        <v>1786.5480601092895</v>
      </c>
      <c r="V32" s="475">
        <v>1769.0617808219179</v>
      </c>
      <c r="W32" s="475">
        <v>1809.7049863013697</v>
      </c>
      <c r="X32" s="475">
        <v>1824.2017534246577</v>
      </c>
      <c r="Y32" s="475">
        <v>1807.4407923497265</v>
      </c>
      <c r="Z32" s="475">
        <v>1857.1613972602743</v>
      </c>
      <c r="AA32" s="475">
        <v>1894.606191780822</v>
      </c>
      <c r="AB32" s="475">
        <v>2001.1281917808221</v>
      </c>
      <c r="AC32" s="475">
        <v>1995.7184153005462</v>
      </c>
      <c r="AD32" s="475">
        <v>1925.5160273972604</v>
      </c>
      <c r="AE32" s="475">
        <v>1864.2337534246576</v>
      </c>
      <c r="AF32" s="475">
        <v>1879.2989863013697</v>
      </c>
      <c r="AG32" s="475">
        <v>1916.4871857923497</v>
      </c>
      <c r="AH32" s="475">
        <v>1936.2842739726027</v>
      </c>
      <c r="AI32" s="475">
        <v>2002.5381917808222</v>
      </c>
      <c r="AJ32" s="475">
        <v>2030.2023561643837</v>
      </c>
      <c r="AK32" s="475">
        <v>1994.0959016393444</v>
      </c>
      <c r="AL32" s="475">
        <v>2009.8773150684931</v>
      </c>
      <c r="AM32" s="475">
        <v>1953.4040547945206</v>
      </c>
      <c r="AN32" s="475">
        <v>1951.5010958904115</v>
      </c>
      <c r="AO32" s="475">
        <v>1963.2778142076502</v>
      </c>
      <c r="AP32" s="475">
        <v>1946.1515589041094</v>
      </c>
      <c r="AQ32" s="475">
        <v>1942.2479917808223</v>
      </c>
      <c r="AR32" s="475">
        <v>1911.4177835616438</v>
      </c>
      <c r="AS32" s="475">
        <v>1889.1522240437159</v>
      </c>
      <c r="AT32" s="475">
        <v>1822.3043726027399</v>
      </c>
      <c r="AU32" s="475">
        <v>1762.8252219178084</v>
      </c>
      <c r="AV32" s="475">
        <v>1730.1871566575342</v>
      </c>
      <c r="AW32" s="475">
        <v>1676.386791967213</v>
      </c>
      <c r="AX32" s="475">
        <v>1664.4969095890408</v>
      </c>
      <c r="AY32" s="475">
        <v>1616.4014515068495</v>
      </c>
      <c r="AZ32" s="475">
        <v>1615.3716468493151</v>
      </c>
      <c r="BA32" s="475">
        <v>1600.1712610928962</v>
      </c>
      <c r="BB32" s="476">
        <v>1615.3915316125697</v>
      </c>
      <c r="BC32" s="274">
        <v>9.5116509649586511E-3</v>
      </c>
      <c r="BD32" s="274">
        <v>-1.9187078971424687E-2</v>
      </c>
      <c r="BE32" s="274">
        <v>1.6452427181929019E-2</v>
      </c>
    </row>
    <row r="33" spans="1:57">
      <c r="A33" s="273" t="s">
        <v>142</v>
      </c>
      <c r="B33" s="475">
        <v>1708.6315068493152</v>
      </c>
      <c r="C33" s="475">
        <v>1915.9679452054797</v>
      </c>
      <c r="D33" s="475">
        <v>1997.3059726027395</v>
      </c>
      <c r="E33" s="475">
        <v>2233.0233606557376</v>
      </c>
      <c r="F33" s="475">
        <v>2520.9282465753427</v>
      </c>
      <c r="G33" s="475">
        <v>2765.0503561643841</v>
      </c>
      <c r="H33" s="475">
        <v>2888.1091232876711</v>
      </c>
      <c r="I33" s="475">
        <v>3036.9309289617486</v>
      </c>
      <c r="J33" s="475">
        <v>3249.3259726027391</v>
      </c>
      <c r="K33" s="475">
        <v>2956.8066575342468</v>
      </c>
      <c r="L33" s="475">
        <v>2874.8489315068491</v>
      </c>
      <c r="M33" s="475">
        <v>3097.3940983606553</v>
      </c>
      <c r="N33" s="475">
        <v>3072.8450410958903</v>
      </c>
      <c r="O33" s="475">
        <v>3229.5904109589037</v>
      </c>
      <c r="P33" s="475">
        <v>3336.6006575342467</v>
      </c>
      <c r="Q33" s="475">
        <v>3014.4419945355194</v>
      </c>
      <c r="R33" s="475">
        <v>2753.7035616438361</v>
      </c>
      <c r="S33" s="475">
        <v>2608.4929863013699</v>
      </c>
      <c r="T33" s="475">
        <v>2564.0378904109593</v>
      </c>
      <c r="U33" s="475">
        <v>2555.1743715846992</v>
      </c>
      <c r="V33" s="475">
        <v>2643.4958356164389</v>
      </c>
      <c r="W33" s="475">
        <v>2778.5496164383567</v>
      </c>
      <c r="X33" s="475">
        <v>2719.6810410958906</v>
      </c>
      <c r="Y33" s="475">
        <v>2723.1808469945354</v>
      </c>
      <c r="Z33" s="475">
        <v>2571.5056986301374</v>
      </c>
      <c r="AA33" s="475">
        <v>2684.6247671232877</v>
      </c>
      <c r="AB33" s="475">
        <v>2810.1761917808217</v>
      </c>
      <c r="AC33" s="475">
        <v>2827.1345355191256</v>
      </c>
      <c r="AD33" s="475">
        <v>2881.4439452054798</v>
      </c>
      <c r="AE33" s="475">
        <v>2859.0728493150673</v>
      </c>
      <c r="AF33" s="475">
        <v>2860.3027123287666</v>
      </c>
      <c r="AG33" s="475">
        <v>2900.2643442622953</v>
      </c>
      <c r="AH33" s="475">
        <v>2895.4687671232873</v>
      </c>
      <c r="AI33" s="475">
        <v>2897.9416164383565</v>
      </c>
      <c r="AJ33" s="475">
        <v>2805.9283561643838</v>
      </c>
      <c r="AK33" s="475">
        <v>2745.8949453551909</v>
      </c>
      <c r="AL33" s="475">
        <v>2786.807150684931</v>
      </c>
      <c r="AM33" s="475">
        <v>2696.6031780821922</v>
      </c>
      <c r="AN33" s="475">
        <v>2648.1526849315069</v>
      </c>
      <c r="AO33" s="475">
        <v>2619.0208196721314</v>
      </c>
      <c r="AP33" s="475">
        <v>2591.5026027397262</v>
      </c>
      <c r="AQ33" s="475">
        <v>2609.1690684931505</v>
      </c>
      <c r="AR33" s="475">
        <v>2380.4161917808215</v>
      </c>
      <c r="AS33" s="475">
        <v>2502.1008196721314</v>
      </c>
      <c r="AT33" s="475">
        <v>2408.7555342465757</v>
      </c>
      <c r="AU33" s="475">
        <v>2444.8530410958901</v>
      </c>
      <c r="AV33" s="475">
        <v>2368.7293972602743</v>
      </c>
      <c r="AW33" s="475">
        <v>2355.7766666666666</v>
      </c>
      <c r="AX33" s="475">
        <v>2408.071479452055</v>
      </c>
      <c r="AY33" s="475">
        <v>2347.8105479452051</v>
      </c>
      <c r="AZ33" s="475">
        <v>2339.8032602739718</v>
      </c>
      <c r="BA33" s="475">
        <v>2378.1278415300549</v>
      </c>
      <c r="BB33" s="476">
        <v>2447.3124501176144</v>
      </c>
      <c r="BC33" s="274">
        <v>2.9092047693721534E-2</v>
      </c>
      <c r="BD33" s="274">
        <v>-9.2289740842773638E-3</v>
      </c>
      <c r="BE33" s="274">
        <v>2.4925368920805505E-2</v>
      </c>
    </row>
    <row r="34" spans="1:57">
      <c r="A34" s="273" t="s">
        <v>143</v>
      </c>
      <c r="B34" s="475">
        <v>84.770630136986298</v>
      </c>
      <c r="C34" s="475">
        <v>92.82145205479452</v>
      </c>
      <c r="D34" s="475">
        <v>109.21298630136985</v>
      </c>
      <c r="E34" s="475">
        <v>112.24172131147539</v>
      </c>
      <c r="F34" s="475">
        <v>119.9482191780822</v>
      </c>
      <c r="G34" s="475">
        <v>129.85230136986303</v>
      </c>
      <c r="H34" s="475">
        <v>143.34208219178083</v>
      </c>
      <c r="I34" s="475">
        <v>164.9010655737705</v>
      </c>
      <c r="J34" s="475">
        <v>192.44087671232879</v>
      </c>
      <c r="K34" s="475">
        <v>179.70227397260271</v>
      </c>
      <c r="L34" s="475">
        <v>190.96857534246575</v>
      </c>
      <c r="M34" s="475">
        <v>203.19092896174863</v>
      </c>
      <c r="N34" s="475">
        <v>208.20945205479453</v>
      </c>
      <c r="O34" s="475">
        <v>228.01383561643831</v>
      </c>
      <c r="P34" s="475">
        <v>240.88323287671236</v>
      </c>
      <c r="Q34" s="475">
        <v>246.01008196721313</v>
      </c>
      <c r="R34" s="475">
        <v>231.49717808219174</v>
      </c>
      <c r="S34" s="475">
        <v>236.59246575342465</v>
      </c>
      <c r="T34" s="475">
        <v>226.77109589041095</v>
      </c>
      <c r="U34" s="475">
        <v>232.0904918032787</v>
      </c>
      <c r="V34" s="475">
        <v>241.9347397260274</v>
      </c>
      <c r="W34" s="475">
        <v>244.39463013698631</v>
      </c>
      <c r="X34" s="475">
        <v>265.42824657534243</v>
      </c>
      <c r="Y34" s="475">
        <v>273.28584699453552</v>
      </c>
      <c r="Z34" s="475">
        <v>297.58367123287661</v>
      </c>
      <c r="AA34" s="475">
        <v>298.35098630136986</v>
      </c>
      <c r="AB34" s="475">
        <v>302.90991780821918</v>
      </c>
      <c r="AC34" s="475">
        <v>308.4019672131148</v>
      </c>
      <c r="AD34" s="475">
        <v>315.67356164383568</v>
      </c>
      <c r="AE34" s="475">
        <v>325.6124657534246</v>
      </c>
      <c r="AF34" s="475">
        <v>337.67991780821916</v>
      </c>
      <c r="AG34" s="475">
        <v>353.94852459016397</v>
      </c>
      <c r="AH34" s="475">
        <v>360.87268493150674</v>
      </c>
      <c r="AI34" s="475">
        <v>379.92630136986304</v>
      </c>
      <c r="AJ34" s="475">
        <v>367.75076712328763</v>
      </c>
      <c r="AK34" s="475">
        <v>383.78980874316943</v>
      </c>
      <c r="AL34" s="475">
        <v>393.22613698630141</v>
      </c>
      <c r="AM34" s="475">
        <v>394.72369863013694</v>
      </c>
      <c r="AN34" s="475">
        <v>414.5502465753425</v>
      </c>
      <c r="AO34" s="475">
        <v>408.63333333333333</v>
      </c>
      <c r="AP34" s="475">
        <v>411.94794520547947</v>
      </c>
      <c r="AQ34" s="475">
        <v>434.32446575342465</v>
      </c>
      <c r="AR34" s="475">
        <v>435.44786301369868</v>
      </c>
      <c r="AS34" s="475">
        <v>414.21975409836068</v>
      </c>
      <c r="AT34" s="475">
        <v>398.42794520547938</v>
      </c>
      <c r="AU34" s="475">
        <v>369.20756164383562</v>
      </c>
      <c r="AV34" s="475">
        <v>347.89553424657538</v>
      </c>
      <c r="AW34" s="475">
        <v>311.93557377049177</v>
      </c>
      <c r="AX34" s="475">
        <v>294.99657534246575</v>
      </c>
      <c r="AY34" s="475">
        <v>293.85857534246577</v>
      </c>
      <c r="AZ34" s="475">
        <v>305.85953328694063</v>
      </c>
      <c r="BA34" s="475">
        <v>312.31898754386276</v>
      </c>
      <c r="BB34" s="476">
        <v>314.35209226896791</v>
      </c>
      <c r="BC34" s="274">
        <v>6.5097058014111919E-3</v>
      </c>
      <c r="BD34" s="274">
        <v>-3.2438878137987848E-2</v>
      </c>
      <c r="BE34" s="274">
        <v>3.2016107589591027E-3</v>
      </c>
    </row>
    <row r="35" spans="1:57">
      <c r="A35" s="273" t="s">
        <v>144</v>
      </c>
      <c r="B35" s="475">
        <v>73.122465753424663</v>
      </c>
      <c r="C35" s="475">
        <v>80.924520547945207</v>
      </c>
      <c r="D35" s="475">
        <v>86.060657534246573</v>
      </c>
      <c r="E35" s="475">
        <v>90.228633879781427</v>
      </c>
      <c r="F35" s="475">
        <v>101.011698630137</v>
      </c>
      <c r="G35" s="475">
        <v>117.52627397260274</v>
      </c>
      <c r="H35" s="475">
        <v>132.69871232876713</v>
      </c>
      <c r="I35" s="475">
        <v>144.06877049180329</v>
      </c>
      <c r="J35" s="475">
        <v>163.10531506849316</v>
      </c>
      <c r="K35" s="475">
        <v>178.35378082191784</v>
      </c>
      <c r="L35" s="475">
        <v>202.53509589041096</v>
      </c>
      <c r="M35" s="475">
        <v>212.47114754098362</v>
      </c>
      <c r="N35" s="475">
        <v>225.91723287671235</v>
      </c>
      <c r="O35" s="475">
        <v>249.26156164383562</v>
      </c>
      <c r="P35" s="475">
        <v>236.21342465753426</v>
      </c>
      <c r="Q35" s="475">
        <v>230.51306010928963</v>
      </c>
      <c r="R35" s="475">
        <v>221.39547945205476</v>
      </c>
      <c r="S35" s="475">
        <v>210.48786301369861</v>
      </c>
      <c r="T35" s="475">
        <v>199.95668493150686</v>
      </c>
      <c r="U35" s="475">
        <v>207.73161202185793</v>
      </c>
      <c r="V35" s="475">
        <v>212.13501369863013</v>
      </c>
      <c r="W35" s="475">
        <v>197.39654794520547</v>
      </c>
      <c r="X35" s="475">
        <v>206.55487671232879</v>
      </c>
      <c r="Y35" s="475">
        <v>192.34431693989072</v>
      </c>
      <c r="Z35" s="475">
        <v>188.36547945205479</v>
      </c>
      <c r="AA35" s="475">
        <v>195.4628493150685</v>
      </c>
      <c r="AB35" s="475">
        <v>166.27923287671234</v>
      </c>
      <c r="AC35" s="475">
        <v>168.25150273224043</v>
      </c>
      <c r="AD35" s="475">
        <v>160.09972602739725</v>
      </c>
      <c r="AE35" s="475">
        <v>166.94227397260269</v>
      </c>
      <c r="AF35" s="475">
        <v>156.83172602739722</v>
      </c>
      <c r="AG35" s="475">
        <v>145.33612021857925</v>
      </c>
      <c r="AH35" s="475">
        <v>148.09180821917806</v>
      </c>
      <c r="AI35" s="475">
        <v>154.66849315068492</v>
      </c>
      <c r="AJ35" s="475">
        <v>148.55501369863012</v>
      </c>
      <c r="AK35" s="475">
        <v>143.5581693989071</v>
      </c>
      <c r="AL35" s="475">
        <v>140.92610958904112</v>
      </c>
      <c r="AM35" s="475">
        <v>139.25246575342464</v>
      </c>
      <c r="AN35" s="475">
        <v>131.30616438356165</v>
      </c>
      <c r="AO35" s="475">
        <v>135.85237704918032</v>
      </c>
      <c r="AP35" s="475">
        <v>157.78227397260275</v>
      </c>
      <c r="AQ35" s="475">
        <v>168.30167123287671</v>
      </c>
      <c r="AR35" s="475">
        <v>168.40252054794519</v>
      </c>
      <c r="AS35" s="475">
        <v>163.68387978142079</v>
      </c>
      <c r="AT35" s="475">
        <v>153.54304109589043</v>
      </c>
      <c r="AU35" s="475">
        <v>146.14030136986301</v>
      </c>
      <c r="AV35" s="475">
        <v>139.13562899543382</v>
      </c>
      <c r="AW35" s="475">
        <v>129.14512181238615</v>
      </c>
      <c r="AX35" s="475">
        <v>129.25428652968037</v>
      </c>
      <c r="AY35" s="475">
        <v>143.67192367832052</v>
      </c>
      <c r="AZ35" s="475">
        <v>152.92858842876353</v>
      </c>
      <c r="BA35" s="475">
        <v>153.88689829644446</v>
      </c>
      <c r="BB35" s="476">
        <v>166.69779502580266</v>
      </c>
      <c r="BC35" s="274">
        <v>8.3248781222944546E-2</v>
      </c>
      <c r="BD35" s="274">
        <v>-8.9140447380867682E-3</v>
      </c>
      <c r="BE35" s="274">
        <v>1.6977824139714013E-3</v>
      </c>
    </row>
    <row r="36" spans="1:57">
      <c r="A36" s="273" t="s">
        <v>145</v>
      </c>
      <c r="B36" s="475">
        <v>9.4030958904109578</v>
      </c>
      <c r="C36" s="475">
        <v>10.12427397260274</v>
      </c>
      <c r="D36" s="475">
        <v>9.8760821917808244</v>
      </c>
      <c r="E36" s="475">
        <v>10.517404371584698</v>
      </c>
      <c r="F36" s="475">
        <v>9.7117808219178094</v>
      </c>
      <c r="G36" s="475">
        <v>9.9626575342465777</v>
      </c>
      <c r="H36" s="475">
        <v>10.833506849315071</v>
      </c>
      <c r="I36" s="475">
        <v>11.58120218579235</v>
      </c>
      <c r="J36" s="475">
        <v>13.464109589041097</v>
      </c>
      <c r="K36" s="475">
        <v>12.509643835616441</v>
      </c>
      <c r="L36" s="475">
        <v>11.817123287671233</v>
      </c>
      <c r="M36" s="475">
        <v>11.822349726775956</v>
      </c>
      <c r="N36" s="475">
        <v>12.387287671232876</v>
      </c>
      <c r="O36" s="475">
        <v>13.014794520547945</v>
      </c>
      <c r="P36" s="475">
        <v>12.562520547945205</v>
      </c>
      <c r="Q36" s="475">
        <v>11.586939890710386</v>
      </c>
      <c r="R36" s="475">
        <v>11.361698630136987</v>
      </c>
      <c r="S36" s="475">
        <v>10.436821917808219</v>
      </c>
      <c r="T36" s="475">
        <v>10.133534246575342</v>
      </c>
      <c r="U36" s="475">
        <v>10.553551912568306</v>
      </c>
      <c r="V36" s="475">
        <v>10.6627397260274</v>
      </c>
      <c r="W36" s="475">
        <v>10.800931506849317</v>
      </c>
      <c r="X36" s="475">
        <v>11.74441095890411</v>
      </c>
      <c r="Y36" s="475">
        <v>12.227295081967213</v>
      </c>
      <c r="Z36" s="475">
        <v>13.151534246575343</v>
      </c>
      <c r="AA36" s="475">
        <v>13.391890410958904</v>
      </c>
      <c r="AB36" s="475">
        <v>12.594465753424656</v>
      </c>
      <c r="AC36" s="475">
        <v>13.467267759562842</v>
      </c>
      <c r="AD36" s="475">
        <v>13.974547945205478</v>
      </c>
      <c r="AE36" s="475">
        <v>14.157561643835619</v>
      </c>
      <c r="AF36" s="475">
        <v>14.259260273972604</v>
      </c>
      <c r="AG36" s="475">
        <v>15.931803278688525</v>
      </c>
      <c r="AH36" s="475">
        <v>15.658410958904112</v>
      </c>
      <c r="AI36" s="475">
        <v>16.078849315068496</v>
      </c>
      <c r="AJ36" s="475">
        <v>16.148712328767125</v>
      </c>
      <c r="AK36" s="475">
        <v>16.426065573770497</v>
      </c>
      <c r="AL36" s="475">
        <v>15.418602739726028</v>
      </c>
      <c r="AM36" s="475">
        <v>16.022684931506848</v>
      </c>
      <c r="AN36" s="475">
        <v>16.06871232876712</v>
      </c>
      <c r="AO36" s="475">
        <v>16.81210382513661</v>
      </c>
      <c r="AP36" s="475">
        <v>17.076356164383562</v>
      </c>
      <c r="AQ36" s="475">
        <v>17.926054794520546</v>
      </c>
      <c r="AR36" s="475">
        <v>17.654246575342462</v>
      </c>
      <c r="AS36" s="475">
        <v>16.323251366120218</v>
      </c>
      <c r="AT36" s="475">
        <v>15.181643835616438</v>
      </c>
      <c r="AU36" s="475">
        <v>14.553342465753426</v>
      </c>
      <c r="AV36" s="475">
        <v>14.336082191780822</v>
      </c>
      <c r="AW36" s="475">
        <v>14.142021857923496</v>
      </c>
      <c r="AX36" s="475">
        <v>14.837999999999999</v>
      </c>
      <c r="AY36" s="475">
        <v>15.528164383561643</v>
      </c>
      <c r="AZ36" s="475">
        <v>17.24276712328767</v>
      </c>
      <c r="BA36" s="475">
        <v>17.581520843209947</v>
      </c>
      <c r="BB36" s="476">
        <v>17.681376572735012</v>
      </c>
      <c r="BC36" s="274">
        <v>5.6795842871368851E-3</v>
      </c>
      <c r="BD36" s="274">
        <v>-1.9388012189978099E-3</v>
      </c>
      <c r="BE36" s="274">
        <v>1.8008114741619022E-4</v>
      </c>
    </row>
    <row r="37" spans="1:57">
      <c r="A37" s="273" t="s">
        <v>210</v>
      </c>
      <c r="B37" s="475">
        <v>46.549260273972592</v>
      </c>
      <c r="C37" s="475">
        <v>52.169479452054802</v>
      </c>
      <c r="D37" s="475">
        <v>58.485013698630148</v>
      </c>
      <c r="E37" s="475">
        <v>64.806420765027326</v>
      </c>
      <c r="F37" s="475">
        <v>70.942575342465744</v>
      </c>
      <c r="G37" s="475">
        <v>79.345972602739721</v>
      </c>
      <c r="H37" s="475">
        <v>87.806739726027402</v>
      </c>
      <c r="I37" s="475">
        <v>96.223415300546449</v>
      </c>
      <c r="J37" s="475">
        <v>104.45610958904109</v>
      </c>
      <c r="K37" s="475">
        <v>103.46353424657535</v>
      </c>
      <c r="L37" s="475">
        <v>101.28128767123289</v>
      </c>
      <c r="M37" s="475">
        <v>102.66978142076502</v>
      </c>
      <c r="N37" s="475">
        <v>110.12945205479453</v>
      </c>
      <c r="O37" s="475">
        <v>119.86706849315067</v>
      </c>
      <c r="P37" s="475">
        <v>125.50071232876711</v>
      </c>
      <c r="Q37" s="475">
        <v>112.97644808743171</v>
      </c>
      <c r="R37" s="475">
        <v>101.44772602739725</v>
      </c>
      <c r="S37" s="475">
        <v>89.928383561643855</v>
      </c>
      <c r="T37" s="475">
        <v>81.788301369862992</v>
      </c>
      <c r="U37" s="475">
        <v>80.189781420765016</v>
      </c>
      <c r="V37" s="475">
        <v>80.242082191780838</v>
      </c>
      <c r="W37" s="475">
        <v>97.850164383561633</v>
      </c>
      <c r="X37" s="475">
        <v>86.668000000000006</v>
      </c>
      <c r="Y37" s="475">
        <v>79.503961748633884</v>
      </c>
      <c r="Z37" s="475">
        <v>82.129753424657537</v>
      </c>
      <c r="AA37" s="475">
        <v>90.396630136986303</v>
      </c>
      <c r="AB37" s="475">
        <v>98.72139726027396</v>
      </c>
      <c r="AC37" s="475">
        <v>103.00199453551913</v>
      </c>
      <c r="AD37" s="475">
        <v>104.61876712328768</v>
      </c>
      <c r="AE37" s="475">
        <v>113.83931506849316</v>
      </c>
      <c r="AF37" s="475">
        <v>116.22616438356165</v>
      </c>
      <c r="AG37" s="475">
        <v>121.89617486338798</v>
      </c>
      <c r="AH37" s="475">
        <v>133.12819178082191</v>
      </c>
      <c r="AI37" s="475">
        <v>148.85654794520545</v>
      </c>
      <c r="AJ37" s="475">
        <v>168.28794520547947</v>
      </c>
      <c r="AK37" s="475">
        <v>166.57928961748632</v>
      </c>
      <c r="AL37" s="475">
        <v>181.52682191780821</v>
      </c>
      <c r="AM37" s="475">
        <v>178.63008219178082</v>
      </c>
      <c r="AN37" s="475">
        <v>174.65846575342465</v>
      </c>
      <c r="AO37" s="475">
        <v>180.51218579234975</v>
      </c>
      <c r="AP37" s="475">
        <v>190.66243835616439</v>
      </c>
      <c r="AQ37" s="475">
        <v>191.02224657534245</v>
      </c>
      <c r="AR37" s="475">
        <v>194.95679452054793</v>
      </c>
      <c r="AS37" s="475">
        <v>187.22565573770493</v>
      </c>
      <c r="AT37" s="475">
        <v>166.38392876712331</v>
      </c>
      <c r="AU37" s="475">
        <v>158.43523287671235</v>
      </c>
      <c r="AV37" s="475">
        <v>144.04567123287671</v>
      </c>
      <c r="AW37" s="475">
        <v>135.75524590163931</v>
      </c>
      <c r="AX37" s="475">
        <v>137.82457534246578</v>
      </c>
      <c r="AY37" s="475">
        <v>136.81498630136988</v>
      </c>
      <c r="AZ37" s="475">
        <v>142.45517808219182</v>
      </c>
      <c r="BA37" s="475">
        <v>148.19068306010934</v>
      </c>
      <c r="BB37" s="476">
        <v>148.90451387938691</v>
      </c>
      <c r="BC37" s="274">
        <v>4.8169750252653465E-3</v>
      </c>
      <c r="BD37" s="274">
        <v>-2.5069414807922019E-2</v>
      </c>
      <c r="BE37" s="274">
        <v>1.5165615417183666E-3</v>
      </c>
    </row>
    <row r="38" spans="1:57">
      <c r="A38" s="273" t="s">
        <v>88</v>
      </c>
      <c r="B38" s="475">
        <v>978.98591780821914</v>
      </c>
      <c r="C38" s="475">
        <v>1079.862109589041</v>
      </c>
      <c r="D38" s="475">
        <v>1198.5329041095888</v>
      </c>
      <c r="E38" s="475">
        <v>1318.6650546448086</v>
      </c>
      <c r="F38" s="475">
        <v>1462.6036438356164</v>
      </c>
      <c r="G38" s="475">
        <v>1658.8880273972602</v>
      </c>
      <c r="H38" s="475">
        <v>1789.8739178082192</v>
      </c>
      <c r="I38" s="475">
        <v>1885.6218032786885</v>
      </c>
      <c r="J38" s="475">
        <v>1982.7946027397261</v>
      </c>
      <c r="K38" s="475">
        <v>1927.03101369863</v>
      </c>
      <c r="L38" s="475">
        <v>1814.7025479452054</v>
      </c>
      <c r="M38" s="475">
        <v>1890.7385792349726</v>
      </c>
      <c r="N38" s="475">
        <v>1844.1175068493151</v>
      </c>
      <c r="O38" s="475">
        <v>1975.5924383561648</v>
      </c>
      <c r="P38" s="475">
        <v>2035.5127123287671</v>
      </c>
      <c r="Q38" s="475">
        <v>1929.2932240437158</v>
      </c>
      <c r="R38" s="475">
        <v>1900.2214520547946</v>
      </c>
      <c r="S38" s="475">
        <v>1809.3663287671234</v>
      </c>
      <c r="T38" s="475">
        <v>1815.8130684931507</v>
      </c>
      <c r="U38" s="475">
        <v>1732.3379508196722</v>
      </c>
      <c r="V38" s="475">
        <v>1725.9259452054794</v>
      </c>
      <c r="W38" s="475">
        <v>1765.9276712328772</v>
      </c>
      <c r="X38" s="475">
        <v>1845.1564931506848</v>
      </c>
      <c r="Y38" s="475">
        <v>1876.3316120218578</v>
      </c>
      <c r="Z38" s="475">
        <v>1909.0724109589041</v>
      </c>
      <c r="AA38" s="475">
        <v>1924.429698630137</v>
      </c>
      <c r="AB38" s="475">
        <v>1900.6361369863018</v>
      </c>
      <c r="AC38" s="475">
        <v>1931.9426775956281</v>
      </c>
      <c r="AD38" s="475">
        <v>1906.193397260274</v>
      </c>
      <c r="AE38" s="475">
        <v>1903.5200821917804</v>
      </c>
      <c r="AF38" s="475">
        <v>1971.7108493150683</v>
      </c>
      <c r="AG38" s="475">
        <v>1941.9385519125685</v>
      </c>
      <c r="AH38" s="475">
        <v>1954.1367397260274</v>
      </c>
      <c r="AI38" s="475">
        <v>1955.2432602739727</v>
      </c>
      <c r="AJ38" s="475">
        <v>1962.4675342465757</v>
      </c>
      <c r="AK38" s="475">
        <v>1928.027950819672</v>
      </c>
      <c r="AL38" s="475">
        <v>1918.7220273972603</v>
      </c>
      <c r="AM38" s="475">
        <v>1914.761479452055</v>
      </c>
      <c r="AN38" s="475">
        <v>1900.4580273972606</v>
      </c>
      <c r="AO38" s="475">
        <v>1849.8953825136618</v>
      </c>
      <c r="AP38" s="475">
        <v>1797.6597698630139</v>
      </c>
      <c r="AQ38" s="475">
        <v>1791.1075890410957</v>
      </c>
      <c r="AR38" s="475">
        <v>1740.3403123287671</v>
      </c>
      <c r="AS38" s="475">
        <v>1661.3496065573775</v>
      </c>
      <c r="AT38" s="475">
        <v>1562.7964273972602</v>
      </c>
      <c r="AU38" s="475">
        <v>1532.2173753424661</v>
      </c>
      <c r="AV38" s="475">
        <v>1475.4690475572372</v>
      </c>
      <c r="AW38" s="475">
        <v>1345.8426513565587</v>
      </c>
      <c r="AX38" s="475">
        <v>1259.5710364178026</v>
      </c>
      <c r="AY38" s="475">
        <v>1184.0996700929086</v>
      </c>
      <c r="AZ38" s="475">
        <v>1221.7138190115404</v>
      </c>
      <c r="BA38" s="475">
        <v>1227.6693907439158</v>
      </c>
      <c r="BB38" s="476">
        <v>1247.0826872396865</v>
      </c>
      <c r="BC38" s="274">
        <v>1.5813130670307762E-2</v>
      </c>
      <c r="BD38" s="274">
        <v>-3.7067210604005973E-2</v>
      </c>
      <c r="BE38" s="274">
        <v>1.2701278111303213E-2</v>
      </c>
    </row>
    <row r="39" spans="1:57">
      <c r="A39" s="273" t="s">
        <v>647</v>
      </c>
      <c r="B39" s="475" t="s">
        <v>7</v>
      </c>
      <c r="C39" s="475" t="s">
        <v>7</v>
      </c>
      <c r="D39" s="475" t="s">
        <v>7</v>
      </c>
      <c r="E39" s="475" t="s">
        <v>7</v>
      </c>
      <c r="F39" s="475" t="s">
        <v>7</v>
      </c>
      <c r="G39" s="475" t="s">
        <v>7</v>
      </c>
      <c r="H39" s="475" t="s">
        <v>7</v>
      </c>
      <c r="I39" s="475" t="s">
        <v>7</v>
      </c>
      <c r="J39" s="475" t="s">
        <v>7</v>
      </c>
      <c r="K39" s="475" t="s">
        <v>7</v>
      </c>
      <c r="L39" s="475" t="s">
        <v>7</v>
      </c>
      <c r="M39" s="475" t="s">
        <v>7</v>
      </c>
      <c r="N39" s="475" t="s">
        <v>7</v>
      </c>
      <c r="O39" s="475" t="s">
        <v>7</v>
      </c>
      <c r="P39" s="475" t="s">
        <v>7</v>
      </c>
      <c r="Q39" s="475" t="s">
        <v>7</v>
      </c>
      <c r="R39" s="475" t="s">
        <v>7</v>
      </c>
      <c r="S39" s="475" t="s">
        <v>7</v>
      </c>
      <c r="T39" s="475" t="s">
        <v>7</v>
      </c>
      <c r="U39" s="475" t="s">
        <v>7</v>
      </c>
      <c r="V39" s="475">
        <v>112.43005479452056</v>
      </c>
      <c r="W39" s="475">
        <v>94.650383561643835</v>
      </c>
      <c r="X39" s="475">
        <v>76.96758904109592</v>
      </c>
      <c r="Y39" s="475">
        <v>68.849153005464444</v>
      </c>
      <c r="Z39" s="475">
        <v>69.037780821917792</v>
      </c>
      <c r="AA39" s="475">
        <v>65.06720547945207</v>
      </c>
      <c r="AB39" s="475">
        <v>63.11238356164391</v>
      </c>
      <c r="AC39" s="475">
        <v>47.906912568306012</v>
      </c>
      <c r="AD39" s="475">
        <v>42.97331506849315</v>
      </c>
      <c r="AE39" s="475">
        <v>40.65005479452055</v>
      </c>
      <c r="AF39" s="475">
        <v>36.586630136986301</v>
      </c>
      <c r="AG39" s="475">
        <v>38.174699453551909</v>
      </c>
      <c r="AH39" s="475">
        <v>34.33049315068493</v>
      </c>
      <c r="AI39" s="475">
        <v>33.042109589041097</v>
      </c>
      <c r="AJ39" s="475">
        <v>30.95158904109589</v>
      </c>
      <c r="AK39" s="475">
        <v>26.229836065573771</v>
      </c>
      <c r="AL39" s="475">
        <v>30.504986301369861</v>
      </c>
      <c r="AM39" s="475">
        <v>30.212082191780823</v>
      </c>
      <c r="AN39" s="475">
        <v>30.280082191780821</v>
      </c>
      <c r="AO39" s="475">
        <v>32.875846994535522</v>
      </c>
      <c r="AP39" s="475">
        <v>34.709369863013698</v>
      </c>
      <c r="AQ39" s="475">
        <v>32.962602739726023</v>
      </c>
      <c r="AR39" s="475">
        <v>35.540493150684931</v>
      </c>
      <c r="AS39" s="475">
        <v>34.856284153005461</v>
      </c>
      <c r="AT39" s="475">
        <v>31.638595397752336</v>
      </c>
      <c r="AU39" s="475">
        <v>35.425260273972604</v>
      </c>
      <c r="AV39" s="475">
        <v>32.64975342465754</v>
      </c>
      <c r="AW39" s="475">
        <v>32.659535519125683</v>
      </c>
      <c r="AX39" s="475">
        <v>33.293452054794521</v>
      </c>
      <c r="AY39" s="475">
        <v>33.647917808219177</v>
      </c>
      <c r="AZ39" s="475">
        <v>35.286547945205484</v>
      </c>
      <c r="BA39" s="475">
        <v>36.639600672551495</v>
      </c>
      <c r="BB39" s="476">
        <v>38.305011917809942</v>
      </c>
      <c r="BC39" s="274">
        <v>4.5453859067467572E-2</v>
      </c>
      <c r="BD39" s="274">
        <v>1.0631716538828329E-2</v>
      </c>
      <c r="BE39" s="274">
        <v>3.9012858922912752E-4</v>
      </c>
    </row>
    <row r="40" spans="1:57">
      <c r="A40" s="273" t="s">
        <v>146</v>
      </c>
      <c r="B40" s="475" t="s">
        <v>7</v>
      </c>
      <c r="C40" s="475" t="s">
        <v>7</v>
      </c>
      <c r="D40" s="475" t="s">
        <v>7</v>
      </c>
      <c r="E40" s="475" t="s">
        <v>7</v>
      </c>
      <c r="F40" s="475" t="s">
        <v>7</v>
      </c>
      <c r="G40" s="475" t="s">
        <v>7</v>
      </c>
      <c r="H40" s="475" t="s">
        <v>7</v>
      </c>
      <c r="I40" s="475" t="s">
        <v>7</v>
      </c>
      <c r="J40" s="475" t="s">
        <v>7</v>
      </c>
      <c r="K40" s="475" t="s">
        <v>7</v>
      </c>
      <c r="L40" s="475" t="s">
        <v>7</v>
      </c>
      <c r="M40" s="475" t="s">
        <v>7</v>
      </c>
      <c r="N40" s="475" t="s">
        <v>7</v>
      </c>
      <c r="O40" s="475" t="s">
        <v>7</v>
      </c>
      <c r="P40" s="475" t="s">
        <v>7</v>
      </c>
      <c r="Q40" s="475" t="s">
        <v>7</v>
      </c>
      <c r="R40" s="475" t="s">
        <v>7</v>
      </c>
      <c r="S40" s="475" t="s">
        <v>7</v>
      </c>
      <c r="T40" s="475" t="s">
        <v>7</v>
      </c>
      <c r="U40" s="475" t="s">
        <v>7</v>
      </c>
      <c r="V40" s="475">
        <v>167.16797260273978</v>
      </c>
      <c r="W40" s="475">
        <v>139.91347945205476</v>
      </c>
      <c r="X40" s="475">
        <v>153.58065753424663</v>
      </c>
      <c r="Y40" s="475">
        <v>147.32046448087436</v>
      </c>
      <c r="Z40" s="475">
        <v>151.61350684931512</v>
      </c>
      <c r="AA40" s="475">
        <v>144.98112328767132</v>
      </c>
      <c r="AB40" s="475">
        <v>159.56375342465748</v>
      </c>
      <c r="AC40" s="475">
        <v>83.698469945355171</v>
      </c>
      <c r="AD40" s="475">
        <v>72.746767123287668</v>
      </c>
      <c r="AE40" s="475">
        <v>67.113945205479453</v>
      </c>
      <c r="AF40" s="475">
        <v>62.058849315068493</v>
      </c>
      <c r="AG40" s="475">
        <v>63.962240437158464</v>
      </c>
      <c r="AH40" s="475">
        <v>64.422301369863007</v>
      </c>
      <c r="AI40" s="475">
        <v>73.347698630136989</v>
      </c>
      <c r="AJ40" s="475">
        <v>61.093232876712321</v>
      </c>
      <c r="AK40" s="475">
        <v>47.986502732240439</v>
      </c>
      <c r="AL40" s="475">
        <v>54.75663013698631</v>
      </c>
      <c r="AM40" s="475">
        <v>51.462931506849323</v>
      </c>
      <c r="AN40" s="475">
        <v>49.748027397260273</v>
      </c>
      <c r="AO40" s="475">
        <v>53.35998633879781</v>
      </c>
      <c r="AP40" s="475">
        <v>57.141087671232867</v>
      </c>
      <c r="AQ40" s="475">
        <v>57.959153424657529</v>
      </c>
      <c r="AR40" s="475">
        <v>58.378465753424663</v>
      </c>
      <c r="AS40" s="475">
        <v>62.789153005464492</v>
      </c>
      <c r="AT40" s="475">
        <v>53.638265753424648</v>
      </c>
      <c r="AU40" s="475">
        <v>55.076405479452056</v>
      </c>
      <c r="AV40" s="475">
        <v>53.352619178082193</v>
      </c>
      <c r="AW40" s="475">
        <v>54.598991803278693</v>
      </c>
      <c r="AX40" s="475">
        <v>53.250227397260268</v>
      </c>
      <c r="AY40" s="475">
        <v>52.58776164383562</v>
      </c>
      <c r="AZ40" s="475">
        <v>57.10100821917807</v>
      </c>
      <c r="BA40" s="475">
        <v>61.309931693989078</v>
      </c>
      <c r="BB40" s="476">
        <v>61.650438356164393</v>
      </c>
      <c r="BC40" s="274">
        <v>5.5538581232621453E-3</v>
      </c>
      <c r="BD40" s="274">
        <v>5.6361573580452351E-3</v>
      </c>
      <c r="BE40" s="274">
        <v>6.2789690792564143E-4</v>
      </c>
    </row>
    <row r="41" spans="1:57">
      <c r="A41" s="273" t="s">
        <v>648</v>
      </c>
      <c r="B41" s="475">
        <v>16.145616438356164</v>
      </c>
      <c r="C41" s="475">
        <v>18.276630136986299</v>
      </c>
      <c r="D41" s="475">
        <v>20.106136986301372</v>
      </c>
      <c r="E41" s="475">
        <v>22.155655737704922</v>
      </c>
      <c r="F41" s="475">
        <v>24.634547945205476</v>
      </c>
      <c r="G41" s="475">
        <v>26.153945205479452</v>
      </c>
      <c r="H41" s="475">
        <v>27.294794520547949</v>
      </c>
      <c r="I41" s="475">
        <v>28.703005464480874</v>
      </c>
      <c r="J41" s="475">
        <v>31.840219178082187</v>
      </c>
      <c r="K41" s="475">
        <v>28.729835616438354</v>
      </c>
      <c r="L41" s="475">
        <v>25.903397260273973</v>
      </c>
      <c r="M41" s="475">
        <v>27.936092896174866</v>
      </c>
      <c r="N41" s="475">
        <v>27.672301369863014</v>
      </c>
      <c r="O41" s="475">
        <v>28.030219178082195</v>
      </c>
      <c r="P41" s="475">
        <v>26.411068493150687</v>
      </c>
      <c r="Q41" s="475">
        <v>22.452650273224048</v>
      </c>
      <c r="R41" s="475">
        <v>21.758849315068492</v>
      </c>
      <c r="S41" s="475">
        <v>21.505589041095892</v>
      </c>
      <c r="T41" s="475">
        <v>20.552246575342465</v>
      </c>
      <c r="U41" s="475">
        <v>20.575519125683059</v>
      </c>
      <c r="V41" s="475">
        <v>21.88416438356164</v>
      </c>
      <c r="W41" s="475">
        <v>23.703205479452052</v>
      </c>
      <c r="X41" s="475">
        <v>26.63120547945206</v>
      </c>
      <c r="Y41" s="475">
        <v>27.208251366120219</v>
      </c>
      <c r="Z41" s="475">
        <v>29.962904109589036</v>
      </c>
      <c r="AA41" s="475">
        <v>32.89890410958904</v>
      </c>
      <c r="AB41" s="475">
        <v>38.27471232876713</v>
      </c>
      <c r="AC41" s="475">
        <v>39.184890710382518</v>
      </c>
      <c r="AD41" s="475">
        <v>39.243397260273973</v>
      </c>
      <c r="AE41" s="475">
        <v>39.479890410958902</v>
      </c>
      <c r="AF41" s="475">
        <v>37.220082191780826</v>
      </c>
      <c r="AG41" s="475">
        <v>38.410355191256826</v>
      </c>
      <c r="AH41" s="475">
        <v>40.448739726027398</v>
      </c>
      <c r="AI41" s="475">
        <v>42.254575342465749</v>
      </c>
      <c r="AJ41" s="475">
        <v>45.120821917808222</v>
      </c>
      <c r="AK41" s="475">
        <v>48.167158469945356</v>
      </c>
      <c r="AL41" s="475">
        <v>51.234301369863026</v>
      </c>
      <c r="AM41" s="475">
        <v>52.082109589041082</v>
      </c>
      <c r="AN41" s="475">
        <v>55.804712328767124</v>
      </c>
      <c r="AO41" s="475">
        <v>62.945437158469943</v>
      </c>
      <c r="AP41" s="475">
        <v>64.654493150684928</v>
      </c>
      <c r="AQ41" s="475">
        <v>61.439452054794522</v>
      </c>
      <c r="AR41" s="475">
        <v>59.848794520547941</v>
      </c>
      <c r="AS41" s="475">
        <v>60.01685792349727</v>
      </c>
      <c r="AT41" s="475">
        <v>56.291479452054801</v>
      </c>
      <c r="AU41" s="475">
        <v>58.915671232876711</v>
      </c>
      <c r="AV41" s="475">
        <v>60.158520547945201</v>
      </c>
      <c r="AW41" s="475">
        <v>57.93090163934427</v>
      </c>
      <c r="AX41" s="475">
        <v>57.084547945205472</v>
      </c>
      <c r="AY41" s="475">
        <v>55.041972602739733</v>
      </c>
      <c r="AZ41" s="475">
        <v>54.147397260273969</v>
      </c>
      <c r="BA41" s="475">
        <v>53.862459016393437</v>
      </c>
      <c r="BB41" s="476">
        <v>57.244826868361436</v>
      </c>
      <c r="BC41" s="274">
        <v>6.2796387571881107E-2</v>
      </c>
      <c r="BD41" s="274">
        <v>-1.3075604549989905E-2</v>
      </c>
      <c r="BE41" s="274">
        <v>5.8302667010621211E-4</v>
      </c>
    </row>
    <row r="42" spans="1:57">
      <c r="A42" s="273" t="s">
        <v>649</v>
      </c>
      <c r="B42" s="475" t="s">
        <v>7</v>
      </c>
      <c r="C42" s="475" t="s">
        <v>7</v>
      </c>
      <c r="D42" s="475" t="s">
        <v>7</v>
      </c>
      <c r="E42" s="475" t="s">
        <v>7</v>
      </c>
      <c r="F42" s="475" t="s">
        <v>7</v>
      </c>
      <c r="G42" s="475" t="s">
        <v>7</v>
      </c>
      <c r="H42" s="475" t="s">
        <v>7</v>
      </c>
      <c r="I42" s="475" t="s">
        <v>7</v>
      </c>
      <c r="J42" s="475" t="s">
        <v>7</v>
      </c>
      <c r="K42" s="475" t="s">
        <v>7</v>
      </c>
      <c r="L42" s="475" t="s">
        <v>7</v>
      </c>
      <c r="M42" s="475" t="s">
        <v>7</v>
      </c>
      <c r="N42" s="475" t="s">
        <v>7</v>
      </c>
      <c r="O42" s="475" t="s">
        <v>7</v>
      </c>
      <c r="P42" s="475" t="s">
        <v>7</v>
      </c>
      <c r="Q42" s="475" t="s">
        <v>7</v>
      </c>
      <c r="R42" s="475" t="s">
        <v>7</v>
      </c>
      <c r="S42" s="475" t="s">
        <v>7</v>
      </c>
      <c r="T42" s="475" t="s">
        <v>7</v>
      </c>
      <c r="U42" s="475" t="s">
        <v>7</v>
      </c>
      <c r="V42" s="475" t="s">
        <v>7</v>
      </c>
      <c r="W42" s="475" t="s">
        <v>7</v>
      </c>
      <c r="X42" s="475" t="s">
        <v>7</v>
      </c>
      <c r="Y42" s="475" t="s">
        <v>7</v>
      </c>
      <c r="Z42" s="475" t="s">
        <v>7</v>
      </c>
      <c r="AA42" s="475">
        <v>17.776931506849316</v>
      </c>
      <c r="AB42" s="475">
        <v>16.266191780821917</v>
      </c>
      <c r="AC42" s="475">
        <v>17.769562841530053</v>
      </c>
      <c r="AD42" s="475">
        <v>17.370657534246575</v>
      </c>
      <c r="AE42" s="475">
        <v>13.263561643835617</v>
      </c>
      <c r="AF42" s="475">
        <v>12.550684931506851</v>
      </c>
      <c r="AG42" s="475">
        <v>19.527814207650273</v>
      </c>
      <c r="AH42" s="475">
        <v>16.552630136986302</v>
      </c>
      <c r="AI42" s="475">
        <v>14.79690410958904</v>
      </c>
      <c r="AJ42" s="475">
        <v>15.347780821917807</v>
      </c>
      <c r="AK42" s="475">
        <v>14.435409836065572</v>
      </c>
      <c r="AL42" s="475">
        <v>12.317534246575342</v>
      </c>
      <c r="AM42" s="475">
        <v>14.040520547945205</v>
      </c>
      <c r="AN42" s="475">
        <v>14.346821917808217</v>
      </c>
      <c r="AO42" s="475">
        <v>14.667076502732241</v>
      </c>
      <c r="AP42" s="475">
        <v>16.307808219178085</v>
      </c>
      <c r="AQ42" s="475">
        <v>16.428904109589041</v>
      </c>
      <c r="AR42" s="475">
        <v>17.531671232876711</v>
      </c>
      <c r="AS42" s="475">
        <v>17.330464480874316</v>
      </c>
      <c r="AT42" s="475">
        <v>16.965753424657535</v>
      </c>
      <c r="AU42" s="475">
        <v>17.963479452054795</v>
      </c>
      <c r="AV42" s="475">
        <v>17.908191780821916</v>
      </c>
      <c r="AW42" s="475">
        <v>17.229562841530058</v>
      </c>
      <c r="AX42" s="475">
        <v>17.203589041095885</v>
      </c>
      <c r="AY42" s="475">
        <v>17.134520547945204</v>
      </c>
      <c r="AZ42" s="475">
        <v>18.316493150684931</v>
      </c>
      <c r="BA42" s="475">
        <v>19.26237704918033</v>
      </c>
      <c r="BB42" s="476">
        <v>19.288937659025681</v>
      </c>
      <c r="BC42" s="274">
        <v>1.3788853669272072E-3</v>
      </c>
      <c r="BD42" s="274">
        <v>1.6038415371306458E-2</v>
      </c>
      <c r="BE42" s="274">
        <v>1.9645382313914506E-4</v>
      </c>
    </row>
    <row r="43" spans="1:57">
      <c r="A43" s="273" t="s">
        <v>147</v>
      </c>
      <c r="B43" s="475">
        <v>477.89186301369864</v>
      </c>
      <c r="C43" s="475">
        <v>521.7595342465753</v>
      </c>
      <c r="D43" s="475">
        <v>533.56271232876713</v>
      </c>
      <c r="E43" s="475">
        <v>572.52333333333343</v>
      </c>
      <c r="F43" s="475">
        <v>625.22282191780835</v>
      </c>
      <c r="G43" s="475">
        <v>699.74630136986298</v>
      </c>
      <c r="H43" s="475">
        <v>695.6861917808219</v>
      </c>
      <c r="I43" s="475">
        <v>776.91101092896179</v>
      </c>
      <c r="J43" s="475">
        <v>808.20104109589056</v>
      </c>
      <c r="K43" s="475">
        <v>697.97679452054774</v>
      </c>
      <c r="L43" s="475">
        <v>687.90180821917806</v>
      </c>
      <c r="M43" s="475">
        <v>771.36459016393451</v>
      </c>
      <c r="N43" s="475">
        <v>744.16109589041082</v>
      </c>
      <c r="O43" s="475">
        <v>774.94858904109594</v>
      </c>
      <c r="P43" s="475">
        <v>838.54846575342458</v>
      </c>
      <c r="Q43" s="475">
        <v>779.54311475409816</v>
      </c>
      <c r="R43" s="475">
        <v>725.92879452054797</v>
      </c>
      <c r="S43" s="475">
        <v>640.22252054794524</v>
      </c>
      <c r="T43" s="475">
        <v>609.97069863013701</v>
      </c>
      <c r="U43" s="475">
        <v>611.51975409836075</v>
      </c>
      <c r="V43" s="475">
        <v>621.79541095890409</v>
      </c>
      <c r="W43" s="475">
        <v>685.27053422657502</v>
      </c>
      <c r="X43" s="475">
        <v>691.53268491150675</v>
      </c>
      <c r="Y43" s="475">
        <v>726.6602350126775</v>
      </c>
      <c r="Z43" s="475">
        <v>719.59828768123305</v>
      </c>
      <c r="AA43" s="475">
        <v>748.62846580342455</v>
      </c>
      <c r="AB43" s="475">
        <v>708.76126027397277</v>
      </c>
      <c r="AC43" s="475">
        <v>753.6605628415299</v>
      </c>
      <c r="AD43" s="475">
        <v>742.75532876712327</v>
      </c>
      <c r="AE43" s="475">
        <v>737.61654794520541</v>
      </c>
      <c r="AF43" s="475">
        <v>780.36416439356162</v>
      </c>
      <c r="AG43" s="475">
        <v>775.373956284153</v>
      </c>
      <c r="AH43" s="475">
        <v>800.92046575342454</v>
      </c>
      <c r="AI43" s="475">
        <v>810.77973972602763</v>
      </c>
      <c r="AJ43" s="475">
        <v>833.49034246575343</v>
      </c>
      <c r="AK43" s="475">
        <v>840.21403825136611</v>
      </c>
      <c r="AL43" s="475">
        <v>881.88361643835628</v>
      </c>
      <c r="AM43" s="475">
        <v>893.63202739726</v>
      </c>
      <c r="AN43" s="475">
        <v>896.00580823917812</v>
      </c>
      <c r="AO43" s="475">
        <v>933.69595086967206</v>
      </c>
      <c r="AP43" s="475">
        <v>987.11436065493149</v>
      </c>
      <c r="AQ43" s="475">
        <v>979.26608117945216</v>
      </c>
      <c r="AR43" s="475">
        <v>1031.0875067636987</v>
      </c>
      <c r="AS43" s="475">
        <v>976.64815912650283</v>
      </c>
      <c r="AT43" s="475">
        <v>945.15194520931516</v>
      </c>
      <c r="AU43" s="475">
        <v>963.7772876712329</v>
      </c>
      <c r="AV43" s="475">
        <v>971.26802739726008</v>
      </c>
      <c r="AW43" s="475">
        <v>925.65595628415315</v>
      </c>
      <c r="AX43" s="475">
        <v>898.32040306849308</v>
      </c>
      <c r="AY43" s="475">
        <v>866.3847541369862</v>
      </c>
      <c r="AZ43" s="475">
        <v>834.76556843663991</v>
      </c>
      <c r="BA43" s="475">
        <v>850.89264044050822</v>
      </c>
      <c r="BB43" s="476">
        <v>847.78248560049099</v>
      </c>
      <c r="BC43" s="274">
        <v>-3.6551671646931627E-3</v>
      </c>
      <c r="BD43" s="274">
        <v>-1.3953478128888919E-2</v>
      </c>
      <c r="BE43" s="274">
        <v>8.6344885047980602E-3</v>
      </c>
    </row>
    <row r="44" spans="1:57">
      <c r="A44" s="273" t="s">
        <v>89</v>
      </c>
      <c r="B44" s="475">
        <v>99.449452054794534</v>
      </c>
      <c r="C44" s="475">
        <v>112.01449315068493</v>
      </c>
      <c r="D44" s="475">
        <v>116.58567123287669</v>
      </c>
      <c r="E44" s="475">
        <v>129.53191256830601</v>
      </c>
      <c r="F44" s="475">
        <v>142.95219178082192</v>
      </c>
      <c r="G44" s="475">
        <v>161.00608219178082</v>
      </c>
      <c r="H44" s="475">
        <v>160.12284931506849</v>
      </c>
      <c r="I44" s="475">
        <v>167.51144808743172</v>
      </c>
      <c r="J44" s="475">
        <v>171.9394794520548</v>
      </c>
      <c r="K44" s="475">
        <v>156.36599999999999</v>
      </c>
      <c r="L44" s="475">
        <v>162.42490410958905</v>
      </c>
      <c r="M44" s="475">
        <v>178.53860655737702</v>
      </c>
      <c r="N44" s="475">
        <v>176.64964383561642</v>
      </c>
      <c r="O44" s="475">
        <v>200.47252054794518</v>
      </c>
      <c r="P44" s="475">
        <v>199.82660273972601</v>
      </c>
      <c r="Q44" s="475">
        <v>198.84024590163938</v>
      </c>
      <c r="R44" s="475">
        <v>186.36884931506847</v>
      </c>
      <c r="S44" s="475">
        <v>180.13287671232877</v>
      </c>
      <c r="T44" s="475">
        <v>176.14536986301377</v>
      </c>
      <c r="U44" s="475">
        <v>185.43032786885249</v>
      </c>
      <c r="V44" s="475">
        <v>195.19556164383562</v>
      </c>
      <c r="W44" s="475">
        <v>205.94947945205479</v>
      </c>
      <c r="X44" s="475">
        <v>209.32926027397261</v>
      </c>
      <c r="Y44" s="475">
        <v>196.3494262295082</v>
      </c>
      <c r="Z44" s="475">
        <v>197.7769863013699</v>
      </c>
      <c r="AA44" s="475">
        <v>202.00871232876713</v>
      </c>
      <c r="AB44" s="475">
        <v>187.30293150684932</v>
      </c>
      <c r="AC44" s="475">
        <v>191.86808743169399</v>
      </c>
      <c r="AD44" s="475">
        <v>204.78172602739727</v>
      </c>
      <c r="AE44" s="475">
        <v>207.82786301369865</v>
      </c>
      <c r="AF44" s="475">
        <v>203.6778904109589</v>
      </c>
      <c r="AG44" s="475">
        <v>216.55855191256833</v>
      </c>
      <c r="AH44" s="475">
        <v>219.98720547945203</v>
      </c>
      <c r="AI44" s="475">
        <v>221.13930136986301</v>
      </c>
      <c r="AJ44" s="475">
        <v>218.36997260273972</v>
      </c>
      <c r="AK44" s="475">
        <v>201.55051912568305</v>
      </c>
      <c r="AL44" s="475">
        <v>223.27309589041099</v>
      </c>
      <c r="AM44" s="475">
        <v>215.52594520547942</v>
      </c>
      <c r="AN44" s="475">
        <v>231.62473972602734</v>
      </c>
      <c r="AO44" s="475">
        <v>220.94167740419573</v>
      </c>
      <c r="AP44" s="475">
        <v>223.66892878087791</v>
      </c>
      <c r="AQ44" s="475">
        <v>229.17165193061251</v>
      </c>
      <c r="AR44" s="475">
        <v>237.47520681443598</v>
      </c>
      <c r="AS44" s="475">
        <v>227.61019551445528</v>
      </c>
      <c r="AT44" s="475">
        <v>237.29835604548074</v>
      </c>
      <c r="AU44" s="475">
        <v>235.0003300449315</v>
      </c>
      <c r="AV44" s="475">
        <v>239.04504443241109</v>
      </c>
      <c r="AW44" s="475">
        <v>235.45953965539351</v>
      </c>
      <c r="AX44" s="475">
        <v>243.22893025323251</v>
      </c>
      <c r="AY44" s="475">
        <v>232.43721154915264</v>
      </c>
      <c r="AZ44" s="475">
        <v>237.38171441875403</v>
      </c>
      <c r="BA44" s="475">
        <v>221.29480961235154</v>
      </c>
      <c r="BB44" s="476">
        <v>223.26552704224804</v>
      </c>
      <c r="BC44" s="274">
        <v>8.9053938198941918E-3</v>
      </c>
      <c r="BD44" s="274">
        <v>-3.4914408771662409E-3</v>
      </c>
      <c r="BE44" s="274">
        <v>2.2739130136647102E-3</v>
      </c>
    </row>
    <row r="45" spans="1:57">
      <c r="A45" s="273" t="s">
        <v>148</v>
      </c>
      <c r="B45" s="475">
        <v>108.74528767123286</v>
      </c>
      <c r="C45" s="475">
        <v>113.8916712328767</v>
      </c>
      <c r="D45" s="475">
        <v>124.18432876712329</v>
      </c>
      <c r="E45" s="475">
        <v>154.39775956284151</v>
      </c>
      <c r="F45" s="475">
        <v>170.27057534246578</v>
      </c>
      <c r="G45" s="475">
        <v>181.13769863013698</v>
      </c>
      <c r="H45" s="475">
        <v>191.03991780821917</v>
      </c>
      <c r="I45" s="475">
        <v>213.60669398907103</v>
      </c>
      <c r="J45" s="475">
        <v>238.10975342465753</v>
      </c>
      <c r="K45" s="475">
        <v>250.00194520547942</v>
      </c>
      <c r="L45" s="475">
        <v>271.61424657534246</v>
      </c>
      <c r="M45" s="475">
        <v>298.05702185792347</v>
      </c>
      <c r="N45" s="475">
        <v>320.0443561643836</v>
      </c>
      <c r="O45" s="475">
        <v>342.82191780821921</v>
      </c>
      <c r="P45" s="475">
        <v>349.1265753424658</v>
      </c>
      <c r="Q45" s="475">
        <v>346.7190710382514</v>
      </c>
      <c r="R45" s="475">
        <v>325.06942465753423</v>
      </c>
      <c r="S45" s="475">
        <v>307.30235616438358</v>
      </c>
      <c r="T45" s="475">
        <v>318.65879452054793</v>
      </c>
      <c r="U45" s="475">
        <v>325.97614754098356</v>
      </c>
      <c r="V45" s="475">
        <v>332.04391780821913</v>
      </c>
      <c r="W45" s="475">
        <v>344.26698630136997</v>
      </c>
      <c r="X45" s="475">
        <v>349.21158904109592</v>
      </c>
      <c r="Y45" s="475">
        <v>356.79486338797818</v>
      </c>
      <c r="Z45" s="475">
        <v>356.41687671232881</v>
      </c>
      <c r="AA45" s="475">
        <v>325.35353424657535</v>
      </c>
      <c r="AB45" s="475">
        <v>308.39109589041095</v>
      </c>
      <c r="AC45" s="475">
        <v>284.68631147540987</v>
      </c>
      <c r="AD45" s="475">
        <v>291.99558904109591</v>
      </c>
      <c r="AE45" s="475">
        <v>309.26010958904106</v>
      </c>
      <c r="AF45" s="475">
        <v>316.53016438356167</v>
      </c>
      <c r="AG45" s="475">
        <v>369.91901095126678</v>
      </c>
      <c r="AH45" s="475">
        <v>388.43293576146817</v>
      </c>
      <c r="AI45" s="475">
        <v>439.65509347427633</v>
      </c>
      <c r="AJ45" s="475">
        <v>463.12207800441035</v>
      </c>
      <c r="AK45" s="475">
        <v>426.18562463604678</v>
      </c>
      <c r="AL45" s="475">
        <v>419.35634215850814</v>
      </c>
      <c r="AM45" s="475">
        <v>429.60002692458272</v>
      </c>
      <c r="AN45" s="475">
        <v>440.93945718544711</v>
      </c>
      <c r="AO45" s="475">
        <v>469.49657282522372</v>
      </c>
      <c r="AP45" s="475">
        <v>487.10269077506643</v>
      </c>
      <c r="AQ45" s="475">
        <v>529.94414354367848</v>
      </c>
      <c r="AR45" s="475">
        <v>548.46222573545936</v>
      </c>
      <c r="AS45" s="475">
        <v>567.11732746463065</v>
      </c>
      <c r="AT45" s="475">
        <v>566.62356820121283</v>
      </c>
      <c r="AU45" s="475">
        <v>594.3205545025827</v>
      </c>
      <c r="AV45" s="475">
        <v>591.95893806422657</v>
      </c>
      <c r="AW45" s="475">
        <v>571.27172637173453</v>
      </c>
      <c r="AX45" s="475">
        <v>538.3581161464183</v>
      </c>
      <c r="AY45" s="475">
        <v>538.62507505052781</v>
      </c>
      <c r="AZ45" s="475">
        <v>559.34628052997982</v>
      </c>
      <c r="BA45" s="475">
        <v>606.10899413129732</v>
      </c>
      <c r="BB45" s="476">
        <v>658.66019178082195</v>
      </c>
      <c r="BC45" s="274">
        <v>8.6702553762369794E-2</v>
      </c>
      <c r="BD45" s="274">
        <v>1.3519393269664226E-2</v>
      </c>
      <c r="BE45" s="274">
        <v>6.7083172288836673E-3</v>
      </c>
    </row>
    <row r="46" spans="1:57">
      <c r="A46" s="273" t="s">
        <v>149</v>
      </c>
      <c r="B46" s="475">
        <v>50.253315068493151</v>
      </c>
      <c r="C46" s="475">
        <v>51.666547945205473</v>
      </c>
      <c r="D46" s="475">
        <v>56.915972602739721</v>
      </c>
      <c r="E46" s="475">
        <v>60.957677595628404</v>
      </c>
      <c r="F46" s="475">
        <v>64.539123287671245</v>
      </c>
      <c r="G46" s="475">
        <v>91.524044794520549</v>
      </c>
      <c r="H46" s="475">
        <v>103.56001895890412</v>
      </c>
      <c r="I46" s="475">
        <v>112.3871474863388</v>
      </c>
      <c r="J46" s="475">
        <v>123.78799805479453</v>
      </c>
      <c r="K46" s="475">
        <v>131.24513528767122</v>
      </c>
      <c r="L46" s="475">
        <v>137.71776969863012</v>
      </c>
      <c r="M46" s="475">
        <v>143.55582928961746</v>
      </c>
      <c r="N46" s="475">
        <v>143.09939268493147</v>
      </c>
      <c r="O46" s="475">
        <v>148.07497884931507</v>
      </c>
      <c r="P46" s="475">
        <v>157.87877926027394</v>
      </c>
      <c r="Q46" s="475">
        <v>167.83853510928961</v>
      </c>
      <c r="R46" s="475">
        <v>177.4190355068493</v>
      </c>
      <c r="S46" s="475">
        <v>187.02618786301369</v>
      </c>
      <c r="T46" s="475">
        <v>187.73935726027401</v>
      </c>
      <c r="U46" s="475">
        <v>187.77654934426229</v>
      </c>
      <c r="V46" s="475">
        <v>185.00435402739726</v>
      </c>
      <c r="W46" s="475">
        <v>198.26362534246579</v>
      </c>
      <c r="X46" s="475">
        <v>194.1665871506849</v>
      </c>
      <c r="Y46" s="475">
        <v>205.55144653005462</v>
      </c>
      <c r="Z46" s="475">
        <v>253.52913542465748</v>
      </c>
      <c r="AA46" s="475">
        <v>243.961904</v>
      </c>
      <c r="AB46" s="475">
        <v>252.687712109589</v>
      </c>
      <c r="AC46" s="475">
        <v>279.86401606557376</v>
      </c>
      <c r="AD46" s="475">
        <v>267.39811936986302</v>
      </c>
      <c r="AE46" s="475">
        <v>273.69915071232873</v>
      </c>
      <c r="AF46" s="475">
        <v>294.48454621917807</v>
      </c>
      <c r="AG46" s="475">
        <v>282.25471486338796</v>
      </c>
      <c r="AH46" s="475">
        <v>302.83071441095888</v>
      </c>
      <c r="AI46" s="475">
        <v>327.54355764383558</v>
      </c>
      <c r="AJ46" s="475">
        <v>337.67414841095882</v>
      </c>
      <c r="AK46" s="475">
        <v>330.87898877049173</v>
      </c>
      <c r="AL46" s="475">
        <v>330.3187624931507</v>
      </c>
      <c r="AM46" s="475">
        <v>342.05529586301361</v>
      </c>
      <c r="AN46" s="475">
        <v>323.79022882191776</v>
      </c>
      <c r="AO46" s="475">
        <v>326.97419327868846</v>
      </c>
      <c r="AP46" s="475">
        <v>336.15141865753418</v>
      </c>
      <c r="AQ46" s="475">
        <v>301.88544580821917</v>
      </c>
      <c r="AR46" s="475">
        <v>307.02800147945197</v>
      </c>
      <c r="AS46" s="475">
        <v>291.27094644808744</v>
      </c>
      <c r="AT46" s="475">
        <v>272.81459271232876</v>
      </c>
      <c r="AU46" s="475">
        <v>271.42690372602743</v>
      </c>
      <c r="AV46" s="475">
        <v>254.7044111506849</v>
      </c>
      <c r="AW46" s="475">
        <v>229.80409650273225</v>
      </c>
      <c r="AX46" s="475">
        <v>238.81269142465749</v>
      </c>
      <c r="AY46" s="475">
        <v>238.37701043414324</v>
      </c>
      <c r="AZ46" s="475">
        <v>244.16849745205474</v>
      </c>
      <c r="BA46" s="475">
        <v>244.61269631147539</v>
      </c>
      <c r="BB46" s="476">
        <v>255.90341477503486</v>
      </c>
      <c r="BC46" s="274">
        <v>4.6157532433159343E-2</v>
      </c>
      <c r="BD46" s="274">
        <v>-2.0817412599232532E-2</v>
      </c>
      <c r="BE46" s="274">
        <v>2.6063231203090204E-3</v>
      </c>
    </row>
    <row r="47" spans="1:57">
      <c r="A47" s="273" t="s">
        <v>90</v>
      </c>
      <c r="B47" s="475">
        <v>142.54958904109591</v>
      </c>
      <c r="C47" s="475">
        <v>148.90043835616439</v>
      </c>
      <c r="D47" s="475">
        <v>169.97273972602741</v>
      </c>
      <c r="E47" s="475">
        <v>180.33461748633874</v>
      </c>
      <c r="F47" s="475">
        <v>200.29610958904109</v>
      </c>
      <c r="G47" s="475">
        <v>217.6071506849315</v>
      </c>
      <c r="H47" s="475">
        <v>221.92443835616436</v>
      </c>
      <c r="I47" s="475">
        <v>235.96868852459016</v>
      </c>
      <c r="J47" s="475">
        <v>265.19630136986302</v>
      </c>
      <c r="K47" s="475">
        <v>244.40712328767125</v>
      </c>
      <c r="L47" s="475">
        <v>278.60435616438355</v>
      </c>
      <c r="M47" s="475">
        <v>310.03169398907102</v>
      </c>
      <c r="N47" s="475">
        <v>332.58561643835617</v>
      </c>
      <c r="O47" s="475">
        <v>365.77517808219181</v>
      </c>
      <c r="P47" s="475">
        <v>387.13301369863012</v>
      </c>
      <c r="Q47" s="475">
        <v>365.70663934426227</v>
      </c>
      <c r="R47" s="475">
        <v>327.97399999999999</v>
      </c>
      <c r="S47" s="475">
        <v>325.05698630136993</v>
      </c>
      <c r="T47" s="475">
        <v>291.26627397260279</v>
      </c>
      <c r="U47" s="475">
        <v>278.70825136612029</v>
      </c>
      <c r="V47" s="475">
        <v>295.06920547945208</v>
      </c>
      <c r="W47" s="475">
        <v>314.3014246575342</v>
      </c>
      <c r="X47" s="475">
        <v>346.61756164383564</v>
      </c>
      <c r="Y47" s="475">
        <v>324.37557377049177</v>
      </c>
      <c r="Z47" s="475">
        <v>335.83624657534239</v>
      </c>
      <c r="AA47" s="475">
        <v>363.11553424657535</v>
      </c>
      <c r="AB47" s="475">
        <v>299.98794520547949</v>
      </c>
      <c r="AC47" s="475">
        <v>252.3435519125683</v>
      </c>
      <c r="AD47" s="475">
        <v>235.01375342465752</v>
      </c>
      <c r="AE47" s="475">
        <v>219.46898630136985</v>
      </c>
      <c r="AF47" s="475">
        <v>266.64246575342463</v>
      </c>
      <c r="AG47" s="475">
        <v>252.57092896174862</v>
      </c>
      <c r="AH47" s="475">
        <v>267.69400000000007</v>
      </c>
      <c r="AI47" s="475">
        <v>235.89369863013698</v>
      </c>
      <c r="AJ47" s="475">
        <v>190.46271232876714</v>
      </c>
      <c r="AK47" s="475">
        <v>197.03005464480876</v>
      </c>
      <c r="AL47" s="475">
        <v>210.98942465753422</v>
      </c>
      <c r="AM47" s="475">
        <v>219.80843835616437</v>
      </c>
      <c r="AN47" s="475">
        <v>194.17432876712326</v>
      </c>
      <c r="AO47" s="475">
        <v>223.39292349726773</v>
      </c>
      <c r="AP47" s="475">
        <v>217.58010958904106</v>
      </c>
      <c r="AQ47" s="475">
        <v>213.95917808219173</v>
      </c>
      <c r="AR47" s="475">
        <v>218.23312328767122</v>
      </c>
      <c r="AS47" s="475">
        <v>216.17625683060109</v>
      </c>
      <c r="AT47" s="475">
        <v>195.31843835616436</v>
      </c>
      <c r="AU47" s="475">
        <v>184.18868493150683</v>
      </c>
      <c r="AV47" s="475">
        <v>191.02041095890411</v>
      </c>
      <c r="AW47" s="475">
        <v>191.11797814207651</v>
      </c>
      <c r="AX47" s="475">
        <v>174.07572602739728</v>
      </c>
      <c r="AY47" s="475">
        <v>187.09830136986301</v>
      </c>
      <c r="AZ47" s="475">
        <v>190.80334246575347</v>
      </c>
      <c r="BA47" s="475">
        <v>202.17319672131151</v>
      </c>
      <c r="BB47" s="476">
        <v>203.45044760071013</v>
      </c>
      <c r="BC47" s="274">
        <v>6.3176073787825082E-3</v>
      </c>
      <c r="BD47" s="274">
        <v>-5.6500282780076461E-3</v>
      </c>
      <c r="BE47" s="274">
        <v>2.0721005457668474E-3</v>
      </c>
    </row>
    <row r="48" spans="1:57">
      <c r="A48" s="273" t="s">
        <v>150</v>
      </c>
      <c r="B48" s="475">
        <v>44.881095890410954</v>
      </c>
      <c r="C48" s="475">
        <v>49.357890410958909</v>
      </c>
      <c r="D48" s="475">
        <v>54.868821917808219</v>
      </c>
      <c r="E48" s="475">
        <v>60.693661202185801</v>
      </c>
      <c r="F48" s="475">
        <v>65.223232876712331</v>
      </c>
      <c r="G48" s="475">
        <v>78.5741095890411</v>
      </c>
      <c r="H48" s="475">
        <v>86.91098630136986</v>
      </c>
      <c r="I48" s="475">
        <v>94.64879781420764</v>
      </c>
      <c r="J48" s="475">
        <v>106.29534246575342</v>
      </c>
      <c r="K48" s="475">
        <v>108.62682191780821</v>
      </c>
      <c r="L48" s="475">
        <v>119.58041095890411</v>
      </c>
      <c r="M48" s="475">
        <v>125.71590163934427</v>
      </c>
      <c r="N48" s="475">
        <v>132.03619178082192</v>
      </c>
      <c r="O48" s="475">
        <v>136.72334246575343</v>
      </c>
      <c r="P48" s="475">
        <v>139.0528493150685</v>
      </c>
      <c r="Q48" s="475">
        <v>129.13554644808744</v>
      </c>
      <c r="R48" s="475">
        <v>127.82230136986303</v>
      </c>
      <c r="S48" s="475">
        <v>118.45728767123286</v>
      </c>
      <c r="T48" s="475">
        <v>116.05767123287671</v>
      </c>
      <c r="U48" s="475">
        <v>123.96655737704918</v>
      </c>
      <c r="V48" s="475">
        <v>123.18298630136985</v>
      </c>
      <c r="W48" s="475">
        <v>120.24536986301369</v>
      </c>
      <c r="X48" s="475">
        <v>117.3696712328767</v>
      </c>
      <c r="Y48" s="475">
        <v>115.04846994535518</v>
      </c>
      <c r="Z48" s="475">
        <v>115.15268493150685</v>
      </c>
      <c r="AA48" s="475">
        <v>99.600684931506848</v>
      </c>
      <c r="AB48" s="475">
        <v>87.922520547945211</v>
      </c>
      <c r="AC48" s="475">
        <v>80.125819672131144</v>
      </c>
      <c r="AD48" s="475">
        <v>66.692410958904105</v>
      </c>
      <c r="AE48" s="475">
        <v>69.613616438356161</v>
      </c>
      <c r="AF48" s="475">
        <v>68.484219178082199</v>
      </c>
      <c r="AG48" s="475">
        <v>71.288606557377051</v>
      </c>
      <c r="AH48" s="475">
        <v>71.872575342465751</v>
      </c>
      <c r="AI48" s="475">
        <v>80.238383561643843</v>
      </c>
      <c r="AJ48" s="475">
        <v>73.240821917808219</v>
      </c>
      <c r="AK48" s="475">
        <v>73.373224043715851</v>
      </c>
      <c r="AL48" s="475">
        <v>67.390219178082191</v>
      </c>
      <c r="AM48" s="475">
        <v>74.614438356164385</v>
      </c>
      <c r="AN48" s="475">
        <v>70.400630136986308</v>
      </c>
      <c r="AO48" s="475">
        <v>66.788196721311479</v>
      </c>
      <c r="AP48" s="475">
        <v>80.074219178082188</v>
      </c>
      <c r="AQ48" s="475">
        <v>71.800136986301368</v>
      </c>
      <c r="AR48" s="475">
        <v>76.449068493150676</v>
      </c>
      <c r="AS48" s="475">
        <v>82.135437158469927</v>
      </c>
      <c r="AT48" s="475">
        <v>78.568493150684944</v>
      </c>
      <c r="AU48" s="475">
        <v>81.668082191780826</v>
      </c>
      <c r="AV48" s="475">
        <v>80.918000000000006</v>
      </c>
      <c r="AW48" s="475">
        <v>74.183606557377047</v>
      </c>
      <c r="AX48" s="475">
        <v>74.946739726027403</v>
      </c>
      <c r="AY48" s="475">
        <v>70.911945205479455</v>
      </c>
      <c r="AZ48" s="475">
        <v>76.839013698630126</v>
      </c>
      <c r="BA48" s="475">
        <v>79.203989071038237</v>
      </c>
      <c r="BB48" s="476">
        <v>87.542684931506869</v>
      </c>
      <c r="BC48" s="274">
        <v>0.10528126118735814</v>
      </c>
      <c r="BD48" s="274">
        <v>9.8623435677620552E-3</v>
      </c>
      <c r="BE48" s="274">
        <v>8.9160406066286476E-4</v>
      </c>
    </row>
    <row r="49" spans="1:57">
      <c r="A49" s="273" t="s">
        <v>650</v>
      </c>
      <c r="B49" s="475" t="s">
        <v>7</v>
      </c>
      <c r="C49" s="475" t="s">
        <v>7</v>
      </c>
      <c r="D49" s="475" t="s">
        <v>7</v>
      </c>
      <c r="E49" s="475" t="s">
        <v>7</v>
      </c>
      <c r="F49" s="475" t="s">
        <v>7</v>
      </c>
      <c r="G49" s="475" t="s">
        <v>7</v>
      </c>
      <c r="H49" s="475" t="s">
        <v>7</v>
      </c>
      <c r="I49" s="475" t="s">
        <v>7</v>
      </c>
      <c r="J49" s="475" t="s">
        <v>7</v>
      </c>
      <c r="K49" s="475" t="s">
        <v>7</v>
      </c>
      <c r="L49" s="475" t="s">
        <v>7</v>
      </c>
      <c r="M49" s="475" t="s">
        <v>7</v>
      </c>
      <c r="N49" s="475" t="s">
        <v>7</v>
      </c>
      <c r="O49" s="475" t="s">
        <v>7</v>
      </c>
      <c r="P49" s="475" t="s">
        <v>7</v>
      </c>
      <c r="Q49" s="475" t="s">
        <v>7</v>
      </c>
      <c r="R49" s="475" t="s">
        <v>7</v>
      </c>
      <c r="S49" s="475" t="s">
        <v>7</v>
      </c>
      <c r="T49" s="475" t="s">
        <v>7</v>
      </c>
      <c r="U49" s="475" t="s">
        <v>7</v>
      </c>
      <c r="V49" s="475" t="s">
        <v>7</v>
      </c>
      <c r="W49" s="475" t="s">
        <v>7</v>
      </c>
      <c r="X49" s="475" t="s">
        <v>7</v>
      </c>
      <c r="Y49" s="475" t="s">
        <v>7</v>
      </c>
      <c r="Z49" s="475" t="s">
        <v>7</v>
      </c>
      <c r="AA49" s="475">
        <v>31.86819178082192</v>
      </c>
      <c r="AB49" s="475">
        <v>32.311068493150685</v>
      </c>
      <c r="AC49" s="475">
        <v>30.826256830601093</v>
      </c>
      <c r="AD49" s="475">
        <v>37.266383561643835</v>
      </c>
      <c r="AE49" s="475">
        <v>40.247643835616444</v>
      </c>
      <c r="AF49" s="475">
        <v>44.20219178082192</v>
      </c>
      <c r="AG49" s="475">
        <v>51.086393442622942</v>
      </c>
      <c r="AH49" s="475">
        <v>53.148904109589033</v>
      </c>
      <c r="AI49" s="475">
        <v>50.876438356164385</v>
      </c>
      <c r="AJ49" s="475">
        <v>51.654958904109591</v>
      </c>
      <c r="AK49" s="475">
        <v>49.232978142076504</v>
      </c>
      <c r="AL49" s="475">
        <v>51.064630136986295</v>
      </c>
      <c r="AM49" s="475">
        <v>49.987205479452051</v>
      </c>
      <c r="AN49" s="475">
        <v>50.708136986301362</v>
      </c>
      <c r="AO49" s="475">
        <v>52.313879781420773</v>
      </c>
      <c r="AP49" s="475">
        <v>53.62243835616438</v>
      </c>
      <c r="AQ49" s="475">
        <v>55.604712328767121</v>
      </c>
      <c r="AR49" s="475">
        <v>54.979123287671236</v>
      </c>
      <c r="AS49" s="475">
        <v>63.392260109289623</v>
      </c>
      <c r="AT49" s="475">
        <v>55.880246575342461</v>
      </c>
      <c r="AU49" s="475">
        <v>54.268767123287674</v>
      </c>
      <c r="AV49" s="475">
        <v>53.979945205479446</v>
      </c>
      <c r="AW49" s="475">
        <v>52.652540983606549</v>
      </c>
      <c r="AX49" s="475">
        <v>49.845205479452055</v>
      </c>
      <c r="AY49" s="475">
        <v>49.056876712328766</v>
      </c>
      <c r="AZ49" s="475">
        <v>48.563999999999993</v>
      </c>
      <c r="BA49" s="475">
        <v>51.764161613893236</v>
      </c>
      <c r="BB49" s="476">
        <v>51.189395389102131</v>
      </c>
      <c r="BC49" s="274">
        <v>-1.1103555179320046E-2</v>
      </c>
      <c r="BD49" s="274">
        <v>-7.1314400054007798E-3</v>
      </c>
      <c r="BE49" s="274">
        <v>5.2135335839321713E-4</v>
      </c>
    </row>
    <row r="50" spans="1:57">
      <c r="A50" s="273" t="s">
        <v>151</v>
      </c>
      <c r="B50" s="475">
        <v>268.46416438356164</v>
      </c>
      <c r="C50" s="475">
        <v>318.83865753424658</v>
      </c>
      <c r="D50" s="475">
        <v>387.67189041095889</v>
      </c>
      <c r="E50" s="475">
        <v>411.12412568306013</v>
      </c>
      <c r="F50" s="475">
        <v>469.01391780821916</v>
      </c>
      <c r="G50" s="475">
        <v>534.01487671232883</v>
      </c>
      <c r="H50" s="475">
        <v>593.25476712328759</v>
      </c>
      <c r="I50" s="475">
        <v>622.71469945355193</v>
      </c>
      <c r="J50" s="475">
        <v>745.2465753424658</v>
      </c>
      <c r="K50" s="475">
        <v>775.67873972602729</v>
      </c>
      <c r="L50" s="475">
        <v>813.88660273972607</v>
      </c>
      <c r="M50" s="475">
        <v>920.08762295081965</v>
      </c>
      <c r="N50" s="475">
        <v>879.08997260273952</v>
      </c>
      <c r="O50" s="475">
        <v>930.00545205479455</v>
      </c>
      <c r="P50" s="475">
        <v>992.38950684931501</v>
      </c>
      <c r="Q50" s="475">
        <v>1042.7995901639345</v>
      </c>
      <c r="R50" s="475">
        <v>1016.3785753424659</v>
      </c>
      <c r="S50" s="475">
        <v>969.25191780821922</v>
      </c>
      <c r="T50" s="475">
        <v>988.21747945205482</v>
      </c>
      <c r="U50" s="475">
        <v>939.61221311475401</v>
      </c>
      <c r="V50" s="475">
        <v>914.2142191780822</v>
      </c>
      <c r="W50" s="475">
        <v>909.26328767123277</v>
      </c>
      <c r="X50" s="475">
        <v>944.40178082191778</v>
      </c>
      <c r="Y50" s="475">
        <v>975.60005464480867</v>
      </c>
      <c r="Z50" s="475">
        <v>1024.1249863013697</v>
      </c>
      <c r="AA50" s="475">
        <v>972.24567123287682</v>
      </c>
      <c r="AB50" s="475">
        <v>993.48353424657523</v>
      </c>
      <c r="AC50" s="475">
        <v>1100.0969945355193</v>
      </c>
      <c r="AD50" s="475">
        <v>1036.9896712328768</v>
      </c>
      <c r="AE50" s="475">
        <v>1070.8819999999998</v>
      </c>
      <c r="AF50" s="475">
        <v>1176.0297534246577</v>
      </c>
      <c r="AG50" s="475">
        <v>1201.8980718966338</v>
      </c>
      <c r="AH50" s="475">
        <v>1254.1434193036437</v>
      </c>
      <c r="AI50" s="475">
        <v>1356.7223475579997</v>
      </c>
      <c r="AJ50" s="475">
        <v>1405.0967845726566</v>
      </c>
      <c r="AK50" s="475">
        <v>1420.4828731048888</v>
      </c>
      <c r="AL50" s="475">
        <v>1483.2868437398081</v>
      </c>
      <c r="AM50" s="475">
        <v>1492.6115184361786</v>
      </c>
      <c r="AN50" s="475">
        <v>1539.3331848188905</v>
      </c>
      <c r="AO50" s="475">
        <v>1575.1294674790922</v>
      </c>
      <c r="AP50" s="475">
        <v>1593.2208098699045</v>
      </c>
      <c r="AQ50" s="475">
        <v>1591.8983166803509</v>
      </c>
      <c r="AR50" s="475">
        <v>1613.4575307073976</v>
      </c>
      <c r="AS50" s="475">
        <v>1557.6500038172132</v>
      </c>
      <c r="AT50" s="475">
        <v>1472.7012673120551</v>
      </c>
      <c r="AU50" s="475">
        <v>1446.232378431507</v>
      </c>
      <c r="AV50" s="475">
        <v>1377.5870094673976</v>
      </c>
      <c r="AW50" s="475">
        <v>1290.8425140920767</v>
      </c>
      <c r="AX50" s="475">
        <v>1194.9351942575342</v>
      </c>
      <c r="AY50" s="475">
        <v>1191.1251976172177</v>
      </c>
      <c r="AZ50" s="475">
        <v>1237.1944736117809</v>
      </c>
      <c r="BA50" s="475">
        <v>1279.7672682090167</v>
      </c>
      <c r="BB50" s="476">
        <v>1293.2408440508777</v>
      </c>
      <c r="BC50" s="274">
        <v>1.0528145371866415E-2</v>
      </c>
      <c r="BD50" s="274">
        <v>-2.1588457568107122E-2</v>
      </c>
      <c r="BE50" s="274">
        <v>1.3171389349926644E-2</v>
      </c>
    </row>
    <row r="51" spans="1:57">
      <c r="A51" s="273" t="s">
        <v>152</v>
      </c>
      <c r="B51" s="475">
        <v>367.95479452054798</v>
      </c>
      <c r="C51" s="475">
        <v>415.51654794520545</v>
      </c>
      <c r="D51" s="475">
        <v>407.65052054794512</v>
      </c>
      <c r="E51" s="475">
        <v>456.64806010928964</v>
      </c>
      <c r="F51" s="475">
        <v>515.52665753424662</v>
      </c>
      <c r="G51" s="475">
        <v>560.56473972602737</v>
      </c>
      <c r="H51" s="475">
        <v>529.93934246575338</v>
      </c>
      <c r="I51" s="475">
        <v>545.12751366120222</v>
      </c>
      <c r="J51" s="475">
        <v>567.57561643835629</v>
      </c>
      <c r="K51" s="475">
        <v>508.04786301369853</v>
      </c>
      <c r="L51" s="475">
        <v>509.89879452054799</v>
      </c>
      <c r="M51" s="475">
        <v>563.07215846994541</v>
      </c>
      <c r="N51" s="475">
        <v>545.17580821917807</v>
      </c>
      <c r="O51" s="475">
        <v>529.59673972602741</v>
      </c>
      <c r="P51" s="475">
        <v>552.08410958904108</v>
      </c>
      <c r="Q51" s="475">
        <v>491.80634972677598</v>
      </c>
      <c r="R51" s="475">
        <v>448.50924657534244</v>
      </c>
      <c r="S51" s="475">
        <v>422.84404109589042</v>
      </c>
      <c r="T51" s="475">
        <v>378.78802739726024</v>
      </c>
      <c r="U51" s="475">
        <v>364.51220765027324</v>
      </c>
      <c r="V51" s="475">
        <v>389.52842465753429</v>
      </c>
      <c r="W51" s="475">
        <v>407.05252054794516</v>
      </c>
      <c r="X51" s="475">
        <v>378.37690410958896</v>
      </c>
      <c r="Y51" s="475">
        <v>364.39406557377049</v>
      </c>
      <c r="Z51" s="475">
        <v>362.28989041095889</v>
      </c>
      <c r="AA51" s="475">
        <v>362.84334246575344</v>
      </c>
      <c r="AB51" s="475">
        <v>345.56824657534241</v>
      </c>
      <c r="AC51" s="475">
        <v>365.90279781420764</v>
      </c>
      <c r="AD51" s="475">
        <v>353.59073972602738</v>
      </c>
      <c r="AE51" s="475">
        <v>375.796205479452</v>
      </c>
      <c r="AF51" s="475">
        <v>359.97580821917808</v>
      </c>
      <c r="AG51" s="475">
        <v>384.88720765027324</v>
      </c>
      <c r="AH51" s="475">
        <v>359.13708219178085</v>
      </c>
      <c r="AI51" s="475">
        <v>401.48147548682266</v>
      </c>
      <c r="AJ51" s="475">
        <v>384.95250014143824</v>
      </c>
      <c r="AK51" s="475">
        <v>337.54605503794676</v>
      </c>
      <c r="AL51" s="475">
        <v>342.21685978641369</v>
      </c>
      <c r="AM51" s="475">
        <v>353.10713807048</v>
      </c>
      <c r="AN51" s="475">
        <v>371.23995265008148</v>
      </c>
      <c r="AO51" s="475">
        <v>366.40131313709412</v>
      </c>
      <c r="AP51" s="475">
        <v>361.94114161635412</v>
      </c>
      <c r="AQ51" s="475">
        <v>364.1724593894823</v>
      </c>
      <c r="AR51" s="475">
        <v>363.09232181631961</v>
      </c>
      <c r="AS51" s="475">
        <v>356.22106865673328</v>
      </c>
      <c r="AT51" s="475">
        <v>328.64261184992449</v>
      </c>
      <c r="AU51" s="475">
        <v>330.81244876538494</v>
      </c>
      <c r="AV51" s="475">
        <v>312.6916396328856</v>
      </c>
      <c r="AW51" s="475">
        <v>311.43219937920145</v>
      </c>
      <c r="AX51" s="475">
        <v>308.79763130570404</v>
      </c>
      <c r="AY51" s="475">
        <v>311.29715032058874</v>
      </c>
      <c r="AZ51" s="475">
        <v>300.19399961986909</v>
      </c>
      <c r="BA51" s="475">
        <v>318.89186228036891</v>
      </c>
      <c r="BB51" s="476">
        <v>319.69892818797325</v>
      </c>
      <c r="BC51" s="274">
        <v>2.53084510163748E-3</v>
      </c>
      <c r="BD51" s="274">
        <v>-1.318979111614127E-2</v>
      </c>
      <c r="BE51" s="274">
        <v>3.2560671720884594E-3</v>
      </c>
    </row>
    <row r="52" spans="1:57">
      <c r="A52" s="273" t="s">
        <v>153</v>
      </c>
      <c r="B52" s="475">
        <v>164.18868493150683</v>
      </c>
      <c r="C52" s="475">
        <v>174.72980821917807</v>
      </c>
      <c r="D52" s="475">
        <v>188.00657534246577</v>
      </c>
      <c r="E52" s="475">
        <v>207.60401639344263</v>
      </c>
      <c r="F52" s="475">
        <v>226.43038356164382</v>
      </c>
      <c r="G52" s="475">
        <v>253.71876712328765</v>
      </c>
      <c r="H52" s="475">
        <v>269.50597260273969</v>
      </c>
      <c r="I52" s="475">
        <v>275.57062841530058</v>
      </c>
      <c r="J52" s="475">
        <v>297.28438356164384</v>
      </c>
      <c r="K52" s="475">
        <v>265.09380821917807</v>
      </c>
      <c r="L52" s="475">
        <v>255.99441095890415</v>
      </c>
      <c r="M52" s="475">
        <v>265.31423497267764</v>
      </c>
      <c r="N52" s="475">
        <v>267.52158904109587</v>
      </c>
      <c r="O52" s="475">
        <v>277.58005479452055</v>
      </c>
      <c r="P52" s="475">
        <v>266.40923287671228</v>
      </c>
      <c r="Q52" s="475">
        <v>265.90620218579238</v>
      </c>
      <c r="R52" s="475">
        <v>247.47917808219177</v>
      </c>
      <c r="S52" s="475">
        <v>234.43997260273972</v>
      </c>
      <c r="T52" s="475">
        <v>256.36934246575345</v>
      </c>
      <c r="U52" s="475">
        <v>247.92300546448087</v>
      </c>
      <c r="V52" s="475">
        <v>253.40887671232878</v>
      </c>
      <c r="W52" s="475">
        <v>276.47794520547939</v>
      </c>
      <c r="X52" s="475">
        <v>261.18852054794525</v>
      </c>
      <c r="Y52" s="475">
        <v>261.77696721311474</v>
      </c>
      <c r="Z52" s="475">
        <v>252.28413698630138</v>
      </c>
      <c r="AA52" s="475">
        <v>270.19747945205478</v>
      </c>
      <c r="AB52" s="475">
        <v>274.94824657534235</v>
      </c>
      <c r="AC52" s="475">
        <v>278.22650273224048</v>
      </c>
      <c r="AD52" s="475">
        <v>261.59375342465756</v>
      </c>
      <c r="AE52" s="475">
        <v>269.93978082191779</v>
      </c>
      <c r="AF52" s="475">
        <v>250.54186301369867</v>
      </c>
      <c r="AG52" s="475">
        <v>258.90117486338801</v>
      </c>
      <c r="AH52" s="475">
        <v>273.26745205479455</v>
      </c>
      <c r="AI52" s="475">
        <v>276.66145205479461</v>
      </c>
      <c r="AJ52" s="475">
        <v>268.93180821917804</v>
      </c>
      <c r="AK52" s="475">
        <v>260.25683060109293</v>
      </c>
      <c r="AL52" s="475">
        <v>278.26400000000001</v>
      </c>
      <c r="AM52" s="475">
        <v>264.24369863013698</v>
      </c>
      <c r="AN52" s="475">
        <v>257.03501369863011</v>
      </c>
      <c r="AO52" s="475">
        <v>255.01155737704917</v>
      </c>
      <c r="AP52" s="475">
        <v>259.90108589205482</v>
      </c>
      <c r="AQ52" s="475">
        <v>266.01926451494518</v>
      </c>
      <c r="AR52" s="475">
        <v>240.66383225753418</v>
      </c>
      <c r="AS52" s="475">
        <v>255.52759650434422</v>
      </c>
      <c r="AT52" s="475">
        <v>259.82918101369859</v>
      </c>
      <c r="AU52" s="475">
        <v>241.71651808219178</v>
      </c>
      <c r="AV52" s="475">
        <v>234.50013638543834</v>
      </c>
      <c r="AW52" s="475">
        <v>238.00338512431696</v>
      </c>
      <c r="AX52" s="475">
        <v>249.11040427397259</v>
      </c>
      <c r="AY52" s="475">
        <v>224.17982076712329</v>
      </c>
      <c r="AZ52" s="475">
        <v>227.5682053150685</v>
      </c>
      <c r="BA52" s="475">
        <v>215.62610841007967</v>
      </c>
      <c r="BB52" s="476">
        <v>222.43777822005055</v>
      </c>
      <c r="BC52" s="274">
        <v>3.1590190354019665E-2</v>
      </c>
      <c r="BD52" s="274">
        <v>-2.0783268137600563E-2</v>
      </c>
      <c r="BE52" s="274">
        <v>2.2654825638600508E-3</v>
      </c>
    </row>
    <row r="53" spans="1:57">
      <c r="A53" s="273" t="s">
        <v>154</v>
      </c>
      <c r="B53" s="475">
        <v>69.373863013698639</v>
      </c>
      <c r="C53" s="475">
        <v>82.812219178082188</v>
      </c>
      <c r="D53" s="475">
        <v>97.02052054794521</v>
      </c>
      <c r="E53" s="475">
        <v>116.56584699453551</v>
      </c>
      <c r="F53" s="475">
        <v>129.43950684931508</v>
      </c>
      <c r="G53" s="475">
        <v>136.22065753424656</v>
      </c>
      <c r="H53" s="475">
        <v>160.35378082191781</v>
      </c>
      <c r="I53" s="475">
        <v>181.11341530054642</v>
      </c>
      <c r="J53" s="475">
        <v>222.63397260273973</v>
      </c>
      <c r="K53" s="475">
        <v>216.18408219178085</v>
      </c>
      <c r="L53" s="475">
        <v>240.46</v>
      </c>
      <c r="M53" s="475">
        <v>270.37868852459013</v>
      </c>
      <c r="N53" s="475">
        <v>308.37172602739724</v>
      </c>
      <c r="O53" s="475">
        <v>338.39849315068494</v>
      </c>
      <c r="P53" s="475">
        <v>302.58536986301368</v>
      </c>
      <c r="Q53" s="475">
        <v>306.43073770491804</v>
      </c>
      <c r="R53" s="475">
        <v>303.64695890410957</v>
      </c>
      <c r="S53" s="475">
        <v>324.46372602739729</v>
      </c>
      <c r="T53" s="475">
        <v>342.95912328767122</v>
      </c>
      <c r="U53" s="475">
        <v>340.38806010928965</v>
      </c>
      <c r="V53" s="475">
        <v>358.8654520547945</v>
      </c>
      <c r="W53" s="475">
        <v>391.36517808219179</v>
      </c>
      <c r="X53" s="475">
        <v>443.52506849315068</v>
      </c>
      <c r="Y53" s="475">
        <v>475.38106557377051</v>
      </c>
      <c r="Z53" s="475">
        <v>447.4069863013699</v>
      </c>
      <c r="AA53" s="475">
        <v>476.19547945205483</v>
      </c>
      <c r="AB53" s="475">
        <v>465.07531506849318</v>
      </c>
      <c r="AC53" s="475">
        <v>489.81434426229504</v>
      </c>
      <c r="AD53" s="475">
        <v>562.83032876712332</v>
      </c>
      <c r="AE53" s="475">
        <v>540.03761643835628</v>
      </c>
      <c r="AF53" s="475">
        <v>606.32457534246578</v>
      </c>
      <c r="AG53" s="475">
        <v>631.54784153005471</v>
      </c>
      <c r="AH53" s="475">
        <v>627.66405479452067</v>
      </c>
      <c r="AI53" s="475">
        <v>630.37813698630134</v>
      </c>
      <c r="AJ53" s="475">
        <v>629.1462465753425</v>
      </c>
      <c r="AK53" s="475">
        <v>666.51013661202182</v>
      </c>
      <c r="AL53" s="475">
        <v>617.77479452054797</v>
      </c>
      <c r="AM53" s="475">
        <v>655.23920547945215</v>
      </c>
      <c r="AN53" s="475">
        <v>644.55210958904104</v>
      </c>
      <c r="AO53" s="475">
        <v>662.03601092896167</v>
      </c>
      <c r="AP53" s="475">
        <v>657.71252054794536</v>
      </c>
      <c r="AQ53" s="475">
        <v>681.29986301369865</v>
      </c>
      <c r="AR53" s="475">
        <v>695.34369863013706</v>
      </c>
      <c r="AS53" s="475">
        <v>685.55295081967199</v>
      </c>
      <c r="AT53" s="475">
        <v>709.16386301369869</v>
      </c>
      <c r="AU53" s="475">
        <v>693.64408219178074</v>
      </c>
      <c r="AV53" s="475">
        <v>672.76652054794533</v>
      </c>
      <c r="AW53" s="475">
        <v>703.59852459016395</v>
      </c>
      <c r="AX53" s="475">
        <v>756.9660273972604</v>
      </c>
      <c r="AY53" s="475">
        <v>776.54805479452045</v>
      </c>
      <c r="AZ53" s="475">
        <v>915.42438356164394</v>
      </c>
      <c r="BA53" s="475">
        <v>972.39636167664275</v>
      </c>
      <c r="BB53" s="476">
        <v>1006.6218774354173</v>
      </c>
      <c r="BC53" s="274">
        <v>3.5197083316685474E-2</v>
      </c>
      <c r="BD53" s="274">
        <v>3.6216497486514898E-2</v>
      </c>
      <c r="BE53" s="274">
        <v>1.0252234714707487E-2</v>
      </c>
    </row>
    <row r="54" spans="1:57">
      <c r="A54" s="273" t="s">
        <v>91</v>
      </c>
      <c r="B54" s="475">
        <v>1466.0775890410957</v>
      </c>
      <c r="C54" s="475">
        <v>1573.5986849315068</v>
      </c>
      <c r="D54" s="475">
        <v>1696.2687397260272</v>
      </c>
      <c r="E54" s="475">
        <v>1794.1645355191263</v>
      </c>
      <c r="F54" s="475">
        <v>1930.1831506849314</v>
      </c>
      <c r="G54" s="475">
        <v>2030.725506849315</v>
      </c>
      <c r="H54" s="475">
        <v>2036.7772602739726</v>
      </c>
      <c r="I54" s="475">
        <v>2155.154316939891</v>
      </c>
      <c r="J54" s="475">
        <v>2228.1356164383565</v>
      </c>
      <c r="K54" s="475">
        <v>2069.2868767123291</v>
      </c>
      <c r="L54" s="475">
        <v>1815.0775342465754</v>
      </c>
      <c r="M54" s="475">
        <v>1806.006912568306</v>
      </c>
      <c r="N54" s="475">
        <v>1829.227315068493</v>
      </c>
      <c r="O54" s="475">
        <v>1903.1642465753425</v>
      </c>
      <c r="P54" s="475">
        <v>1921.8415342465751</v>
      </c>
      <c r="Q54" s="475">
        <v>1649.1476229508201</v>
      </c>
      <c r="R54" s="475">
        <v>1538.9426849315066</v>
      </c>
      <c r="S54" s="475">
        <v>1560.1887671232876</v>
      </c>
      <c r="T54" s="475">
        <v>1516.8438630136989</v>
      </c>
      <c r="U54" s="475">
        <v>1824.7979781420763</v>
      </c>
      <c r="V54" s="475">
        <v>1615.9510410958903</v>
      </c>
      <c r="W54" s="475">
        <v>1641.0066027397265</v>
      </c>
      <c r="X54" s="475">
        <v>1604.8833698630137</v>
      </c>
      <c r="Y54" s="475">
        <v>1699.7268306010928</v>
      </c>
      <c r="Z54" s="475">
        <v>1738.641506849315</v>
      </c>
      <c r="AA54" s="475">
        <v>1750.7314520547945</v>
      </c>
      <c r="AB54" s="475">
        <v>1751.0236712328767</v>
      </c>
      <c r="AC54" s="475">
        <v>1771.0792076502732</v>
      </c>
      <c r="AD54" s="475">
        <v>1788.6017534246575</v>
      </c>
      <c r="AE54" s="475">
        <v>1782.5670136986305</v>
      </c>
      <c r="AF54" s="475">
        <v>1765.7971506849315</v>
      </c>
      <c r="AG54" s="475">
        <v>1805.6691530054645</v>
      </c>
      <c r="AH54" s="475">
        <v>1762.9710136986303</v>
      </c>
      <c r="AI54" s="475">
        <v>1757.3852054794522</v>
      </c>
      <c r="AJ54" s="475">
        <v>1743.0029247123289</v>
      </c>
      <c r="AK54" s="475">
        <v>1712.8855829093586</v>
      </c>
      <c r="AL54" s="475">
        <v>1714.2642434411566</v>
      </c>
      <c r="AM54" s="475">
        <v>1710.3038896520138</v>
      </c>
      <c r="AN54" s="475">
        <v>1725.5804029188687</v>
      </c>
      <c r="AO54" s="475">
        <v>1760.3027293522998</v>
      </c>
      <c r="AP54" s="475">
        <v>1828.3966767556581</v>
      </c>
      <c r="AQ54" s="475">
        <v>1813.4276670317267</v>
      </c>
      <c r="AR54" s="475">
        <v>1752.3235865709132</v>
      </c>
      <c r="AS54" s="475">
        <v>1719.7919505368004</v>
      </c>
      <c r="AT54" s="475">
        <v>1645.7375498326262</v>
      </c>
      <c r="AU54" s="475">
        <v>1623.3150001927788</v>
      </c>
      <c r="AV54" s="475">
        <v>1590.1191630002106</v>
      </c>
      <c r="AW54" s="475">
        <v>1533.3198255672864</v>
      </c>
      <c r="AX54" s="475">
        <v>1517.9523733335113</v>
      </c>
      <c r="AY54" s="475">
        <v>1517.6776737629373</v>
      </c>
      <c r="AZ54" s="475">
        <v>1560.7498706295248</v>
      </c>
      <c r="BA54" s="475">
        <v>1592.4076147785481</v>
      </c>
      <c r="BB54" s="476">
        <v>1597.5481304065959</v>
      </c>
      <c r="BC54" s="274">
        <v>3.2281405717609069E-3</v>
      </c>
      <c r="BD54" s="274">
        <v>-1.2913071431251089E-2</v>
      </c>
      <c r="BE54" s="274">
        <v>1.6270695847280896E-2</v>
      </c>
    </row>
    <row r="55" spans="1:57">
      <c r="A55" s="273" t="s">
        <v>372</v>
      </c>
      <c r="B55" s="340">
        <v>81.313281244751138</v>
      </c>
      <c r="C55" s="340">
        <v>95.575196083208525</v>
      </c>
      <c r="D55" s="340">
        <v>116.55695779511302</v>
      </c>
      <c r="E55" s="340">
        <v>134.79057187395188</v>
      </c>
      <c r="F55" s="340">
        <v>145.17818304470103</v>
      </c>
      <c r="G55" s="340">
        <v>172.80527777468663</v>
      </c>
      <c r="H55" s="340">
        <v>217.63235878356164</v>
      </c>
      <c r="I55" s="340">
        <v>226.59708552459014</v>
      </c>
      <c r="J55" s="340">
        <v>247.75604287123284</v>
      </c>
      <c r="K55" s="340">
        <v>278.87163833972602</v>
      </c>
      <c r="L55" s="340">
        <v>273.82235709589037</v>
      </c>
      <c r="M55" s="340">
        <v>291.00284886885248</v>
      </c>
      <c r="N55" s="340">
        <v>317.06426282739727</v>
      </c>
      <c r="O55" s="340">
        <v>347.55704752876716</v>
      </c>
      <c r="P55" s="340">
        <v>372.0116351890411</v>
      </c>
      <c r="Q55" s="340">
        <v>341.90219472677592</v>
      </c>
      <c r="R55" s="340">
        <v>315.4280855616438</v>
      </c>
      <c r="S55" s="340">
        <v>323.45684646575336</v>
      </c>
      <c r="T55" s="340">
        <v>347.0426452602739</v>
      </c>
      <c r="U55" s="340">
        <v>324.08010079234975</v>
      </c>
      <c r="V55" s="340">
        <v>450.04732871232881</v>
      </c>
      <c r="W55" s="340">
        <v>471.66675805479446</v>
      </c>
      <c r="X55" s="340">
        <v>474.11181912328772</v>
      </c>
      <c r="Y55" s="340">
        <v>507.07787035519129</v>
      </c>
      <c r="Z55" s="340">
        <v>486.90953547945207</v>
      </c>
      <c r="AA55" s="340">
        <v>327.62542295890415</v>
      </c>
      <c r="AB55" s="340">
        <v>252.85156493150683</v>
      </c>
      <c r="AC55" s="340">
        <v>191.52163612021857</v>
      </c>
      <c r="AD55" s="340">
        <v>171.43694350684933</v>
      </c>
      <c r="AE55" s="340">
        <v>159.3227272328767</v>
      </c>
      <c r="AF55" s="340">
        <v>152.83362632876714</v>
      </c>
      <c r="AG55" s="340">
        <v>183.53758122950825</v>
      </c>
      <c r="AH55" s="340">
        <v>203.14448347945205</v>
      </c>
      <c r="AI55" s="340">
        <v>193.1276699452055</v>
      </c>
      <c r="AJ55" s="340">
        <v>170.86016042958906</v>
      </c>
      <c r="AK55" s="340">
        <v>186.26858102950817</v>
      </c>
      <c r="AL55" s="340">
        <v>216.92747108712331</v>
      </c>
      <c r="AM55" s="340">
        <v>233.11491152547947</v>
      </c>
      <c r="AN55" s="340">
        <v>255.55931008219176</v>
      </c>
      <c r="AO55" s="340">
        <v>277.15410870978144</v>
      </c>
      <c r="AP55" s="340">
        <v>289.73802253273976</v>
      </c>
      <c r="AQ55" s="340">
        <v>298.09065751868496</v>
      </c>
      <c r="AR55" s="340">
        <v>313.73564280115073</v>
      </c>
      <c r="AS55" s="340">
        <v>314.13520845158467</v>
      </c>
      <c r="AT55" s="340">
        <v>314.95470652328765</v>
      </c>
      <c r="AU55" s="340">
        <v>318.75643461643836</v>
      </c>
      <c r="AV55" s="340">
        <v>319.68884667377995</v>
      </c>
      <c r="AW55" s="340">
        <v>299.50304037459398</v>
      </c>
      <c r="AX55" s="340">
        <v>297.63941077502216</v>
      </c>
      <c r="AY55" s="340">
        <v>294.41549981639946</v>
      </c>
      <c r="AZ55" s="340">
        <v>303.90242706661286</v>
      </c>
      <c r="BA55" s="340">
        <v>325.0331868930694</v>
      </c>
      <c r="BB55" s="479">
        <v>331.55081819552157</v>
      </c>
      <c r="BC55" s="277">
        <v>2.0052202560461474E-2</v>
      </c>
      <c r="BD55" s="277">
        <v>8.6905081520214367E-3</v>
      </c>
      <c r="BE55" s="274">
        <v>3.3767762098056305E-3</v>
      </c>
    </row>
    <row r="56" spans="1:57">
      <c r="A56" s="135" t="s">
        <v>665</v>
      </c>
      <c r="B56" s="478">
        <v>8213.0616922036552</v>
      </c>
      <c r="C56" s="478">
        <v>9031.4004837544398</v>
      </c>
      <c r="D56" s="478">
        <v>9812.1162180690844</v>
      </c>
      <c r="E56" s="478">
        <v>10758.950271327505</v>
      </c>
      <c r="F56" s="478">
        <v>12038.179607702235</v>
      </c>
      <c r="G56" s="478">
        <v>13332.620637637701</v>
      </c>
      <c r="H56" s="478">
        <v>14008.953884591781</v>
      </c>
      <c r="I56" s="478">
        <v>14964.287375087431</v>
      </c>
      <c r="J56" s="478">
        <v>16095.131657364383</v>
      </c>
      <c r="K56" s="478">
        <v>15153.623294175342</v>
      </c>
      <c r="L56" s="478">
        <v>14672.746072</v>
      </c>
      <c r="M56" s="478">
        <v>15631.306137174861</v>
      </c>
      <c r="N56" s="478">
        <v>15567.513107567122</v>
      </c>
      <c r="O56" s="478">
        <v>16409.517409939726</v>
      </c>
      <c r="P56" s="478">
        <v>16773.954003490409</v>
      </c>
      <c r="Q56" s="478">
        <v>15651.70582273224</v>
      </c>
      <c r="R56" s="478">
        <v>14668.468805999999</v>
      </c>
      <c r="S56" s="478">
        <v>14019.369349397261</v>
      </c>
      <c r="T56" s="478">
        <v>13777.371906630138</v>
      </c>
      <c r="U56" s="478">
        <v>13846.094978005462</v>
      </c>
      <c r="V56" s="478">
        <v>14248.428281440365</v>
      </c>
      <c r="W56" s="478">
        <v>14729.91953771362</v>
      </c>
      <c r="X56" s="478">
        <v>14826.579722865128</v>
      </c>
      <c r="Y56" s="478">
        <v>15025.33615450807</v>
      </c>
      <c r="Z56" s="478">
        <v>15045.534367145308</v>
      </c>
      <c r="AA56" s="478">
        <v>15167.432073394853</v>
      </c>
      <c r="AB56" s="478">
        <v>15098.93437665113</v>
      </c>
      <c r="AC56" s="478">
        <v>15139.38502377049</v>
      </c>
      <c r="AD56" s="478">
        <v>15052.021542328766</v>
      </c>
      <c r="AE56" s="478">
        <v>15092.199371095892</v>
      </c>
      <c r="AF56" s="478">
        <v>15417.988008174381</v>
      </c>
      <c r="AG56" s="478">
        <v>15759.519422656644</v>
      </c>
      <c r="AH56" s="478">
        <v>15912.685566654151</v>
      </c>
      <c r="AI56" s="478">
        <v>16270.885623560196</v>
      </c>
      <c r="AJ56" s="478">
        <v>16156.828445586452</v>
      </c>
      <c r="AK56" s="478">
        <v>15939.823273794254</v>
      </c>
      <c r="AL56" s="478">
        <v>16184.42465969246</v>
      </c>
      <c r="AM56" s="478">
        <v>16143.481629786815</v>
      </c>
      <c r="AN56" s="478">
        <v>16242.937248826167</v>
      </c>
      <c r="AO56" s="478">
        <v>16364.805078629819</v>
      </c>
      <c r="AP56" s="478">
        <v>16540.865206811221</v>
      </c>
      <c r="AQ56" s="478">
        <v>16597.817224416624</v>
      </c>
      <c r="AR56" s="478">
        <v>16355.896165918504</v>
      </c>
      <c r="AS56" s="478">
        <v>16226.894571791439</v>
      </c>
      <c r="AT56" s="478">
        <v>15536.520623628172</v>
      </c>
      <c r="AU56" s="478">
        <v>15418.278726437682</v>
      </c>
      <c r="AV56" s="478">
        <v>14974.523795088648</v>
      </c>
      <c r="AW56" s="478">
        <v>14442.761108887753</v>
      </c>
      <c r="AX56" s="478">
        <v>14262.739762832609</v>
      </c>
      <c r="AY56" s="478">
        <v>14049.075958456397</v>
      </c>
      <c r="AZ56" s="478">
        <v>14413.479963672156</v>
      </c>
      <c r="BA56" s="478">
        <v>14695.731501263252</v>
      </c>
      <c r="BB56" s="478">
        <v>14980.497986529215</v>
      </c>
      <c r="BC56" s="279">
        <v>1.9377496468378164E-2</v>
      </c>
      <c r="BD56" s="279">
        <v>-1.2097639641322044E-2</v>
      </c>
      <c r="BE56" s="279">
        <v>0.15257326007297511</v>
      </c>
    </row>
    <row r="57" spans="1:57">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6"/>
      <c r="BC57" s="274"/>
      <c r="BD57" s="274"/>
      <c r="BE57" s="274"/>
    </row>
    <row r="58" spans="1:57">
      <c r="A58" s="273" t="s">
        <v>65</v>
      </c>
      <c r="B58" s="475" t="s">
        <v>7</v>
      </c>
      <c r="C58" s="475" t="s">
        <v>7</v>
      </c>
      <c r="D58" s="475" t="s">
        <v>7</v>
      </c>
      <c r="E58" s="475" t="s">
        <v>7</v>
      </c>
      <c r="F58" s="475" t="s">
        <v>7</v>
      </c>
      <c r="G58" s="475" t="s">
        <v>7</v>
      </c>
      <c r="H58" s="475" t="s">
        <v>7</v>
      </c>
      <c r="I58" s="475" t="s">
        <v>7</v>
      </c>
      <c r="J58" s="475" t="s">
        <v>7</v>
      </c>
      <c r="K58" s="475" t="s">
        <v>7</v>
      </c>
      <c r="L58" s="475" t="s">
        <v>7</v>
      </c>
      <c r="M58" s="475" t="s">
        <v>7</v>
      </c>
      <c r="N58" s="475" t="s">
        <v>7</v>
      </c>
      <c r="O58" s="475" t="s">
        <v>7</v>
      </c>
      <c r="P58" s="475" t="s">
        <v>7</v>
      </c>
      <c r="Q58" s="475" t="s">
        <v>7</v>
      </c>
      <c r="R58" s="475" t="s">
        <v>7</v>
      </c>
      <c r="S58" s="475" t="s">
        <v>7</v>
      </c>
      <c r="T58" s="475" t="s">
        <v>7</v>
      </c>
      <c r="U58" s="475" t="s">
        <v>7</v>
      </c>
      <c r="V58" s="475">
        <v>160.36665753424649</v>
      </c>
      <c r="W58" s="475">
        <v>168.14098630136976</v>
      </c>
      <c r="X58" s="475">
        <v>158.36367123287675</v>
      </c>
      <c r="Y58" s="475">
        <v>161.85841530054631</v>
      </c>
      <c r="Z58" s="475">
        <v>158.36367123287675</v>
      </c>
      <c r="AA58" s="475">
        <v>166.22865753424657</v>
      </c>
      <c r="AB58" s="475">
        <v>160.36665753424651</v>
      </c>
      <c r="AC58" s="475">
        <v>155.90846994535517</v>
      </c>
      <c r="AD58" s="475">
        <v>150.88076712328765</v>
      </c>
      <c r="AE58" s="475">
        <v>140.16326027397261</v>
      </c>
      <c r="AF58" s="475">
        <v>125.51838356164384</v>
      </c>
      <c r="AG58" s="475">
        <v>111.66423497267759</v>
      </c>
      <c r="AH58" s="475">
        <v>106.86591780821919</v>
      </c>
      <c r="AI58" s="475">
        <v>112.21915068493153</v>
      </c>
      <c r="AJ58" s="475">
        <v>107.42602739726027</v>
      </c>
      <c r="AK58" s="475">
        <v>119.67595628415303</v>
      </c>
      <c r="AL58" s="475">
        <v>78.74734246575342</v>
      </c>
      <c r="AM58" s="475">
        <v>72.635123287671234</v>
      </c>
      <c r="AN58" s="475">
        <v>83.94479452054793</v>
      </c>
      <c r="AO58" s="475">
        <v>90.533032786885229</v>
      </c>
      <c r="AP58" s="475">
        <v>106.23947945205478</v>
      </c>
      <c r="AQ58" s="475">
        <v>96.100613698630141</v>
      </c>
      <c r="AR58" s="475">
        <v>91.071490410958901</v>
      </c>
      <c r="AS58" s="475">
        <v>74.326964480874324</v>
      </c>
      <c r="AT58" s="475">
        <v>72.564106849315081</v>
      </c>
      <c r="AU58" s="475">
        <v>72.198339726027385</v>
      </c>
      <c r="AV58" s="475">
        <v>88.59913698630136</v>
      </c>
      <c r="AW58" s="475">
        <v>92.054489071038262</v>
      </c>
      <c r="AX58" s="475">
        <v>100.75336438356165</v>
      </c>
      <c r="AY58" s="475">
        <v>99.296959059923395</v>
      </c>
      <c r="AZ58" s="475">
        <v>99.530292047003826</v>
      </c>
      <c r="BA58" s="475">
        <v>97.765299691813652</v>
      </c>
      <c r="BB58" s="476">
        <v>92.123837135622935</v>
      </c>
      <c r="BC58" s="274">
        <v>-5.7704140159896666E-2</v>
      </c>
      <c r="BD58" s="274">
        <v>1.7188758971538043E-3</v>
      </c>
      <c r="BE58" s="274">
        <v>9.3826214421262419E-4</v>
      </c>
    </row>
    <row r="59" spans="1:57">
      <c r="A59" s="273" t="s">
        <v>137</v>
      </c>
      <c r="B59" s="475" t="s">
        <v>7</v>
      </c>
      <c r="C59" s="475" t="s">
        <v>7</v>
      </c>
      <c r="D59" s="475" t="s">
        <v>7</v>
      </c>
      <c r="E59" s="475" t="s">
        <v>7</v>
      </c>
      <c r="F59" s="475" t="s">
        <v>7</v>
      </c>
      <c r="G59" s="475" t="s">
        <v>7</v>
      </c>
      <c r="H59" s="475" t="s">
        <v>7</v>
      </c>
      <c r="I59" s="475" t="s">
        <v>7</v>
      </c>
      <c r="J59" s="475" t="s">
        <v>7</v>
      </c>
      <c r="K59" s="475" t="s">
        <v>7</v>
      </c>
      <c r="L59" s="475" t="s">
        <v>7</v>
      </c>
      <c r="M59" s="475" t="s">
        <v>7</v>
      </c>
      <c r="N59" s="475" t="s">
        <v>7</v>
      </c>
      <c r="O59" s="475" t="s">
        <v>7</v>
      </c>
      <c r="P59" s="475" t="s">
        <v>7</v>
      </c>
      <c r="Q59" s="475" t="s">
        <v>7</v>
      </c>
      <c r="R59" s="475" t="s">
        <v>7</v>
      </c>
      <c r="S59" s="475" t="s">
        <v>7</v>
      </c>
      <c r="T59" s="475" t="s">
        <v>7</v>
      </c>
      <c r="U59" s="475" t="s">
        <v>7</v>
      </c>
      <c r="V59" s="475">
        <v>491.03994520547928</v>
      </c>
      <c r="W59" s="475">
        <v>580.6542739726026</v>
      </c>
      <c r="X59" s="475">
        <v>574.81027397260289</v>
      </c>
      <c r="Y59" s="475">
        <v>555.74715846994559</v>
      </c>
      <c r="Z59" s="475">
        <v>522.2218356164384</v>
      </c>
      <c r="AA59" s="475">
        <v>483.26994520547959</v>
      </c>
      <c r="AB59" s="475">
        <v>467.66528767123225</v>
      </c>
      <c r="AC59" s="475">
        <v>397.51114754098364</v>
      </c>
      <c r="AD59" s="475">
        <v>281.49372602739732</v>
      </c>
      <c r="AE59" s="475">
        <v>228.1651780821918</v>
      </c>
      <c r="AF59" s="475">
        <v>205.48687671232878</v>
      </c>
      <c r="AG59" s="475">
        <v>203.30915300546451</v>
      </c>
      <c r="AH59" s="475">
        <v>178.95991780821919</v>
      </c>
      <c r="AI59" s="475">
        <v>169.14578082191784</v>
      </c>
      <c r="AJ59" s="475">
        <v>155.73802739726028</v>
      </c>
      <c r="AK59" s="475">
        <v>155.18677595628415</v>
      </c>
      <c r="AL59" s="475">
        <v>151.46424657534246</v>
      </c>
      <c r="AM59" s="475">
        <v>158.44353424657535</v>
      </c>
      <c r="AN59" s="475">
        <v>162.58690410958903</v>
      </c>
      <c r="AO59" s="475">
        <v>161.32013661202186</v>
      </c>
      <c r="AP59" s="475">
        <v>150.84753424657538</v>
      </c>
      <c r="AQ59" s="475">
        <v>175.9078356164384</v>
      </c>
      <c r="AR59" s="475">
        <v>161.97479452054793</v>
      </c>
      <c r="AS59" s="475">
        <v>158.84215846994536</v>
      </c>
      <c r="AT59" s="475">
        <v>182.13263013698628</v>
      </c>
      <c r="AU59" s="475">
        <v>150.37279452054793</v>
      </c>
      <c r="AV59" s="475">
        <v>174.61273972602743</v>
      </c>
      <c r="AW59" s="475">
        <v>210.8004098360656</v>
      </c>
      <c r="AX59" s="475">
        <v>144.97298630136987</v>
      </c>
      <c r="AY59" s="475">
        <v>164.52841095890412</v>
      </c>
      <c r="AZ59" s="475">
        <v>139.40767123287671</v>
      </c>
      <c r="BA59" s="475">
        <v>135.8603349467478</v>
      </c>
      <c r="BB59" s="476">
        <v>134.85202876095929</v>
      </c>
      <c r="BC59" s="274">
        <v>-7.4216377148174084E-3</v>
      </c>
      <c r="BD59" s="274">
        <v>-2.5502454481997394E-2</v>
      </c>
      <c r="BE59" s="274">
        <v>1.3734398999295935E-3</v>
      </c>
    </row>
    <row r="60" spans="1:57">
      <c r="A60" s="273" t="s">
        <v>66</v>
      </c>
      <c r="B60" s="475" t="s">
        <v>7</v>
      </c>
      <c r="C60" s="475" t="s">
        <v>7</v>
      </c>
      <c r="D60" s="475" t="s">
        <v>7</v>
      </c>
      <c r="E60" s="475" t="s">
        <v>7</v>
      </c>
      <c r="F60" s="475" t="s">
        <v>7</v>
      </c>
      <c r="G60" s="475" t="s">
        <v>7</v>
      </c>
      <c r="H60" s="475" t="s">
        <v>7</v>
      </c>
      <c r="I60" s="475" t="s">
        <v>7</v>
      </c>
      <c r="J60" s="475" t="s">
        <v>7</v>
      </c>
      <c r="K60" s="475" t="s">
        <v>7</v>
      </c>
      <c r="L60" s="475" t="s">
        <v>7</v>
      </c>
      <c r="M60" s="475" t="s">
        <v>7</v>
      </c>
      <c r="N60" s="475" t="s">
        <v>7</v>
      </c>
      <c r="O60" s="475" t="s">
        <v>7</v>
      </c>
      <c r="P60" s="475" t="s">
        <v>7</v>
      </c>
      <c r="Q60" s="475" t="s">
        <v>7</v>
      </c>
      <c r="R60" s="475" t="s">
        <v>7</v>
      </c>
      <c r="S60" s="475" t="s">
        <v>7</v>
      </c>
      <c r="T60" s="475" t="s">
        <v>7</v>
      </c>
      <c r="U60" s="475" t="s">
        <v>7</v>
      </c>
      <c r="V60" s="475">
        <v>421.0572876712327</v>
      </c>
      <c r="W60" s="475">
        <v>384.11093150684979</v>
      </c>
      <c r="X60" s="475">
        <v>371.78821917808216</v>
      </c>
      <c r="Y60" s="475">
        <v>372.83377049180336</v>
      </c>
      <c r="Z60" s="475">
        <v>382.03657534246611</v>
      </c>
      <c r="AA60" s="475">
        <v>440.49928754121538</v>
      </c>
      <c r="AB60" s="475">
        <v>444.92976818496459</v>
      </c>
      <c r="AC60" s="475">
        <v>414.88114754098359</v>
      </c>
      <c r="AD60" s="475">
        <v>319.99999999999994</v>
      </c>
      <c r="AE60" s="475">
        <v>247.10164383561641</v>
      </c>
      <c r="AF60" s="475">
        <v>242.44027397260274</v>
      </c>
      <c r="AG60" s="475">
        <v>204.88729508196727</v>
      </c>
      <c r="AH60" s="475">
        <v>206.98068493150686</v>
      </c>
      <c r="AI60" s="475">
        <v>172.1371232876713</v>
      </c>
      <c r="AJ60" s="475">
        <v>143.87561643835616</v>
      </c>
      <c r="AK60" s="475">
        <v>146.89975409836066</v>
      </c>
      <c r="AL60" s="475">
        <v>156.8479726027397</v>
      </c>
      <c r="AM60" s="475">
        <v>151.42931506849314</v>
      </c>
      <c r="AN60" s="475">
        <v>160.36619178082191</v>
      </c>
      <c r="AO60" s="475">
        <v>188.54915186975904</v>
      </c>
      <c r="AP60" s="475">
        <v>193.19080048586511</v>
      </c>
      <c r="AQ60" s="475">
        <v>221.01385123135356</v>
      </c>
      <c r="AR60" s="475">
        <v>240.61493393970287</v>
      </c>
      <c r="AS60" s="475">
        <v>240.43470871988461</v>
      </c>
      <c r="AT60" s="475">
        <v>198.13571007395163</v>
      </c>
      <c r="AU60" s="475">
        <v>210.53589132915906</v>
      </c>
      <c r="AV60" s="475">
        <v>242.69804716337393</v>
      </c>
      <c r="AW60" s="475">
        <v>245.04918452724351</v>
      </c>
      <c r="AX60" s="475">
        <v>260.44682479245546</v>
      </c>
      <c r="AY60" s="475">
        <v>261.89035667254012</v>
      </c>
      <c r="AZ60" s="475">
        <v>284.21551225495864</v>
      </c>
      <c r="BA60" s="475">
        <v>301.78822543031424</v>
      </c>
      <c r="BB60" s="476">
        <v>310.55824345837487</v>
      </c>
      <c r="BC60" s="274">
        <v>2.9060172959218811E-2</v>
      </c>
      <c r="BD60" s="274">
        <v>3.1640254439906368E-2</v>
      </c>
      <c r="BE60" s="274">
        <v>3.1629711969247392E-3</v>
      </c>
    </row>
    <row r="61" spans="1:57">
      <c r="A61" s="273" t="s">
        <v>67</v>
      </c>
      <c r="B61" s="475" t="s">
        <v>7</v>
      </c>
      <c r="C61" s="475" t="s">
        <v>7</v>
      </c>
      <c r="D61" s="475" t="s">
        <v>7</v>
      </c>
      <c r="E61" s="475" t="s">
        <v>7</v>
      </c>
      <c r="F61" s="475" t="s">
        <v>7</v>
      </c>
      <c r="G61" s="475" t="s">
        <v>7</v>
      </c>
      <c r="H61" s="475" t="s">
        <v>7</v>
      </c>
      <c r="I61" s="475" t="s">
        <v>7</v>
      </c>
      <c r="J61" s="475" t="s">
        <v>7</v>
      </c>
      <c r="K61" s="475" t="s">
        <v>7</v>
      </c>
      <c r="L61" s="475" t="s">
        <v>7</v>
      </c>
      <c r="M61" s="475" t="s">
        <v>7</v>
      </c>
      <c r="N61" s="475" t="s">
        <v>7</v>
      </c>
      <c r="O61" s="475" t="s">
        <v>7</v>
      </c>
      <c r="P61" s="475" t="s">
        <v>7</v>
      </c>
      <c r="Q61" s="475" t="s">
        <v>7</v>
      </c>
      <c r="R61" s="475" t="s">
        <v>7</v>
      </c>
      <c r="S61" s="475" t="s">
        <v>7</v>
      </c>
      <c r="T61" s="475" t="s">
        <v>7</v>
      </c>
      <c r="U61" s="475" t="s">
        <v>7</v>
      </c>
      <c r="V61" s="475">
        <v>4943.6783835616416</v>
      </c>
      <c r="W61" s="475">
        <v>5006.3106301369899</v>
      </c>
      <c r="X61" s="475">
        <v>5050.7948767123289</v>
      </c>
      <c r="Y61" s="475">
        <v>5000.7016120218541</v>
      </c>
      <c r="Z61" s="475">
        <v>5111.4492876712266</v>
      </c>
      <c r="AA61" s="475">
        <v>5042.2818003065377</v>
      </c>
      <c r="AB61" s="475">
        <v>4917.0500105111914</v>
      </c>
      <c r="AC61" s="475">
        <v>4698.9163661202183</v>
      </c>
      <c r="AD61" s="475">
        <v>3928.360684931507</v>
      </c>
      <c r="AE61" s="475">
        <v>3485.9818355490411</v>
      </c>
      <c r="AF61" s="475">
        <v>3058.0168878536983</v>
      </c>
      <c r="AG61" s="475">
        <v>2623.9764766404373</v>
      </c>
      <c r="AH61" s="475">
        <v>2630.1216628893148</v>
      </c>
      <c r="AI61" s="475">
        <v>2489.8136546048217</v>
      </c>
      <c r="AJ61" s="475">
        <v>2567.7968245626853</v>
      </c>
      <c r="AK61" s="475">
        <v>2540.0128974296313</v>
      </c>
      <c r="AL61" s="475">
        <v>2627.6888506666101</v>
      </c>
      <c r="AM61" s="475">
        <v>2543.5475424657534</v>
      </c>
      <c r="AN61" s="475">
        <v>2652.5517866709583</v>
      </c>
      <c r="AO61" s="475">
        <v>2619.4362547288806</v>
      </c>
      <c r="AP61" s="475">
        <v>2647.3322352876712</v>
      </c>
      <c r="AQ61" s="475">
        <v>2762.3696849848502</v>
      </c>
      <c r="AR61" s="475">
        <v>2780.191150147617</v>
      </c>
      <c r="AS61" s="475">
        <v>2860.946753213469</v>
      </c>
      <c r="AT61" s="475">
        <v>2774.6501694720273</v>
      </c>
      <c r="AU61" s="475">
        <v>2877.8207806852843</v>
      </c>
      <c r="AV61" s="475">
        <v>3073.7551728853969</v>
      </c>
      <c r="AW61" s="475">
        <v>3119.3406663601249</v>
      </c>
      <c r="AX61" s="475">
        <v>3134.9256128212946</v>
      </c>
      <c r="AY61" s="475">
        <v>3300.8750144862233</v>
      </c>
      <c r="AZ61" s="475">
        <v>3161.6854088454693</v>
      </c>
      <c r="BA61" s="475">
        <v>3193.2336840282392</v>
      </c>
      <c r="BB61" s="476">
        <v>3223.939593462891</v>
      </c>
      <c r="BC61" s="274">
        <v>9.6159293283906155E-3</v>
      </c>
      <c r="BD61" s="274">
        <v>1.4600075387732003E-2</v>
      </c>
      <c r="BE61" s="274">
        <v>3.2835155045933095E-2</v>
      </c>
    </row>
    <row r="62" spans="1:57">
      <c r="A62" s="273" t="s">
        <v>68</v>
      </c>
      <c r="B62" s="475" t="s">
        <v>7</v>
      </c>
      <c r="C62" s="475" t="s">
        <v>7</v>
      </c>
      <c r="D62" s="475" t="s">
        <v>7</v>
      </c>
      <c r="E62" s="475" t="s">
        <v>7</v>
      </c>
      <c r="F62" s="475" t="s">
        <v>7</v>
      </c>
      <c r="G62" s="475" t="s">
        <v>7</v>
      </c>
      <c r="H62" s="475" t="s">
        <v>7</v>
      </c>
      <c r="I62" s="475" t="s">
        <v>7</v>
      </c>
      <c r="J62" s="475" t="s">
        <v>7</v>
      </c>
      <c r="K62" s="475" t="s">
        <v>7</v>
      </c>
      <c r="L62" s="475" t="s">
        <v>7</v>
      </c>
      <c r="M62" s="475" t="s">
        <v>7</v>
      </c>
      <c r="N62" s="475" t="s">
        <v>7</v>
      </c>
      <c r="O62" s="475" t="s">
        <v>7</v>
      </c>
      <c r="P62" s="475" t="s">
        <v>7</v>
      </c>
      <c r="Q62" s="475" t="s">
        <v>7</v>
      </c>
      <c r="R62" s="475" t="s">
        <v>7</v>
      </c>
      <c r="S62" s="475" t="s">
        <v>7</v>
      </c>
      <c r="T62" s="475" t="s">
        <v>7</v>
      </c>
      <c r="U62" s="475" t="s">
        <v>7</v>
      </c>
      <c r="V62" s="475">
        <v>95.558074357519885</v>
      </c>
      <c r="W62" s="475">
        <v>69.639978671619531</v>
      </c>
      <c r="X62" s="475">
        <v>69.644616169521115</v>
      </c>
      <c r="Y62" s="475">
        <v>69.48481825946007</v>
      </c>
      <c r="Z62" s="475">
        <v>69.691358748553085</v>
      </c>
      <c r="AA62" s="475">
        <v>93.34941606855493</v>
      </c>
      <c r="AB62" s="475">
        <v>103.82626200516466</v>
      </c>
      <c r="AC62" s="475">
        <v>97.921639344262289</v>
      </c>
      <c r="AD62" s="475">
        <v>58.838027397260269</v>
      </c>
      <c r="AE62" s="475">
        <v>59.953671232876715</v>
      </c>
      <c r="AF62" s="475">
        <v>54.803698630136985</v>
      </c>
      <c r="AG62" s="475">
        <v>64.095573770491811</v>
      </c>
      <c r="AH62" s="475">
        <v>63.523972602739725</v>
      </c>
      <c r="AI62" s="475">
        <v>82.081479452054779</v>
      </c>
      <c r="AJ62" s="475">
        <v>89.412520547945206</v>
      </c>
      <c r="AK62" s="475">
        <v>87.131010928961757</v>
      </c>
      <c r="AL62" s="475">
        <v>84.446575342465749</v>
      </c>
      <c r="AM62" s="475">
        <v>96.379232876712337</v>
      </c>
      <c r="AN62" s="475">
        <v>109.64506849315069</v>
      </c>
      <c r="AO62" s="475">
        <v>109.36693989071037</v>
      </c>
      <c r="AP62" s="475">
        <v>108.97479452054793</v>
      </c>
      <c r="AQ62" s="475">
        <v>105.33684931506849</v>
      </c>
      <c r="AR62" s="475">
        <v>111.14602739726028</v>
      </c>
      <c r="AS62" s="475">
        <v>113.59562841530055</v>
      </c>
      <c r="AT62" s="475">
        <v>106.22945205479451</v>
      </c>
      <c r="AU62" s="475">
        <v>117.92205479452053</v>
      </c>
      <c r="AV62" s="475">
        <v>124.63383561643835</v>
      </c>
      <c r="AW62" s="475">
        <v>129.38920765027322</v>
      </c>
      <c r="AX62" s="475">
        <v>137.37013698630136</v>
      </c>
      <c r="AY62" s="475">
        <v>143.27794520547945</v>
      </c>
      <c r="AZ62" s="475">
        <v>144.6013698630137</v>
      </c>
      <c r="BA62" s="475">
        <v>151.85479714702038</v>
      </c>
      <c r="BB62" s="476">
        <v>155.38509548238662</v>
      </c>
      <c r="BC62" s="274">
        <v>2.3247855199123757E-2</v>
      </c>
      <c r="BD62" s="274">
        <v>3.7253285608951137E-2</v>
      </c>
      <c r="BE62" s="274">
        <v>1.5825649191246269E-3</v>
      </c>
    </row>
    <row r="63" spans="1:57">
      <c r="A63" s="273" t="s">
        <v>155</v>
      </c>
      <c r="B63" s="475" t="s">
        <v>7</v>
      </c>
      <c r="C63" s="475" t="s">
        <v>7</v>
      </c>
      <c r="D63" s="475" t="s">
        <v>7</v>
      </c>
      <c r="E63" s="475" t="s">
        <v>7</v>
      </c>
      <c r="F63" s="475" t="s">
        <v>7</v>
      </c>
      <c r="G63" s="475" t="s">
        <v>7</v>
      </c>
      <c r="H63" s="475" t="s">
        <v>7</v>
      </c>
      <c r="I63" s="475" t="s">
        <v>7</v>
      </c>
      <c r="J63" s="475" t="s">
        <v>7</v>
      </c>
      <c r="K63" s="475" t="s">
        <v>7</v>
      </c>
      <c r="L63" s="475" t="s">
        <v>7</v>
      </c>
      <c r="M63" s="475" t="s">
        <v>7</v>
      </c>
      <c r="N63" s="475" t="s">
        <v>7</v>
      </c>
      <c r="O63" s="475" t="s">
        <v>7</v>
      </c>
      <c r="P63" s="475" t="s">
        <v>7</v>
      </c>
      <c r="Q63" s="475" t="s">
        <v>7</v>
      </c>
      <c r="R63" s="475" t="s">
        <v>7</v>
      </c>
      <c r="S63" s="475" t="s">
        <v>7</v>
      </c>
      <c r="T63" s="475" t="s">
        <v>7</v>
      </c>
      <c r="U63" s="475" t="s">
        <v>7</v>
      </c>
      <c r="V63" s="475">
        <v>1271.604547945205</v>
      </c>
      <c r="W63" s="475">
        <v>1277.6596164383554</v>
      </c>
      <c r="X63" s="475">
        <v>1330.1576712328779</v>
      </c>
      <c r="Y63" s="475">
        <v>1219.8148907103823</v>
      </c>
      <c r="Z63" s="475">
        <v>1170.6761917808219</v>
      </c>
      <c r="AA63" s="475">
        <v>1271.6045479452046</v>
      </c>
      <c r="AB63" s="475">
        <v>1160.6071232876698</v>
      </c>
      <c r="AC63" s="475">
        <v>855.07923497267757</v>
      </c>
      <c r="AD63" s="475">
        <v>494.46027397260286</v>
      </c>
      <c r="AE63" s="475">
        <v>401.80547945205478</v>
      </c>
      <c r="AF63" s="475">
        <v>392.37808219178083</v>
      </c>
      <c r="AG63" s="475">
        <v>291.14754098360663</v>
      </c>
      <c r="AH63" s="475">
        <v>287.30273972602743</v>
      </c>
      <c r="AI63" s="475">
        <v>296.51260273972605</v>
      </c>
      <c r="AJ63" s="475">
        <v>267.90821917808222</v>
      </c>
      <c r="AK63" s="475">
        <v>252.94825136612019</v>
      </c>
      <c r="AL63" s="475">
        <v>283.84857534246572</v>
      </c>
      <c r="AM63" s="475">
        <v>282.28328767123287</v>
      </c>
      <c r="AN63" s="475">
        <v>295.30583561643834</v>
      </c>
      <c r="AO63" s="475">
        <v>310.07267759562842</v>
      </c>
      <c r="AP63" s="475">
        <v>295.65624657534255</v>
      </c>
      <c r="AQ63" s="475">
        <v>308.33008219178078</v>
      </c>
      <c r="AR63" s="475">
        <v>308.09407945205487</v>
      </c>
      <c r="AS63" s="475">
        <v>298.92897540983608</v>
      </c>
      <c r="AT63" s="475">
        <v>282.37317260273977</v>
      </c>
      <c r="AU63" s="475">
        <v>267.20640547945203</v>
      </c>
      <c r="AV63" s="475">
        <v>278.07815068493147</v>
      </c>
      <c r="AW63" s="475">
        <v>267.41132240437162</v>
      </c>
      <c r="AX63" s="475">
        <v>257.18009863013702</v>
      </c>
      <c r="AY63" s="475">
        <v>220.60565895781565</v>
      </c>
      <c r="AZ63" s="475">
        <v>194.27532722182042</v>
      </c>
      <c r="BA63" s="475">
        <v>203.83930290034755</v>
      </c>
      <c r="BB63" s="476">
        <v>206.13998359107802</v>
      </c>
      <c r="BC63" s="274">
        <v>1.1286737434807792E-2</v>
      </c>
      <c r="BD63" s="274">
        <v>-4.0539273129904352E-2</v>
      </c>
      <c r="BE63" s="274">
        <v>2.0994929111276665E-3</v>
      </c>
    </row>
    <row r="64" spans="1:57">
      <c r="A64" s="273" t="s">
        <v>447</v>
      </c>
      <c r="B64" s="475">
        <v>3313.9524159123266</v>
      </c>
      <c r="C64" s="475">
        <v>3548.8187962520519</v>
      </c>
      <c r="D64" s="475">
        <v>3866.1262211835633</v>
      </c>
      <c r="E64" s="475">
        <v>4107.3103708524668</v>
      </c>
      <c r="F64" s="475">
        <v>4376.2487561753387</v>
      </c>
      <c r="G64" s="475">
        <v>4826.362643112333</v>
      </c>
      <c r="H64" s="475">
        <v>5126.5396669808215</v>
      </c>
      <c r="I64" s="475">
        <v>5547.1179576393515</v>
      </c>
      <c r="J64" s="475">
        <v>5981.4497605808237</v>
      </c>
      <c r="K64" s="475">
        <v>6587.9134993972639</v>
      </c>
      <c r="L64" s="475">
        <v>6911.7861025972643</v>
      </c>
      <c r="M64" s="475">
        <v>7055.1226622950853</v>
      </c>
      <c r="N64" s="475">
        <v>7375.7176441643878</v>
      </c>
      <c r="O64" s="475">
        <v>7822.327106268498</v>
      </c>
      <c r="P64" s="475">
        <v>7967.873025468487</v>
      </c>
      <c r="Q64" s="475">
        <v>8338.1581140039034</v>
      </c>
      <c r="R64" s="475">
        <v>8442.1342106085795</v>
      </c>
      <c r="S64" s="475">
        <v>8388.4271650119299</v>
      </c>
      <c r="T64" s="475">
        <v>8273.4866550326296</v>
      </c>
      <c r="U64" s="475">
        <v>8259.4559229941697</v>
      </c>
      <c r="V64" s="475" t="s">
        <v>7</v>
      </c>
      <c r="W64" s="475" t="s">
        <v>7</v>
      </c>
      <c r="X64" s="475" t="s">
        <v>7</v>
      </c>
      <c r="Y64" s="475" t="s">
        <v>7</v>
      </c>
      <c r="Z64" s="475" t="s">
        <v>7</v>
      </c>
      <c r="AA64" s="475" t="s">
        <v>7</v>
      </c>
      <c r="AB64" s="475" t="s">
        <v>7</v>
      </c>
      <c r="AC64" s="475" t="s">
        <v>7</v>
      </c>
      <c r="AD64" s="475" t="s">
        <v>7</v>
      </c>
      <c r="AE64" s="475" t="s">
        <v>7</v>
      </c>
      <c r="AF64" s="475" t="s">
        <v>7</v>
      </c>
      <c r="AG64" s="475" t="s">
        <v>7</v>
      </c>
      <c r="AH64" s="475" t="s">
        <v>7</v>
      </c>
      <c r="AI64" s="475" t="s">
        <v>7</v>
      </c>
      <c r="AJ64" s="475" t="s">
        <v>7</v>
      </c>
      <c r="AK64" s="475" t="s">
        <v>7</v>
      </c>
      <c r="AL64" s="475" t="s">
        <v>7</v>
      </c>
      <c r="AM64" s="475" t="s">
        <v>7</v>
      </c>
      <c r="AN64" s="475" t="s">
        <v>7</v>
      </c>
      <c r="AO64" s="475" t="s">
        <v>7</v>
      </c>
      <c r="AP64" s="475" t="s">
        <v>7</v>
      </c>
      <c r="AQ64" s="475" t="s">
        <v>7</v>
      </c>
      <c r="AR64" s="475" t="s">
        <v>7</v>
      </c>
      <c r="AS64" s="475" t="s">
        <v>7</v>
      </c>
      <c r="AT64" s="475" t="s">
        <v>7</v>
      </c>
      <c r="AU64" s="475" t="s">
        <v>7</v>
      </c>
      <c r="AV64" s="475" t="s">
        <v>7</v>
      </c>
      <c r="AW64" s="475" t="s">
        <v>7</v>
      </c>
      <c r="AX64" s="475" t="s">
        <v>7</v>
      </c>
      <c r="AY64" s="475" t="s">
        <v>7</v>
      </c>
      <c r="AZ64" s="475" t="s">
        <v>7</v>
      </c>
      <c r="BA64" s="475" t="s">
        <v>7</v>
      </c>
      <c r="BB64" s="476" t="s">
        <v>7</v>
      </c>
      <c r="BC64" s="274" t="s">
        <v>7</v>
      </c>
      <c r="BD64" s="274" t="s">
        <v>7</v>
      </c>
      <c r="BE64" s="274" t="s">
        <v>7</v>
      </c>
    </row>
    <row r="65" spans="1:57">
      <c r="A65" s="273" t="s">
        <v>69</v>
      </c>
      <c r="B65" s="475" t="s">
        <v>7</v>
      </c>
      <c r="C65" s="475" t="s">
        <v>7</v>
      </c>
      <c r="D65" s="475" t="s">
        <v>7</v>
      </c>
      <c r="E65" s="475" t="s">
        <v>7</v>
      </c>
      <c r="F65" s="475" t="s">
        <v>7</v>
      </c>
      <c r="G65" s="475" t="s">
        <v>7</v>
      </c>
      <c r="H65" s="475" t="s">
        <v>7</v>
      </c>
      <c r="I65" s="475" t="s">
        <v>7</v>
      </c>
      <c r="J65" s="475" t="s">
        <v>7</v>
      </c>
      <c r="K65" s="475" t="s">
        <v>7</v>
      </c>
      <c r="L65" s="475" t="s">
        <v>7</v>
      </c>
      <c r="M65" s="475" t="s">
        <v>7</v>
      </c>
      <c r="N65" s="475" t="s">
        <v>7</v>
      </c>
      <c r="O65" s="475" t="s">
        <v>7</v>
      </c>
      <c r="P65" s="475" t="s">
        <v>7</v>
      </c>
      <c r="Q65" s="475" t="s">
        <v>7</v>
      </c>
      <c r="R65" s="475" t="s">
        <v>7</v>
      </c>
      <c r="S65" s="475" t="s">
        <v>7</v>
      </c>
      <c r="T65" s="475" t="s">
        <v>7</v>
      </c>
      <c r="U65" s="475" t="s">
        <v>7</v>
      </c>
      <c r="V65" s="475">
        <v>232.47172602739735</v>
      </c>
      <c r="W65" s="475">
        <v>238.53139726027402</v>
      </c>
      <c r="X65" s="475">
        <v>226.3556712328766</v>
      </c>
      <c r="Y65" s="475">
        <v>278.56896174863402</v>
      </c>
      <c r="Z65" s="475">
        <v>267.09832876712323</v>
      </c>
      <c r="AA65" s="475">
        <v>202.75095890410958</v>
      </c>
      <c r="AB65" s="475">
        <v>216.52276712328765</v>
      </c>
      <c r="AC65" s="475">
        <v>174.96795081967213</v>
      </c>
      <c r="AD65" s="475">
        <v>181.85684931506847</v>
      </c>
      <c r="AE65" s="475">
        <v>157.94969863013696</v>
      </c>
      <c r="AF65" s="475">
        <v>132.13863013698628</v>
      </c>
      <c r="AG65" s="475">
        <v>129.84759562841529</v>
      </c>
      <c r="AH65" s="475">
        <v>139.17569863013699</v>
      </c>
      <c r="AI65" s="475">
        <v>137.88912328767123</v>
      </c>
      <c r="AJ65" s="475">
        <v>141.79397260273976</v>
      </c>
      <c r="AK65" s="475">
        <v>140.82915300546446</v>
      </c>
      <c r="AL65" s="475">
        <v>135.71695890410959</v>
      </c>
      <c r="AM65" s="475">
        <v>132.35821917808218</v>
      </c>
      <c r="AN65" s="475">
        <v>144.96931506849313</v>
      </c>
      <c r="AO65" s="475">
        <v>145.84721311475408</v>
      </c>
      <c r="AP65" s="475">
        <v>103.15643835616437</v>
      </c>
      <c r="AQ65" s="475">
        <v>103.01493150684932</v>
      </c>
      <c r="AR65" s="475">
        <v>94.331287671232886</v>
      </c>
      <c r="AS65" s="475">
        <v>92.62816939890709</v>
      </c>
      <c r="AT65" s="475">
        <v>88.737287671232863</v>
      </c>
      <c r="AU65" s="475">
        <v>75.627041095890391</v>
      </c>
      <c r="AV65" s="475">
        <v>70.962219178082194</v>
      </c>
      <c r="AW65" s="475">
        <v>63.489453551912561</v>
      </c>
      <c r="AX65" s="475">
        <v>60.100191780821902</v>
      </c>
      <c r="AY65" s="475">
        <v>56.634739726027398</v>
      </c>
      <c r="AZ65" s="475">
        <v>57.300753388624109</v>
      </c>
      <c r="BA65" s="475">
        <v>69.71887226113661</v>
      </c>
      <c r="BB65" s="476">
        <v>70.959941877471195</v>
      </c>
      <c r="BC65" s="274">
        <v>1.7801056960389028E-2</v>
      </c>
      <c r="BD65" s="274">
        <v>-3.8288038869112029E-2</v>
      </c>
      <c r="BE65" s="274">
        <v>7.22712267413948E-4</v>
      </c>
    </row>
    <row r="66" spans="1:57">
      <c r="A66" s="273" t="s">
        <v>474</v>
      </c>
      <c r="B66" s="475" t="s">
        <v>7</v>
      </c>
      <c r="C66" s="475" t="s">
        <v>7</v>
      </c>
      <c r="D66" s="475" t="s">
        <v>7</v>
      </c>
      <c r="E66" s="475" t="s">
        <v>7</v>
      </c>
      <c r="F66" s="475" t="s">
        <v>7</v>
      </c>
      <c r="G66" s="475" t="s">
        <v>7</v>
      </c>
      <c r="H66" s="475" t="s">
        <v>7</v>
      </c>
      <c r="I66" s="475" t="s">
        <v>7</v>
      </c>
      <c r="J66" s="475" t="s">
        <v>7</v>
      </c>
      <c r="K66" s="475" t="s">
        <v>7</v>
      </c>
      <c r="L66" s="475" t="s">
        <v>7</v>
      </c>
      <c r="M66" s="475" t="s">
        <v>7</v>
      </c>
      <c r="N66" s="475" t="s">
        <v>7</v>
      </c>
      <c r="O66" s="475" t="s">
        <v>7</v>
      </c>
      <c r="P66" s="475" t="s">
        <v>7</v>
      </c>
      <c r="Q66" s="475" t="s">
        <v>7</v>
      </c>
      <c r="R66" s="475" t="s">
        <v>7</v>
      </c>
      <c r="S66" s="475" t="s">
        <v>7</v>
      </c>
      <c r="T66" s="475" t="s">
        <v>7</v>
      </c>
      <c r="U66" s="475" t="s">
        <v>7</v>
      </c>
      <c r="V66" s="475">
        <v>290.12636140331631</v>
      </c>
      <c r="W66" s="475">
        <v>276.06973513794253</v>
      </c>
      <c r="X66" s="475">
        <v>271.98637488906672</v>
      </c>
      <c r="Y66" s="475">
        <v>277.60367112681092</v>
      </c>
      <c r="Z66" s="475">
        <v>259.44999398911989</v>
      </c>
      <c r="AA66" s="475">
        <v>273.653698630137</v>
      </c>
      <c r="AB66" s="475">
        <v>203.57783561643834</v>
      </c>
      <c r="AC66" s="475">
        <v>161.78510928961748</v>
      </c>
      <c r="AD66" s="475">
        <v>100.06317808219178</v>
      </c>
      <c r="AE66" s="475">
        <v>47.056602739726024</v>
      </c>
      <c r="AF66" s="475">
        <v>45.216465753424657</v>
      </c>
      <c r="AG66" s="475">
        <v>40.446147540983603</v>
      </c>
      <c r="AH66" s="475">
        <v>40.235123287671229</v>
      </c>
      <c r="AI66" s="475">
        <v>39.027534246575343</v>
      </c>
      <c r="AJ66" s="475">
        <v>31.073671232876716</v>
      </c>
      <c r="AK66" s="475">
        <v>30.247349726775955</v>
      </c>
      <c r="AL66" s="475">
        <v>32.031452054794521</v>
      </c>
      <c r="AM66" s="475">
        <v>32.930109589041095</v>
      </c>
      <c r="AN66" s="475">
        <v>36.197342465753422</v>
      </c>
      <c r="AO66" s="475">
        <v>39.97863387978142</v>
      </c>
      <c r="AP66" s="475">
        <v>43.250205730012027</v>
      </c>
      <c r="AQ66" s="475">
        <v>47.290908733141848</v>
      </c>
      <c r="AR66" s="475">
        <v>56.441491955640288</v>
      </c>
      <c r="AS66" s="475">
        <v>60.429404034143047</v>
      </c>
      <c r="AT66" s="475">
        <v>63.480327029505688</v>
      </c>
      <c r="AU66" s="475">
        <v>62.704987369479241</v>
      </c>
      <c r="AV66" s="475">
        <v>65.084417122763853</v>
      </c>
      <c r="AW66" s="475">
        <v>78.844820877366061</v>
      </c>
      <c r="AX66" s="475">
        <v>80.244896280650266</v>
      </c>
      <c r="AY66" s="475">
        <v>75.750094395952914</v>
      </c>
      <c r="AZ66" s="475">
        <v>81.033040158140238</v>
      </c>
      <c r="BA66" s="475">
        <v>88.86948486123282</v>
      </c>
      <c r="BB66" s="476">
        <v>87.594963255881297</v>
      </c>
      <c r="BC66" s="274">
        <v>-1.434149874213464E-2</v>
      </c>
      <c r="BD66" s="274">
        <v>6.5117451153548167E-2</v>
      </c>
      <c r="BE66" s="274">
        <v>8.9213650453676878E-4</v>
      </c>
    </row>
    <row r="67" spans="1:57">
      <c r="A67" s="135" t="s">
        <v>506</v>
      </c>
      <c r="B67" s="478">
        <v>3313.9524159123266</v>
      </c>
      <c r="C67" s="478">
        <v>3548.8187962520519</v>
      </c>
      <c r="D67" s="478">
        <v>3866.1262211835633</v>
      </c>
      <c r="E67" s="478">
        <v>4107.3103708524668</v>
      </c>
      <c r="F67" s="478">
        <v>4376.2487561753387</v>
      </c>
      <c r="G67" s="478">
        <v>4826.362643112333</v>
      </c>
      <c r="H67" s="478">
        <v>5126.5396669808215</v>
      </c>
      <c r="I67" s="478">
        <v>5547.1179576393515</v>
      </c>
      <c r="J67" s="478">
        <v>5981.4497605808237</v>
      </c>
      <c r="K67" s="478">
        <v>6587.9134993972639</v>
      </c>
      <c r="L67" s="478">
        <v>6911.7861025972643</v>
      </c>
      <c r="M67" s="478">
        <v>7055.1226622950853</v>
      </c>
      <c r="N67" s="478">
        <v>7375.7176441643878</v>
      </c>
      <c r="O67" s="478">
        <v>7822.327106268498</v>
      </c>
      <c r="P67" s="478">
        <v>7967.873025468487</v>
      </c>
      <c r="Q67" s="478">
        <v>8338.1581140039034</v>
      </c>
      <c r="R67" s="478">
        <v>8442.1342106085795</v>
      </c>
      <c r="S67" s="478">
        <v>8388.4271650119299</v>
      </c>
      <c r="T67" s="478">
        <v>8273.4866550326296</v>
      </c>
      <c r="U67" s="478">
        <v>8259.4559229941697</v>
      </c>
      <c r="V67" s="478">
        <v>7905.902983706038</v>
      </c>
      <c r="W67" s="478">
        <v>8001.1175494260024</v>
      </c>
      <c r="X67" s="478">
        <v>8053.9013746202327</v>
      </c>
      <c r="Y67" s="478">
        <v>7936.6132981294359</v>
      </c>
      <c r="Z67" s="478">
        <v>7940.9872431486265</v>
      </c>
      <c r="AA67" s="478">
        <v>7973.6383121354847</v>
      </c>
      <c r="AB67" s="478">
        <v>7674.5457119341954</v>
      </c>
      <c r="AC67" s="478">
        <v>6956.9710655737699</v>
      </c>
      <c r="AD67" s="478">
        <v>5515.953506849316</v>
      </c>
      <c r="AE67" s="478">
        <v>4768.177369795616</v>
      </c>
      <c r="AF67" s="478">
        <v>4255.9992988126023</v>
      </c>
      <c r="AG67" s="478">
        <v>3669.374017624044</v>
      </c>
      <c r="AH67" s="478">
        <v>3653.1657176838357</v>
      </c>
      <c r="AI67" s="478">
        <v>3498.8264491253699</v>
      </c>
      <c r="AJ67" s="478">
        <v>3505.0248793572059</v>
      </c>
      <c r="AK67" s="478">
        <v>3472.9311487957511</v>
      </c>
      <c r="AL67" s="478">
        <v>3550.7919739542808</v>
      </c>
      <c r="AM67" s="478">
        <v>3470.0063643835615</v>
      </c>
      <c r="AN67" s="478">
        <v>3645.5672387257528</v>
      </c>
      <c r="AO67" s="478">
        <v>3665.1040404784212</v>
      </c>
      <c r="AP67" s="478">
        <v>3648.6477346542333</v>
      </c>
      <c r="AQ67" s="478">
        <v>3819.3647572781124</v>
      </c>
      <c r="AR67" s="478">
        <v>3843.8652554950149</v>
      </c>
      <c r="AS67" s="478">
        <v>3900.1327621423598</v>
      </c>
      <c r="AT67" s="478">
        <v>3768.302855890553</v>
      </c>
      <c r="AU67" s="478">
        <v>3834.3882950003608</v>
      </c>
      <c r="AV67" s="478">
        <v>4118.4237193633162</v>
      </c>
      <c r="AW67" s="478">
        <v>4206.3795542783955</v>
      </c>
      <c r="AX67" s="478">
        <v>4175.9941119765917</v>
      </c>
      <c r="AY67" s="478">
        <v>4322.8591794628665</v>
      </c>
      <c r="AZ67" s="478">
        <v>4162.0493750119067</v>
      </c>
      <c r="BA67" s="478">
        <v>4242.9300012668527</v>
      </c>
      <c r="BB67" s="478">
        <v>4281.5536870246651</v>
      </c>
      <c r="BC67" s="279">
        <v>9.1030692814353387E-3</v>
      </c>
      <c r="BD67" s="279">
        <v>1.05724933563347E-2</v>
      </c>
      <c r="BE67" s="279">
        <v>4.360673488920306E-2</v>
      </c>
    </row>
    <row r="68" spans="1:57">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6"/>
      <c r="BC68" s="274"/>
      <c r="BD68" s="274"/>
      <c r="BE68" s="274"/>
    </row>
    <row r="69" spans="1:57">
      <c r="A69" s="273" t="s">
        <v>70</v>
      </c>
      <c r="B69" s="475">
        <v>142.89630461323685</v>
      </c>
      <c r="C69" s="475">
        <v>155.99887362119631</v>
      </c>
      <c r="D69" s="475">
        <v>172.29081182809011</v>
      </c>
      <c r="E69" s="475">
        <v>189.26962004015741</v>
      </c>
      <c r="F69" s="475">
        <v>207.36314344347835</v>
      </c>
      <c r="G69" s="475">
        <v>223.95487651867947</v>
      </c>
      <c r="H69" s="475">
        <v>246.19267839077776</v>
      </c>
      <c r="I69" s="475">
        <v>273.95009041212791</v>
      </c>
      <c r="J69" s="475">
        <v>329.37542482707812</v>
      </c>
      <c r="K69" s="475">
        <v>382.7594962668623</v>
      </c>
      <c r="L69" s="475">
        <v>449.69194552201765</v>
      </c>
      <c r="M69" s="475">
        <v>506.25819251371502</v>
      </c>
      <c r="N69" s="475">
        <v>591.50185542276938</v>
      </c>
      <c r="O69" s="475">
        <v>593.3968087228991</v>
      </c>
      <c r="P69" s="475">
        <v>625.52759102280061</v>
      </c>
      <c r="Q69" s="475">
        <v>569.69147079539403</v>
      </c>
      <c r="R69" s="475">
        <v>563.67201613871782</v>
      </c>
      <c r="S69" s="475">
        <v>614.90880260059566</v>
      </c>
      <c r="T69" s="475">
        <v>749.88829607578646</v>
      </c>
      <c r="U69" s="475">
        <v>808.88530621891277</v>
      </c>
      <c r="V69" s="475">
        <v>892.43909267019365</v>
      </c>
      <c r="W69" s="475">
        <v>822.0309548793623</v>
      </c>
      <c r="X69" s="475">
        <v>858.97486164687496</v>
      </c>
      <c r="Y69" s="475">
        <v>898.13527882123492</v>
      </c>
      <c r="Z69" s="475">
        <v>969.54312326014144</v>
      </c>
      <c r="AA69" s="475">
        <v>1003.8546575357364</v>
      </c>
      <c r="AB69" s="475">
        <v>1066.3721458585571</v>
      </c>
      <c r="AC69" s="475">
        <v>1136.3041389024122</v>
      </c>
      <c r="AD69" s="475">
        <v>1233.6450068750951</v>
      </c>
      <c r="AE69" s="475">
        <v>1283.1200566484424</v>
      </c>
      <c r="AF69" s="475">
        <v>1286.5428418113481</v>
      </c>
      <c r="AG69" s="475">
        <v>1339.4359806436826</v>
      </c>
      <c r="AH69" s="475">
        <v>1390.9763990718568</v>
      </c>
      <c r="AI69" s="475">
        <v>1345.5590591619105</v>
      </c>
      <c r="AJ69" s="475">
        <v>1356.4290511391553</v>
      </c>
      <c r="AK69" s="475">
        <v>1403.7602864577859</v>
      </c>
      <c r="AL69" s="475">
        <v>1421.745641647907</v>
      </c>
      <c r="AM69" s="475">
        <v>1435.1360541077613</v>
      </c>
      <c r="AN69" s="475">
        <v>1456.3747221823987</v>
      </c>
      <c r="AO69" s="475">
        <v>1495.5612806671322</v>
      </c>
      <c r="AP69" s="475">
        <v>1651.0566403883172</v>
      </c>
      <c r="AQ69" s="475">
        <v>1800.9903572090564</v>
      </c>
      <c r="AR69" s="475">
        <v>1837.725743788598</v>
      </c>
      <c r="AS69" s="475">
        <v>1925.2109727783391</v>
      </c>
      <c r="AT69" s="475">
        <v>1919.02284144494</v>
      </c>
      <c r="AU69" s="475">
        <v>1790.7184387610762</v>
      </c>
      <c r="AV69" s="475">
        <v>1825.648868266785</v>
      </c>
      <c r="AW69" s="475">
        <v>1849.2915407342575</v>
      </c>
      <c r="AX69" s="475">
        <v>2011.2104054854751</v>
      </c>
      <c r="AY69" s="475">
        <v>1952.7681755619833</v>
      </c>
      <c r="AZ69" s="475">
        <v>1766.1387040905508</v>
      </c>
      <c r="BA69" s="475">
        <v>1722.3854723763093</v>
      </c>
      <c r="BB69" s="476">
        <v>1815.5815696850966</v>
      </c>
      <c r="BC69" s="274">
        <v>5.4108733964301381E-2</v>
      </c>
      <c r="BD69" s="274">
        <v>-4.4527051364715575E-3</v>
      </c>
      <c r="BE69" s="274">
        <v>1.8491321133940759E-2</v>
      </c>
    </row>
    <row r="70" spans="1:57">
      <c r="A70" s="273" t="s">
        <v>71</v>
      </c>
      <c r="B70" s="475">
        <v>26.020315969228509</v>
      </c>
      <c r="C70" s="475">
        <v>28.133816299770412</v>
      </c>
      <c r="D70" s="475">
        <v>30.439724175812124</v>
      </c>
      <c r="E70" s="475">
        <v>32.88288337272347</v>
      </c>
      <c r="F70" s="475">
        <v>35.625360341879393</v>
      </c>
      <c r="G70" s="475">
        <v>48.230726642994782</v>
      </c>
      <c r="H70" s="475">
        <v>51.746312750511898</v>
      </c>
      <c r="I70" s="475">
        <v>63.585670450004784</v>
      </c>
      <c r="J70" s="475">
        <v>62.218218967671227</v>
      </c>
      <c r="K70" s="475">
        <v>62.330276080557553</v>
      </c>
      <c r="L70" s="475">
        <v>63.572954057736119</v>
      </c>
      <c r="M70" s="475">
        <v>79.934427702195379</v>
      </c>
      <c r="N70" s="475">
        <v>93.120034142715696</v>
      </c>
      <c r="O70" s="475">
        <v>88.583228240353918</v>
      </c>
      <c r="P70" s="475">
        <v>107.32983256568875</v>
      </c>
      <c r="Q70" s="475">
        <v>141.7940596992502</v>
      </c>
      <c r="R70" s="475">
        <v>151.37405897622193</v>
      </c>
      <c r="S70" s="475">
        <v>158.93870241288818</v>
      </c>
      <c r="T70" s="475">
        <v>179.19455396568748</v>
      </c>
      <c r="U70" s="475">
        <v>195.28390541245028</v>
      </c>
      <c r="V70" s="475">
        <v>229.88079859453569</v>
      </c>
      <c r="W70" s="475">
        <v>245.34204556510358</v>
      </c>
      <c r="X70" s="475">
        <v>255.38929680296488</v>
      </c>
      <c r="Y70" s="475">
        <v>280.28145198996566</v>
      </c>
      <c r="Z70" s="475">
        <v>313.31552646956374</v>
      </c>
      <c r="AA70" s="475">
        <v>312.69806682690091</v>
      </c>
      <c r="AB70" s="475">
        <v>226.31793603206671</v>
      </c>
      <c r="AC70" s="475">
        <v>356.37117764394134</v>
      </c>
      <c r="AD70" s="475">
        <v>503.14886868808196</v>
      </c>
      <c r="AE70" s="475">
        <v>574.25509633951503</v>
      </c>
      <c r="AF70" s="475">
        <v>558.94428725694786</v>
      </c>
      <c r="AG70" s="475">
        <v>594.40185898878349</v>
      </c>
      <c r="AH70" s="475">
        <v>713.20645080501811</v>
      </c>
      <c r="AI70" s="475">
        <v>474.33255849113192</v>
      </c>
      <c r="AJ70" s="475">
        <v>347.03088915579912</v>
      </c>
      <c r="AK70" s="475">
        <v>461.40718338262695</v>
      </c>
      <c r="AL70" s="475">
        <v>533.1331806264925</v>
      </c>
      <c r="AM70" s="475">
        <v>501.60150235643601</v>
      </c>
      <c r="AN70" s="475">
        <v>475.13334036174092</v>
      </c>
      <c r="AO70" s="475">
        <v>515.55321176444704</v>
      </c>
      <c r="AP70" s="475">
        <v>496.6928680955445</v>
      </c>
      <c r="AQ70" s="475">
        <v>506.75661537354125</v>
      </c>
      <c r="AR70" s="475">
        <v>489.68780628782844</v>
      </c>
      <c r="AS70" s="475">
        <v>480.56022054781448</v>
      </c>
      <c r="AT70" s="475">
        <v>535.77718611401099</v>
      </c>
      <c r="AU70" s="475">
        <v>570.06419210894751</v>
      </c>
      <c r="AV70" s="475">
        <v>629.22346118721464</v>
      </c>
      <c r="AW70" s="475">
        <v>665.76097245302788</v>
      </c>
      <c r="AX70" s="475">
        <v>716.04073972602737</v>
      </c>
      <c r="AY70" s="475">
        <v>681.2867853881279</v>
      </c>
      <c r="AZ70" s="475">
        <v>686.98793996896495</v>
      </c>
      <c r="BA70" s="475">
        <v>758.04748633879785</v>
      </c>
      <c r="BB70" s="476">
        <v>791.11217200174679</v>
      </c>
      <c r="BC70" s="274">
        <v>4.3618224793072091E-2</v>
      </c>
      <c r="BD70" s="274">
        <v>4.1093412546097552E-2</v>
      </c>
      <c r="BE70" s="274">
        <v>8.0573131329984542E-3</v>
      </c>
    </row>
    <row r="71" spans="1:57">
      <c r="A71" s="273" t="s">
        <v>336</v>
      </c>
      <c r="B71" s="475">
        <v>75.996647027137698</v>
      </c>
      <c r="C71" s="475">
        <v>79.262017149657126</v>
      </c>
      <c r="D71" s="475">
        <v>82.614205590620827</v>
      </c>
      <c r="E71" s="475">
        <v>85.907561278139681</v>
      </c>
      <c r="F71" s="475">
        <v>89.834043925991892</v>
      </c>
      <c r="G71" s="475">
        <v>93.653990495816984</v>
      </c>
      <c r="H71" s="475">
        <v>97.669561643835621</v>
      </c>
      <c r="I71" s="475">
        <v>101.7746174863388</v>
      </c>
      <c r="J71" s="475">
        <v>107.92684931506849</v>
      </c>
      <c r="K71" s="475">
        <v>110.11235616438356</v>
      </c>
      <c r="L71" s="475">
        <v>113.52961643835616</v>
      </c>
      <c r="M71" s="475">
        <v>119.57221311475411</v>
      </c>
      <c r="N71" s="475">
        <v>125.27928767123288</v>
      </c>
      <c r="O71" s="475">
        <v>133.56841095890411</v>
      </c>
      <c r="P71" s="475">
        <v>146.48227397260274</v>
      </c>
      <c r="Q71" s="475">
        <v>158.49830601092901</v>
      </c>
      <c r="R71" s="475">
        <v>161.47926027397259</v>
      </c>
      <c r="S71" s="475">
        <v>156.90873972602742</v>
      </c>
      <c r="T71" s="475">
        <v>149.13265753424656</v>
      </c>
      <c r="U71" s="475">
        <v>139.07937158469946</v>
      </c>
      <c r="V71" s="475">
        <v>132.12139726027399</v>
      </c>
      <c r="W71" s="475">
        <v>137.11736986301369</v>
      </c>
      <c r="X71" s="475">
        <v>153.53723287671232</v>
      </c>
      <c r="Y71" s="475">
        <v>168.58959016393442</v>
      </c>
      <c r="Z71" s="475">
        <v>173.4249315068493</v>
      </c>
      <c r="AA71" s="475">
        <v>179.94506849315067</v>
      </c>
      <c r="AB71" s="475">
        <v>185.07452054794521</v>
      </c>
      <c r="AC71" s="475">
        <v>195.42806010928962</v>
      </c>
      <c r="AD71" s="475">
        <v>204.10969863013699</v>
      </c>
      <c r="AE71" s="475">
        <v>225.37452054794517</v>
      </c>
      <c r="AF71" s="475">
        <v>253.99101369863016</v>
      </c>
      <c r="AG71" s="475">
        <v>254.15669398907107</v>
      </c>
      <c r="AH71" s="475">
        <v>238.17628303084928</v>
      </c>
      <c r="AI71" s="475">
        <v>258.09878981331508</v>
      </c>
      <c r="AJ71" s="475">
        <v>276.05772620063016</v>
      </c>
      <c r="AK71" s="475">
        <v>279.123921912377</v>
      </c>
      <c r="AL71" s="475">
        <v>259.35961390356476</v>
      </c>
      <c r="AM71" s="475">
        <v>257.41868390304626</v>
      </c>
      <c r="AN71" s="475">
        <v>263.62758211792777</v>
      </c>
      <c r="AO71" s="475">
        <v>248.18578970302957</v>
      </c>
      <c r="AP71" s="475">
        <v>256.9580363922646</v>
      </c>
      <c r="AQ71" s="475">
        <v>247.71736175029102</v>
      </c>
      <c r="AR71" s="475">
        <v>262.03922480860274</v>
      </c>
      <c r="AS71" s="475">
        <v>254.32840947048555</v>
      </c>
      <c r="AT71" s="475">
        <v>232.30206736475051</v>
      </c>
      <c r="AU71" s="475">
        <v>240.62045945780821</v>
      </c>
      <c r="AV71" s="475">
        <v>254.3397567358904</v>
      </c>
      <c r="AW71" s="475">
        <v>294.85732303986879</v>
      </c>
      <c r="AX71" s="475">
        <v>246.65718520181835</v>
      </c>
      <c r="AY71" s="475">
        <v>211.56740657148319</v>
      </c>
      <c r="AZ71" s="475">
        <v>224.78794732222426</v>
      </c>
      <c r="BA71" s="475">
        <v>228.14589266275135</v>
      </c>
      <c r="BB71" s="476">
        <v>247.36882533114411</v>
      </c>
      <c r="BC71" s="274">
        <v>8.4257193693196841E-2</v>
      </c>
      <c r="BD71" s="274">
        <v>-8.1965358543357736E-3</v>
      </c>
      <c r="BE71" s="274">
        <v>2.5194000997252096E-3</v>
      </c>
    </row>
    <row r="72" spans="1:57">
      <c r="A72" s="273" t="s">
        <v>72</v>
      </c>
      <c r="B72" s="475">
        <v>108.91636851441332</v>
      </c>
      <c r="C72" s="475">
        <v>106.34007468759697</v>
      </c>
      <c r="D72" s="475">
        <v>103.85421165151659</v>
      </c>
      <c r="E72" s="475">
        <v>101.20732265395613</v>
      </c>
      <c r="F72" s="475">
        <v>99.207551117102184</v>
      </c>
      <c r="G72" s="475">
        <v>97.028142841359397</v>
      </c>
      <c r="H72" s="475">
        <v>96.249369863013698</v>
      </c>
      <c r="I72" s="475">
        <v>104.27051912568307</v>
      </c>
      <c r="J72" s="475">
        <v>99.387780821917801</v>
      </c>
      <c r="K72" s="475">
        <v>91.284986301369869</v>
      </c>
      <c r="L72" s="475">
        <v>72.645397260273981</v>
      </c>
      <c r="M72" s="475">
        <v>84.285846994535518</v>
      </c>
      <c r="N72" s="475">
        <v>81.808219178082197</v>
      </c>
      <c r="O72" s="475">
        <v>87.864027397260273</v>
      </c>
      <c r="P72" s="475">
        <v>98.257643835616435</v>
      </c>
      <c r="Q72" s="475">
        <v>83.10199453551914</v>
      </c>
      <c r="R72" s="475">
        <v>112.06709589041095</v>
      </c>
      <c r="S72" s="475">
        <v>129.62364383561643</v>
      </c>
      <c r="T72" s="475">
        <v>143.27263013698635</v>
      </c>
      <c r="U72" s="475">
        <v>157.14081967213116</v>
      </c>
      <c r="V72" s="475">
        <v>152.83649315068493</v>
      </c>
      <c r="W72" s="475">
        <v>156.88372602739727</v>
      </c>
      <c r="X72" s="475">
        <v>155.39024657534247</v>
      </c>
      <c r="Y72" s="475">
        <v>152.90693989071039</v>
      </c>
      <c r="Z72" s="475">
        <v>155.382301369863</v>
      </c>
      <c r="AA72" s="475">
        <v>66.623890410958907</v>
      </c>
      <c r="AB72" s="475">
        <v>70.980273972602731</v>
      </c>
      <c r="AC72" s="475">
        <v>100.32609289617487</v>
      </c>
      <c r="AD72" s="475">
        <v>103.1907397260274</v>
      </c>
      <c r="AE72" s="475">
        <v>136.44013698630138</v>
      </c>
      <c r="AF72" s="475">
        <v>141.6938630136986</v>
      </c>
      <c r="AG72" s="475">
        <v>138.263087431694</v>
      </c>
      <c r="AH72" s="475">
        <v>154.26430136986301</v>
      </c>
      <c r="AI72" s="475">
        <v>229.60582191780821</v>
      </c>
      <c r="AJ72" s="475">
        <v>255.76912328767122</v>
      </c>
      <c r="AK72" s="475">
        <v>256.934912568306</v>
      </c>
      <c r="AL72" s="475">
        <v>264.58676849315071</v>
      </c>
      <c r="AM72" s="475">
        <v>285.09269858082189</v>
      </c>
      <c r="AN72" s="475">
        <v>333.71572634520544</v>
      </c>
      <c r="AO72" s="475">
        <v>373.81616820765026</v>
      </c>
      <c r="AP72" s="475">
        <v>410.62228959452057</v>
      </c>
      <c r="AQ72" s="475">
        <v>377.6323871835616</v>
      </c>
      <c r="AR72" s="475">
        <v>382.99199357808226</v>
      </c>
      <c r="AS72" s="475">
        <v>405.82949020218587</v>
      </c>
      <c r="AT72" s="475">
        <v>454.97456820821924</v>
      </c>
      <c r="AU72" s="475">
        <v>470.12742766849317</v>
      </c>
      <c r="AV72" s="475">
        <v>444.66468146849314</v>
      </c>
      <c r="AW72" s="475">
        <v>490.88649992293591</v>
      </c>
      <c r="AX72" s="475">
        <v>508.40423926301366</v>
      </c>
      <c r="AY72" s="475">
        <v>446.04051434520557</v>
      </c>
      <c r="AZ72" s="475">
        <v>456.4905478465754</v>
      </c>
      <c r="BA72" s="475">
        <v>452.82050814295212</v>
      </c>
      <c r="BB72" s="476">
        <v>449.42003174722129</v>
      </c>
      <c r="BC72" s="274">
        <v>-7.5095459118590391E-3</v>
      </c>
      <c r="BD72" s="274">
        <v>1.832331058019121E-2</v>
      </c>
      <c r="BE72" s="274">
        <v>4.5772496646929008E-3</v>
      </c>
    </row>
    <row r="73" spans="1:57">
      <c r="A73" s="273" t="s">
        <v>117</v>
      </c>
      <c r="B73" s="475">
        <v>9.0301095890410963</v>
      </c>
      <c r="C73" s="475">
        <v>9.4196712328767127</v>
      </c>
      <c r="D73" s="475">
        <v>9.8294520547945208</v>
      </c>
      <c r="E73" s="475">
        <v>10.249836065573771</v>
      </c>
      <c r="F73" s="475">
        <v>10.705945205479452</v>
      </c>
      <c r="G73" s="475">
        <v>11.197726027397261</v>
      </c>
      <c r="H73" s="475">
        <v>23.913753424657532</v>
      </c>
      <c r="I73" s="475">
        <v>27.214371584699453</v>
      </c>
      <c r="J73" s="475">
        <v>23.802876712328768</v>
      </c>
      <c r="K73" s="475">
        <v>22.087589041095889</v>
      </c>
      <c r="L73" s="475">
        <v>20.513013698630139</v>
      </c>
      <c r="M73" s="475">
        <v>23.816857923497267</v>
      </c>
      <c r="N73" s="475">
        <v>23.47917808219178</v>
      </c>
      <c r="O73" s="475">
        <v>22.300657534246579</v>
      </c>
      <c r="P73" s="475">
        <v>23.158575342465749</v>
      </c>
      <c r="Q73" s="475">
        <v>17.849453551912571</v>
      </c>
      <c r="R73" s="475">
        <v>17.729506849315069</v>
      </c>
      <c r="S73" s="475">
        <v>26.313616438356167</v>
      </c>
      <c r="T73" s="475">
        <v>20.870465753424654</v>
      </c>
      <c r="U73" s="475">
        <v>33.414808743169402</v>
      </c>
      <c r="V73" s="475">
        <v>29.643698630136988</v>
      </c>
      <c r="W73" s="475">
        <v>21.740301369863012</v>
      </c>
      <c r="X73" s="475">
        <v>24.187726027397261</v>
      </c>
      <c r="Y73" s="475">
        <v>22.231557377049178</v>
      </c>
      <c r="Z73" s="475">
        <v>28.603726027397261</v>
      </c>
      <c r="AA73" s="475">
        <v>41.934191780821919</v>
      </c>
      <c r="AB73" s="475">
        <v>66.967506849315058</v>
      </c>
      <c r="AC73" s="475">
        <v>59.221420765027318</v>
      </c>
      <c r="AD73" s="475">
        <v>56.957260273972608</v>
      </c>
      <c r="AE73" s="475">
        <v>50.591945205479448</v>
      </c>
      <c r="AF73" s="475">
        <v>55.262027397260276</v>
      </c>
      <c r="AG73" s="475">
        <v>53.282377049180319</v>
      </c>
      <c r="AH73" s="475">
        <v>47.602410958904102</v>
      </c>
      <c r="AI73" s="475">
        <v>48.107260273972599</v>
      </c>
      <c r="AJ73" s="475">
        <v>60.444684931506856</v>
      </c>
      <c r="AK73" s="475">
        <v>64.082650273224047</v>
      </c>
      <c r="AL73" s="475">
        <v>71.741726027397249</v>
      </c>
      <c r="AM73" s="475">
        <v>83.569293150684928</v>
      </c>
      <c r="AN73" s="475">
        <v>80.349350684931508</v>
      </c>
      <c r="AO73" s="475">
        <v>78.167289617486347</v>
      </c>
      <c r="AP73" s="475">
        <v>87.505057534246589</v>
      </c>
      <c r="AQ73" s="475">
        <v>91.851780821917799</v>
      </c>
      <c r="AR73" s="475">
        <v>90.103397260273965</v>
      </c>
      <c r="AS73" s="475">
        <v>122.56836065573771</v>
      </c>
      <c r="AT73" s="475">
        <v>119.01112328767124</v>
      </c>
      <c r="AU73" s="475">
        <v>135.46361643835615</v>
      </c>
      <c r="AV73" s="475">
        <v>146.13561643835618</v>
      </c>
      <c r="AW73" s="475">
        <v>157.32497267759561</v>
      </c>
      <c r="AX73" s="475">
        <v>178.24197260273971</v>
      </c>
      <c r="AY73" s="475">
        <v>184.68065753424656</v>
      </c>
      <c r="AZ73" s="475">
        <v>185.61205479452056</v>
      </c>
      <c r="BA73" s="475">
        <v>191.38432605617623</v>
      </c>
      <c r="BB73" s="476">
        <v>188.81777230028851</v>
      </c>
      <c r="BC73" s="274">
        <v>-1.3410469962594429E-2</v>
      </c>
      <c r="BD73" s="274">
        <v>7.6172471592546032E-2</v>
      </c>
      <c r="BE73" s="274">
        <v>1.9230697874981844E-3</v>
      </c>
    </row>
    <row r="74" spans="1:57">
      <c r="A74" s="273" t="s">
        <v>118</v>
      </c>
      <c r="B74" s="475">
        <v>1.0125205479452055</v>
      </c>
      <c r="C74" s="475">
        <v>1.0099452054794522</v>
      </c>
      <c r="D74" s="475">
        <v>1.5359178082191782</v>
      </c>
      <c r="E74" s="475">
        <v>1.9669125683060109</v>
      </c>
      <c r="F74" s="475">
        <v>2.2811780821917806</v>
      </c>
      <c r="G74" s="475">
        <v>1.9554246575342467</v>
      </c>
      <c r="H74" s="475">
        <v>1.8903287671232878</v>
      </c>
      <c r="I74" s="475">
        <v>2.2435792349726777</v>
      </c>
      <c r="J74" s="475">
        <v>2.9130410958904109</v>
      </c>
      <c r="K74" s="475">
        <v>3.9897808219178081</v>
      </c>
      <c r="L74" s="475">
        <v>4.7591506849315071</v>
      </c>
      <c r="M74" s="475">
        <v>6.5516393442622949</v>
      </c>
      <c r="N74" s="475">
        <v>8.6107397260273988</v>
      </c>
      <c r="O74" s="475">
        <v>8.4879999999999995</v>
      </c>
      <c r="P74" s="475">
        <v>9.1791780821917826</v>
      </c>
      <c r="Q74" s="475">
        <v>16.873688524590165</v>
      </c>
      <c r="R74" s="475">
        <v>18.445123287671233</v>
      </c>
      <c r="S74" s="475">
        <v>27.184684931506851</v>
      </c>
      <c r="T74" s="475">
        <v>30.143123287671237</v>
      </c>
      <c r="U74" s="475">
        <v>33.40199453551913</v>
      </c>
      <c r="V74" s="475">
        <v>43.779616438356157</v>
      </c>
      <c r="W74" s="475">
        <v>50.306027397260273</v>
      </c>
      <c r="X74" s="475">
        <v>53.413863013698624</v>
      </c>
      <c r="Y74" s="475">
        <v>38.105300546448085</v>
      </c>
      <c r="Z74" s="475">
        <v>42.128191780821929</v>
      </c>
      <c r="AA74" s="475">
        <v>43.038438356164384</v>
      </c>
      <c r="AB74" s="475">
        <v>38.967150684931497</v>
      </c>
      <c r="AC74" s="475">
        <v>40.340136612021858</v>
      </c>
      <c r="AD74" s="475">
        <v>41.152684931506847</v>
      </c>
      <c r="AE74" s="475">
        <v>43.643150684931506</v>
      </c>
      <c r="AF74" s="475">
        <v>45.533369863013682</v>
      </c>
      <c r="AG74" s="475">
        <v>47.853934426229507</v>
      </c>
      <c r="AH74" s="475">
        <v>50.534164383561645</v>
      </c>
      <c r="AI74" s="475">
        <v>51.829698630136974</v>
      </c>
      <c r="AJ74" s="475">
        <v>51.242986301369861</v>
      </c>
      <c r="AK74" s="475">
        <v>49.644453551912569</v>
      </c>
      <c r="AL74" s="475">
        <v>61.64578082191781</v>
      </c>
      <c r="AM74" s="475">
        <v>73.08657534246575</v>
      </c>
      <c r="AN74" s="475">
        <v>84.510438356164386</v>
      </c>
      <c r="AO74" s="475">
        <v>92.086721311475415</v>
      </c>
      <c r="AP74" s="475">
        <v>108.96330769863013</v>
      </c>
      <c r="AQ74" s="475">
        <v>137.45192328767126</v>
      </c>
      <c r="AR74" s="475">
        <v>148.20711780821918</v>
      </c>
      <c r="AS74" s="475">
        <v>177.45734699453553</v>
      </c>
      <c r="AT74" s="475">
        <v>172.84305753424658</v>
      </c>
      <c r="AU74" s="475">
        <v>190.57635300554401</v>
      </c>
      <c r="AV74" s="475">
        <v>245.71846700767128</v>
      </c>
      <c r="AW74" s="475">
        <v>256.69832513661203</v>
      </c>
      <c r="AX74" s="475">
        <v>287.36623835616439</v>
      </c>
      <c r="AY74" s="475">
        <v>293.16152968036533</v>
      </c>
      <c r="AZ74" s="475">
        <v>315.9076941083635</v>
      </c>
      <c r="BA74" s="475">
        <v>343.13019664240574</v>
      </c>
      <c r="BB74" s="476">
        <v>353.61566996878781</v>
      </c>
      <c r="BC74" s="274">
        <v>3.0558293700130301E-2</v>
      </c>
      <c r="BD74" s="274">
        <v>9.5798778054448919E-2</v>
      </c>
      <c r="BE74" s="274">
        <v>3.6015021415537894E-3</v>
      </c>
    </row>
    <row r="75" spans="1:57">
      <c r="A75" s="273" t="s">
        <v>73</v>
      </c>
      <c r="B75" s="475">
        <v>389.5744657534247</v>
      </c>
      <c r="C75" s="475">
        <v>392.91602739726028</v>
      </c>
      <c r="D75" s="475">
        <v>396.25956164383564</v>
      </c>
      <c r="E75" s="475">
        <v>398.55251366120217</v>
      </c>
      <c r="F75" s="475">
        <v>403.06512328767127</v>
      </c>
      <c r="G75" s="475">
        <v>434.74139671900167</v>
      </c>
      <c r="H75" s="475">
        <v>441.31934360570511</v>
      </c>
      <c r="I75" s="475">
        <v>470.25545600165913</v>
      </c>
      <c r="J75" s="475">
        <v>500.58479620867786</v>
      </c>
      <c r="K75" s="475">
        <v>525.60781158853194</v>
      </c>
      <c r="L75" s="475">
        <v>407.84732598155716</v>
      </c>
      <c r="M75" s="475">
        <v>471.49174418391999</v>
      </c>
      <c r="N75" s="475">
        <v>543.89541639367314</v>
      </c>
      <c r="O75" s="475">
        <v>588.57134416008705</v>
      </c>
      <c r="P75" s="475">
        <v>708.16880069362344</v>
      </c>
      <c r="Q75" s="475">
        <v>592.30636090313544</v>
      </c>
      <c r="R75" s="475">
        <v>708.55619621923552</v>
      </c>
      <c r="S75" s="475">
        <v>784.55255564867673</v>
      </c>
      <c r="T75" s="475">
        <v>870.3591570563832</v>
      </c>
      <c r="U75" s="475">
        <v>969.17571494378649</v>
      </c>
      <c r="V75" s="475">
        <v>993.19293793331326</v>
      </c>
      <c r="W75" s="475">
        <v>1000.7842775559558</v>
      </c>
      <c r="X75" s="475">
        <v>1063.1122915518104</v>
      </c>
      <c r="Y75" s="475">
        <v>1093.1373010711222</v>
      </c>
      <c r="Z75" s="475">
        <v>1068.6482675247032</v>
      </c>
      <c r="AA75" s="475">
        <v>1136.2502692729024</v>
      </c>
      <c r="AB75" s="475">
        <v>1190.5702929340234</v>
      </c>
      <c r="AC75" s="475">
        <v>1155.4135422342001</v>
      </c>
      <c r="AD75" s="475">
        <v>1166.4556980025432</v>
      </c>
      <c r="AE75" s="475">
        <v>1403.2714547362659</v>
      </c>
      <c r="AF75" s="475">
        <v>1354.2661796221214</v>
      </c>
      <c r="AG75" s="475">
        <v>1400.5022748886079</v>
      </c>
      <c r="AH75" s="475">
        <v>1427.9675890823644</v>
      </c>
      <c r="AI75" s="475">
        <v>1509.1242360129268</v>
      </c>
      <c r="AJ75" s="475">
        <v>1565.5730839644852</v>
      </c>
      <c r="AK75" s="475">
        <v>1626.9129291216509</v>
      </c>
      <c r="AL75" s="475">
        <v>1746.0104360145092</v>
      </c>
      <c r="AM75" s="475">
        <v>1809.6041077740474</v>
      </c>
      <c r="AN75" s="475">
        <v>1909.5890632594908</v>
      </c>
      <c r="AO75" s="475">
        <v>2055.9547414182962</v>
      </c>
      <c r="AP75" s="475">
        <v>2203.2202594076903</v>
      </c>
      <c r="AQ75" s="475">
        <v>2274.0074696032671</v>
      </c>
      <c r="AR75" s="475">
        <v>2406.6424445758694</v>
      </c>
      <c r="AS75" s="475">
        <v>2622.0864949831857</v>
      </c>
      <c r="AT75" s="475">
        <v>2913.5546463558139</v>
      </c>
      <c r="AU75" s="475">
        <v>3205.6414126865084</v>
      </c>
      <c r="AV75" s="475">
        <v>3294.1116242451726</v>
      </c>
      <c r="AW75" s="475">
        <v>3461.0197589731756</v>
      </c>
      <c r="AX75" s="475">
        <v>3451.3018789919711</v>
      </c>
      <c r="AY75" s="475">
        <v>3752.716707610105</v>
      </c>
      <c r="AZ75" s="475">
        <v>3875.3306505982796</v>
      </c>
      <c r="BA75" s="475">
        <v>3938.6369752215146</v>
      </c>
      <c r="BB75" s="476">
        <v>3917.5309915895596</v>
      </c>
      <c r="BC75" s="274">
        <v>-5.3587024558839902E-3</v>
      </c>
      <c r="BD75" s="274">
        <v>5.6465712613059438E-2</v>
      </c>
      <c r="BE75" s="274">
        <v>3.9899239355140802E-2</v>
      </c>
    </row>
    <row r="76" spans="1:57">
      <c r="A76" s="273" t="s">
        <v>119</v>
      </c>
      <c r="B76" s="475">
        <v>1.5455603683635126</v>
      </c>
      <c r="C76" s="475">
        <v>1.6561837401701029</v>
      </c>
      <c r="D76" s="475">
        <v>1.7906251670261089</v>
      </c>
      <c r="E76" s="475">
        <v>1.9969767574871493</v>
      </c>
      <c r="F76" s="475">
        <v>2.2186866371147445</v>
      </c>
      <c r="G76" s="475">
        <v>2.5618456380048866</v>
      </c>
      <c r="H76" s="475">
        <v>2.9858904109589042</v>
      </c>
      <c r="I76" s="475">
        <v>3.8955191256830601</v>
      </c>
      <c r="J76" s="475">
        <v>6.0627123287671241</v>
      </c>
      <c r="K76" s="475">
        <v>8.3946575342465746</v>
      </c>
      <c r="L76" s="475">
        <v>13.485808219178082</v>
      </c>
      <c r="M76" s="475">
        <v>19.486639344262294</v>
      </c>
      <c r="N76" s="475">
        <v>28.32030136986301</v>
      </c>
      <c r="O76" s="475">
        <v>30.993726027397262</v>
      </c>
      <c r="P76" s="475">
        <v>42.1868493150685</v>
      </c>
      <c r="Q76" s="475">
        <v>99.330218579234966</v>
      </c>
      <c r="R76" s="475">
        <v>109.55652054794523</v>
      </c>
      <c r="S76" s="475">
        <v>121.80605479452053</v>
      </c>
      <c r="T76" s="475">
        <v>123.24610958904111</v>
      </c>
      <c r="U76" s="475">
        <v>140.16185792349728</v>
      </c>
      <c r="V76" s="475">
        <v>172.00994520547945</v>
      </c>
      <c r="W76" s="475">
        <v>207.22879452054795</v>
      </c>
      <c r="X76" s="475">
        <v>227.20980821917814</v>
      </c>
      <c r="Y76" s="475">
        <v>270.92860655737707</v>
      </c>
      <c r="Z76" s="475">
        <v>285.40216438356163</v>
      </c>
      <c r="AA76" s="475">
        <v>300.49991780821915</v>
      </c>
      <c r="AB76" s="475">
        <v>365.41178082191789</v>
      </c>
      <c r="AC76" s="475">
        <v>366.7351912568306</v>
      </c>
      <c r="AD76" s="475">
        <v>381.63550684931499</v>
      </c>
      <c r="AE76" s="475">
        <v>398.98227397260274</v>
      </c>
      <c r="AF76" s="475">
        <v>399.70972602739727</v>
      </c>
      <c r="AG76" s="475">
        <v>385.2540437158471</v>
      </c>
      <c r="AH76" s="475">
        <v>392.85520547945202</v>
      </c>
      <c r="AI76" s="475">
        <v>391.10775342465752</v>
      </c>
      <c r="AJ76" s="475">
        <v>383.18142465753425</v>
      </c>
      <c r="AK76" s="475">
        <v>380.58497267759572</v>
      </c>
      <c r="AL76" s="475">
        <v>381.01726027397262</v>
      </c>
      <c r="AM76" s="475">
        <v>413.06926027397259</v>
      </c>
      <c r="AN76" s="475">
        <v>453.9398356164383</v>
      </c>
      <c r="AO76" s="475">
        <v>485.44314207650268</v>
      </c>
      <c r="AP76" s="475">
        <v>501.91646575342463</v>
      </c>
      <c r="AQ76" s="475">
        <v>539.45128767123288</v>
      </c>
      <c r="AR76" s="475">
        <v>576.14997260273981</v>
      </c>
      <c r="AS76" s="475">
        <v>602.79890710382506</v>
      </c>
      <c r="AT76" s="475">
        <v>602.80975342465752</v>
      </c>
      <c r="AU76" s="475">
        <v>653.87726027397252</v>
      </c>
      <c r="AV76" s="475">
        <v>733.22690706849312</v>
      </c>
      <c r="AW76" s="475">
        <v>771.80528480874307</v>
      </c>
      <c r="AX76" s="475">
        <v>849.12197827397267</v>
      </c>
      <c r="AY76" s="475">
        <v>878.48209898630137</v>
      </c>
      <c r="AZ76" s="475">
        <v>948.96802811331338</v>
      </c>
      <c r="BA76" s="475">
        <v>1002.6362657129412</v>
      </c>
      <c r="BB76" s="476">
        <v>1007.0119031754073</v>
      </c>
      <c r="BC76" s="274">
        <v>4.3641324497221134E-3</v>
      </c>
      <c r="BD76" s="274">
        <v>6.3944851930689328E-2</v>
      </c>
      <c r="BE76" s="274">
        <v>1.0256207045848691E-2</v>
      </c>
    </row>
    <row r="77" spans="1:57">
      <c r="A77" s="273" t="s">
        <v>76</v>
      </c>
      <c r="B77" s="475">
        <v>115.03313796496353</v>
      </c>
      <c r="C77" s="475">
        <v>119.63352885627155</v>
      </c>
      <c r="D77" s="475">
        <v>124.38404510026584</v>
      </c>
      <c r="E77" s="475">
        <v>129.06138741597351</v>
      </c>
      <c r="F77" s="475">
        <v>134.59277251529505</v>
      </c>
      <c r="G77" s="475">
        <v>130.69510836232311</v>
      </c>
      <c r="H77" s="475">
        <v>136.32224845073415</v>
      </c>
      <c r="I77" s="475">
        <v>132.98588379319901</v>
      </c>
      <c r="J77" s="475">
        <v>143.64168457802549</v>
      </c>
      <c r="K77" s="475">
        <v>154.11481850444653</v>
      </c>
      <c r="L77" s="475">
        <v>170.51709879679385</v>
      </c>
      <c r="M77" s="475">
        <v>190.20396006222512</v>
      </c>
      <c r="N77" s="475">
        <v>210.15389393822289</v>
      </c>
      <c r="O77" s="475">
        <v>222.02640866976188</v>
      </c>
      <c r="P77" s="475">
        <v>258.07206251141213</v>
      </c>
      <c r="Q77" s="475">
        <v>253.54043541725656</v>
      </c>
      <c r="R77" s="475">
        <v>273.15875402025011</v>
      </c>
      <c r="S77" s="475">
        <v>306.36338773079211</v>
      </c>
      <c r="T77" s="475">
        <v>330.4649696247767</v>
      </c>
      <c r="U77" s="475">
        <v>356.02727103044037</v>
      </c>
      <c r="V77" s="475">
        <v>365.79547230494342</v>
      </c>
      <c r="W77" s="475">
        <v>359.66060273972607</v>
      </c>
      <c r="X77" s="475">
        <v>386.23210958904116</v>
      </c>
      <c r="Y77" s="475">
        <v>385.49710644509315</v>
      </c>
      <c r="Z77" s="475">
        <v>383.71605479452057</v>
      </c>
      <c r="AA77" s="475">
        <v>403.70936986301382</v>
      </c>
      <c r="AB77" s="475">
        <v>434.91923287671233</v>
      </c>
      <c r="AC77" s="475">
        <v>441.22103675424808</v>
      </c>
      <c r="AD77" s="475">
        <v>454.44052054794525</v>
      </c>
      <c r="AE77" s="475">
        <v>468.91704109589045</v>
      </c>
      <c r="AF77" s="475">
        <v>504.69783561643828</v>
      </c>
      <c r="AG77" s="475">
        <v>505.4648633879782</v>
      </c>
      <c r="AH77" s="475">
        <v>535.84186301369868</v>
      </c>
      <c r="AI77" s="475">
        <v>554.18709589041089</v>
      </c>
      <c r="AJ77" s="475">
        <v>557.26008219178095</v>
      </c>
      <c r="AK77" s="475">
        <v>564.96099243169397</v>
      </c>
      <c r="AL77" s="475">
        <v>580.75744712328765</v>
      </c>
      <c r="AM77" s="475">
        <v>596.85544646575329</v>
      </c>
      <c r="AN77" s="475">
        <v>615.73600545205477</v>
      </c>
      <c r="AO77" s="475">
        <v>653.38126781624669</v>
      </c>
      <c r="AP77" s="475">
        <v>734.66349319829931</v>
      </c>
      <c r="AQ77" s="475">
        <v>745.73182302606028</v>
      </c>
      <c r="AR77" s="475">
        <v>776.68711061352678</v>
      </c>
      <c r="AS77" s="475">
        <v>794.64735781420757</v>
      </c>
      <c r="AT77" s="475">
        <v>774.07537969863017</v>
      </c>
      <c r="AU77" s="475">
        <v>715.84552983561639</v>
      </c>
      <c r="AV77" s="475">
        <v>697.96416808219158</v>
      </c>
      <c r="AW77" s="475">
        <v>647.5095425233925</v>
      </c>
      <c r="AX77" s="475">
        <v>622.154508630137</v>
      </c>
      <c r="AY77" s="475">
        <v>631.68893583561646</v>
      </c>
      <c r="AZ77" s="475">
        <v>569.27632379649299</v>
      </c>
      <c r="BA77" s="475">
        <v>523.46103242805088</v>
      </c>
      <c r="BB77" s="476">
        <v>519.58992922901723</v>
      </c>
      <c r="BC77" s="274">
        <v>-7.3952079700713158E-3</v>
      </c>
      <c r="BD77" s="274">
        <v>-3.4771430215325583E-2</v>
      </c>
      <c r="BE77" s="274">
        <v>5.2919154940539248E-3</v>
      </c>
    </row>
    <row r="78" spans="1:57">
      <c r="A78" s="135" t="s">
        <v>77</v>
      </c>
      <c r="B78" s="478">
        <v>870.02543034775442</v>
      </c>
      <c r="C78" s="478">
        <v>894.37013819027902</v>
      </c>
      <c r="D78" s="478">
        <v>922.9985550201809</v>
      </c>
      <c r="E78" s="478">
        <v>951.09501381351924</v>
      </c>
      <c r="F78" s="478">
        <v>984.89380455620403</v>
      </c>
      <c r="G78" s="478">
        <v>1044.0192379031118</v>
      </c>
      <c r="H78" s="478">
        <v>1098.2894873073178</v>
      </c>
      <c r="I78" s="478">
        <v>1180.175707214368</v>
      </c>
      <c r="J78" s="478">
        <v>1275.913384855425</v>
      </c>
      <c r="K78" s="478">
        <v>1360.6817723034119</v>
      </c>
      <c r="L78" s="478">
        <v>1316.5623106594749</v>
      </c>
      <c r="M78" s="478">
        <v>1501.6015211833671</v>
      </c>
      <c r="N78" s="478">
        <v>1706.1689259247785</v>
      </c>
      <c r="O78" s="478">
        <v>1775.79261171091</v>
      </c>
      <c r="P78" s="478">
        <v>2018.3628073414704</v>
      </c>
      <c r="Q78" s="478">
        <v>1932.9859880172223</v>
      </c>
      <c r="R78" s="478">
        <v>2116.0385322037405</v>
      </c>
      <c r="S78" s="478">
        <v>2326.6001881189804</v>
      </c>
      <c r="T78" s="478">
        <v>2596.5719630240037</v>
      </c>
      <c r="U78" s="478">
        <v>2832.571050064606</v>
      </c>
      <c r="V78" s="478">
        <v>3011.6994521879174</v>
      </c>
      <c r="W78" s="478">
        <v>3001.0940999182303</v>
      </c>
      <c r="X78" s="478">
        <v>3177.4474363030204</v>
      </c>
      <c r="Y78" s="478">
        <v>3309.8131328629352</v>
      </c>
      <c r="Z78" s="478">
        <v>3420.1642871174222</v>
      </c>
      <c r="AA78" s="478">
        <v>3488.5538703478683</v>
      </c>
      <c r="AB78" s="478">
        <v>3645.5808405780722</v>
      </c>
      <c r="AC78" s="478">
        <v>3851.3607971741458</v>
      </c>
      <c r="AD78" s="478">
        <v>4144.7359845246237</v>
      </c>
      <c r="AE78" s="478">
        <v>4584.5956762173737</v>
      </c>
      <c r="AF78" s="478">
        <v>4600.6411443068564</v>
      </c>
      <c r="AG78" s="478">
        <v>4718.6151145210742</v>
      </c>
      <c r="AH78" s="478">
        <v>4951.4246671955689</v>
      </c>
      <c r="AI78" s="478">
        <v>4861.9522736162708</v>
      </c>
      <c r="AJ78" s="478">
        <v>4852.9890518299335</v>
      </c>
      <c r="AK78" s="478">
        <v>5087.4123023771735</v>
      </c>
      <c r="AL78" s="478">
        <v>5319.9978549321995</v>
      </c>
      <c r="AM78" s="478">
        <v>5455.4336219549905</v>
      </c>
      <c r="AN78" s="478">
        <v>5672.976064376353</v>
      </c>
      <c r="AO78" s="478">
        <v>5998.1496125822659</v>
      </c>
      <c r="AP78" s="478">
        <v>6451.5984180629366</v>
      </c>
      <c r="AQ78" s="478">
        <v>6721.5910059265989</v>
      </c>
      <c r="AR78" s="478">
        <v>6970.2348113237395</v>
      </c>
      <c r="AS78" s="478">
        <v>7385.4875605503175</v>
      </c>
      <c r="AT78" s="478">
        <v>7724.3706234329411</v>
      </c>
      <c r="AU78" s="478">
        <v>7972.9346902363231</v>
      </c>
      <c r="AV78" s="478">
        <v>8271.0335505002677</v>
      </c>
      <c r="AW78" s="478">
        <v>8595.1542202696073</v>
      </c>
      <c r="AX78" s="478">
        <v>8870.4991465313215</v>
      </c>
      <c r="AY78" s="478">
        <v>9032.3928115134349</v>
      </c>
      <c r="AZ78" s="478">
        <v>9029.4998906392848</v>
      </c>
      <c r="BA78" s="478">
        <v>9160.6481555819009</v>
      </c>
      <c r="BB78" s="478">
        <v>9290.0488650282696</v>
      </c>
      <c r="BC78" s="279">
        <v>1.4125715478715328E-2</v>
      </c>
      <c r="BD78" s="279">
        <v>3.1443425518428603E-2</v>
      </c>
      <c r="BE78" s="279">
        <v>9.4617217855452712E-2</v>
      </c>
    </row>
    <row r="79" spans="1:57">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6"/>
      <c r="BC79" s="274"/>
      <c r="BD79" s="274"/>
      <c r="BE79" s="274"/>
    </row>
    <row r="80" spans="1:57">
      <c r="A80" s="273" t="s">
        <v>101</v>
      </c>
      <c r="B80" s="475">
        <v>26.716191780821919</v>
      </c>
      <c r="C80" s="475">
        <v>35.353232876712326</v>
      </c>
      <c r="D80" s="475">
        <v>33.285972602739726</v>
      </c>
      <c r="E80" s="475">
        <v>35.374426229508195</v>
      </c>
      <c r="F80" s="475">
        <v>37.714328767123284</v>
      </c>
      <c r="G80" s="475">
        <v>43.009917808219178</v>
      </c>
      <c r="H80" s="475">
        <v>48.878493150684932</v>
      </c>
      <c r="I80" s="475">
        <v>53.543497267759562</v>
      </c>
      <c r="J80" s="475">
        <v>58.849260273972618</v>
      </c>
      <c r="K80" s="475">
        <v>65.641863013698639</v>
      </c>
      <c r="L80" s="475">
        <v>72.880904109589039</v>
      </c>
      <c r="M80" s="475">
        <v>84.680163934426233</v>
      </c>
      <c r="N80" s="475">
        <v>95.217287671232867</v>
      </c>
      <c r="O80" s="475">
        <v>99.387068493150679</v>
      </c>
      <c r="P80" s="475">
        <v>118.64087671232878</v>
      </c>
      <c r="Q80" s="475">
        <v>120.23325136612024</v>
      </c>
      <c r="R80" s="475">
        <v>130.10358904109589</v>
      </c>
      <c r="S80" s="475">
        <v>137.66200000000001</v>
      </c>
      <c r="T80" s="475">
        <v>155.14923287671232</v>
      </c>
      <c r="U80" s="475">
        <v>171.78967213114757</v>
      </c>
      <c r="V80" s="475">
        <v>176.32726027397263</v>
      </c>
      <c r="W80" s="475">
        <v>179.94504109589042</v>
      </c>
      <c r="X80" s="475">
        <v>182.64268493150686</v>
      </c>
      <c r="Y80" s="475">
        <v>181.75836065573773</v>
      </c>
      <c r="Z80" s="475">
        <v>191.96917808219177</v>
      </c>
      <c r="AA80" s="475">
        <v>212.2470136986301</v>
      </c>
      <c r="AB80" s="475">
        <v>207.48350684931512</v>
      </c>
      <c r="AC80" s="475">
        <v>209.64338797814207</v>
      </c>
      <c r="AD80" s="475">
        <v>208.3747397260274</v>
      </c>
      <c r="AE80" s="475">
        <v>202.17265753424661</v>
      </c>
      <c r="AF80" s="475">
        <v>196.47106849315074</v>
      </c>
      <c r="AG80" s="475">
        <v>185.4732240437159</v>
      </c>
      <c r="AH80" s="475">
        <v>185.62832876712332</v>
      </c>
      <c r="AI80" s="475">
        <v>192.27526027397261</v>
      </c>
      <c r="AJ80" s="475">
        <v>185.52452054794523</v>
      </c>
      <c r="AK80" s="475">
        <v>190.39505464480879</v>
      </c>
      <c r="AL80" s="475">
        <v>197.55358904109588</v>
      </c>
      <c r="AM80" s="475">
        <v>220.02227397260273</v>
      </c>
      <c r="AN80" s="475">
        <v>228.93780821917809</v>
      </c>
      <c r="AO80" s="475">
        <v>238.26513661202185</v>
      </c>
      <c r="AP80" s="475">
        <v>249.25236509589041</v>
      </c>
      <c r="AQ80" s="475">
        <v>257.55272602739728</v>
      </c>
      <c r="AR80" s="475">
        <v>285.98077167191775</v>
      </c>
      <c r="AS80" s="475">
        <v>308.66162983606557</v>
      </c>
      <c r="AT80" s="475">
        <v>326.52504109589046</v>
      </c>
      <c r="AU80" s="475">
        <v>326.94794520547941</v>
      </c>
      <c r="AV80" s="475">
        <v>349.47178082191778</v>
      </c>
      <c r="AW80" s="475">
        <v>369.84073770491807</v>
      </c>
      <c r="AX80" s="475">
        <v>387.4057808219178</v>
      </c>
      <c r="AY80" s="475">
        <v>400.60594520547937</v>
      </c>
      <c r="AZ80" s="475">
        <v>422.54052054794516</v>
      </c>
      <c r="BA80" s="475">
        <v>411.49415300546457</v>
      </c>
      <c r="BB80" s="476">
        <v>411.15509589041091</v>
      </c>
      <c r="BC80" s="274">
        <v>-8.2396581476862352E-4</v>
      </c>
      <c r="BD80" s="274">
        <v>4.797217509273155E-2</v>
      </c>
      <c r="BE80" s="274">
        <v>4.1875292418199978E-3</v>
      </c>
    </row>
    <row r="81" spans="1:57">
      <c r="A81" s="273" t="s">
        <v>79</v>
      </c>
      <c r="B81" s="475">
        <v>130.73772602739726</v>
      </c>
      <c r="C81" s="475">
        <v>139.93342465753426</v>
      </c>
      <c r="D81" s="475">
        <v>115.71526027397259</v>
      </c>
      <c r="E81" s="475">
        <v>120.50065573770495</v>
      </c>
      <c r="F81" s="475">
        <v>91.507780821917819</v>
      </c>
      <c r="G81" s="475">
        <v>117.09364383561643</v>
      </c>
      <c r="H81" s="475">
        <v>122.0270410958904</v>
      </c>
      <c r="I81" s="475">
        <v>139.70581967213113</v>
      </c>
      <c r="J81" s="475">
        <v>131.56876712328767</v>
      </c>
      <c r="K81" s="475">
        <v>145.60783561643836</v>
      </c>
      <c r="L81" s="475">
        <v>159.37021917808218</v>
      </c>
      <c r="M81" s="475">
        <v>187.29650273224044</v>
      </c>
      <c r="N81" s="475">
        <v>201.08345205479452</v>
      </c>
      <c r="O81" s="475">
        <v>208.77213698630135</v>
      </c>
      <c r="P81" s="475">
        <v>229.01060273972607</v>
      </c>
      <c r="Q81" s="475">
        <v>256.52530054644808</v>
      </c>
      <c r="R81" s="475">
        <v>296.01156164383559</v>
      </c>
      <c r="S81" s="475">
        <v>336.03049315068495</v>
      </c>
      <c r="T81" s="475">
        <v>369.98098630136991</v>
      </c>
      <c r="U81" s="475">
        <v>398.20535519125679</v>
      </c>
      <c r="V81" s="475">
        <v>406.15095890410953</v>
      </c>
      <c r="W81" s="475">
        <v>408.89367123287667</v>
      </c>
      <c r="X81" s="475">
        <v>424.80435616438359</v>
      </c>
      <c r="Y81" s="475">
        <v>430.61215846994531</v>
      </c>
      <c r="Z81" s="475">
        <v>449.75849315068507</v>
      </c>
      <c r="AA81" s="475">
        <v>465.02115068493151</v>
      </c>
      <c r="AB81" s="475">
        <v>457.24060273972606</v>
      </c>
      <c r="AC81" s="475">
        <v>444.78344262295099</v>
      </c>
      <c r="AD81" s="475">
        <v>427.44452054794522</v>
      </c>
      <c r="AE81" s="475">
        <v>426.69813698630134</v>
      </c>
      <c r="AF81" s="475">
        <v>462.57334246575334</v>
      </c>
      <c r="AG81" s="475">
        <v>488.42718579234969</v>
      </c>
      <c r="AH81" s="475">
        <v>517.8513698630137</v>
      </c>
      <c r="AI81" s="475">
        <v>545.45983561643823</v>
      </c>
      <c r="AJ81" s="475">
        <v>560.03561643835621</v>
      </c>
      <c r="AK81" s="475">
        <v>551.93609289617484</v>
      </c>
      <c r="AL81" s="475">
        <v>537.09597260273961</v>
      </c>
      <c r="AM81" s="475">
        <v>524.37441095890415</v>
      </c>
      <c r="AN81" s="475">
        <v>540.09517808219175</v>
      </c>
      <c r="AO81" s="475">
        <v>555.95456284153011</v>
      </c>
      <c r="AP81" s="475">
        <v>616.57817571224075</v>
      </c>
      <c r="AQ81" s="475">
        <v>601.23209610401341</v>
      </c>
      <c r="AR81" s="475">
        <v>641.57288028734411</v>
      </c>
      <c r="AS81" s="475">
        <v>685.63033829175356</v>
      </c>
      <c r="AT81" s="475">
        <v>724.6578306358731</v>
      </c>
      <c r="AU81" s="475">
        <v>765.81404065356026</v>
      </c>
      <c r="AV81" s="475">
        <v>720.19881774234159</v>
      </c>
      <c r="AW81" s="475">
        <v>746.94273707850357</v>
      </c>
      <c r="AX81" s="475">
        <v>755.91383432603152</v>
      </c>
      <c r="AY81" s="475">
        <v>805.87773910365127</v>
      </c>
      <c r="AZ81" s="475">
        <v>832.84073502991737</v>
      </c>
      <c r="BA81" s="475">
        <v>854.0773991753407</v>
      </c>
      <c r="BB81" s="476">
        <v>815.65375483891933</v>
      </c>
      <c r="BC81" s="274">
        <v>-4.4988480404143161E-2</v>
      </c>
      <c r="BD81" s="274">
        <v>3.5727499413979347E-2</v>
      </c>
      <c r="BE81" s="274">
        <v>8.3072640561376865E-3</v>
      </c>
    </row>
    <row r="82" spans="1:57">
      <c r="A82" s="273" t="s">
        <v>353</v>
      </c>
      <c r="B82" s="475">
        <v>20.741497425077846</v>
      </c>
      <c r="C82" s="475">
        <v>28.176074962987336</v>
      </c>
      <c r="D82" s="475">
        <v>30.959618451679411</v>
      </c>
      <c r="E82" s="475">
        <v>33.886219497291684</v>
      </c>
      <c r="F82" s="475">
        <v>36.784923868864581</v>
      </c>
      <c r="G82" s="475">
        <v>38.503946226443162</v>
      </c>
      <c r="H82" s="475">
        <v>40.638054794520549</v>
      </c>
      <c r="I82" s="475">
        <v>43.342459016393448</v>
      </c>
      <c r="J82" s="475">
        <v>51.481972602739724</v>
      </c>
      <c r="K82" s="475">
        <v>54.989342465753431</v>
      </c>
      <c r="L82" s="475">
        <v>57.298520547945202</v>
      </c>
      <c r="M82" s="475">
        <v>62.24434426229508</v>
      </c>
      <c r="N82" s="475">
        <v>70.350054794520545</v>
      </c>
      <c r="O82" s="475">
        <v>75.376000000000005</v>
      </c>
      <c r="P82" s="475">
        <v>85.364328767123283</v>
      </c>
      <c r="Q82" s="475">
        <v>85.823333333333338</v>
      </c>
      <c r="R82" s="475">
        <v>84.655808219178084</v>
      </c>
      <c r="S82" s="475">
        <v>89.09005479452054</v>
      </c>
      <c r="T82" s="475">
        <v>90.163972602739719</v>
      </c>
      <c r="U82" s="475">
        <v>93.240027322404359</v>
      </c>
      <c r="V82" s="475">
        <v>93.570109589041081</v>
      </c>
      <c r="W82" s="475">
        <v>92.724575342465755</v>
      </c>
      <c r="X82" s="475">
        <v>93.460000000000008</v>
      </c>
      <c r="Y82" s="475">
        <v>99.665000000000006</v>
      </c>
      <c r="Z82" s="475">
        <v>109.01139726027395</v>
      </c>
      <c r="AA82" s="475">
        <v>112.57473972602739</v>
      </c>
      <c r="AB82" s="475">
        <v>114.20402739726028</v>
      </c>
      <c r="AC82" s="475">
        <v>133.8854644808743</v>
      </c>
      <c r="AD82" s="475">
        <v>137.49298630136988</v>
      </c>
      <c r="AE82" s="475">
        <v>149.35830136986303</v>
      </c>
      <c r="AF82" s="475">
        <v>143.07243835616435</v>
      </c>
      <c r="AG82" s="475">
        <v>136.18314207650272</v>
      </c>
      <c r="AH82" s="475">
        <v>144.9357808219178</v>
      </c>
      <c r="AI82" s="475">
        <v>144.50378082191779</v>
      </c>
      <c r="AJ82" s="475">
        <v>158.66057534246573</v>
      </c>
      <c r="AK82" s="475">
        <v>149.70431693989073</v>
      </c>
      <c r="AL82" s="475">
        <v>151.64084931506849</v>
      </c>
      <c r="AM82" s="475">
        <v>157.45835616438353</v>
      </c>
      <c r="AN82" s="475">
        <v>158.4535808219178</v>
      </c>
      <c r="AO82" s="475">
        <v>181.71296980874317</v>
      </c>
      <c r="AP82" s="475">
        <v>196.88165287671231</v>
      </c>
      <c r="AQ82" s="475">
        <v>201.1128297260274</v>
      </c>
      <c r="AR82" s="475">
        <v>211.19015616438355</v>
      </c>
      <c r="AS82" s="475">
        <v>231.07968579234975</v>
      </c>
      <c r="AT82" s="475">
        <v>234.49744065753424</v>
      </c>
      <c r="AU82" s="475">
        <v>258.09280484931509</v>
      </c>
      <c r="AV82" s="475">
        <v>274.59587068493147</v>
      </c>
      <c r="AW82" s="475">
        <v>276.82837732240438</v>
      </c>
      <c r="AX82" s="475">
        <v>279.74038158904108</v>
      </c>
      <c r="AY82" s="475">
        <v>268.70123320547947</v>
      </c>
      <c r="AZ82" s="475">
        <v>267.79374865233228</v>
      </c>
      <c r="BA82" s="475">
        <v>274.63581408799018</v>
      </c>
      <c r="BB82" s="476">
        <v>282.35065853414659</v>
      </c>
      <c r="BC82" s="274">
        <v>2.8091181304142232E-2</v>
      </c>
      <c r="BD82" s="274">
        <v>3.1648472396270666E-2</v>
      </c>
      <c r="BE82" s="274">
        <v>2.8756828040725911E-3</v>
      </c>
    </row>
    <row r="83" spans="1:57">
      <c r="A83" s="273" t="s">
        <v>156</v>
      </c>
      <c r="B83" s="475">
        <v>117.72893150684934</v>
      </c>
      <c r="C83" s="475">
        <v>127.85424657534247</v>
      </c>
      <c r="D83" s="475">
        <v>138.49709589041095</v>
      </c>
      <c r="E83" s="475">
        <v>150.06486338797816</v>
      </c>
      <c r="F83" s="475">
        <v>165.28287671232874</v>
      </c>
      <c r="G83" s="475">
        <v>179.1284931506849</v>
      </c>
      <c r="H83" s="475">
        <v>195.37273972602736</v>
      </c>
      <c r="I83" s="475">
        <v>211.9653551912568</v>
      </c>
      <c r="J83" s="475">
        <v>234.17632876712329</v>
      </c>
      <c r="K83" s="475">
        <v>228.39079452054796</v>
      </c>
      <c r="L83" s="475">
        <v>243.47024657534246</v>
      </c>
      <c r="M83" s="475">
        <v>245.70887978142076</v>
      </c>
      <c r="N83" s="475">
        <v>243.83663013698629</v>
      </c>
      <c r="O83" s="475">
        <v>256.02553424657538</v>
      </c>
      <c r="P83" s="475">
        <v>242.36213698630138</v>
      </c>
      <c r="Q83" s="475">
        <v>248.47207650273225</v>
      </c>
      <c r="R83" s="475">
        <v>270.2831780821918</v>
      </c>
      <c r="S83" s="475">
        <v>274.63109589041096</v>
      </c>
      <c r="T83" s="475">
        <v>278.04438356164383</v>
      </c>
      <c r="U83" s="475">
        <v>301.82352459016397</v>
      </c>
      <c r="V83" s="475">
        <v>295.50463013698629</v>
      </c>
      <c r="W83" s="475">
        <v>285.44830136986297</v>
      </c>
      <c r="X83" s="475">
        <v>302.64967123287676</v>
      </c>
      <c r="Y83" s="475">
        <v>332.1862585116159</v>
      </c>
      <c r="Z83" s="475">
        <v>344.90593436309001</v>
      </c>
      <c r="AA83" s="475">
        <v>348.75337034407454</v>
      </c>
      <c r="AB83" s="475">
        <v>352.08386737563865</v>
      </c>
      <c r="AC83" s="475">
        <v>362.07822322280498</v>
      </c>
      <c r="AD83" s="475">
        <v>376.22509991727213</v>
      </c>
      <c r="AE83" s="475">
        <v>392.41345403939886</v>
      </c>
      <c r="AF83" s="475">
        <v>417.63621167785874</v>
      </c>
      <c r="AG83" s="475">
        <v>428.0472504032146</v>
      </c>
      <c r="AH83" s="475">
        <v>436.56530493962492</v>
      </c>
      <c r="AI83" s="475">
        <v>443.45719760805491</v>
      </c>
      <c r="AJ83" s="475">
        <v>449.507534420029</v>
      </c>
      <c r="AK83" s="475">
        <v>455.50476694805059</v>
      </c>
      <c r="AL83" s="475">
        <v>466.59631512423812</v>
      </c>
      <c r="AM83" s="475">
        <v>478.31167411443352</v>
      </c>
      <c r="AN83" s="475">
        <v>495.32322092080182</v>
      </c>
      <c r="AO83" s="475">
        <v>512.62616487723403</v>
      </c>
      <c r="AP83" s="475">
        <v>517.63909845619185</v>
      </c>
      <c r="AQ83" s="475">
        <v>527.55624732134811</v>
      </c>
      <c r="AR83" s="475">
        <v>539.22153280738394</v>
      </c>
      <c r="AS83" s="475">
        <v>510.91801528729547</v>
      </c>
      <c r="AT83" s="475">
        <v>506.5086422934591</v>
      </c>
      <c r="AU83" s="475">
        <v>540.95187643791132</v>
      </c>
      <c r="AV83" s="475">
        <v>544.39683720862899</v>
      </c>
      <c r="AW83" s="475">
        <v>556.40731205314955</v>
      </c>
      <c r="AX83" s="475">
        <v>571.71425058023635</v>
      </c>
      <c r="AY83" s="475">
        <v>568.59300780689568</v>
      </c>
      <c r="AZ83" s="475">
        <v>591.80421947076081</v>
      </c>
      <c r="BA83" s="475">
        <v>576.9721859254596</v>
      </c>
      <c r="BB83" s="476">
        <v>580.18741920634955</v>
      </c>
      <c r="BC83" s="274">
        <v>5.5725966681265948E-3</v>
      </c>
      <c r="BD83" s="274">
        <v>8.9940627928242201E-3</v>
      </c>
      <c r="BE83" s="274">
        <v>5.9090883414716034E-3</v>
      </c>
    </row>
    <row r="84" spans="1:57">
      <c r="A84" s="273" t="s">
        <v>652</v>
      </c>
      <c r="B84" s="475">
        <v>105.87568954196189</v>
      </c>
      <c r="C84" s="475">
        <v>111.56959341581749</v>
      </c>
      <c r="D84" s="475">
        <v>117.35247926395292</v>
      </c>
      <c r="E84" s="475">
        <v>121.78561896604847</v>
      </c>
      <c r="F84" s="475">
        <v>129.44063769302267</v>
      </c>
      <c r="G84" s="475">
        <v>135.89545047830981</v>
      </c>
      <c r="H84" s="475">
        <v>162.31668569529771</v>
      </c>
      <c r="I84" s="475">
        <v>167.63329730919759</v>
      </c>
      <c r="J84" s="475">
        <v>177.62614289379908</v>
      </c>
      <c r="K84" s="475">
        <v>177.8809968286634</v>
      </c>
      <c r="L84" s="475">
        <v>169.95745050153272</v>
      </c>
      <c r="M84" s="475">
        <v>169.93619795355781</v>
      </c>
      <c r="N84" s="475">
        <v>174.51676803679817</v>
      </c>
      <c r="O84" s="475">
        <v>174.22946362078486</v>
      </c>
      <c r="P84" s="475">
        <v>178.74086478479097</v>
      </c>
      <c r="Q84" s="475">
        <v>185.35301830725797</v>
      </c>
      <c r="R84" s="475">
        <v>180.79954845237862</v>
      </c>
      <c r="S84" s="475">
        <v>174.7047129652</v>
      </c>
      <c r="T84" s="475">
        <v>175.20533072240369</v>
      </c>
      <c r="U84" s="475">
        <v>176.68209503996675</v>
      </c>
      <c r="V84" s="475">
        <v>181.79628364004472</v>
      </c>
      <c r="W84" s="475">
        <v>193.48795886667847</v>
      </c>
      <c r="X84" s="475">
        <v>196.36843113784028</v>
      </c>
      <c r="Y84" s="475">
        <v>213.40456679937662</v>
      </c>
      <c r="Z84" s="475">
        <v>221.96678585574418</v>
      </c>
      <c r="AA84" s="475">
        <v>226.32447060715896</v>
      </c>
      <c r="AB84" s="475">
        <v>220.00647471934622</v>
      </c>
      <c r="AC84" s="475">
        <v>212.74513034063304</v>
      </c>
      <c r="AD84" s="475">
        <v>219.61749664820465</v>
      </c>
      <c r="AE84" s="475">
        <v>229.96222178096113</v>
      </c>
      <c r="AF84" s="475">
        <v>240.2674222058051</v>
      </c>
      <c r="AG84" s="475">
        <v>246.95786778146322</v>
      </c>
      <c r="AH84" s="475">
        <v>253.36862541877946</v>
      </c>
      <c r="AI84" s="475">
        <v>260.58221152718482</v>
      </c>
      <c r="AJ84" s="475">
        <v>274.62529221001569</v>
      </c>
      <c r="AK84" s="475">
        <v>284.81783064034977</v>
      </c>
      <c r="AL84" s="475">
        <v>301.24307572667277</v>
      </c>
      <c r="AM84" s="475">
        <v>310.62644917732081</v>
      </c>
      <c r="AN84" s="475">
        <v>309.52541954801467</v>
      </c>
      <c r="AO84" s="475">
        <v>335.18267670599556</v>
      </c>
      <c r="AP84" s="475">
        <v>352.62994531696347</v>
      </c>
      <c r="AQ84" s="475">
        <v>376.514304303774</v>
      </c>
      <c r="AR84" s="475">
        <v>388.54370298414062</v>
      </c>
      <c r="AS84" s="475">
        <v>389.94193648520849</v>
      </c>
      <c r="AT84" s="475">
        <v>408.4192850067061</v>
      </c>
      <c r="AU84" s="475">
        <v>421.76325394121341</v>
      </c>
      <c r="AV84" s="475">
        <v>449.13489293112264</v>
      </c>
      <c r="AW84" s="475">
        <v>458.85466241627358</v>
      </c>
      <c r="AX84" s="475">
        <v>483.55641748665749</v>
      </c>
      <c r="AY84" s="475">
        <v>505.77771343066252</v>
      </c>
      <c r="AZ84" s="475">
        <v>551.70780537827648</v>
      </c>
      <c r="BA84" s="475">
        <v>594.13493478847647</v>
      </c>
      <c r="BB84" s="476">
        <v>623.05612264302056</v>
      </c>
      <c r="BC84" s="274">
        <v>4.8677810647240527E-2</v>
      </c>
      <c r="BD84" s="274">
        <v>4.6671408562134475E-2</v>
      </c>
      <c r="BE84" s="274">
        <v>6.3456971807983008E-3</v>
      </c>
    </row>
    <row r="85" spans="1:57">
      <c r="A85" s="273" t="s">
        <v>653</v>
      </c>
      <c r="B85" s="475">
        <v>39.481454787406683</v>
      </c>
      <c r="C85" s="475">
        <v>40.19176048186857</v>
      </c>
      <c r="D85" s="475">
        <v>41.146220541641796</v>
      </c>
      <c r="E85" s="475">
        <v>42.117424945833022</v>
      </c>
      <c r="F85" s="475">
        <v>43.701180289598724</v>
      </c>
      <c r="G85" s="475">
        <v>44.328694685825972</v>
      </c>
      <c r="H85" s="475">
        <v>52.011927534711631</v>
      </c>
      <c r="I85" s="475">
        <v>54.898772983453249</v>
      </c>
      <c r="J85" s="475">
        <v>56.795063379405661</v>
      </c>
      <c r="K85" s="475">
        <v>58.781171161585661</v>
      </c>
      <c r="L85" s="475">
        <v>56.478615897514167</v>
      </c>
      <c r="M85" s="475">
        <v>58.607583705258477</v>
      </c>
      <c r="N85" s="475">
        <v>62.79918284112069</v>
      </c>
      <c r="O85" s="475">
        <v>73.975878170696475</v>
      </c>
      <c r="P85" s="475">
        <v>75.608101783567491</v>
      </c>
      <c r="Q85" s="475">
        <v>75.636847788595247</v>
      </c>
      <c r="R85" s="475">
        <v>80.524635040763343</v>
      </c>
      <c r="S85" s="475">
        <v>75.266682472795154</v>
      </c>
      <c r="T85" s="475">
        <v>85.400116671128927</v>
      </c>
      <c r="U85" s="475">
        <v>79.483358029282471</v>
      </c>
      <c r="V85" s="475">
        <v>89.189212958309554</v>
      </c>
      <c r="W85" s="475">
        <v>85.317563542800485</v>
      </c>
      <c r="X85" s="475">
        <v>87.345119484489729</v>
      </c>
      <c r="Y85" s="475">
        <v>91.897159999020516</v>
      </c>
      <c r="Z85" s="475">
        <v>93.883752722677642</v>
      </c>
      <c r="AA85" s="475">
        <v>85.670558187428114</v>
      </c>
      <c r="AB85" s="475">
        <v>82.007227652407067</v>
      </c>
      <c r="AC85" s="475">
        <v>81.18130921272359</v>
      </c>
      <c r="AD85" s="475">
        <v>84.460061437754902</v>
      </c>
      <c r="AE85" s="475">
        <v>83.988535028016713</v>
      </c>
      <c r="AF85" s="475">
        <v>81.395909685550961</v>
      </c>
      <c r="AG85" s="475">
        <v>81.958262101150922</v>
      </c>
      <c r="AH85" s="475">
        <v>85.062660292312799</v>
      </c>
      <c r="AI85" s="475">
        <v>80.43282768143095</v>
      </c>
      <c r="AJ85" s="475">
        <v>84.781149311501238</v>
      </c>
      <c r="AK85" s="475">
        <v>91.866342634483971</v>
      </c>
      <c r="AL85" s="475">
        <v>97.385577565078222</v>
      </c>
      <c r="AM85" s="475">
        <v>99.488796213680033</v>
      </c>
      <c r="AN85" s="475">
        <v>109.0743645409767</v>
      </c>
      <c r="AO85" s="475">
        <v>113.07695644139615</v>
      </c>
      <c r="AP85" s="475">
        <v>106.98305022202727</v>
      </c>
      <c r="AQ85" s="475">
        <v>122.07257763836239</v>
      </c>
      <c r="AR85" s="475">
        <v>139.03068186637333</v>
      </c>
      <c r="AS85" s="475">
        <v>161.93490297598856</v>
      </c>
      <c r="AT85" s="475">
        <v>179.62654080931731</v>
      </c>
      <c r="AU85" s="475">
        <v>195.1205508403774</v>
      </c>
      <c r="AV85" s="475">
        <v>208.77581763358759</v>
      </c>
      <c r="AW85" s="475">
        <v>218.05996168698647</v>
      </c>
      <c r="AX85" s="475">
        <v>242.01498980223164</v>
      </c>
      <c r="AY85" s="475">
        <v>257.09628961401904</v>
      </c>
      <c r="AZ85" s="475">
        <v>260.43039456886157</v>
      </c>
      <c r="BA85" s="475">
        <v>266.08905593935395</v>
      </c>
      <c r="BB85" s="476">
        <v>267.06458352710126</v>
      </c>
      <c r="BC85" s="274">
        <v>3.6661695247235393E-3</v>
      </c>
      <c r="BD85" s="274">
        <v>8.1037824464433639E-2</v>
      </c>
      <c r="BE85" s="274">
        <v>2.7199973055236017E-3</v>
      </c>
    </row>
    <row r="86" spans="1:57">
      <c r="A86" s="273" t="s">
        <v>654</v>
      </c>
      <c r="B86" s="475">
        <v>73.237728432868593</v>
      </c>
      <c r="C86" s="475">
        <v>79.120942692074806</v>
      </c>
      <c r="D86" s="475">
        <v>80.604489961972277</v>
      </c>
      <c r="E86" s="475">
        <v>80.467489370996987</v>
      </c>
      <c r="F86" s="475">
        <v>89.101208812864485</v>
      </c>
      <c r="G86" s="475">
        <v>98.182929714614716</v>
      </c>
      <c r="H86" s="475">
        <v>128.62830297155597</v>
      </c>
      <c r="I86" s="475">
        <v>137.5966030122909</v>
      </c>
      <c r="J86" s="475">
        <v>152.36529048715499</v>
      </c>
      <c r="K86" s="475">
        <v>157.83979443895021</v>
      </c>
      <c r="L86" s="475">
        <v>172.59314925411681</v>
      </c>
      <c r="M86" s="475">
        <v>211.02840377094881</v>
      </c>
      <c r="N86" s="475">
        <v>230.0224124386379</v>
      </c>
      <c r="O86" s="475">
        <v>247.95402382995596</v>
      </c>
      <c r="P86" s="475">
        <v>280.69441050824588</v>
      </c>
      <c r="Q86" s="475">
        <v>300.01450409649379</v>
      </c>
      <c r="R86" s="475">
        <v>305.91276250661411</v>
      </c>
      <c r="S86" s="475">
        <v>325.50420016512311</v>
      </c>
      <c r="T86" s="475">
        <v>304.35390971507314</v>
      </c>
      <c r="U86" s="475">
        <v>276.47613811291484</v>
      </c>
      <c r="V86" s="475">
        <v>291.21989885323558</v>
      </c>
      <c r="W86" s="475">
        <v>268.32915270839561</v>
      </c>
      <c r="X86" s="475">
        <v>287.50713925353551</v>
      </c>
      <c r="Y86" s="475">
        <v>297.89006819262767</v>
      </c>
      <c r="Z86" s="475">
        <v>306.28654253496177</v>
      </c>
      <c r="AA86" s="475">
        <v>298.15783964118287</v>
      </c>
      <c r="AB86" s="475">
        <v>317.75507577164495</v>
      </c>
      <c r="AC86" s="475">
        <v>345.54985750830195</v>
      </c>
      <c r="AD86" s="475">
        <v>342.76198341693799</v>
      </c>
      <c r="AE86" s="475">
        <v>344.14962752797993</v>
      </c>
      <c r="AF86" s="475">
        <v>347.58558348234061</v>
      </c>
      <c r="AG86" s="475">
        <v>369.93307879806127</v>
      </c>
      <c r="AH86" s="475">
        <v>370.59486742569737</v>
      </c>
      <c r="AI86" s="475">
        <v>375.93306716663454</v>
      </c>
      <c r="AJ86" s="475">
        <v>403.69084030208364</v>
      </c>
      <c r="AK86" s="475">
        <v>387.76580483003727</v>
      </c>
      <c r="AL86" s="475">
        <v>403.09026420977608</v>
      </c>
      <c r="AM86" s="475">
        <v>422.71262284161935</v>
      </c>
      <c r="AN86" s="475">
        <v>417.96211789944113</v>
      </c>
      <c r="AO86" s="475">
        <v>438.12253390826265</v>
      </c>
      <c r="AP86" s="475">
        <v>459.64248770156348</v>
      </c>
      <c r="AQ86" s="475">
        <v>425.29351268457441</v>
      </c>
      <c r="AR86" s="475">
        <v>438.19122951947111</v>
      </c>
      <c r="AS86" s="475">
        <v>499.38966595413569</v>
      </c>
      <c r="AT86" s="475">
        <v>506.23562535932871</v>
      </c>
      <c r="AU86" s="475">
        <v>529.25434747661404</v>
      </c>
      <c r="AV86" s="475">
        <v>527.33443183674183</v>
      </c>
      <c r="AW86" s="475">
        <v>558.29814154563473</v>
      </c>
      <c r="AX86" s="475">
        <v>599.17306219183843</v>
      </c>
      <c r="AY86" s="475">
        <v>563.39750364612792</v>
      </c>
      <c r="AZ86" s="475">
        <v>572.76484391721397</v>
      </c>
      <c r="BA86" s="475">
        <v>612.14627768142805</v>
      </c>
      <c r="BB86" s="476">
        <v>691.70417047430306</v>
      </c>
      <c r="BC86" s="274">
        <v>0.12996549304229932</v>
      </c>
      <c r="BD86" s="274">
        <v>3.7090474798539663E-2</v>
      </c>
      <c r="BE86" s="274">
        <v>7.0448632876048047E-3</v>
      </c>
    </row>
    <row r="87" spans="1:57">
      <c r="A87" s="273" t="s">
        <v>655</v>
      </c>
      <c r="B87" s="475">
        <v>28.050654480747447</v>
      </c>
      <c r="C87" s="475">
        <v>31.134781253682604</v>
      </c>
      <c r="D87" s="475">
        <v>33.30848528579422</v>
      </c>
      <c r="E87" s="475">
        <v>37.954423701672781</v>
      </c>
      <c r="F87" s="475">
        <v>42.436040477944772</v>
      </c>
      <c r="G87" s="475">
        <v>46.029137195056194</v>
      </c>
      <c r="H87" s="475">
        <v>43.125010744025133</v>
      </c>
      <c r="I87" s="475">
        <v>50.143603468753085</v>
      </c>
      <c r="J87" s="475">
        <v>64.202530108841117</v>
      </c>
      <c r="K87" s="475">
        <v>70.122902773083268</v>
      </c>
      <c r="L87" s="475">
        <v>71.849375166657325</v>
      </c>
      <c r="M87" s="475">
        <v>93.602242824260074</v>
      </c>
      <c r="N87" s="475">
        <v>106.38516641008022</v>
      </c>
      <c r="O87" s="475">
        <v>116.58634052323818</v>
      </c>
      <c r="P87" s="475">
        <v>127.37361757064681</v>
      </c>
      <c r="Q87" s="475">
        <v>142.6112758693431</v>
      </c>
      <c r="R87" s="475">
        <v>158.60957035213841</v>
      </c>
      <c r="S87" s="475">
        <v>171.56370289947691</v>
      </c>
      <c r="T87" s="475">
        <v>180.21506757870642</v>
      </c>
      <c r="U87" s="475">
        <v>173.44789169528696</v>
      </c>
      <c r="V87" s="475">
        <v>183.06514496043707</v>
      </c>
      <c r="W87" s="475">
        <v>176.86927681017613</v>
      </c>
      <c r="X87" s="475">
        <v>205.3160137181996</v>
      </c>
      <c r="Y87" s="475">
        <v>211.04649199950811</v>
      </c>
      <c r="Z87" s="475">
        <v>215.16534906066536</v>
      </c>
      <c r="AA87" s="475">
        <v>216.42581481409002</v>
      </c>
      <c r="AB87" s="475">
        <v>219.16848800391389</v>
      </c>
      <c r="AC87" s="475">
        <v>210.16085189866652</v>
      </c>
      <c r="AD87" s="475">
        <v>235.65420178995436</v>
      </c>
      <c r="AE87" s="475">
        <v>253.25307850228307</v>
      </c>
      <c r="AF87" s="475">
        <v>266.07394397260271</v>
      </c>
      <c r="AG87" s="475">
        <v>266.68315765027319</v>
      </c>
      <c r="AH87" s="475">
        <v>279.66843712328767</v>
      </c>
      <c r="AI87" s="475">
        <v>293.06356041095887</v>
      </c>
      <c r="AJ87" s="475">
        <v>305.80342465753426</v>
      </c>
      <c r="AK87" s="475">
        <v>321.51986338797809</v>
      </c>
      <c r="AL87" s="475">
        <v>321.25846575342462</v>
      </c>
      <c r="AM87" s="475">
        <v>318.01216438356153</v>
      </c>
      <c r="AN87" s="475">
        <v>339.72731506849306</v>
      </c>
      <c r="AO87" s="475">
        <v>339.6027700185403</v>
      </c>
      <c r="AP87" s="475">
        <v>364.61441870352257</v>
      </c>
      <c r="AQ87" s="475">
        <v>368.9534109589041</v>
      </c>
      <c r="AR87" s="475">
        <v>354.84396986300982</v>
      </c>
      <c r="AS87" s="475">
        <v>368.56766771464549</v>
      </c>
      <c r="AT87" s="475">
        <v>392.68950684931508</v>
      </c>
      <c r="AU87" s="475">
        <v>396.61190410958898</v>
      </c>
      <c r="AV87" s="475">
        <v>264.49278904109582</v>
      </c>
      <c r="AW87" s="475">
        <v>333.40064585672576</v>
      </c>
      <c r="AX87" s="475">
        <v>350.93174678104072</v>
      </c>
      <c r="AY87" s="475">
        <v>359.16668219178098</v>
      </c>
      <c r="AZ87" s="475">
        <v>319.04857112363322</v>
      </c>
      <c r="BA87" s="475">
        <v>301.20377485247366</v>
      </c>
      <c r="BB87" s="476">
        <v>315.42396362577369</v>
      </c>
      <c r="BC87" s="274">
        <v>4.7211190431676764E-2</v>
      </c>
      <c r="BD87" s="274">
        <v>-2.0083911531058374E-2</v>
      </c>
      <c r="BE87" s="274">
        <v>3.2125275460668317E-3</v>
      </c>
    </row>
    <row r="88" spans="1:57">
      <c r="A88" s="273" t="s">
        <v>656</v>
      </c>
      <c r="B88" s="475">
        <v>1.0771941824740305</v>
      </c>
      <c r="C88" s="475">
        <v>1.0986510311629365</v>
      </c>
      <c r="D88" s="475">
        <v>1.2103997681058323</v>
      </c>
      <c r="E88" s="475">
        <v>1.1790696532068743</v>
      </c>
      <c r="F88" s="475">
        <v>1.2133167714083601</v>
      </c>
      <c r="G88" s="475">
        <v>1.4123822757550692</v>
      </c>
      <c r="H88" s="475">
        <v>1.554943952231161</v>
      </c>
      <c r="I88" s="475">
        <v>1.6039567303624334</v>
      </c>
      <c r="J88" s="475">
        <v>1.8575589296112138</v>
      </c>
      <c r="K88" s="475">
        <v>2.0057260150199303</v>
      </c>
      <c r="L88" s="475">
        <v>2.0436364608373458</v>
      </c>
      <c r="M88" s="475">
        <v>2.1004391076235089</v>
      </c>
      <c r="N88" s="475">
        <v>2.2972482674751866</v>
      </c>
      <c r="O88" s="475">
        <v>2.5024577304590934</v>
      </c>
      <c r="P88" s="475">
        <v>2.5776155793777189</v>
      </c>
      <c r="Q88" s="475">
        <v>2.7082809069575409</v>
      </c>
      <c r="R88" s="475">
        <v>6.1158668086120054</v>
      </c>
      <c r="S88" s="475">
        <v>6.1168512483976833</v>
      </c>
      <c r="T88" s="475">
        <v>6.1397465194938547</v>
      </c>
      <c r="U88" s="475">
        <v>6.3153955340851553</v>
      </c>
      <c r="V88" s="475">
        <v>7.2578885799073092</v>
      </c>
      <c r="W88" s="475">
        <v>8.0847893844381531</v>
      </c>
      <c r="X88" s="475">
        <v>8.7219142161406982</v>
      </c>
      <c r="Y88" s="475">
        <v>9.3769777291662422</v>
      </c>
      <c r="Z88" s="475">
        <v>10.735498107530129</v>
      </c>
      <c r="AA88" s="475">
        <v>12.698840601761244</v>
      </c>
      <c r="AB88" s="475">
        <v>20.094685452054787</v>
      </c>
      <c r="AC88" s="475">
        <v>22.532505778630672</v>
      </c>
      <c r="AD88" s="475">
        <v>23.461822273972579</v>
      </c>
      <c r="AE88" s="475">
        <v>24.060949178082168</v>
      </c>
      <c r="AF88" s="475">
        <v>26.596784794520524</v>
      </c>
      <c r="AG88" s="475">
        <v>27.8768223452354</v>
      </c>
      <c r="AH88" s="475">
        <v>29.027551917808196</v>
      </c>
      <c r="AI88" s="475">
        <v>30.153140958904086</v>
      </c>
      <c r="AJ88" s="475">
        <v>31.402129661411145</v>
      </c>
      <c r="AK88" s="475">
        <v>31.648753219552333</v>
      </c>
      <c r="AL88" s="475">
        <v>35.767208493150662</v>
      </c>
      <c r="AM88" s="475">
        <v>34.569811232876688</v>
      </c>
      <c r="AN88" s="475">
        <v>35.950392054794499</v>
      </c>
      <c r="AO88" s="475">
        <v>35.939933547421191</v>
      </c>
      <c r="AP88" s="475">
        <v>37.541731780821891</v>
      </c>
      <c r="AQ88" s="475">
        <v>38.707209957561652</v>
      </c>
      <c r="AR88" s="475">
        <v>41.240504746984485</v>
      </c>
      <c r="AS88" s="475">
        <v>45.354169943248714</v>
      </c>
      <c r="AT88" s="475">
        <v>45.661328219178088</v>
      </c>
      <c r="AU88" s="475">
        <v>47.72743123287664</v>
      </c>
      <c r="AV88" s="475">
        <v>49.229628493150614</v>
      </c>
      <c r="AW88" s="475">
        <v>50.556225367763233</v>
      </c>
      <c r="AX88" s="475">
        <v>53.666285440000046</v>
      </c>
      <c r="AY88" s="475">
        <v>55.647303674791189</v>
      </c>
      <c r="AZ88" s="475">
        <v>58.28417680730702</v>
      </c>
      <c r="BA88" s="475">
        <v>59.487292253741543</v>
      </c>
      <c r="BB88" s="476">
        <v>60.544511462822456</v>
      </c>
      <c r="BC88" s="274">
        <v>1.7772185773246685E-2</v>
      </c>
      <c r="BD88" s="274">
        <v>4.3910421656080389E-2</v>
      </c>
      <c r="BE88" s="274">
        <v>6.1663327225269598E-4</v>
      </c>
    </row>
    <row r="89" spans="1:57" s="468" customFormat="1">
      <c r="A89" s="135" t="s">
        <v>96</v>
      </c>
      <c r="B89" s="478">
        <v>543.64706816560511</v>
      </c>
      <c r="C89" s="478">
        <v>594.43270794718262</v>
      </c>
      <c r="D89" s="478">
        <v>592.08002204026991</v>
      </c>
      <c r="E89" s="478">
        <v>623.33019149024108</v>
      </c>
      <c r="F89" s="478">
        <v>637.18229421507328</v>
      </c>
      <c r="G89" s="478">
        <v>703.58459537052545</v>
      </c>
      <c r="H89" s="478">
        <v>794.5531996649446</v>
      </c>
      <c r="I89" s="478">
        <v>860.43336465159814</v>
      </c>
      <c r="J89" s="478">
        <v>928.92291456593546</v>
      </c>
      <c r="K89" s="478">
        <v>961.26042683374101</v>
      </c>
      <c r="L89" s="478">
        <v>1005.9421176916175</v>
      </c>
      <c r="M89" s="478">
        <v>1115.2047580720307</v>
      </c>
      <c r="N89" s="478">
        <v>1186.5082026516463</v>
      </c>
      <c r="O89" s="478">
        <v>1254.8089036011618</v>
      </c>
      <c r="P89" s="478">
        <v>1340.3725554321079</v>
      </c>
      <c r="Q89" s="478">
        <v>1417.3778887172816</v>
      </c>
      <c r="R89" s="478">
        <v>1513.0165201468078</v>
      </c>
      <c r="S89" s="478">
        <v>1590.5697935866094</v>
      </c>
      <c r="T89" s="478">
        <v>1644.6527465492716</v>
      </c>
      <c r="U89" s="478">
        <v>1677.4634576465089</v>
      </c>
      <c r="V89" s="478">
        <v>1724.0813878960439</v>
      </c>
      <c r="W89" s="478">
        <v>1699.1003303535842</v>
      </c>
      <c r="X89" s="478">
        <v>1788.8153301389734</v>
      </c>
      <c r="Y89" s="478">
        <v>1867.8370423569988</v>
      </c>
      <c r="Z89" s="478">
        <v>1943.6829311378199</v>
      </c>
      <c r="AA89" s="478">
        <v>1977.873798305284</v>
      </c>
      <c r="AB89" s="478">
        <v>1990.0439559613073</v>
      </c>
      <c r="AC89" s="478">
        <v>2022.5601730437281</v>
      </c>
      <c r="AD89" s="478">
        <v>2055.4929120594393</v>
      </c>
      <c r="AE89" s="478">
        <v>2106.0569619471325</v>
      </c>
      <c r="AF89" s="478">
        <v>2181.6727051337475</v>
      </c>
      <c r="AG89" s="478">
        <v>2231.5399909919665</v>
      </c>
      <c r="AH89" s="478">
        <v>2302.7029265695651</v>
      </c>
      <c r="AI89" s="478">
        <v>2365.8608820654968</v>
      </c>
      <c r="AJ89" s="478">
        <v>2454.0310828913421</v>
      </c>
      <c r="AK89" s="478">
        <v>2465.1588261413272</v>
      </c>
      <c r="AL89" s="478">
        <v>2511.6313178312439</v>
      </c>
      <c r="AM89" s="478">
        <v>2565.5765590593824</v>
      </c>
      <c r="AN89" s="478">
        <v>2635.0493971558099</v>
      </c>
      <c r="AO89" s="478">
        <v>2750.4837047611445</v>
      </c>
      <c r="AP89" s="478">
        <v>2901.762925865934</v>
      </c>
      <c r="AQ89" s="478">
        <v>2918.9949147219622</v>
      </c>
      <c r="AR89" s="478">
        <v>3039.8154299110083</v>
      </c>
      <c r="AS89" s="478">
        <v>3201.478012280691</v>
      </c>
      <c r="AT89" s="478">
        <v>3324.8212409266021</v>
      </c>
      <c r="AU89" s="478">
        <v>3482.284154746937</v>
      </c>
      <c r="AV89" s="478">
        <v>3387.6308663935192</v>
      </c>
      <c r="AW89" s="478">
        <v>3569.1888010323601</v>
      </c>
      <c r="AX89" s="478">
        <v>3724.1167490189941</v>
      </c>
      <c r="AY89" s="478">
        <v>3784.8634178788875</v>
      </c>
      <c r="AZ89" s="478">
        <v>3877.2150154962487</v>
      </c>
      <c r="BA89" s="478">
        <v>3950.2408877097278</v>
      </c>
      <c r="BB89" s="478">
        <v>4047.1402802028479</v>
      </c>
      <c r="BC89" s="276">
        <v>2.4529995827495155E-2</v>
      </c>
      <c r="BD89" s="276">
        <v>3.0716015237652217E-2</v>
      </c>
      <c r="BE89" s="276">
        <v>4.1219283035748115E-2</v>
      </c>
    </row>
    <row r="90" spans="1:57">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6"/>
      <c r="BC90" s="274"/>
      <c r="BD90" s="274"/>
      <c r="BE90" s="274"/>
    </row>
    <row r="91" spans="1:57">
      <c r="A91" s="273" t="s">
        <v>102</v>
      </c>
      <c r="B91" s="475">
        <v>312.98008219178081</v>
      </c>
      <c r="C91" s="475">
        <v>367.42750684931508</v>
      </c>
      <c r="D91" s="475">
        <v>401.46317808219175</v>
      </c>
      <c r="E91" s="475">
        <v>435.99117486338798</v>
      </c>
      <c r="F91" s="475">
        <v>450.96082191780818</v>
      </c>
      <c r="G91" s="475">
        <v>496.75350684931504</v>
      </c>
      <c r="H91" s="475">
        <v>523.10101369863014</v>
      </c>
      <c r="I91" s="475">
        <v>532.15937158469944</v>
      </c>
      <c r="J91" s="475">
        <v>569.90063013698636</v>
      </c>
      <c r="K91" s="475">
        <v>603.85564383561643</v>
      </c>
      <c r="L91" s="475">
        <v>600.00827397260275</v>
      </c>
      <c r="M91" s="475">
        <v>612.66478142076505</v>
      </c>
      <c r="N91" s="475">
        <v>643.16463013698637</v>
      </c>
      <c r="O91" s="475">
        <v>655.06145579220231</v>
      </c>
      <c r="P91" s="475">
        <v>667.34391432016332</v>
      </c>
      <c r="Q91" s="475">
        <v>639.48495495750319</v>
      </c>
      <c r="R91" s="475">
        <v>622.19098572254427</v>
      </c>
      <c r="S91" s="475">
        <v>626.52039920312188</v>
      </c>
      <c r="T91" s="475">
        <v>618.30442795019405</v>
      </c>
      <c r="U91" s="475">
        <v>646.26679857308909</v>
      </c>
      <c r="V91" s="475">
        <v>626.86097345833718</v>
      </c>
      <c r="W91" s="475">
        <v>639.16908149256813</v>
      </c>
      <c r="X91" s="475">
        <v>652.61413841643446</v>
      </c>
      <c r="Y91" s="475">
        <v>681.9034478009396</v>
      </c>
      <c r="Z91" s="475">
        <v>709.93715352919708</v>
      </c>
      <c r="AA91" s="475">
        <v>725.09106693141234</v>
      </c>
      <c r="AB91" s="475">
        <v>703.94586086264474</v>
      </c>
      <c r="AC91" s="475">
        <v>707.34079811858828</v>
      </c>
      <c r="AD91" s="475">
        <v>744.34311918340848</v>
      </c>
      <c r="AE91" s="475">
        <v>772.8179810447582</v>
      </c>
      <c r="AF91" s="475">
        <v>797.14456637595072</v>
      </c>
      <c r="AG91" s="475">
        <v>807.74972113983313</v>
      </c>
      <c r="AH91" s="475">
        <v>827.49634724600151</v>
      </c>
      <c r="AI91" s="475">
        <v>828.86166549720883</v>
      </c>
      <c r="AJ91" s="475">
        <v>851.22156257885308</v>
      </c>
      <c r="AK91" s="475">
        <v>845.99340987331402</v>
      </c>
      <c r="AL91" s="475">
        <v>851.92298681169598</v>
      </c>
      <c r="AM91" s="475">
        <v>851.43447647949984</v>
      </c>
      <c r="AN91" s="475">
        <v>849.15614463193947</v>
      </c>
      <c r="AO91" s="475">
        <v>866.19437573424807</v>
      </c>
      <c r="AP91" s="475">
        <v>870.151652300514</v>
      </c>
      <c r="AQ91" s="475">
        <v>936.21661493661691</v>
      </c>
      <c r="AR91" s="475">
        <v>934.63721552763116</v>
      </c>
      <c r="AS91" s="475">
        <v>944.15694519050851</v>
      </c>
      <c r="AT91" s="475">
        <v>950.23779648594427</v>
      </c>
      <c r="AU91" s="475">
        <v>956.67429042766139</v>
      </c>
      <c r="AV91" s="475">
        <v>1000.7345292560888</v>
      </c>
      <c r="AW91" s="475">
        <v>1025.0511929741199</v>
      </c>
      <c r="AX91" s="475">
        <v>1034.088675847742</v>
      </c>
      <c r="AY91" s="475">
        <v>1045.6178223212764</v>
      </c>
      <c r="AZ91" s="475">
        <v>1030.317220560305</v>
      </c>
      <c r="BA91" s="475">
        <v>1041.3942933668504</v>
      </c>
      <c r="BB91" s="476">
        <v>1078.7674103254055</v>
      </c>
      <c r="BC91" s="274">
        <v>3.5887576105037899E-2</v>
      </c>
      <c r="BD91" s="274">
        <v>1.0703768305082129E-2</v>
      </c>
      <c r="BE91" s="274">
        <v>1.0987021980299438E-2</v>
      </c>
    </row>
    <row r="92" spans="1:57">
      <c r="A92" s="273" t="s">
        <v>157</v>
      </c>
      <c r="B92" s="475" t="s">
        <v>7</v>
      </c>
      <c r="C92" s="475" t="s">
        <v>7</v>
      </c>
      <c r="D92" s="475" t="s">
        <v>7</v>
      </c>
      <c r="E92" s="475" t="s">
        <v>7</v>
      </c>
      <c r="F92" s="475" t="s">
        <v>7</v>
      </c>
      <c r="G92" s="475" t="s">
        <v>7</v>
      </c>
      <c r="H92" s="475">
        <v>14.006054794520548</v>
      </c>
      <c r="I92" s="475">
        <v>16.867568306010931</v>
      </c>
      <c r="J92" s="475">
        <v>18.97468493150685</v>
      </c>
      <c r="K92" s="475">
        <v>19.626383561643834</v>
      </c>
      <c r="L92" s="475">
        <v>23.102849315068493</v>
      </c>
      <c r="M92" s="475">
        <v>24.930519125683059</v>
      </c>
      <c r="N92" s="475">
        <v>24.583315068493146</v>
      </c>
      <c r="O92" s="475">
        <v>26.193945205479451</v>
      </c>
      <c r="P92" s="475">
        <v>28.924301369863013</v>
      </c>
      <c r="Q92" s="475">
        <v>32.355136612021859</v>
      </c>
      <c r="R92" s="475">
        <v>33.594356164383562</v>
      </c>
      <c r="S92" s="475">
        <v>33.190821917808222</v>
      </c>
      <c r="T92" s="475">
        <v>29.681260273972605</v>
      </c>
      <c r="U92" s="475">
        <v>29.8518306010929</v>
      </c>
      <c r="V92" s="475">
        <v>33.589698630136986</v>
      </c>
      <c r="W92" s="475">
        <v>36.142547945205486</v>
      </c>
      <c r="X92" s="475">
        <v>35.75115068493151</v>
      </c>
      <c r="Y92" s="475">
        <v>35.803688524590171</v>
      </c>
      <c r="Z92" s="475">
        <v>39.391232876712337</v>
      </c>
      <c r="AA92" s="475">
        <v>38.224958904109592</v>
      </c>
      <c r="AB92" s="475">
        <v>35.424383561643836</v>
      </c>
      <c r="AC92" s="475">
        <v>39.250573770491798</v>
      </c>
      <c r="AD92" s="475">
        <v>44.073863013698627</v>
      </c>
      <c r="AE92" s="475">
        <v>46.144054794520549</v>
      </c>
      <c r="AF92" s="475">
        <v>60.084958904109591</v>
      </c>
      <c r="AG92" s="475">
        <v>61.092486338797812</v>
      </c>
      <c r="AH92" s="475">
        <v>70.560794520547944</v>
      </c>
      <c r="AI92" s="475">
        <v>78.118136986301366</v>
      </c>
      <c r="AJ92" s="475">
        <v>69.237780821917823</v>
      </c>
      <c r="AK92" s="475">
        <v>67.970573770491811</v>
      </c>
      <c r="AL92" s="475">
        <v>81.379260273972591</v>
      </c>
      <c r="AM92" s="475">
        <v>81.766496356164382</v>
      </c>
      <c r="AN92" s="475">
        <v>84.914781671232873</v>
      </c>
      <c r="AO92" s="475">
        <v>79.278176420764993</v>
      </c>
      <c r="AP92" s="475">
        <v>79.926023808219185</v>
      </c>
      <c r="AQ92" s="475">
        <v>80.628859424657549</v>
      </c>
      <c r="AR92" s="475">
        <v>76.21107712328768</v>
      </c>
      <c r="AS92" s="475">
        <v>77.115004863387966</v>
      </c>
      <c r="AT92" s="475">
        <v>72.320563589041086</v>
      </c>
      <c r="AU92" s="475">
        <v>80.418401972602723</v>
      </c>
      <c r="AV92" s="475">
        <v>103.68115147945205</v>
      </c>
      <c r="AW92" s="475">
        <v>109.76585838797814</v>
      </c>
      <c r="AX92" s="475">
        <v>106.73174799999997</v>
      </c>
      <c r="AY92" s="475">
        <v>115.75682608229158</v>
      </c>
      <c r="AZ92" s="475">
        <v>124.70581654370437</v>
      </c>
      <c r="BA92" s="475">
        <v>130.80733147625278</v>
      </c>
      <c r="BB92" s="476">
        <v>146.03003667047975</v>
      </c>
      <c r="BC92" s="274">
        <v>0.11637501524133254</v>
      </c>
      <c r="BD92" s="274">
        <v>4.9576641791228893E-2</v>
      </c>
      <c r="BE92" s="274">
        <v>1.487285588464823E-3</v>
      </c>
    </row>
    <row r="93" spans="1:57">
      <c r="A93" s="273" t="s">
        <v>52</v>
      </c>
      <c r="B93" s="475">
        <v>215.49350684931505</v>
      </c>
      <c r="C93" s="475">
        <v>276.6654794520548</v>
      </c>
      <c r="D93" s="475">
        <v>273.29413698630134</v>
      </c>
      <c r="E93" s="475">
        <v>298.00571038251366</v>
      </c>
      <c r="F93" s="475">
        <v>400.56093150684933</v>
      </c>
      <c r="G93" s="475">
        <v>554.22446575342474</v>
      </c>
      <c r="H93" s="475">
        <v>753.26528767123295</v>
      </c>
      <c r="I93" s="475">
        <v>864.58803278688515</v>
      </c>
      <c r="J93" s="475">
        <v>1058.3232328767122</v>
      </c>
      <c r="K93" s="475">
        <v>1216.7103561643835</v>
      </c>
      <c r="L93" s="475">
        <v>1341.9964657534244</v>
      </c>
      <c r="M93" s="475">
        <v>1534.1262021857924</v>
      </c>
      <c r="N93" s="475">
        <v>1624.8955890410959</v>
      </c>
      <c r="O93" s="475">
        <v>1819.061232876712</v>
      </c>
      <c r="P93" s="475">
        <v>1827.1003835616439</v>
      </c>
      <c r="Q93" s="475">
        <v>1706.8353370380132</v>
      </c>
      <c r="R93" s="475">
        <v>1625.3579116763037</v>
      </c>
      <c r="S93" s="475">
        <v>1613.6112014634873</v>
      </c>
      <c r="T93" s="475">
        <v>1654.3262115332534</v>
      </c>
      <c r="U93" s="475">
        <v>1712.8878354494391</v>
      </c>
      <c r="V93" s="475">
        <v>1807.4444120079834</v>
      </c>
      <c r="W93" s="475">
        <v>1924.9545016215106</v>
      </c>
      <c r="X93" s="475">
        <v>2048.2839558768205</v>
      </c>
      <c r="Y93" s="475">
        <v>2202.9245717594795</v>
      </c>
      <c r="Z93" s="475">
        <v>2315.0688682844584</v>
      </c>
      <c r="AA93" s="475">
        <v>2296.888911035926</v>
      </c>
      <c r="AB93" s="475">
        <v>2490.5689372523861</v>
      </c>
      <c r="AC93" s="475">
        <v>2704.8812894035336</v>
      </c>
      <c r="AD93" s="475">
        <v>3013.470846378344</v>
      </c>
      <c r="AE93" s="475">
        <v>3068.8205428342162</v>
      </c>
      <c r="AF93" s="475">
        <v>3342.2322795830682</v>
      </c>
      <c r="AG93" s="475">
        <v>3659.8938759415132</v>
      </c>
      <c r="AH93" s="475">
        <v>4007.3786777079772</v>
      </c>
      <c r="AI93" s="475">
        <v>4139.0104272576227</v>
      </c>
      <c r="AJ93" s="475">
        <v>4386.9819388009946</v>
      </c>
      <c r="AK93" s="475">
        <v>4696.923683154344</v>
      </c>
      <c r="AL93" s="475">
        <v>4809.7135444466303</v>
      </c>
      <c r="AM93" s="475">
        <v>5205.3175788403369</v>
      </c>
      <c r="AN93" s="475">
        <v>5795.068071765766</v>
      </c>
      <c r="AO93" s="475">
        <v>6754.9110386702423</v>
      </c>
      <c r="AP93" s="475">
        <v>6899.5469038551337</v>
      </c>
      <c r="AQ93" s="475">
        <v>7431.532651988673</v>
      </c>
      <c r="AR93" s="475">
        <v>7808.216286164763</v>
      </c>
      <c r="AS93" s="475">
        <v>7941.1972697457641</v>
      </c>
      <c r="AT93" s="475">
        <v>8278.4470502400727</v>
      </c>
      <c r="AU93" s="475">
        <v>9435.9616607307344</v>
      </c>
      <c r="AV93" s="475">
        <v>9796.1617621920977</v>
      </c>
      <c r="AW93" s="475">
        <v>10230.180980533336</v>
      </c>
      <c r="AX93" s="475">
        <v>10734.432192678132</v>
      </c>
      <c r="AY93" s="475">
        <v>11208.850537247397</v>
      </c>
      <c r="AZ93" s="475">
        <v>11985.723281579612</v>
      </c>
      <c r="BA93" s="475">
        <v>12301.670499696802</v>
      </c>
      <c r="BB93" s="476">
        <v>12798.571417576832</v>
      </c>
      <c r="BC93" s="274">
        <v>4.0392962719353998E-2</v>
      </c>
      <c r="BD93" s="274">
        <v>5.1691999157122082E-2</v>
      </c>
      <c r="BE93" s="274">
        <v>0.13035079122285675</v>
      </c>
    </row>
    <row r="94" spans="1:57">
      <c r="A94" s="273" t="s">
        <v>158</v>
      </c>
      <c r="B94" s="475">
        <v>40.611954394520545</v>
      </c>
      <c r="C94" s="475">
        <v>44.745884602739729</v>
      </c>
      <c r="D94" s="475">
        <v>53.571846698356175</v>
      </c>
      <c r="E94" s="475">
        <v>58.338288454098354</v>
      </c>
      <c r="F94" s="475">
        <v>69.568206625205477</v>
      </c>
      <c r="G94" s="475">
        <v>74.89607831835616</v>
      </c>
      <c r="H94" s="475">
        <v>79.621315068493146</v>
      </c>
      <c r="I94" s="475">
        <v>90.005628415300549</v>
      </c>
      <c r="J94" s="475">
        <v>93.920931506849328</v>
      </c>
      <c r="K94" s="475">
        <v>96.436246575342466</v>
      </c>
      <c r="L94" s="475">
        <v>91.173753424657519</v>
      </c>
      <c r="M94" s="475">
        <v>107.11467213114756</v>
      </c>
      <c r="N94" s="475">
        <v>115.77315068493151</v>
      </c>
      <c r="O94" s="475">
        <v>120.46402739726028</v>
      </c>
      <c r="P94" s="475">
        <v>123.75271232876713</v>
      </c>
      <c r="Q94" s="475">
        <v>125.87844262295083</v>
      </c>
      <c r="R94" s="475">
        <v>133.91819178082196</v>
      </c>
      <c r="S94" s="475">
        <v>130.88783561643834</v>
      </c>
      <c r="T94" s="475">
        <v>117.48331506849316</v>
      </c>
      <c r="U94" s="475">
        <v>109.39874316939888</v>
      </c>
      <c r="V94" s="475">
        <v>103.48501369863015</v>
      </c>
      <c r="W94" s="475">
        <v>102.13953424657534</v>
      </c>
      <c r="X94" s="475">
        <v>100.8519178082192</v>
      </c>
      <c r="Y94" s="475">
        <v>115.28008196721312</v>
      </c>
      <c r="Z94" s="475">
        <v>123.30939726027397</v>
      </c>
      <c r="AA94" s="475">
        <v>130.51320547945207</v>
      </c>
      <c r="AB94" s="475">
        <v>130.77479452054794</v>
      </c>
      <c r="AC94" s="475">
        <v>166.43237704918036</v>
      </c>
      <c r="AD94" s="475">
        <v>173.89904109589042</v>
      </c>
      <c r="AE94" s="475">
        <v>186.31361643835618</v>
      </c>
      <c r="AF94" s="475">
        <v>198.77884931506847</v>
      </c>
      <c r="AG94" s="475">
        <v>194.14352459016391</v>
      </c>
      <c r="AH94" s="475">
        <v>192.52498630136984</v>
      </c>
      <c r="AI94" s="475">
        <v>184.72128767123289</v>
      </c>
      <c r="AJ94" s="475">
        <v>197.29167123287672</v>
      </c>
      <c r="AK94" s="475">
        <v>204.13874316939894</v>
      </c>
      <c r="AL94" s="475">
        <v>242.3318082191781</v>
      </c>
      <c r="AM94" s="475">
        <v>265.6541369863013</v>
      </c>
      <c r="AN94" s="475">
        <v>267.13279452054786</v>
      </c>
      <c r="AO94" s="475">
        <v>311.39349726775959</v>
      </c>
      <c r="AP94" s="475">
        <v>283.13230136986306</v>
      </c>
      <c r="AQ94" s="475">
        <v>303.06930395645873</v>
      </c>
      <c r="AR94" s="475">
        <v>321.94747143975678</v>
      </c>
      <c r="AS94" s="475">
        <v>291.63504441227769</v>
      </c>
      <c r="AT94" s="475">
        <v>331.59321304980546</v>
      </c>
      <c r="AU94" s="475">
        <v>359.06318599915693</v>
      </c>
      <c r="AV94" s="475">
        <v>360.84786228772975</v>
      </c>
      <c r="AW94" s="475">
        <v>344.29831766900975</v>
      </c>
      <c r="AX94" s="475">
        <v>351.86881936063764</v>
      </c>
      <c r="AY94" s="475">
        <v>335.89182843340956</v>
      </c>
      <c r="AZ94" s="475">
        <v>367.5098681404487</v>
      </c>
      <c r="BA94" s="475">
        <v>380.07717644994733</v>
      </c>
      <c r="BB94" s="476">
        <v>427.34941134469921</v>
      </c>
      <c r="BC94" s="274">
        <v>0.12437535801620858</v>
      </c>
      <c r="BD94" s="274">
        <v>2.2899541528899059E-2</v>
      </c>
      <c r="BE94" s="274">
        <v>4.3524649806540965E-3</v>
      </c>
    </row>
    <row r="95" spans="1:57">
      <c r="A95" s="273" t="s">
        <v>98</v>
      </c>
      <c r="B95" s="475">
        <v>252.23397260273973</v>
      </c>
      <c r="C95" s="475">
        <v>281.52871232876709</v>
      </c>
      <c r="D95" s="475">
        <v>289.37978082191779</v>
      </c>
      <c r="E95" s="475">
        <v>324.3339071038252</v>
      </c>
      <c r="F95" s="475">
        <v>392.34539726027401</v>
      </c>
      <c r="G95" s="475">
        <v>390.31695890410958</v>
      </c>
      <c r="H95" s="475">
        <v>416.35964383561645</v>
      </c>
      <c r="I95" s="475">
        <v>447.3971584699454</v>
      </c>
      <c r="J95" s="475">
        <v>473.66969863013696</v>
      </c>
      <c r="K95" s="475">
        <v>464.37531506849319</v>
      </c>
      <c r="L95" s="475">
        <v>476.86200000000008</v>
      </c>
      <c r="M95" s="475">
        <v>502.89642076502724</v>
      </c>
      <c r="N95" s="475">
        <v>542.08857534246579</v>
      </c>
      <c r="O95" s="475">
        <v>588.40901369863013</v>
      </c>
      <c r="P95" s="475">
        <v>633.68246575342482</v>
      </c>
      <c r="Q95" s="475">
        <v>643.37934426229504</v>
      </c>
      <c r="R95" s="475">
        <v>696.94778082191772</v>
      </c>
      <c r="S95" s="475">
        <v>727.63049315068497</v>
      </c>
      <c r="T95" s="475">
        <v>765.40416438356158</v>
      </c>
      <c r="U95" s="475">
        <v>822.80710382513666</v>
      </c>
      <c r="V95" s="475">
        <v>895.97578082191785</v>
      </c>
      <c r="W95" s="475">
        <v>944.12542465753427</v>
      </c>
      <c r="X95" s="475">
        <v>974.25764383561659</v>
      </c>
      <c r="Y95" s="475">
        <v>1069.485355191257</v>
      </c>
      <c r="Z95" s="475">
        <v>1163.6973424657535</v>
      </c>
      <c r="AA95" s="475">
        <v>1211.0648493150686</v>
      </c>
      <c r="AB95" s="475">
        <v>1232.6692602739729</v>
      </c>
      <c r="AC95" s="475">
        <v>1296.0658196721308</v>
      </c>
      <c r="AD95" s="475">
        <v>1312.519424657534</v>
      </c>
      <c r="AE95" s="475">
        <v>1411.6506301369864</v>
      </c>
      <c r="AF95" s="475">
        <v>1579.4812328767123</v>
      </c>
      <c r="AG95" s="475">
        <v>1699.0264207650278</v>
      </c>
      <c r="AH95" s="475">
        <v>1829.4572328767124</v>
      </c>
      <c r="AI95" s="475">
        <v>1965.7787123287671</v>
      </c>
      <c r="AJ95" s="475">
        <v>2138.2595890410958</v>
      </c>
      <c r="AK95" s="475">
        <v>2258.8414207650271</v>
      </c>
      <c r="AL95" s="475">
        <v>2285.4683561643837</v>
      </c>
      <c r="AM95" s="475">
        <v>2413.3998945205481</v>
      </c>
      <c r="AN95" s="475">
        <v>2485.2702308219173</v>
      </c>
      <c r="AO95" s="475">
        <v>2555.5132978142074</v>
      </c>
      <c r="AP95" s="475">
        <v>2605.5644657534244</v>
      </c>
      <c r="AQ95" s="475">
        <v>2736.681578767123</v>
      </c>
      <c r="AR95" s="475">
        <v>2940.7830137187943</v>
      </c>
      <c r="AS95" s="475">
        <v>3076.9341458931149</v>
      </c>
      <c r="AT95" s="475">
        <v>3236.7292537800545</v>
      </c>
      <c r="AU95" s="475">
        <v>3319.2364598630143</v>
      </c>
      <c r="AV95" s="475">
        <v>3488.0241153424654</v>
      </c>
      <c r="AW95" s="475">
        <v>3685.0931612021855</v>
      </c>
      <c r="AX95" s="475">
        <v>3727.0846830778632</v>
      </c>
      <c r="AY95" s="475">
        <v>3848.754193178082</v>
      </c>
      <c r="AZ95" s="475">
        <v>4163.9273481369873</v>
      </c>
      <c r="BA95" s="475">
        <v>4559.7464337431702</v>
      </c>
      <c r="BB95" s="476">
        <v>4690.2822019726027</v>
      </c>
      <c r="BC95" s="274">
        <v>2.86278568613898E-2</v>
      </c>
      <c r="BD95" s="274">
        <v>5.2377713531940095E-2</v>
      </c>
      <c r="BE95" s="274">
        <v>4.776954990820103E-2</v>
      </c>
    </row>
    <row r="96" spans="1:57">
      <c r="A96" s="273" t="s">
        <v>103</v>
      </c>
      <c r="B96" s="475">
        <v>121.97095890410961</v>
      </c>
      <c r="C96" s="475">
        <v>117.46665753424656</v>
      </c>
      <c r="D96" s="475">
        <v>114.31797260273972</v>
      </c>
      <c r="E96" s="475">
        <v>120.64631147540985</v>
      </c>
      <c r="F96" s="475">
        <v>130.46167123287671</v>
      </c>
      <c r="G96" s="475">
        <v>137.74054794520549</v>
      </c>
      <c r="H96" s="475">
        <v>142.39956164383565</v>
      </c>
      <c r="I96" s="475">
        <v>154.25601092896173</v>
      </c>
      <c r="J96" s="475">
        <v>184.44208219178086</v>
      </c>
      <c r="K96" s="475">
        <v>193.20487671232877</v>
      </c>
      <c r="L96" s="475">
        <v>221.15720547945207</v>
      </c>
      <c r="M96" s="475">
        <v>237.28486338797811</v>
      </c>
      <c r="N96" s="475">
        <v>280.86586301369863</v>
      </c>
      <c r="O96" s="475">
        <v>316.93150684931504</v>
      </c>
      <c r="P96" s="475">
        <v>345.58517808219187</v>
      </c>
      <c r="Q96" s="475">
        <v>385.71500000000003</v>
      </c>
      <c r="R96" s="475">
        <v>430.78813698630137</v>
      </c>
      <c r="S96" s="475">
        <v>447.56487671232878</v>
      </c>
      <c r="T96" s="475">
        <v>438.56589041095884</v>
      </c>
      <c r="U96" s="475">
        <v>460.85122950819675</v>
      </c>
      <c r="V96" s="475">
        <v>453.85599999999994</v>
      </c>
      <c r="W96" s="475">
        <v>493.77986301369862</v>
      </c>
      <c r="X96" s="475">
        <v>510.83964383561647</v>
      </c>
      <c r="Y96" s="475">
        <v>535.92106557377042</v>
      </c>
      <c r="Z96" s="475">
        <v>569.51986301369868</v>
      </c>
      <c r="AA96" s="475">
        <v>652.26104109589039</v>
      </c>
      <c r="AB96" s="475">
        <v>692.114794520548</v>
      </c>
      <c r="AC96" s="475">
        <v>745.1166120218578</v>
      </c>
      <c r="AD96" s="475">
        <v>785.8428767123288</v>
      </c>
      <c r="AE96" s="475">
        <v>808.95750684931522</v>
      </c>
      <c r="AF96" s="475">
        <v>864.67457534246591</v>
      </c>
      <c r="AG96" s="475">
        <v>923.63379781420781</v>
      </c>
      <c r="AH96" s="475">
        <v>1023.95597260274</v>
      </c>
      <c r="AI96" s="475">
        <v>977.72621917808226</v>
      </c>
      <c r="AJ96" s="475">
        <v>1022.3176438356163</v>
      </c>
      <c r="AK96" s="475">
        <v>1147.7845579138946</v>
      </c>
      <c r="AL96" s="475">
        <v>1165.2007106492542</v>
      </c>
      <c r="AM96" s="475">
        <v>1209.0710425870893</v>
      </c>
      <c r="AN96" s="475">
        <v>1229.7864587462407</v>
      </c>
      <c r="AO96" s="475">
        <v>1307.5011555772389</v>
      </c>
      <c r="AP96" s="475">
        <v>1302.6134816659842</v>
      </c>
      <c r="AQ96" s="475">
        <v>1243.9449111436516</v>
      </c>
      <c r="AR96" s="475">
        <v>1317.7554865144962</v>
      </c>
      <c r="AS96" s="475">
        <v>1286.5177795704647</v>
      </c>
      <c r="AT96" s="475">
        <v>1316.614968953445</v>
      </c>
      <c r="AU96" s="475">
        <v>1411.3441835283147</v>
      </c>
      <c r="AV96" s="475">
        <v>1588.9580305345721</v>
      </c>
      <c r="AW96" s="475">
        <v>1640.2166257078181</v>
      </c>
      <c r="AX96" s="475">
        <v>1663.0491841009809</v>
      </c>
      <c r="AY96" s="475">
        <v>1680.676347991068</v>
      </c>
      <c r="AZ96" s="475">
        <v>1564.3199070528938</v>
      </c>
      <c r="BA96" s="475">
        <v>1579.9651921924662</v>
      </c>
      <c r="BB96" s="476">
        <v>1651.6682716942337</v>
      </c>
      <c r="BC96" s="274">
        <v>4.5382695679686114E-2</v>
      </c>
      <c r="BD96" s="274">
        <v>2.419968315203036E-2</v>
      </c>
      <c r="BE96" s="274">
        <v>1.682189824384275E-2</v>
      </c>
    </row>
    <row r="97" spans="1:57">
      <c r="A97" s="273" t="s">
        <v>159</v>
      </c>
      <c r="B97" s="475">
        <v>1705.0758630136986</v>
      </c>
      <c r="C97" s="475">
        <v>1945.1918904109591</v>
      </c>
      <c r="D97" s="475">
        <v>2388.409726027397</v>
      </c>
      <c r="E97" s="475">
        <v>2765.2075683060107</v>
      </c>
      <c r="F97" s="475">
        <v>3284.0393972602737</v>
      </c>
      <c r="G97" s="475">
        <v>3876.2086027397268</v>
      </c>
      <c r="H97" s="475">
        <v>4285.4478356164391</v>
      </c>
      <c r="I97" s="475">
        <v>4570.6391530054643</v>
      </c>
      <c r="J97" s="475">
        <v>5264.6044383561639</v>
      </c>
      <c r="K97" s="475">
        <v>5068.1858356164385</v>
      </c>
      <c r="L97" s="475">
        <v>4787.5867945205482</v>
      </c>
      <c r="M97" s="475">
        <v>4975.9575683060111</v>
      </c>
      <c r="N97" s="475">
        <v>5083.1926575342468</v>
      </c>
      <c r="O97" s="475">
        <v>5421.0980273972609</v>
      </c>
      <c r="P97" s="475">
        <v>5491.0714794520554</v>
      </c>
      <c r="Q97" s="475">
        <v>4904.6858743169396</v>
      </c>
      <c r="R97" s="475">
        <v>4655.7268767123305</v>
      </c>
      <c r="S97" s="475">
        <v>4404.2656712328771</v>
      </c>
      <c r="T97" s="475">
        <v>4406.0130136986309</v>
      </c>
      <c r="U97" s="475">
        <v>4620.9156557377046</v>
      </c>
      <c r="V97" s="475">
        <v>4427.5869863013704</v>
      </c>
      <c r="W97" s="475">
        <v>4483.7970684931506</v>
      </c>
      <c r="X97" s="475">
        <v>4491.020438356164</v>
      </c>
      <c r="Y97" s="475">
        <v>4807.0469945355189</v>
      </c>
      <c r="Z97" s="475">
        <v>5017.1761095890415</v>
      </c>
      <c r="AA97" s="475">
        <v>5239.5653641886838</v>
      </c>
      <c r="AB97" s="475">
        <v>5327.5912757133237</v>
      </c>
      <c r="AC97" s="475">
        <v>5454.8685781247141</v>
      </c>
      <c r="AD97" s="475">
        <v>5367.2389997283708</v>
      </c>
      <c r="AE97" s="475">
        <v>5651.8223999165311</v>
      </c>
      <c r="AF97" s="475">
        <v>5770.7763538158561</v>
      </c>
      <c r="AG97" s="475">
        <v>5802.0012694175675</v>
      </c>
      <c r="AH97" s="475">
        <v>5756.1587764081933</v>
      </c>
      <c r="AI97" s="475">
        <v>5525.888081504444</v>
      </c>
      <c r="AJ97" s="475">
        <v>5636.9628593138741</v>
      </c>
      <c r="AK97" s="475">
        <v>5542.0497047834833</v>
      </c>
      <c r="AL97" s="475">
        <v>5392.4312089369632</v>
      </c>
      <c r="AM97" s="475">
        <v>5311.8357100572621</v>
      </c>
      <c r="AN97" s="475">
        <v>5417.6198837917818</v>
      </c>
      <c r="AO97" s="475">
        <v>5269.6923999536957</v>
      </c>
      <c r="AP97" s="475">
        <v>5353.8884465522406</v>
      </c>
      <c r="AQ97" s="475">
        <v>5173.6952807939715</v>
      </c>
      <c r="AR97" s="475">
        <v>5013.4456118459102</v>
      </c>
      <c r="AS97" s="475">
        <v>4846.589358852344</v>
      </c>
      <c r="AT97" s="475">
        <v>4389.6991624706925</v>
      </c>
      <c r="AU97" s="475">
        <v>4441.8517006517568</v>
      </c>
      <c r="AV97" s="475">
        <v>4441.8606344218379</v>
      </c>
      <c r="AW97" s="475">
        <v>4701.6486315569973</v>
      </c>
      <c r="AX97" s="475">
        <v>4516.0180229768366</v>
      </c>
      <c r="AY97" s="475">
        <v>4302.9479671733025</v>
      </c>
      <c r="AZ97" s="475">
        <v>4150.600000353651</v>
      </c>
      <c r="BA97" s="475">
        <v>4030.6616904693205</v>
      </c>
      <c r="BB97" s="476">
        <v>3988.1524163154195</v>
      </c>
      <c r="BC97" s="274">
        <v>-1.0546475347811057E-2</v>
      </c>
      <c r="BD97" s="274">
        <v>-2.4656598574918975E-2</v>
      </c>
      <c r="BE97" s="274">
        <v>4.0618503895686227E-2</v>
      </c>
    </row>
    <row r="98" spans="1:57">
      <c r="A98" s="273" t="s">
        <v>104</v>
      </c>
      <c r="B98" s="475">
        <v>46.080225419178085</v>
      </c>
      <c r="C98" s="475">
        <v>53.752090536986302</v>
      </c>
      <c r="D98" s="475">
        <v>53.440896416438356</v>
      </c>
      <c r="E98" s="475">
        <v>53.940900229508202</v>
      </c>
      <c r="F98" s="475">
        <v>55.896797260273971</v>
      </c>
      <c r="G98" s="475">
        <v>61.794019298630133</v>
      </c>
      <c r="H98" s="475">
        <v>67.587068493150682</v>
      </c>
      <c r="I98" s="475">
        <v>74.930765027322394</v>
      </c>
      <c r="J98" s="475">
        <v>81.920958904109582</v>
      </c>
      <c r="K98" s="475">
        <v>81.67328767123287</v>
      </c>
      <c r="L98" s="475">
        <v>86.158164383561626</v>
      </c>
      <c r="M98" s="475">
        <v>95.739480874316939</v>
      </c>
      <c r="N98" s="475">
        <v>108.91706849315069</v>
      </c>
      <c r="O98" s="475">
        <v>119.0211506849315</v>
      </c>
      <c r="P98" s="475">
        <v>144.90509589041096</v>
      </c>
      <c r="Q98" s="475">
        <v>163.21436980775411</v>
      </c>
      <c r="R98" s="475">
        <v>175.22566892142672</v>
      </c>
      <c r="S98" s="475">
        <v>183.59470224113855</v>
      </c>
      <c r="T98" s="475">
        <v>197.01966644161101</v>
      </c>
      <c r="U98" s="475">
        <v>193.69058361370867</v>
      </c>
      <c r="V98" s="475">
        <v>194.60717150911239</v>
      </c>
      <c r="W98" s="475">
        <v>188.01024903061906</v>
      </c>
      <c r="X98" s="475">
        <v>193.73091275213537</v>
      </c>
      <c r="Y98" s="475">
        <v>209.96142021236608</v>
      </c>
      <c r="Z98" s="475">
        <v>219.27016736847452</v>
      </c>
      <c r="AA98" s="475">
        <v>262.64299352337298</v>
      </c>
      <c r="AB98" s="475">
        <v>284.63836550493187</v>
      </c>
      <c r="AC98" s="475">
        <v>308.9519656040751</v>
      </c>
      <c r="AD98" s="475">
        <v>345.70528800796427</v>
      </c>
      <c r="AE98" s="475">
        <v>385.4812132310916</v>
      </c>
      <c r="AF98" s="475">
        <v>403.83524960762946</v>
      </c>
      <c r="AG98" s="475">
        <v>445.37097950000532</v>
      </c>
      <c r="AH98" s="475">
        <v>511.82543098863056</v>
      </c>
      <c r="AI98" s="475">
        <v>444.95999802528144</v>
      </c>
      <c r="AJ98" s="475">
        <v>489.36850990614118</v>
      </c>
      <c r="AK98" s="475">
        <v>494.54531802223676</v>
      </c>
      <c r="AL98" s="475">
        <v>521.53942060994063</v>
      </c>
      <c r="AM98" s="475">
        <v>588.09960543197508</v>
      </c>
      <c r="AN98" s="475">
        <v>620.25449221748613</v>
      </c>
      <c r="AO98" s="475">
        <v>633.12195832773807</v>
      </c>
      <c r="AP98" s="475">
        <v>637.39908369242448</v>
      </c>
      <c r="AQ98" s="475">
        <v>659.77187033157475</v>
      </c>
      <c r="AR98" s="475">
        <v>701.16630904353838</v>
      </c>
      <c r="AS98" s="475">
        <v>672.2882564376207</v>
      </c>
      <c r="AT98" s="475">
        <v>678.57175946003576</v>
      </c>
      <c r="AU98" s="475">
        <v>689.20979799650866</v>
      </c>
      <c r="AV98" s="475">
        <v>725.26889539539945</v>
      </c>
      <c r="AW98" s="475">
        <v>758.56648134571458</v>
      </c>
      <c r="AX98" s="475">
        <v>803.17224298809299</v>
      </c>
      <c r="AY98" s="475">
        <v>801.03187263568907</v>
      </c>
      <c r="AZ98" s="475">
        <v>789.44493050706592</v>
      </c>
      <c r="BA98" s="475">
        <v>799.21242544735833</v>
      </c>
      <c r="BB98" s="476">
        <v>802.94787613353731</v>
      </c>
      <c r="BC98" s="274">
        <v>4.6739146780507834E-3</v>
      </c>
      <c r="BD98" s="274">
        <v>1.9358252456891378E-2</v>
      </c>
      <c r="BE98" s="274">
        <v>8.1778573209333461E-3</v>
      </c>
    </row>
    <row r="99" spans="1:57">
      <c r="A99" s="273" t="s">
        <v>160</v>
      </c>
      <c r="B99" s="475">
        <v>56.719068493150679</v>
      </c>
      <c r="C99" s="475">
        <v>62.729753424657538</v>
      </c>
      <c r="D99" s="475">
        <v>65.811506849315066</v>
      </c>
      <c r="E99" s="475">
        <v>67.433169398907111</v>
      </c>
      <c r="F99" s="475">
        <v>70.332383561643837</v>
      </c>
      <c r="G99" s="475">
        <v>82.286931506849314</v>
      </c>
      <c r="H99" s="475">
        <v>84.87778082191781</v>
      </c>
      <c r="I99" s="475">
        <v>91.019617486338788</v>
      </c>
      <c r="J99" s="475">
        <v>96.232931506849326</v>
      </c>
      <c r="K99" s="475">
        <v>92.229519968659545</v>
      </c>
      <c r="L99" s="475">
        <v>89.086176612414889</v>
      </c>
      <c r="M99" s="475">
        <v>91.371028374271475</v>
      </c>
      <c r="N99" s="475">
        <v>92.031784037074857</v>
      </c>
      <c r="O99" s="475">
        <v>88.061403693600695</v>
      </c>
      <c r="P99" s="475">
        <v>89.029587255610593</v>
      </c>
      <c r="Q99" s="475">
        <v>86.267781068039554</v>
      </c>
      <c r="R99" s="475">
        <v>82.520117843532319</v>
      </c>
      <c r="S99" s="475">
        <v>82.679287974612592</v>
      </c>
      <c r="T99" s="475">
        <v>79.646217506163339</v>
      </c>
      <c r="U99" s="475">
        <v>80.922076008030359</v>
      </c>
      <c r="V99" s="475">
        <v>78.403307802475155</v>
      </c>
      <c r="W99" s="475">
        <v>80.344781539536996</v>
      </c>
      <c r="X99" s="475">
        <v>85.152641751801156</v>
      </c>
      <c r="Y99" s="475">
        <v>87.751695823649541</v>
      </c>
      <c r="Z99" s="475">
        <v>90.369738349029376</v>
      </c>
      <c r="AA99" s="475">
        <v>102.82872730500117</v>
      </c>
      <c r="AB99" s="475">
        <v>99.540265532017955</v>
      </c>
      <c r="AC99" s="475">
        <v>101.74606393241604</v>
      </c>
      <c r="AD99" s="475">
        <v>99.297069331517022</v>
      </c>
      <c r="AE99" s="475">
        <v>112.68945919067099</v>
      </c>
      <c r="AF99" s="475">
        <v>121.34020074798579</v>
      </c>
      <c r="AG99" s="475">
        <v>118.90576565864602</v>
      </c>
      <c r="AH99" s="475">
        <v>125.42938843778282</v>
      </c>
      <c r="AI99" s="475">
        <v>127.54038989445716</v>
      </c>
      <c r="AJ99" s="475">
        <v>128.6863604812182</v>
      </c>
      <c r="AK99" s="475">
        <v>131.5253914084476</v>
      </c>
      <c r="AL99" s="475">
        <v>133.137082692338</v>
      </c>
      <c r="AM99" s="475">
        <v>137.98432815715981</v>
      </c>
      <c r="AN99" s="475">
        <v>145.5664095339404</v>
      </c>
      <c r="AO99" s="475">
        <v>146.62623834485092</v>
      </c>
      <c r="AP99" s="475">
        <v>150.25229148427076</v>
      </c>
      <c r="AQ99" s="475">
        <v>152.4187796419792</v>
      </c>
      <c r="AR99" s="475">
        <v>153.54104601176491</v>
      </c>
      <c r="AS99" s="475">
        <v>154.27228172722747</v>
      </c>
      <c r="AT99" s="475">
        <v>147.59066264608771</v>
      </c>
      <c r="AU99" s="475">
        <v>150.48716502645374</v>
      </c>
      <c r="AV99" s="475">
        <v>149.91132044384278</v>
      </c>
      <c r="AW99" s="475">
        <v>148.4363649024875</v>
      </c>
      <c r="AX99" s="475">
        <v>150.85688030795185</v>
      </c>
      <c r="AY99" s="475">
        <v>153.87718864929201</v>
      </c>
      <c r="AZ99" s="475">
        <v>159.91590323784121</v>
      </c>
      <c r="BA99" s="475">
        <v>163.0055350031476</v>
      </c>
      <c r="BB99" s="476">
        <v>174.93460192415731</v>
      </c>
      <c r="BC99" s="274">
        <v>7.3181974592331223E-2</v>
      </c>
      <c r="BD99" s="274">
        <v>6.7378272733351618E-3</v>
      </c>
      <c r="BE99" s="274">
        <v>1.7816725811877119E-3</v>
      </c>
    </row>
    <row r="100" spans="1:57">
      <c r="A100" s="273" t="s">
        <v>161</v>
      </c>
      <c r="B100" s="475">
        <v>75.726520547945213</v>
      </c>
      <c r="C100" s="475">
        <v>77.752410958904107</v>
      </c>
      <c r="D100" s="475">
        <v>86.802712328767129</v>
      </c>
      <c r="E100" s="475">
        <v>98.628306010928952</v>
      </c>
      <c r="F100" s="475">
        <v>92.756657534246571</v>
      </c>
      <c r="G100" s="475">
        <v>91.832602739726042</v>
      </c>
      <c r="H100" s="475">
        <v>87.113753424657531</v>
      </c>
      <c r="I100" s="475">
        <v>71.204398907103823</v>
      </c>
      <c r="J100" s="475">
        <v>73.214301369863009</v>
      </c>
      <c r="K100" s="475">
        <v>78.955643835616428</v>
      </c>
      <c r="L100" s="475">
        <v>82.209452054794511</v>
      </c>
      <c r="M100" s="475">
        <v>82.284453551912563</v>
      </c>
      <c r="N100" s="475">
        <v>87.111452054794526</v>
      </c>
      <c r="O100" s="475">
        <v>92.016109589041093</v>
      </c>
      <c r="P100" s="475">
        <v>98.656520547945178</v>
      </c>
      <c r="Q100" s="475">
        <v>102.60765027322405</v>
      </c>
      <c r="R100" s="475">
        <v>109.07383561643834</v>
      </c>
      <c r="S100" s="475">
        <v>119.79756164383564</v>
      </c>
      <c r="T100" s="475">
        <v>131.67145205479451</v>
      </c>
      <c r="U100" s="475">
        <v>142.12218579234974</v>
      </c>
      <c r="V100" s="475">
        <v>151.97104109589043</v>
      </c>
      <c r="W100" s="475">
        <v>163.94460273972604</v>
      </c>
      <c r="X100" s="475">
        <v>179.80764383561643</v>
      </c>
      <c r="Y100" s="475">
        <v>193.19254098360653</v>
      </c>
      <c r="Z100" s="475">
        <v>207.28849315068493</v>
      </c>
      <c r="AA100" s="475">
        <v>216.3512602739726</v>
      </c>
      <c r="AB100" s="475">
        <v>227.10200000000003</v>
      </c>
      <c r="AC100" s="475">
        <v>246.78636612021859</v>
      </c>
      <c r="AD100" s="475">
        <v>269.00405479452053</v>
      </c>
      <c r="AE100" s="475">
        <v>287.8611506849316</v>
      </c>
      <c r="AF100" s="475">
        <v>311.6833698630137</v>
      </c>
      <c r="AG100" s="475">
        <v>326.41890710382512</v>
      </c>
      <c r="AH100" s="475">
        <v>336.77591780821916</v>
      </c>
      <c r="AI100" s="475">
        <v>348.39539726027397</v>
      </c>
      <c r="AJ100" s="475">
        <v>361.32980821917806</v>
      </c>
      <c r="AK100" s="475">
        <v>372.03868852459027</v>
      </c>
      <c r="AL100" s="475">
        <v>366.32791780821913</v>
      </c>
      <c r="AM100" s="475">
        <v>357.75106849315074</v>
      </c>
      <c r="AN100" s="475">
        <v>320.1630684931506</v>
      </c>
      <c r="AO100" s="475">
        <v>324.54270491803277</v>
      </c>
      <c r="AP100" s="475">
        <v>309.83189722191776</v>
      </c>
      <c r="AQ100" s="475">
        <v>353.83864835945207</v>
      </c>
      <c r="AR100" s="475">
        <v>384.0402856372603</v>
      </c>
      <c r="AS100" s="475">
        <v>389.28759621814214</v>
      </c>
      <c r="AT100" s="475">
        <v>414.95906340175344</v>
      </c>
      <c r="AU100" s="475">
        <v>411.20307530520546</v>
      </c>
      <c r="AV100" s="475">
        <v>414.27399738827387</v>
      </c>
      <c r="AW100" s="475">
        <v>402.28812350999999</v>
      </c>
      <c r="AX100" s="475">
        <v>441.90359308827396</v>
      </c>
      <c r="AY100" s="475">
        <v>457.94738224717815</v>
      </c>
      <c r="AZ100" s="475">
        <v>505.30064810821904</v>
      </c>
      <c r="BA100" s="475">
        <v>566.0165003422951</v>
      </c>
      <c r="BB100" s="476">
        <v>588.61597380706837</v>
      </c>
      <c r="BC100" s="274">
        <v>3.9927234367030495E-2</v>
      </c>
      <c r="BD100" s="274">
        <v>4.8099182980576138E-2</v>
      </c>
      <c r="BE100" s="274">
        <v>5.9949314192044743E-3</v>
      </c>
    </row>
    <row r="101" spans="1:57">
      <c r="A101" s="273" t="s">
        <v>162</v>
      </c>
      <c r="B101" s="475">
        <v>84.587479452054794</v>
      </c>
      <c r="C101" s="475">
        <v>92.282739726027387</v>
      </c>
      <c r="D101" s="475">
        <v>103.9908493150685</v>
      </c>
      <c r="E101" s="475">
        <v>118.34327868852458</v>
      </c>
      <c r="F101" s="475">
        <v>127.19252054794519</v>
      </c>
      <c r="G101" s="475">
        <v>144.42841095890412</v>
      </c>
      <c r="H101" s="475">
        <v>167.8356164383562</v>
      </c>
      <c r="I101" s="475">
        <v>164.26275956284152</v>
      </c>
      <c r="J101" s="475">
        <v>192.7445205479452</v>
      </c>
      <c r="K101" s="475">
        <v>180.02331506849319</v>
      </c>
      <c r="L101" s="475">
        <v>194.11290410958901</v>
      </c>
      <c r="M101" s="475">
        <v>198.61035519125682</v>
      </c>
      <c r="N101" s="475">
        <v>217.11323287671232</v>
      </c>
      <c r="O101" s="475">
        <v>223.85934246575346</v>
      </c>
      <c r="P101" s="475">
        <v>230.59849315068496</v>
      </c>
      <c r="Q101" s="475">
        <v>214.81991803278692</v>
      </c>
      <c r="R101" s="475">
        <v>202.59273972602742</v>
      </c>
      <c r="S101" s="475">
        <v>195.22904109589041</v>
      </c>
      <c r="T101" s="475">
        <v>203.84602739726031</v>
      </c>
      <c r="U101" s="475">
        <v>167.4392076502732</v>
      </c>
      <c r="V101" s="475">
        <v>150.26452054794521</v>
      </c>
      <c r="W101" s="475">
        <v>157.91898630136987</v>
      </c>
      <c r="X101" s="475">
        <v>182.80797260273977</v>
      </c>
      <c r="Y101" s="475">
        <v>197.1327595628415</v>
      </c>
      <c r="Z101" s="475">
        <v>222.3106301369863</v>
      </c>
      <c r="AA101" s="475">
        <v>232.84104109589043</v>
      </c>
      <c r="AB101" s="475">
        <v>225.67112328767124</v>
      </c>
      <c r="AC101" s="475">
        <v>276.67275956284152</v>
      </c>
      <c r="AD101" s="475">
        <v>287.994794520548</v>
      </c>
      <c r="AE101" s="475">
        <v>304.01980821917812</v>
      </c>
      <c r="AF101" s="475">
        <v>341.66282191780817</v>
      </c>
      <c r="AG101" s="475">
        <v>357.57912568306006</v>
      </c>
      <c r="AH101" s="475">
        <v>386.5743835616438</v>
      </c>
      <c r="AI101" s="475">
        <v>389.74630136986292</v>
      </c>
      <c r="AJ101" s="475">
        <v>372.46126027397264</v>
      </c>
      <c r="AK101" s="475">
        <v>346.43521857923497</v>
      </c>
      <c r="AL101" s="475">
        <v>344.93942465753435</v>
      </c>
      <c r="AM101" s="475">
        <v>329.41934246575346</v>
      </c>
      <c r="AN101" s="475">
        <v>328.54287671232873</v>
      </c>
      <c r="AO101" s="475">
        <v>336.26061617332016</v>
      </c>
      <c r="AP101" s="475">
        <v>313.91437260273972</v>
      </c>
      <c r="AQ101" s="475">
        <v>283.28767121356168</v>
      </c>
      <c r="AR101" s="475">
        <v>295.08493149452062</v>
      </c>
      <c r="AS101" s="475">
        <v>282.80601093224044</v>
      </c>
      <c r="AT101" s="475">
        <v>299.63287671232877</v>
      </c>
      <c r="AU101" s="475">
        <v>312.61369863013698</v>
      </c>
      <c r="AV101" s="475">
        <v>297.99726027397264</v>
      </c>
      <c r="AW101" s="475">
        <v>308.98360655737702</v>
      </c>
      <c r="AX101" s="475">
        <v>326.44383561643832</v>
      </c>
      <c r="AY101" s="475">
        <v>346.77534246575345</v>
      </c>
      <c r="AZ101" s="475">
        <v>396.88366319051516</v>
      </c>
      <c r="BA101" s="475">
        <v>429.77735556105182</v>
      </c>
      <c r="BB101" s="476">
        <v>454.94910139577951</v>
      </c>
      <c r="BC101" s="274">
        <v>5.8569269667237966E-2</v>
      </c>
      <c r="BD101" s="274">
        <v>4.2561265617391264E-2</v>
      </c>
      <c r="BE101" s="274">
        <v>4.6335620905020858E-3</v>
      </c>
    </row>
    <row r="102" spans="1:57">
      <c r="A102" s="273" t="s">
        <v>163</v>
      </c>
      <c r="B102" s="475">
        <v>76.499759589800632</v>
      </c>
      <c r="C102" s="475">
        <v>87.407388117026571</v>
      </c>
      <c r="D102" s="475">
        <v>104.37377015217655</v>
      </c>
      <c r="E102" s="475">
        <v>128.87752796854113</v>
      </c>
      <c r="F102" s="475">
        <v>127.07653077336516</v>
      </c>
      <c r="G102" s="475">
        <v>138.03660414815695</v>
      </c>
      <c r="H102" s="475">
        <v>120.72243835616439</v>
      </c>
      <c r="I102" s="475">
        <v>150.32254098360659</v>
      </c>
      <c r="J102" s="475">
        <v>142.60887671232877</v>
      </c>
      <c r="K102" s="475">
        <v>140.11789041095892</v>
      </c>
      <c r="L102" s="475">
        <v>137.39964383561644</v>
      </c>
      <c r="M102" s="475">
        <v>162.4293169398907</v>
      </c>
      <c r="N102" s="475">
        <v>163.64183561643836</v>
      </c>
      <c r="O102" s="475">
        <v>169.81693150684933</v>
      </c>
      <c r="P102" s="475">
        <v>181.09249315068496</v>
      </c>
      <c r="Q102" s="475">
        <v>179.41232240437159</v>
      </c>
      <c r="R102" s="475">
        <v>206.32545205479454</v>
      </c>
      <c r="S102" s="475">
        <v>201.70575342465753</v>
      </c>
      <c r="T102" s="475">
        <v>213.36035616438357</v>
      </c>
      <c r="U102" s="475">
        <v>224.82084699453551</v>
      </c>
      <c r="V102" s="475">
        <v>230.0102191780822</v>
      </c>
      <c r="W102" s="475">
        <v>265.38723287671235</v>
      </c>
      <c r="X102" s="475">
        <v>280.1907397260274</v>
      </c>
      <c r="Y102" s="475">
        <v>322.27748633879781</v>
      </c>
      <c r="Z102" s="475">
        <v>367.00147945205475</v>
      </c>
      <c r="AA102" s="475">
        <v>444.26627397260273</v>
      </c>
      <c r="AB102" s="475">
        <v>451.7819726027397</v>
      </c>
      <c r="AC102" s="475">
        <v>463.65437158469945</v>
      </c>
      <c r="AD102" s="475">
        <v>504.49361643835624</v>
      </c>
      <c r="AE102" s="475">
        <v>578.36123287671239</v>
      </c>
      <c r="AF102" s="475">
        <v>605.81906849315067</v>
      </c>
      <c r="AG102" s="475">
        <v>612.1059836065574</v>
      </c>
      <c r="AH102" s="475">
        <v>648.56093150684944</v>
      </c>
      <c r="AI102" s="475">
        <v>661.50895890410959</v>
      </c>
      <c r="AJ102" s="475">
        <v>655.67358904109597</v>
      </c>
      <c r="AK102" s="475">
        <v>696.10868852459021</v>
      </c>
      <c r="AL102" s="475">
        <v>753.06147945205475</v>
      </c>
      <c r="AM102" s="475">
        <v>736.42402739726026</v>
      </c>
      <c r="AN102" s="475">
        <v>686.56304109589053</v>
      </c>
      <c r="AO102" s="475">
        <v>757.98685792349727</v>
      </c>
      <c r="AP102" s="475">
        <v>796.03978082191782</v>
      </c>
      <c r="AQ102" s="475">
        <v>847.64144087671241</v>
      </c>
      <c r="AR102" s="475">
        <v>921.43147780821937</v>
      </c>
      <c r="AS102" s="475">
        <v>973.32036989688709</v>
      </c>
      <c r="AT102" s="475">
        <v>1049.2465998835994</v>
      </c>
      <c r="AU102" s="475">
        <v>1156.7362744785733</v>
      </c>
      <c r="AV102" s="475">
        <v>1208.1006602739726</v>
      </c>
      <c r="AW102" s="475">
        <v>1202.1916087431696</v>
      </c>
      <c r="AX102" s="475">
        <v>1225.0992558904113</v>
      </c>
      <c r="AY102" s="475">
        <v>1268.2591178082193</v>
      </c>
      <c r="AZ102" s="475">
        <v>1337.9502123287668</v>
      </c>
      <c r="BA102" s="475">
        <v>1381.3064175743239</v>
      </c>
      <c r="BB102" s="476">
        <v>1429.8103379739873</v>
      </c>
      <c r="BC102" s="274">
        <v>3.511452620689326E-2</v>
      </c>
      <c r="BD102" s="274">
        <v>5.0044694287368907E-2</v>
      </c>
      <c r="BE102" s="274">
        <v>1.4562321275761294E-2</v>
      </c>
    </row>
    <row r="103" spans="1:57">
      <c r="A103" s="273" t="s">
        <v>164</v>
      </c>
      <c r="B103" s="475">
        <v>24.946301369863015</v>
      </c>
      <c r="C103" s="475">
        <v>37.367972602739734</v>
      </c>
      <c r="D103" s="475">
        <v>64.730602739726024</v>
      </c>
      <c r="E103" s="475">
        <v>95.415683060109288</v>
      </c>
      <c r="F103" s="475">
        <v>129.79317808219182</v>
      </c>
      <c r="G103" s="475">
        <v>162.11972602739729</v>
      </c>
      <c r="H103" s="475">
        <v>183.12471232876715</v>
      </c>
      <c r="I103" s="475">
        <v>190.5331967213115</v>
      </c>
      <c r="J103" s="475">
        <v>235.13304109589041</v>
      </c>
      <c r="K103" s="475">
        <v>243.64112328767118</v>
      </c>
      <c r="L103" s="475">
        <v>277.34191780821919</v>
      </c>
      <c r="M103" s="475">
        <v>310.18467213114752</v>
      </c>
      <c r="N103" s="475">
        <v>371.20904109589043</v>
      </c>
      <c r="O103" s="475">
        <v>425.90460273972599</v>
      </c>
      <c r="P103" s="475">
        <v>480.44528767123285</v>
      </c>
      <c r="Q103" s="475">
        <v>475.88002732240437</v>
      </c>
      <c r="R103" s="475">
        <v>473.59035616438354</v>
      </c>
      <c r="S103" s="475">
        <v>471.29246575342466</v>
      </c>
      <c r="T103" s="475">
        <v>497.17956164383565</v>
      </c>
      <c r="U103" s="475">
        <v>501.11150273224041</v>
      </c>
      <c r="V103" s="475">
        <v>537.34695890410956</v>
      </c>
      <c r="W103" s="475">
        <v>588.40328767123287</v>
      </c>
      <c r="X103" s="475">
        <v>621.6</v>
      </c>
      <c r="Y103" s="475">
        <v>739.1393989071039</v>
      </c>
      <c r="Z103" s="475">
        <v>854.98323287671235</v>
      </c>
      <c r="AA103" s="475">
        <v>1040.6061095890411</v>
      </c>
      <c r="AB103" s="475">
        <v>1256.6477808219179</v>
      </c>
      <c r="AC103" s="475">
        <v>1523.7600546448089</v>
      </c>
      <c r="AD103" s="475">
        <v>1681.5297260273976</v>
      </c>
      <c r="AE103" s="475">
        <v>1847.5388493150683</v>
      </c>
      <c r="AF103" s="475">
        <v>2016.8781369863016</v>
      </c>
      <c r="AG103" s="475">
        <v>2152.9815573770488</v>
      </c>
      <c r="AH103" s="475">
        <v>2388.1557534246576</v>
      </c>
      <c r="AI103" s="475">
        <v>2048.9694794520542</v>
      </c>
      <c r="AJ103" s="475">
        <v>2197.0419452054794</v>
      </c>
      <c r="AK103" s="475">
        <v>2260.0707377049184</v>
      </c>
      <c r="AL103" s="475">
        <v>2263.3013698630143</v>
      </c>
      <c r="AM103" s="475">
        <v>2316.7633150684937</v>
      </c>
      <c r="AN103" s="475">
        <v>2337.4092602739724</v>
      </c>
      <c r="AO103" s="475">
        <v>2294.097702185793</v>
      </c>
      <c r="AP103" s="475">
        <v>2312.0595616438359</v>
      </c>
      <c r="AQ103" s="475">
        <v>2320.1410958904103</v>
      </c>
      <c r="AR103" s="475">
        <v>2398.9529863013699</v>
      </c>
      <c r="AS103" s="475">
        <v>2308.4079781420769</v>
      </c>
      <c r="AT103" s="475">
        <v>2338.9862465753422</v>
      </c>
      <c r="AU103" s="475">
        <v>2370.09106849315</v>
      </c>
      <c r="AV103" s="475">
        <v>2394.0806027397257</v>
      </c>
      <c r="AW103" s="475">
        <v>2458.1760109289612</v>
      </c>
      <c r="AX103" s="475">
        <v>2455.4140821917808</v>
      </c>
      <c r="AY103" s="475">
        <v>2454.2872328767126</v>
      </c>
      <c r="AZ103" s="475">
        <v>2577.0846575342471</v>
      </c>
      <c r="BA103" s="475">
        <v>2770.8727868852457</v>
      </c>
      <c r="BB103" s="476">
        <v>2796.1906849315069</v>
      </c>
      <c r="BC103" s="274">
        <v>9.1371564101003777E-3</v>
      </c>
      <c r="BD103" s="274">
        <v>1.7911964497831834E-2</v>
      </c>
      <c r="BE103" s="274">
        <v>2.8478621269420724E-2</v>
      </c>
    </row>
    <row r="104" spans="1:57">
      <c r="A104" s="273" t="s">
        <v>657</v>
      </c>
      <c r="B104" s="475">
        <v>9.3496841429937874</v>
      </c>
      <c r="C104" s="475">
        <v>9.5752821491282667</v>
      </c>
      <c r="D104" s="475">
        <v>9.8071529804077855</v>
      </c>
      <c r="E104" s="475">
        <v>10.01432635348233</v>
      </c>
      <c r="F104" s="475">
        <v>10.274388049006836</v>
      </c>
      <c r="G104" s="475">
        <v>20.603721917808219</v>
      </c>
      <c r="H104" s="475">
        <v>18.91574</v>
      </c>
      <c r="I104" s="475">
        <v>20.447461475409838</v>
      </c>
      <c r="J104" s="475">
        <v>21.266723835616435</v>
      </c>
      <c r="K104" s="475">
        <v>16.864749863013699</v>
      </c>
      <c r="L104" s="475">
        <v>16.350307123287671</v>
      </c>
      <c r="M104" s="475">
        <v>16.207517486338801</v>
      </c>
      <c r="N104" s="475">
        <v>17.266073698630134</v>
      </c>
      <c r="O104" s="475">
        <v>20.092415890410962</v>
      </c>
      <c r="P104" s="475">
        <v>20.62735424657534</v>
      </c>
      <c r="Q104" s="475">
        <v>20.739716939890712</v>
      </c>
      <c r="R104" s="475">
        <v>24.620716438356169</v>
      </c>
      <c r="S104" s="475">
        <v>27.656070958904106</v>
      </c>
      <c r="T104" s="475">
        <v>30.147464931506846</v>
      </c>
      <c r="U104" s="475">
        <v>25.471787158469944</v>
      </c>
      <c r="V104" s="475">
        <v>23.381829863013699</v>
      </c>
      <c r="W104" s="475">
        <v>23.442847397260277</v>
      </c>
      <c r="X104" s="475">
        <v>26.695607397260272</v>
      </c>
      <c r="Y104" s="475">
        <v>26.282345355191254</v>
      </c>
      <c r="Z104" s="475">
        <v>25.178079178082193</v>
      </c>
      <c r="AA104" s="475">
        <v>27.099846027397259</v>
      </c>
      <c r="AB104" s="475">
        <v>28.395708767123288</v>
      </c>
      <c r="AC104" s="475">
        <v>33.180690983606567</v>
      </c>
      <c r="AD104" s="475">
        <v>32.544772328767124</v>
      </c>
      <c r="AE104" s="475">
        <v>36.075471506849318</v>
      </c>
      <c r="AF104" s="475">
        <v>39.10236246575343</v>
      </c>
      <c r="AG104" s="475">
        <v>47.331129781420756</v>
      </c>
      <c r="AH104" s="475">
        <v>51.413072054794519</v>
      </c>
      <c r="AI104" s="475">
        <v>54.823338082191768</v>
      </c>
      <c r="AJ104" s="475">
        <v>59.909301369863002</v>
      </c>
      <c r="AK104" s="475">
        <v>70.408367213114758</v>
      </c>
      <c r="AL104" s="475">
        <v>69.440269315068505</v>
      </c>
      <c r="AM104" s="475">
        <v>73.50858493150686</v>
      </c>
      <c r="AN104" s="475">
        <v>73.36473013698631</v>
      </c>
      <c r="AO104" s="475">
        <v>72.884636338797819</v>
      </c>
      <c r="AP104" s="475">
        <v>82.530840438356151</v>
      </c>
      <c r="AQ104" s="475">
        <v>85.974942958904109</v>
      </c>
      <c r="AR104" s="475">
        <v>91.311572219178075</v>
      </c>
      <c r="AS104" s="475">
        <v>82.761411420765029</v>
      </c>
      <c r="AT104" s="475">
        <v>87.22332816438356</v>
      </c>
      <c r="AU104" s="475">
        <v>87.025491897260267</v>
      </c>
      <c r="AV104" s="475">
        <v>91.688604086027397</v>
      </c>
      <c r="AW104" s="475">
        <v>95.387685248907118</v>
      </c>
      <c r="AX104" s="475">
        <v>81.487500256773956</v>
      </c>
      <c r="AY104" s="475">
        <v>89.192751502270625</v>
      </c>
      <c r="AZ104" s="475">
        <v>96.727416434822672</v>
      </c>
      <c r="BA104" s="475">
        <v>100.78688726408186</v>
      </c>
      <c r="BB104" s="476">
        <v>106.71777273583143</v>
      </c>
      <c r="BC104" s="274">
        <v>5.8845804575841987E-2</v>
      </c>
      <c r="BD104" s="274">
        <v>1.6022238054093974E-2</v>
      </c>
      <c r="BE104" s="274">
        <v>1.0868983466820687E-3</v>
      </c>
    </row>
    <row r="105" spans="1:57">
      <c r="A105" s="273" t="s">
        <v>165</v>
      </c>
      <c r="B105" s="475">
        <v>43.85572602739726</v>
      </c>
      <c r="C105" s="475">
        <v>51.777698630136982</v>
      </c>
      <c r="D105" s="475">
        <v>61.370958904109585</v>
      </c>
      <c r="E105" s="475">
        <v>72.863715846994538</v>
      </c>
      <c r="F105" s="475">
        <v>87.341150684931506</v>
      </c>
      <c r="G105" s="475">
        <v>104.72898630136986</v>
      </c>
      <c r="H105" s="475">
        <v>145.15742465753425</v>
      </c>
      <c r="I105" s="475">
        <v>156.19576502732244</v>
      </c>
      <c r="J105" s="475">
        <v>199.92827397260274</v>
      </c>
      <c r="K105" s="475">
        <v>179.72561643835616</v>
      </c>
      <c r="L105" s="475">
        <v>208.84180821917806</v>
      </c>
      <c r="M105" s="475">
        <v>268.44852459016397</v>
      </c>
      <c r="N105" s="475">
        <v>298.29827397260271</v>
      </c>
      <c r="O105" s="475">
        <v>348.83487671232876</v>
      </c>
      <c r="P105" s="475">
        <v>352.14986301369868</v>
      </c>
      <c r="Q105" s="475">
        <v>364.28909836065577</v>
      </c>
      <c r="R105" s="475">
        <v>323.84167123287682</v>
      </c>
      <c r="S105" s="475">
        <v>313.22556164383559</v>
      </c>
      <c r="T105" s="475">
        <v>322.39216438356158</v>
      </c>
      <c r="U105" s="475">
        <v>316.34581967213109</v>
      </c>
      <c r="V105" s="475">
        <v>390.30632534138186</v>
      </c>
      <c r="W105" s="475">
        <v>431.3752774537009</v>
      </c>
      <c r="X105" s="475">
        <v>449.25863059024505</v>
      </c>
      <c r="Y105" s="475">
        <v>510.49502072387037</v>
      </c>
      <c r="Z105" s="475">
        <v>565.77546594223679</v>
      </c>
      <c r="AA105" s="475">
        <v>586.38961177212514</v>
      </c>
      <c r="AB105" s="475">
        <v>606.58391560656514</v>
      </c>
      <c r="AC105" s="475">
        <v>623.50396500358534</v>
      </c>
      <c r="AD105" s="475">
        <v>667.9540037246594</v>
      </c>
      <c r="AE105" s="475">
        <v>709.55649873795937</v>
      </c>
      <c r="AF105" s="475">
        <v>763.4565793820924</v>
      </c>
      <c r="AG105" s="475">
        <v>766.8987361732386</v>
      </c>
      <c r="AH105" s="475">
        <v>797.53702674256465</v>
      </c>
      <c r="AI105" s="475">
        <v>822.00104186741544</v>
      </c>
      <c r="AJ105" s="475">
        <v>883.49929305721435</v>
      </c>
      <c r="AK105" s="475">
        <v>913.00072075118385</v>
      </c>
      <c r="AL105" s="475">
        <v>961.72314608314969</v>
      </c>
      <c r="AM105" s="475">
        <v>968.73646530477777</v>
      </c>
      <c r="AN105" s="475">
        <v>1010.2351773416013</v>
      </c>
      <c r="AO105" s="475">
        <v>1055.3240718064139</v>
      </c>
      <c r="AP105" s="475">
        <v>1051.6936768574969</v>
      </c>
      <c r="AQ105" s="475">
        <v>1051.4654645132437</v>
      </c>
      <c r="AR105" s="475">
        <v>1110.2119345367737</v>
      </c>
      <c r="AS105" s="475">
        <v>1005.387657761225</v>
      </c>
      <c r="AT105" s="475">
        <v>1019.5724177783273</v>
      </c>
      <c r="AU105" s="475">
        <v>1045.1670920525362</v>
      </c>
      <c r="AV105" s="475">
        <v>982.80537521878853</v>
      </c>
      <c r="AW105" s="475">
        <v>983.3980872629412</v>
      </c>
      <c r="AX105" s="475">
        <v>1010.1675805570875</v>
      </c>
      <c r="AY105" s="475">
        <v>1039.6764946810415</v>
      </c>
      <c r="AZ105" s="475">
        <v>1037.1951661831069</v>
      </c>
      <c r="BA105" s="475">
        <v>1043.0197589355732</v>
      </c>
      <c r="BB105" s="476">
        <v>1050.9866489350948</v>
      </c>
      <c r="BC105" s="274">
        <v>7.6382924975955113E-3</v>
      </c>
      <c r="BD105" s="274">
        <v>-8.0615002961603732E-4</v>
      </c>
      <c r="BE105" s="274">
        <v>1.070408069647559E-2</v>
      </c>
    </row>
    <row r="106" spans="1:57">
      <c r="A106" s="273" t="s">
        <v>100</v>
      </c>
      <c r="B106" s="475">
        <v>47.561397260273971</v>
      </c>
      <c r="C106" s="475">
        <v>55.992794520547946</v>
      </c>
      <c r="D106" s="475">
        <v>61.973424657534238</v>
      </c>
      <c r="E106" s="475">
        <v>81.13</v>
      </c>
      <c r="F106" s="475">
        <v>87.969643835616424</v>
      </c>
      <c r="G106" s="475">
        <v>102.80887671232877</v>
      </c>
      <c r="H106" s="475">
        <v>114.38657534246576</v>
      </c>
      <c r="I106" s="475">
        <v>142.74781420765026</v>
      </c>
      <c r="J106" s="475">
        <v>151.42624657534245</v>
      </c>
      <c r="K106" s="475">
        <v>153.65293150684931</v>
      </c>
      <c r="L106" s="475">
        <v>167.89980821917811</v>
      </c>
      <c r="M106" s="475">
        <v>175.97057377049182</v>
      </c>
      <c r="N106" s="475">
        <v>197.95082191780821</v>
      </c>
      <c r="O106" s="475">
        <v>221.27819178082194</v>
      </c>
      <c r="P106" s="475">
        <v>225.11169863013697</v>
      </c>
      <c r="Q106" s="475">
        <v>232.5080601092896</v>
      </c>
      <c r="R106" s="475">
        <v>223.6496712328767</v>
      </c>
      <c r="S106" s="475">
        <v>205.84895890410957</v>
      </c>
      <c r="T106" s="475">
        <v>231.31402739726028</v>
      </c>
      <c r="U106" s="475">
        <v>241.30590163934426</v>
      </c>
      <c r="V106" s="475">
        <v>231.55791780821917</v>
      </c>
      <c r="W106" s="475">
        <v>240.92602356164386</v>
      </c>
      <c r="X106" s="475">
        <v>263.96514301369865</v>
      </c>
      <c r="Y106" s="475">
        <v>297.76606284153007</v>
      </c>
      <c r="Z106" s="475">
        <v>349.94431671232877</v>
      </c>
      <c r="AA106" s="475">
        <v>423.96181205479451</v>
      </c>
      <c r="AB106" s="475">
        <v>452.19433150684927</v>
      </c>
      <c r="AC106" s="475">
        <v>507.66603730818179</v>
      </c>
      <c r="AD106" s="475">
        <v>590.03064684931508</v>
      </c>
      <c r="AE106" s="475">
        <v>655.4722180821916</v>
      </c>
      <c r="AF106" s="475">
        <v>712.69774821917815</v>
      </c>
      <c r="AG106" s="475">
        <v>792.13103834867889</v>
      </c>
      <c r="AH106" s="475">
        <v>805.25516356164371</v>
      </c>
      <c r="AI106" s="475">
        <v>741.6595416438355</v>
      </c>
      <c r="AJ106" s="475">
        <v>794.71422821917804</v>
      </c>
      <c r="AK106" s="475">
        <v>763.32990220824922</v>
      </c>
      <c r="AL106" s="475">
        <v>765.90167095890411</v>
      </c>
      <c r="AM106" s="475">
        <v>845.88668465753437</v>
      </c>
      <c r="AN106" s="475">
        <v>939.87048246575341</v>
      </c>
      <c r="AO106" s="475">
        <v>1002.6468323003219</v>
      </c>
      <c r="AP106" s="475">
        <v>1014.5048104109588</v>
      </c>
      <c r="AQ106" s="475">
        <v>995.65827315068509</v>
      </c>
      <c r="AR106" s="475">
        <v>1030.3760704109588</v>
      </c>
      <c r="AS106" s="475">
        <v>1018.1257647952691</v>
      </c>
      <c r="AT106" s="475">
        <v>1075.9746312328766</v>
      </c>
      <c r="AU106" s="475">
        <v>1122.2142646575342</v>
      </c>
      <c r="AV106" s="475">
        <v>1185.3651813698632</v>
      </c>
      <c r="AW106" s="475">
        <v>1249.5282666666667</v>
      </c>
      <c r="AX106" s="475">
        <v>1298.6006484931506</v>
      </c>
      <c r="AY106" s="475">
        <v>1309.6654186301369</v>
      </c>
      <c r="AZ106" s="475">
        <v>1353.8086452054795</v>
      </c>
      <c r="BA106" s="475">
        <v>1376.9335813307423</v>
      </c>
      <c r="BB106" s="476">
        <v>1423.2013101540197</v>
      </c>
      <c r="BC106" s="274">
        <v>3.3602004810254993E-2</v>
      </c>
      <c r="BD106" s="274">
        <v>3.2952303606710309E-2</v>
      </c>
      <c r="BE106" s="274">
        <v>1.4495009700317528E-2</v>
      </c>
    </row>
    <row r="107" spans="1:57">
      <c r="A107" s="273" t="s">
        <v>6</v>
      </c>
      <c r="B107" s="475">
        <v>31.347252782638357</v>
      </c>
      <c r="C107" s="475">
        <v>68.509536491827404</v>
      </c>
      <c r="D107" s="475">
        <v>100.33816599877535</v>
      </c>
      <c r="E107" s="475">
        <v>102.08027629303061</v>
      </c>
      <c r="F107" s="475">
        <v>123.71382010085479</v>
      </c>
      <c r="G107" s="475">
        <v>128.25801645062685</v>
      </c>
      <c r="H107" s="475">
        <v>108.50231535825425</v>
      </c>
      <c r="I107" s="475">
        <v>111.7193276379459</v>
      </c>
      <c r="J107" s="475">
        <v>109.93492319389534</v>
      </c>
      <c r="K107" s="475">
        <v>67.510698255448773</v>
      </c>
      <c r="L107" s="475">
        <v>64.568266352026299</v>
      </c>
      <c r="M107" s="475">
        <v>16.797280720104368</v>
      </c>
      <c r="N107" s="475">
        <v>16.339009845874521</v>
      </c>
      <c r="O107" s="475">
        <v>19.734791984594519</v>
      </c>
      <c r="P107" s="475">
        <v>22.860008867542465</v>
      </c>
      <c r="Q107" s="475">
        <v>40.10127049918907</v>
      </c>
      <c r="R107" s="475">
        <v>34.888210491118905</v>
      </c>
      <c r="S107" s="475">
        <v>35.527222734653691</v>
      </c>
      <c r="T107" s="475">
        <v>40.497557151549586</v>
      </c>
      <c r="U107" s="475">
        <v>39.444892270120768</v>
      </c>
      <c r="V107" s="475">
        <v>40.266043831374247</v>
      </c>
      <c r="W107" s="475">
        <v>44.578374380056985</v>
      </c>
      <c r="X107" s="475">
        <v>52.058153018308495</v>
      </c>
      <c r="Y107" s="475">
        <v>54.576374502483603</v>
      </c>
      <c r="Z107" s="475">
        <v>50.648395199055884</v>
      </c>
      <c r="AA107" s="475">
        <v>59.956494998546304</v>
      </c>
      <c r="AB107" s="475">
        <v>58.208580351155618</v>
      </c>
      <c r="AC107" s="475">
        <v>63.480027322404375</v>
      </c>
      <c r="AD107" s="475">
        <v>80.412602739726026</v>
      </c>
      <c r="AE107" s="475">
        <v>89.574794520547954</v>
      </c>
      <c r="AF107" s="475">
        <v>98.851726027397248</v>
      </c>
      <c r="AG107" s="475">
        <v>114.22950819672133</v>
      </c>
      <c r="AH107" s="475">
        <v>130.95178082191782</v>
      </c>
      <c r="AI107" s="475">
        <v>143.4772602739726</v>
      </c>
      <c r="AJ107" s="475">
        <v>158.11627397260276</v>
      </c>
      <c r="AK107" s="475">
        <v>170.60729508196721</v>
      </c>
      <c r="AL107" s="475">
        <v>185.7167671232877</v>
      </c>
      <c r="AM107" s="475">
        <v>205.00717808219176</v>
      </c>
      <c r="AN107" s="475">
        <v>219.97320608219175</v>
      </c>
      <c r="AO107" s="475">
        <v>262.76163730704525</v>
      </c>
      <c r="AP107" s="475">
        <v>257.56395912328765</v>
      </c>
      <c r="AQ107" s="475">
        <v>253.87647441095885</v>
      </c>
      <c r="AR107" s="475">
        <v>283.20236898630134</v>
      </c>
      <c r="AS107" s="475">
        <v>299.76029642076509</v>
      </c>
      <c r="AT107" s="475">
        <v>305.27433271232877</v>
      </c>
      <c r="AU107" s="475">
        <v>332.29161643835613</v>
      </c>
      <c r="AV107" s="475">
        <v>361.382301369863</v>
      </c>
      <c r="AW107" s="475">
        <v>368.04994680399329</v>
      </c>
      <c r="AX107" s="475">
        <v>397.77177934593067</v>
      </c>
      <c r="AY107" s="475">
        <v>409.80375466078897</v>
      </c>
      <c r="AZ107" s="475">
        <v>437.39116068535657</v>
      </c>
      <c r="BA107" s="475">
        <v>461.00179520514689</v>
      </c>
      <c r="BB107" s="476">
        <v>485.65055566376594</v>
      </c>
      <c r="BC107" s="274">
        <v>5.3467818813265788E-2</v>
      </c>
      <c r="BD107" s="274">
        <v>6.1470712347613699E-2</v>
      </c>
      <c r="BE107" s="274">
        <v>4.9462500245654392E-3</v>
      </c>
    </row>
    <row r="108" spans="1:57">
      <c r="A108" s="273" t="s">
        <v>53</v>
      </c>
      <c r="B108" s="340">
        <v>61.777559986993531</v>
      </c>
      <c r="C108" s="340">
        <v>65.231667422600808</v>
      </c>
      <c r="D108" s="340">
        <v>69.918352401238039</v>
      </c>
      <c r="E108" s="340">
        <v>73.699798292476956</v>
      </c>
      <c r="F108" s="340">
        <v>77.257001509728426</v>
      </c>
      <c r="G108" s="340">
        <v>80.921287701317752</v>
      </c>
      <c r="H108" s="340">
        <v>83.310865131266468</v>
      </c>
      <c r="I108" s="340">
        <v>93.29158895281941</v>
      </c>
      <c r="J108" s="340">
        <v>92.694140616252852</v>
      </c>
      <c r="K108" s="340">
        <v>101.70310054336218</v>
      </c>
      <c r="L108" s="340">
        <v>100.77013320603078</v>
      </c>
      <c r="M108" s="340">
        <v>106.35024121880882</v>
      </c>
      <c r="N108" s="340">
        <v>108.93320843886293</v>
      </c>
      <c r="O108" s="340">
        <v>125.66466851653398</v>
      </c>
      <c r="P108" s="340">
        <v>138.33067516160281</v>
      </c>
      <c r="Q108" s="340">
        <v>153.72128048644731</v>
      </c>
      <c r="R108" s="340">
        <v>153.99760037244832</v>
      </c>
      <c r="S108" s="340">
        <v>151.61682199208587</v>
      </c>
      <c r="T108" s="340">
        <v>157.21272744407648</v>
      </c>
      <c r="U108" s="340">
        <v>147.29697498631319</v>
      </c>
      <c r="V108" s="340">
        <v>167.39126431441409</v>
      </c>
      <c r="W108" s="340">
        <v>173.92530033705481</v>
      </c>
      <c r="X108" s="340">
        <v>168.85714684641428</v>
      </c>
      <c r="Y108" s="340">
        <v>168.69165050722034</v>
      </c>
      <c r="Z108" s="340">
        <v>169.46772157850577</v>
      </c>
      <c r="AA108" s="340">
        <v>181.34223818840968</v>
      </c>
      <c r="AB108" s="340">
        <v>167.87183749364331</v>
      </c>
      <c r="AC108" s="340">
        <v>155.73521776886852</v>
      </c>
      <c r="AD108" s="340">
        <v>162.89995979102383</v>
      </c>
      <c r="AE108" s="340">
        <v>162.08691985461454</v>
      </c>
      <c r="AF108" s="340">
        <v>171.76809586702058</v>
      </c>
      <c r="AG108" s="340">
        <v>183.26564040693208</v>
      </c>
      <c r="AH108" s="340">
        <v>187.28979017534246</v>
      </c>
      <c r="AI108" s="340">
        <v>197.12036547649529</v>
      </c>
      <c r="AJ108" s="340">
        <v>189.17859002347089</v>
      </c>
      <c r="AK108" s="340">
        <v>198.63386434152576</v>
      </c>
      <c r="AL108" s="340">
        <v>212.01063031048227</v>
      </c>
      <c r="AM108" s="340">
        <v>215.77056623660695</v>
      </c>
      <c r="AN108" s="340">
        <v>230.81568990488171</v>
      </c>
      <c r="AO108" s="340">
        <v>228.0955337156874</v>
      </c>
      <c r="AP108" s="340">
        <v>228.41118248662229</v>
      </c>
      <c r="AQ108" s="340">
        <v>235.47796178108069</v>
      </c>
      <c r="AR108" s="340">
        <v>259.01765480171855</v>
      </c>
      <c r="AS108" s="340">
        <v>250.45299207727177</v>
      </c>
      <c r="AT108" s="340">
        <v>267.47827722975421</v>
      </c>
      <c r="AU108" s="340">
        <v>285.43666306388059</v>
      </c>
      <c r="AV108" s="340">
        <v>319.53695084413442</v>
      </c>
      <c r="AW108" s="340">
        <v>326.5678470484275</v>
      </c>
      <c r="AX108" s="340">
        <v>364.80162884883987</v>
      </c>
      <c r="AY108" s="340">
        <v>404.90108025413326</v>
      </c>
      <c r="AZ108" s="340">
        <v>442.2223834137688</v>
      </c>
      <c r="BA108" s="340">
        <v>446.15284119180444</v>
      </c>
      <c r="BB108" s="479">
        <v>478.85772238916741</v>
      </c>
      <c r="BC108" s="277">
        <v>7.3304209180868884E-2</v>
      </c>
      <c r="BD108" s="277">
        <v>6.5990512706462834E-2</v>
      </c>
      <c r="BE108" s="277">
        <v>4.8770664287484215E-3</v>
      </c>
    </row>
    <row r="109" spans="1:57">
      <c r="A109" s="135" t="s">
        <v>84</v>
      </c>
      <c r="B109" s="478">
        <v>3206.8173130284536</v>
      </c>
      <c r="C109" s="478">
        <v>3695.4054657586648</v>
      </c>
      <c r="D109" s="478">
        <v>4302.9950339624602</v>
      </c>
      <c r="E109" s="478">
        <v>4904.9499427277487</v>
      </c>
      <c r="F109" s="478">
        <v>5717.5404977430908</v>
      </c>
      <c r="G109" s="478">
        <v>6647.9593442732521</v>
      </c>
      <c r="H109" s="478">
        <v>7395.735002681301</v>
      </c>
      <c r="I109" s="478">
        <v>7942.5881594869397</v>
      </c>
      <c r="J109" s="478">
        <v>9060.9406369608332</v>
      </c>
      <c r="K109" s="478">
        <v>8998.4925343839077</v>
      </c>
      <c r="L109" s="478">
        <v>8966.6259243896475</v>
      </c>
      <c r="M109" s="478">
        <v>9519.368472171107</v>
      </c>
      <c r="N109" s="478">
        <v>9993.3755828697576</v>
      </c>
      <c r="O109" s="478">
        <v>10801.503694781453</v>
      </c>
      <c r="P109" s="478">
        <v>11101.267512454237</v>
      </c>
      <c r="Q109" s="478">
        <v>10471.895585113778</v>
      </c>
      <c r="R109" s="478">
        <v>10208.85027995888</v>
      </c>
      <c r="S109" s="478">
        <v>9971.8447476638958</v>
      </c>
      <c r="T109" s="478">
        <v>10134.065505835068</v>
      </c>
      <c r="U109" s="478">
        <v>10482.950975381575</v>
      </c>
      <c r="V109" s="478">
        <v>10544.305465114394</v>
      </c>
      <c r="W109" s="478">
        <v>10982.364984759159</v>
      </c>
      <c r="X109" s="478">
        <v>11317.74348034805</v>
      </c>
      <c r="Y109" s="478">
        <v>12255.63196111143</v>
      </c>
      <c r="Z109" s="478">
        <v>13060.337686963288</v>
      </c>
      <c r="AA109" s="478">
        <v>13871.895805751696</v>
      </c>
      <c r="AB109" s="478">
        <v>14471.725188179684</v>
      </c>
      <c r="AC109" s="478">
        <v>15419.093567996204</v>
      </c>
      <c r="AD109" s="478">
        <v>16163.254705323374</v>
      </c>
      <c r="AE109" s="478">
        <v>17115.244348234497</v>
      </c>
      <c r="AF109" s="478">
        <v>18200.268175790567</v>
      </c>
      <c r="AG109" s="478">
        <v>19064.759467843251</v>
      </c>
      <c r="AH109" s="478">
        <v>20077.301426747585</v>
      </c>
      <c r="AI109" s="478">
        <v>19680.306602673605</v>
      </c>
      <c r="AJ109" s="478">
        <v>20592.252205394641</v>
      </c>
      <c r="AK109" s="478">
        <v>21180.406285790017</v>
      </c>
      <c r="AL109" s="478">
        <v>21405.547054376075</v>
      </c>
      <c r="AM109" s="478">
        <v>22113.830502053621</v>
      </c>
      <c r="AN109" s="478">
        <v>23041.706800207601</v>
      </c>
      <c r="AO109" s="478">
        <v>24258.832730779654</v>
      </c>
      <c r="AP109" s="478">
        <v>24549.024732089209</v>
      </c>
      <c r="AQ109" s="478">
        <v>25145.321824139715</v>
      </c>
      <c r="AR109" s="478">
        <v>26041.332799586246</v>
      </c>
      <c r="AS109" s="478">
        <v>25901.016164357352</v>
      </c>
      <c r="AT109" s="478">
        <v>26260.15220436587</v>
      </c>
      <c r="AU109" s="478">
        <v>27967.026091212836</v>
      </c>
      <c r="AV109" s="478">
        <v>28910.679234918112</v>
      </c>
      <c r="AW109" s="478">
        <v>30037.828797050093</v>
      </c>
      <c r="AX109" s="478">
        <v>30688.992353626931</v>
      </c>
      <c r="AY109" s="478">
        <v>31273.913158838041</v>
      </c>
      <c r="AZ109" s="478">
        <v>32521.028229196796</v>
      </c>
      <c r="BA109" s="478">
        <v>33562.408502135579</v>
      </c>
      <c r="BB109" s="478">
        <v>34573.683751943587</v>
      </c>
      <c r="BC109" s="279">
        <v>3.0131188282976229E-2</v>
      </c>
      <c r="BD109" s="279">
        <v>2.9294357628912859E-2</v>
      </c>
      <c r="BE109" s="279">
        <v>0.35212578697380381</v>
      </c>
    </row>
    <row r="110" spans="1:57">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6"/>
      <c r="BC110" s="274"/>
      <c r="BD110" s="274"/>
      <c r="BE110" s="274"/>
    </row>
    <row r="111" spans="1:57">
      <c r="A111" s="432" t="s">
        <v>322</v>
      </c>
      <c r="B111" s="433">
        <v>30685.965431713677</v>
      </c>
      <c r="C111" s="433">
        <v>33052.933366163823</v>
      </c>
      <c r="D111" s="433">
        <v>35408.976306224657</v>
      </c>
      <c r="E111" s="433">
        <v>38323.317714679128</v>
      </c>
      <c r="F111" s="433">
        <v>41661.773785318925</v>
      </c>
      <c r="G111" s="433">
        <v>45226.734422838381</v>
      </c>
      <c r="H111" s="433">
        <v>47936.015075627816</v>
      </c>
      <c r="I111" s="433">
        <v>51468.787027626509</v>
      </c>
      <c r="J111" s="433">
        <v>55628.992907861117</v>
      </c>
      <c r="K111" s="433">
        <v>54838.577443196795</v>
      </c>
      <c r="L111" s="433">
        <v>54385.04111163014</v>
      </c>
      <c r="M111" s="433">
        <v>57766.413160536184</v>
      </c>
      <c r="N111" s="433">
        <v>59932.84785477785</v>
      </c>
      <c r="O111" s="433">
        <v>62785.319580736112</v>
      </c>
      <c r="P111" s="433">
        <v>63922.175559068557</v>
      </c>
      <c r="Q111" s="433">
        <v>61299.866780991826</v>
      </c>
      <c r="R111" s="433">
        <v>59426.911599616164</v>
      </c>
      <c r="S111" s="433">
        <v>57832.361280222067</v>
      </c>
      <c r="T111" s="433">
        <v>57712.287776518075</v>
      </c>
      <c r="U111" s="433">
        <v>58957.417774216541</v>
      </c>
      <c r="V111" s="433">
        <v>59371.266250471359</v>
      </c>
      <c r="W111" s="433">
        <v>61192.537971470512</v>
      </c>
      <c r="X111" s="433">
        <v>62551.691052657872</v>
      </c>
      <c r="Y111" s="433">
        <v>64527.999512348637</v>
      </c>
      <c r="Z111" s="433">
        <v>65773.176419292329</v>
      </c>
      <c r="AA111" s="433">
        <v>66526.818959133059</v>
      </c>
      <c r="AB111" s="433">
        <v>66682.602563653971</v>
      </c>
      <c r="AC111" s="433">
        <v>67775.7872669801</v>
      </c>
      <c r="AD111" s="433">
        <v>67619.812505264825</v>
      </c>
      <c r="AE111" s="433">
        <v>69214.009260877923</v>
      </c>
      <c r="AF111" s="433">
        <v>70380.639346605167</v>
      </c>
      <c r="AG111" s="433">
        <v>71908.398843163639</v>
      </c>
      <c r="AH111" s="433">
        <v>74054.415052736033</v>
      </c>
      <c r="AI111" s="433">
        <v>74453.216913389901</v>
      </c>
      <c r="AJ111" s="433">
        <v>75997.80898560716</v>
      </c>
      <c r="AK111" s="433">
        <v>76800.951057934391</v>
      </c>
      <c r="AL111" s="433">
        <v>77683.127094360243</v>
      </c>
      <c r="AM111" s="433">
        <v>78570.188087971168</v>
      </c>
      <c r="AN111" s="433">
        <v>80308.077268085108</v>
      </c>
      <c r="AO111" s="433">
        <v>83158.503527881578</v>
      </c>
      <c r="AP111" s="433">
        <v>84474.742627258544</v>
      </c>
      <c r="AQ111" s="433">
        <v>85633.19684447904</v>
      </c>
      <c r="AR111" s="433">
        <v>87104.915002582391</v>
      </c>
      <c r="AS111" s="433">
        <v>86515.114680310871</v>
      </c>
      <c r="AT111" s="433">
        <v>85587.21949258144</v>
      </c>
      <c r="AU111" s="433">
        <v>88534.794742758822</v>
      </c>
      <c r="AV111" s="433">
        <v>89561.273473125606</v>
      </c>
      <c r="AW111" s="433">
        <v>90508.516567131635</v>
      </c>
      <c r="AX111" s="433">
        <v>92087.815574712149</v>
      </c>
      <c r="AY111" s="433">
        <v>92985.920628090651</v>
      </c>
      <c r="AZ111" s="433">
        <v>94842.79046380076</v>
      </c>
      <c r="BA111" s="433">
        <v>96487.810815627716</v>
      </c>
      <c r="BB111" s="433">
        <v>98185.605913933468</v>
      </c>
      <c r="BC111" s="434">
        <v>1.7595954182751283E-2</v>
      </c>
      <c r="BD111" s="434">
        <v>1.2005865300966923E-2</v>
      </c>
      <c r="BE111" s="434">
        <v>1</v>
      </c>
    </row>
    <row r="112" spans="1:57">
      <c r="A112" s="273" t="s">
        <v>358</v>
      </c>
      <c r="B112" s="475">
        <v>23102.661386907843</v>
      </c>
      <c r="C112" s="475">
        <v>24867.244192140628</v>
      </c>
      <c r="D112" s="475">
        <v>26668.478355406914</v>
      </c>
      <c r="E112" s="475">
        <v>28961.641708057308</v>
      </c>
      <c r="F112" s="475">
        <v>31592.292044382437</v>
      </c>
      <c r="G112" s="475">
        <v>34187.480126803974</v>
      </c>
      <c r="H112" s="475">
        <v>35848.535912374617</v>
      </c>
      <c r="I112" s="475">
        <v>38381.039302241064</v>
      </c>
      <c r="J112" s="475">
        <v>41303.0405431162</v>
      </c>
      <c r="K112" s="475">
        <v>39593.013888904796</v>
      </c>
      <c r="L112" s="475">
        <v>38542.503886817482</v>
      </c>
      <c r="M112" s="475">
        <v>40988.060364447512</v>
      </c>
      <c r="N112" s="475">
        <v>42103.743887621444</v>
      </c>
      <c r="O112" s="475">
        <v>43750.637609990714</v>
      </c>
      <c r="P112" s="475">
        <v>44050.633655935853</v>
      </c>
      <c r="Q112" s="475">
        <v>41063.985129294684</v>
      </c>
      <c r="R112" s="475">
        <v>38920.305534110543</v>
      </c>
      <c r="S112" s="475">
        <v>37118.914762457243</v>
      </c>
      <c r="T112" s="475">
        <v>36720.44340262546</v>
      </c>
      <c r="U112" s="475">
        <v>37648.996877721846</v>
      </c>
      <c r="V112" s="475">
        <v>37652.525613518133</v>
      </c>
      <c r="W112" s="475">
        <v>38836.195951530673</v>
      </c>
      <c r="X112" s="475">
        <v>39474.615696673718</v>
      </c>
      <c r="Y112" s="475">
        <v>40834.110797801186</v>
      </c>
      <c r="Z112" s="475">
        <v>41441.439466200762</v>
      </c>
      <c r="AA112" s="475">
        <v>41824.635285643788</v>
      </c>
      <c r="AB112" s="475">
        <v>41972.459227494328</v>
      </c>
      <c r="AC112" s="475">
        <v>42992.562499911823</v>
      </c>
      <c r="AD112" s="475">
        <v>43282.675115371763</v>
      </c>
      <c r="AE112" s="475">
        <v>44508.518597164606</v>
      </c>
      <c r="AF112" s="475">
        <v>45177.431484076456</v>
      </c>
      <c r="AG112" s="475">
        <v>46344.407286624046</v>
      </c>
      <c r="AH112" s="475">
        <v>47109.875865369511</v>
      </c>
      <c r="AI112" s="475">
        <v>47372.129992925256</v>
      </c>
      <c r="AJ112" s="475">
        <v>48301.726217321899</v>
      </c>
      <c r="AK112" s="475">
        <v>48286.577542435749</v>
      </c>
      <c r="AL112" s="475">
        <v>48278.954943350647</v>
      </c>
      <c r="AM112" s="475">
        <v>48311.535521009922</v>
      </c>
      <c r="AN112" s="475">
        <v>48908.289827048764</v>
      </c>
      <c r="AO112" s="475">
        <v>49663.233162686403</v>
      </c>
      <c r="AP112" s="475">
        <v>50016.149646812781</v>
      </c>
      <c r="AQ112" s="475">
        <v>49851.30826135142</v>
      </c>
      <c r="AR112" s="475">
        <v>49743.829505357382</v>
      </c>
      <c r="AS112" s="475">
        <v>48130.866057486572</v>
      </c>
      <c r="AT112" s="475">
        <v>46126.809435306146</v>
      </c>
      <c r="AU112" s="475">
        <v>46657.377783219905</v>
      </c>
      <c r="AV112" s="475">
        <v>46125.783092996098</v>
      </c>
      <c r="AW112" s="475">
        <v>45600.216851371704</v>
      </c>
      <c r="AX112" s="475">
        <v>45678.805743599667</v>
      </c>
      <c r="AY112" s="475">
        <v>45290.610630348237</v>
      </c>
      <c r="AZ112" s="475">
        <v>45952.695340765727</v>
      </c>
      <c r="BA112" s="475">
        <v>46551.678031646894</v>
      </c>
      <c r="BB112" s="476">
        <v>47033.316682302822</v>
      </c>
      <c r="BC112" s="274">
        <v>1.034632200215202E-2</v>
      </c>
      <c r="BD112" s="274">
        <v>-6.8247736275601767E-3</v>
      </c>
      <c r="BE112" s="274">
        <v>0.47902456011251593</v>
      </c>
    </row>
    <row r="113" spans="1:57">
      <c r="A113" s="273" t="s">
        <v>359</v>
      </c>
      <c r="B113" s="475">
        <v>7583.3040448058218</v>
      </c>
      <c r="C113" s="475">
        <v>8185.6891740231777</v>
      </c>
      <c r="D113" s="475">
        <v>8740.4979508177275</v>
      </c>
      <c r="E113" s="475">
        <v>9361.6760066218212</v>
      </c>
      <c r="F113" s="475">
        <v>10069.481740936482</v>
      </c>
      <c r="G113" s="475">
        <v>11039.254296034393</v>
      </c>
      <c r="H113" s="475">
        <v>12087.479163253232</v>
      </c>
      <c r="I113" s="475">
        <v>13087.747725385427</v>
      </c>
      <c r="J113" s="475">
        <v>14325.952364744924</v>
      </c>
      <c r="K113" s="475">
        <v>15245.563554292021</v>
      </c>
      <c r="L113" s="475">
        <v>15842.537224812668</v>
      </c>
      <c r="M113" s="475">
        <v>16778.352796088671</v>
      </c>
      <c r="N113" s="475">
        <v>17829.103967156407</v>
      </c>
      <c r="O113" s="475">
        <v>19034.681970745401</v>
      </c>
      <c r="P113" s="475">
        <v>19871.541903132682</v>
      </c>
      <c r="Q113" s="475">
        <v>20235.881651697138</v>
      </c>
      <c r="R113" s="475">
        <v>20506.606065505654</v>
      </c>
      <c r="S113" s="475">
        <v>20713.446517764816</v>
      </c>
      <c r="T113" s="475">
        <v>20991.844373892611</v>
      </c>
      <c r="U113" s="475">
        <v>21308.420896494721</v>
      </c>
      <c r="V113" s="475">
        <v>21718.740636953204</v>
      </c>
      <c r="W113" s="475">
        <v>22356.342019939919</v>
      </c>
      <c r="X113" s="475">
        <v>23077.075355984151</v>
      </c>
      <c r="Y113" s="475">
        <v>23693.888714547495</v>
      </c>
      <c r="Z113" s="475">
        <v>24331.736953091564</v>
      </c>
      <c r="AA113" s="475">
        <v>24702.183673489264</v>
      </c>
      <c r="AB113" s="475">
        <v>24710.143336159636</v>
      </c>
      <c r="AC113" s="475">
        <v>24783.224767068259</v>
      </c>
      <c r="AD113" s="475">
        <v>24337.13738989308</v>
      </c>
      <c r="AE113" s="475">
        <v>24705.490663713343</v>
      </c>
      <c r="AF113" s="475">
        <v>25203.207862528758</v>
      </c>
      <c r="AG113" s="475">
        <v>25563.991556539626</v>
      </c>
      <c r="AH113" s="475">
        <v>26944.539187366485</v>
      </c>
      <c r="AI113" s="475">
        <v>27081.086920464681</v>
      </c>
      <c r="AJ113" s="475">
        <v>27696.082768285305</v>
      </c>
      <c r="AK113" s="475">
        <v>28514.373515498635</v>
      </c>
      <c r="AL113" s="475">
        <v>29404.172151009629</v>
      </c>
      <c r="AM113" s="475">
        <v>30258.652566961264</v>
      </c>
      <c r="AN113" s="475">
        <v>31399.787441036351</v>
      </c>
      <c r="AO113" s="475">
        <v>33495.270365195101</v>
      </c>
      <c r="AP113" s="475">
        <v>34458.592980445763</v>
      </c>
      <c r="AQ113" s="475">
        <v>35781.888583127598</v>
      </c>
      <c r="AR113" s="475">
        <v>37361.085497224987</v>
      </c>
      <c r="AS113" s="475">
        <v>38384.248622824271</v>
      </c>
      <c r="AT113" s="475">
        <v>39460.410057275294</v>
      </c>
      <c r="AU113" s="475">
        <v>41877.416959538939</v>
      </c>
      <c r="AV113" s="475">
        <v>43435.490380129551</v>
      </c>
      <c r="AW113" s="475">
        <v>44908.299715759997</v>
      </c>
      <c r="AX113" s="475">
        <v>46409.009831112446</v>
      </c>
      <c r="AY113" s="475">
        <v>47695.309997742355</v>
      </c>
      <c r="AZ113" s="475">
        <v>48890.095123035004</v>
      </c>
      <c r="BA113" s="475">
        <v>49936.132783980807</v>
      </c>
      <c r="BB113" s="476">
        <v>51152.289231630661</v>
      </c>
      <c r="BC113" s="274">
        <v>2.4354237700200621E-2</v>
      </c>
      <c r="BD113" s="274">
        <v>3.3891975789419604E-2</v>
      </c>
      <c r="BE113" s="274">
        <v>0.52097543988748418</v>
      </c>
    </row>
    <row r="114" spans="1:57">
      <c r="A114" s="278" t="s">
        <v>360</v>
      </c>
      <c r="B114" s="477">
        <v>7793.2039452054796</v>
      </c>
      <c r="C114" s="477">
        <v>8560.4193698630152</v>
      </c>
      <c r="D114" s="477">
        <v>9288.6673972602748</v>
      </c>
      <c r="E114" s="477">
        <v>10165.010163934427</v>
      </c>
      <c r="F114" s="477">
        <v>11390.470109589043</v>
      </c>
      <c r="G114" s="477">
        <v>12605.296729726026</v>
      </c>
      <c r="H114" s="477">
        <v>13196.907060054793</v>
      </c>
      <c r="I114" s="477">
        <v>14108.184879726774</v>
      </c>
      <c r="J114" s="477">
        <v>15148.577422712329</v>
      </c>
      <c r="K114" s="477">
        <v>14231.145354465752</v>
      </c>
      <c r="L114" s="477">
        <v>13734.711358739725</v>
      </c>
      <c r="M114" s="477">
        <v>14620.820118907101</v>
      </c>
      <c r="N114" s="477">
        <v>14492.333748849316</v>
      </c>
      <c r="O114" s="477">
        <v>15239.538088438356</v>
      </c>
      <c r="P114" s="477">
        <v>15627.910313506851</v>
      </c>
      <c r="Q114" s="477">
        <v>14534.929529644811</v>
      </c>
      <c r="R114" s="477">
        <v>13611.99592591781</v>
      </c>
      <c r="S114" s="477">
        <v>12954.597790602738</v>
      </c>
      <c r="T114" s="477">
        <v>12651.654275068493</v>
      </c>
      <c r="U114" s="477">
        <v>12744.081216010927</v>
      </c>
      <c r="V114" s="477">
        <v>12986.353034919819</v>
      </c>
      <c r="W114" s="477">
        <v>13381.066998836906</v>
      </c>
      <c r="X114" s="477">
        <v>13435.194068125404</v>
      </c>
      <c r="Y114" s="477">
        <v>13580.777737704793</v>
      </c>
      <c r="Z114" s="477">
        <v>13657.586365912432</v>
      </c>
      <c r="AA114" s="477">
        <v>13870.184595641429</v>
      </c>
      <c r="AB114" s="477">
        <v>13900.999798020992</v>
      </c>
      <c r="AC114" s="477">
        <v>13969.919753770493</v>
      </c>
      <c r="AD114" s="477">
        <v>13833.72577690411</v>
      </c>
      <c r="AE114" s="477">
        <v>13902.714315095887</v>
      </c>
      <c r="AF114" s="477">
        <v>14194.167340749727</v>
      </c>
      <c r="AG114" s="477">
        <v>14449.980120115662</v>
      </c>
      <c r="AH114" s="477">
        <v>14573.58897358566</v>
      </c>
      <c r="AI114" s="477">
        <v>14936.250350875263</v>
      </c>
      <c r="AJ114" s="477">
        <v>14855.690038581521</v>
      </c>
      <c r="AK114" s="477">
        <v>14622.347688994252</v>
      </c>
      <c r="AL114" s="477">
        <v>14850.915191536846</v>
      </c>
      <c r="AM114" s="477">
        <v>14775.108717631201</v>
      </c>
      <c r="AN114" s="477">
        <v>14858.186356223423</v>
      </c>
      <c r="AO114" s="477">
        <v>14954.119107816388</v>
      </c>
      <c r="AP114" s="477">
        <v>15107.240686153493</v>
      </c>
      <c r="AQ114" s="477">
        <v>15120.47667935649</v>
      </c>
      <c r="AR114" s="477">
        <v>14867.559852045382</v>
      </c>
      <c r="AS114" s="477">
        <v>14745.744289917446</v>
      </c>
      <c r="AT114" s="477">
        <v>14021.012407990909</v>
      </c>
      <c r="AU114" s="477">
        <v>13940.948877639326</v>
      </c>
      <c r="AV114" s="477">
        <v>13520.666908295456</v>
      </c>
      <c r="AW114" s="477">
        <v>12977.017051034274</v>
      </c>
      <c r="AX114" s="477">
        <v>12724.16138252659</v>
      </c>
      <c r="AY114" s="477">
        <v>12530.291546743265</v>
      </c>
      <c r="AZ114" s="477">
        <v>12737.200363638936</v>
      </c>
      <c r="BA114" s="477">
        <v>12970.442593884189</v>
      </c>
      <c r="BB114" s="478">
        <v>13210.680644993861</v>
      </c>
      <c r="BC114" s="279">
        <v>1.8521962482833887E-2</v>
      </c>
      <c r="BD114" s="279">
        <v>-1.522065432565789E-2</v>
      </c>
      <c r="BE114" s="279">
        <v>0.1345480380960723</v>
      </c>
    </row>
    <row r="115" spans="1:57" ht="7.9" customHeight="1">
      <c r="A115" s="282"/>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c r="AA115" s="465"/>
      <c r="AB115" s="465"/>
      <c r="AC115" s="465"/>
      <c r="AD115" s="465"/>
      <c r="AE115" s="465"/>
      <c r="AF115" s="465"/>
      <c r="AG115" s="465"/>
      <c r="AH115" s="465"/>
      <c r="AI115" s="465"/>
      <c r="AJ115" s="465"/>
      <c r="AK115" s="465"/>
      <c r="AL115" s="465"/>
      <c r="AM115" s="465"/>
      <c r="AN115" s="465"/>
      <c r="AO115" s="465"/>
      <c r="AP115" s="465"/>
      <c r="AQ115" s="465"/>
      <c r="AR115" s="465"/>
      <c r="AS115" s="465"/>
      <c r="AT115" s="466"/>
      <c r="AU115" s="467"/>
      <c r="AV115" s="467"/>
    </row>
    <row r="116" spans="1:57" ht="10.9" customHeight="1">
      <c r="A116" s="7" t="s">
        <v>514</v>
      </c>
    </row>
    <row r="117" spans="1:57">
      <c r="A117" s="7" t="s">
        <v>448</v>
      </c>
    </row>
    <row r="118" spans="1:57" ht="10.9" customHeight="1">
      <c r="A118" s="7" t="s">
        <v>441</v>
      </c>
    </row>
    <row r="119" spans="1:57" ht="10.9" customHeight="1">
      <c r="A119" s="7" t="s">
        <v>660</v>
      </c>
    </row>
    <row r="120" spans="1:57" ht="11.45" customHeight="1">
      <c r="A120" s="273" t="s">
        <v>789</v>
      </c>
    </row>
    <row r="121" spans="1:57" ht="12.6" customHeight="1">
      <c r="A121" s="66" t="s">
        <v>551</v>
      </c>
    </row>
    <row r="122" spans="1:57" ht="12.6" customHeight="1">
      <c r="A122" s="273" t="s">
        <v>166</v>
      </c>
    </row>
    <row r="123" spans="1:57" ht="13.15" customHeight="1">
      <c r="A123" s="66" t="s">
        <v>552</v>
      </c>
    </row>
    <row r="124" spans="1:57" s="205" customFormat="1">
      <c r="A124" s="469"/>
      <c r="G124" s="51"/>
      <c r="H124" s="51"/>
      <c r="I124" s="51"/>
      <c r="J124" s="51"/>
      <c r="K124" s="51"/>
      <c r="L124" s="51"/>
      <c r="M124" s="51"/>
      <c r="N124" s="51"/>
      <c r="O124" s="51"/>
      <c r="P124" s="51"/>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BB124" s="270"/>
    </row>
    <row r="125" spans="1:57" s="205" customFormat="1">
      <c r="BB125" s="270"/>
    </row>
    <row r="126" spans="1:57" s="205" customFormat="1">
      <c r="BB126" s="270"/>
    </row>
    <row r="127" spans="1:57" s="205" customFormat="1">
      <c r="BB127" s="270"/>
    </row>
    <row r="128" spans="1:57" s="205" customFormat="1">
      <c r="BB128" s="270"/>
    </row>
    <row r="129" spans="54:54" s="205" customFormat="1">
      <c r="BB129" s="270"/>
    </row>
    <row r="130" spans="54:54" s="205" customFormat="1">
      <c r="BB130" s="270"/>
    </row>
    <row r="131" spans="54:54" s="205" customFormat="1">
      <c r="BB131" s="270"/>
    </row>
  </sheetData>
  <mergeCells count="1">
    <mergeCell ref="BC2:BD2"/>
  </mergeCells>
  <phoneticPr fontId="3" type="noConversion"/>
  <pageMargins left="0.25" right="0" top="0.25" bottom="0" header="0" footer="0"/>
  <pageSetup paperSize="8" scale="52"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52" activePane="bottomRight" state="frozen"/>
      <selection pane="topRight" activeCell="B1" sqref="B1"/>
      <selection pane="bottomLeft" activeCell="A4" sqref="A4"/>
      <selection pane="bottomRight" activeCell="B5" sqref="B5:BE114"/>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535" t="s">
        <v>513</v>
      </c>
      <c r="BE1" s="838"/>
    </row>
    <row r="2" spans="1:57">
      <c r="BC2" s="951" t="s">
        <v>582</v>
      </c>
      <c r="BD2" s="951"/>
      <c r="BE2" s="838" t="s">
        <v>308</v>
      </c>
    </row>
    <row r="3" spans="1:57">
      <c r="A3" s="121"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640</v>
      </c>
      <c r="BE3" s="83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551.33636014067326</v>
      </c>
      <c r="C5" s="285">
        <v>578.85429141823067</v>
      </c>
      <c r="D5" s="285">
        <v>601.03814882589404</v>
      </c>
      <c r="E5" s="285">
        <v>642.78193867697428</v>
      </c>
      <c r="F5" s="285">
        <v>678.48469767755296</v>
      </c>
      <c r="G5" s="285">
        <v>705.69181411039528</v>
      </c>
      <c r="H5" s="285">
        <v>729.64095225270205</v>
      </c>
      <c r="I5" s="285">
        <v>788.86952882381979</v>
      </c>
      <c r="J5" s="285">
        <v>833.13750659996776</v>
      </c>
      <c r="K5" s="285">
        <v>799.73818347172119</v>
      </c>
      <c r="L5" s="285">
        <v>783.47143799043886</v>
      </c>
      <c r="M5" s="285">
        <v>841.26775360462443</v>
      </c>
      <c r="N5" s="285">
        <v>888.26298984474499</v>
      </c>
      <c r="O5" s="285">
        <v>869.52507724886959</v>
      </c>
      <c r="P5" s="285">
        <v>851.28082146285362</v>
      </c>
      <c r="Q5" s="285">
        <v>788.14754998069338</v>
      </c>
      <c r="R5" s="285">
        <v>734.29675593024842</v>
      </c>
      <c r="S5" s="285">
        <v>694.06851840610443</v>
      </c>
      <c r="T5" s="285">
        <v>688.91810011774771</v>
      </c>
      <c r="U5" s="285">
        <v>713.02671887778513</v>
      </c>
      <c r="V5" s="285">
        <v>709.94820882253282</v>
      </c>
      <c r="W5" s="285">
        <v>739.90462736757786</v>
      </c>
      <c r="X5" s="285">
        <v>754.83045757303034</v>
      </c>
      <c r="Y5" s="285">
        <v>786.62161130857669</v>
      </c>
      <c r="Z5" s="285">
        <v>785.89151238258603</v>
      </c>
      <c r="AA5" s="285">
        <v>771.40004351631114</v>
      </c>
      <c r="AB5" s="285">
        <v>754.35775041105035</v>
      </c>
      <c r="AC5" s="285">
        <v>771.12757979056641</v>
      </c>
      <c r="AD5" s="285">
        <v>777.37503780444831</v>
      </c>
      <c r="AE5" s="285">
        <v>797.96357143698958</v>
      </c>
      <c r="AF5" s="285">
        <v>795.52109155138828</v>
      </c>
      <c r="AG5" s="285">
        <v>823.64207061128013</v>
      </c>
      <c r="AH5" s="285">
        <v>834.9921114793749</v>
      </c>
      <c r="AI5" s="285">
        <v>850.56628637981362</v>
      </c>
      <c r="AJ5" s="285">
        <v>874.37474913714527</v>
      </c>
      <c r="AK5" s="285">
        <v>882.84319495922762</v>
      </c>
      <c r="AL5" s="285">
        <v>882.80675445619841</v>
      </c>
      <c r="AM5" s="285">
        <v>883.54503949039804</v>
      </c>
      <c r="AN5" s="285">
        <v>899.39857895689363</v>
      </c>
      <c r="AO5" s="285">
        <v>935.16441675374108</v>
      </c>
      <c r="AP5" s="285">
        <v>938.3952299033765</v>
      </c>
      <c r="AQ5" s="285">
        <v>930.66121523963841</v>
      </c>
      <c r="AR5" s="285">
        <v>928.77003313529735</v>
      </c>
      <c r="AS5" s="285">
        <v>875.35921492582236</v>
      </c>
      <c r="AT5" s="285">
        <v>833.16233395621532</v>
      </c>
      <c r="AU5" s="285">
        <v>850.06618112260651</v>
      </c>
      <c r="AV5" s="285">
        <v>834.91275363741158</v>
      </c>
      <c r="AW5" s="285">
        <v>817.00546567935555</v>
      </c>
      <c r="AX5" s="285">
        <v>832.09567005328677</v>
      </c>
      <c r="AY5" s="285">
        <v>838.07351179923637</v>
      </c>
      <c r="AZ5" s="344">
        <v>856.45445844859807</v>
      </c>
      <c r="BA5" s="344">
        <v>865.06536358333744</v>
      </c>
      <c r="BB5" s="288">
        <v>870.12269971370847</v>
      </c>
      <c r="BC5" s="187">
        <v>8.6019325834314486E-3</v>
      </c>
      <c r="BD5" s="187">
        <v>-7.2823789092174573E-3</v>
      </c>
      <c r="BE5" s="187">
        <v>0.19467239693223795</v>
      </c>
    </row>
    <row r="6" spans="1:57">
      <c r="A6" t="s">
        <v>64</v>
      </c>
      <c r="B6" s="285">
        <v>53.835000000000001</v>
      </c>
      <c r="C6" s="285">
        <v>56.710999999999999</v>
      </c>
      <c r="D6" s="285">
        <v>60.566000000000003</v>
      </c>
      <c r="E6" s="285">
        <v>64.477000000000004</v>
      </c>
      <c r="F6" s="285">
        <v>67.134999999999991</v>
      </c>
      <c r="G6" s="285">
        <v>71.61399999999999</v>
      </c>
      <c r="H6" s="285">
        <v>73.522999999999996</v>
      </c>
      <c r="I6" s="285">
        <v>77.395000000000024</v>
      </c>
      <c r="J6" s="285">
        <v>81.651000000000025</v>
      </c>
      <c r="K6" s="285">
        <v>83.007999999999981</v>
      </c>
      <c r="L6" s="285">
        <v>81.127999999999986</v>
      </c>
      <c r="M6" s="285">
        <v>85.436000000000007</v>
      </c>
      <c r="N6" s="285">
        <v>86.308999999999997</v>
      </c>
      <c r="O6" s="285">
        <v>87.957000000000008</v>
      </c>
      <c r="P6" s="285">
        <v>91.500999999999991</v>
      </c>
      <c r="Q6" s="285">
        <v>90.104000000000013</v>
      </c>
      <c r="R6" s="285">
        <v>84.228000000000009</v>
      </c>
      <c r="S6" s="285">
        <v>75.362999999999985</v>
      </c>
      <c r="T6" s="285">
        <v>70.490000000000009</v>
      </c>
      <c r="U6" s="285">
        <v>71.215000000000003</v>
      </c>
      <c r="V6" s="285">
        <v>71.197999999999993</v>
      </c>
      <c r="W6" s="285">
        <v>71.387999999999991</v>
      </c>
      <c r="X6" s="285">
        <v>74.14800000000001</v>
      </c>
      <c r="Y6" s="285">
        <v>77.967999999999989</v>
      </c>
      <c r="Z6" s="285">
        <v>80.989000000000004</v>
      </c>
      <c r="AA6" s="285">
        <v>79.812000000000012</v>
      </c>
      <c r="AB6" s="285">
        <v>75.283999999999992</v>
      </c>
      <c r="AC6" s="285">
        <v>76.783000000000001</v>
      </c>
      <c r="AD6" s="285">
        <v>77.114000000000004</v>
      </c>
      <c r="AE6" s="285">
        <v>78.448000000000008</v>
      </c>
      <c r="AF6" s="285">
        <v>81.138583835163303</v>
      </c>
      <c r="AG6" s="285">
        <v>83.463871548329607</v>
      </c>
      <c r="AH6" s="285">
        <v>86.697042725906599</v>
      </c>
      <c r="AI6" s="285">
        <v>88.550096615078374</v>
      </c>
      <c r="AJ6" s="285">
        <v>90.042663992786643</v>
      </c>
      <c r="AK6" s="285">
        <v>90.087064605475049</v>
      </c>
      <c r="AL6" s="285">
        <v>91.347067195400513</v>
      </c>
      <c r="AM6" s="285">
        <v>93.831552385651804</v>
      </c>
      <c r="AN6" s="285">
        <v>97.324369938139881</v>
      </c>
      <c r="AO6" s="285">
        <v>100.84173144268209</v>
      </c>
      <c r="AP6" s="285">
        <v>99.596548748238092</v>
      </c>
      <c r="AQ6" s="285">
        <v>98.721847007706728</v>
      </c>
      <c r="AR6" s="285">
        <v>101.70162259339156</v>
      </c>
      <c r="AS6" s="285">
        <v>100.60213871560515</v>
      </c>
      <c r="AT6" s="285">
        <v>94.467508447486935</v>
      </c>
      <c r="AU6" s="285">
        <v>101.07056830033653</v>
      </c>
      <c r="AV6" s="285">
        <v>104.26018468610134</v>
      </c>
      <c r="AW6" s="285">
        <v>102.33119049053958</v>
      </c>
      <c r="AX6" s="285">
        <v>103.53002039248398</v>
      </c>
      <c r="AY6" s="285">
        <v>103.695635056803</v>
      </c>
      <c r="AZ6" s="344">
        <v>100.32056049906886</v>
      </c>
      <c r="BA6" s="344">
        <v>102.15354137332091</v>
      </c>
      <c r="BB6" s="288">
        <v>103.62288847538784</v>
      </c>
      <c r="BC6" s="74">
        <v>1.7162845292360007E-2</v>
      </c>
      <c r="BD6" s="74">
        <v>3.4229167943349292E-3</v>
      </c>
      <c r="BE6" s="74">
        <v>2.3183530418391537E-2</v>
      </c>
    </row>
    <row r="7" spans="1:57">
      <c r="A7" t="s">
        <v>51</v>
      </c>
      <c r="B7" s="285">
        <v>14.842952329360781</v>
      </c>
      <c r="C7" s="285">
        <v>15.513424702058503</v>
      </c>
      <c r="D7" s="285">
        <v>16.602149512459373</v>
      </c>
      <c r="E7" s="285">
        <v>18.072368364030343</v>
      </c>
      <c r="F7" s="285">
        <v>19.076128927410622</v>
      </c>
      <c r="G7" s="285">
        <v>20.519525460455039</v>
      </c>
      <c r="H7" s="285">
        <v>21.762932827735643</v>
      </c>
      <c r="I7" s="285">
        <v>24.533180931744312</v>
      </c>
      <c r="J7" s="285">
        <v>26.213543878656555</v>
      </c>
      <c r="K7" s="285">
        <v>29.699084507042258</v>
      </c>
      <c r="L7" s="285">
        <v>32.810530877573129</v>
      </c>
      <c r="M7" s="285">
        <v>36.197178764897089</v>
      </c>
      <c r="N7" s="285">
        <v>37.361472372697719</v>
      </c>
      <c r="O7" s="285">
        <v>42.020654209658815</v>
      </c>
      <c r="P7" s="285">
        <v>45.01186453165824</v>
      </c>
      <c r="Q7" s="285">
        <v>50.153301547316389</v>
      </c>
      <c r="R7" s="285">
        <v>54.756136000804084</v>
      </c>
      <c r="S7" s="285">
        <v>56.606232448629868</v>
      </c>
      <c r="T7" s="285">
        <v>55.190485083038844</v>
      </c>
      <c r="U7" s="285">
        <v>58.464873210701548</v>
      </c>
      <c r="V7" s="285">
        <v>60.896932390543085</v>
      </c>
      <c r="W7" s="285">
        <v>61.498901597140318</v>
      </c>
      <c r="X7" s="285">
        <v>64.58779593250587</v>
      </c>
      <c r="Y7" s="285">
        <v>64.445776674142323</v>
      </c>
      <c r="Z7" s="285">
        <v>68.943014302178383</v>
      </c>
      <c r="AA7" s="285">
        <v>71.962060538529983</v>
      </c>
      <c r="AB7" s="285">
        <v>74.844198865889183</v>
      </c>
      <c r="AC7" s="285">
        <v>75.612102015093953</v>
      </c>
      <c r="AD7" s="285">
        <v>75.42098771729367</v>
      </c>
      <c r="AE7" s="285">
        <v>81.511502982898932</v>
      </c>
      <c r="AF7" s="285">
        <v>75.766984943063235</v>
      </c>
      <c r="AG7" s="285">
        <v>77.61449594718178</v>
      </c>
      <c r="AH7" s="285">
        <v>80.320089528282168</v>
      </c>
      <c r="AI7" s="285">
        <v>84.54571022333819</v>
      </c>
      <c r="AJ7" s="285">
        <v>83.692869720794889</v>
      </c>
      <c r="AK7" s="285">
        <v>87.718252824788152</v>
      </c>
      <c r="AL7" s="285">
        <v>86.176945516985086</v>
      </c>
      <c r="AM7" s="285">
        <v>82.286340010253539</v>
      </c>
      <c r="AN7" s="285">
        <v>84.690892196053525</v>
      </c>
      <c r="AO7" s="285">
        <v>88.231042320384162</v>
      </c>
      <c r="AP7" s="285">
        <v>90.452339116192306</v>
      </c>
      <c r="AQ7" s="285">
        <v>89.317802012140987</v>
      </c>
      <c r="AR7" s="285">
        <v>92.704634340633433</v>
      </c>
      <c r="AS7" s="285">
        <v>92.461885739203211</v>
      </c>
      <c r="AT7" s="285">
        <v>89.32620922744843</v>
      </c>
      <c r="AU7" s="285">
        <v>89.368531904226131</v>
      </c>
      <c r="AV7" s="285">
        <v>90.997447679613629</v>
      </c>
      <c r="AW7" s="285">
        <v>92.911026970195465</v>
      </c>
      <c r="AX7" s="285">
        <v>90.255002767274561</v>
      </c>
      <c r="AY7" s="285">
        <v>85.94728203423854</v>
      </c>
      <c r="AZ7" s="344">
        <v>84.889354874203491</v>
      </c>
      <c r="BA7" s="344">
        <v>86.11776405444337</v>
      </c>
      <c r="BB7" s="288">
        <v>82.667355443888326</v>
      </c>
      <c r="BC7" s="74">
        <v>-3.7436210062202768E-2</v>
      </c>
      <c r="BD7" s="74">
        <v>-3.641863234584708E-3</v>
      </c>
      <c r="BE7" s="74">
        <v>1.8495152738350621E-2</v>
      </c>
    </row>
    <row r="8" spans="1:57" s="66" customFormat="1">
      <c r="A8" s="135" t="s">
        <v>80</v>
      </c>
      <c r="B8" s="292">
        <v>620.01431247003404</v>
      </c>
      <c r="C8" s="292">
        <v>651.07871612028919</v>
      </c>
      <c r="D8" s="292">
        <v>678.20629833835346</v>
      </c>
      <c r="E8" s="292">
        <v>725.33130704100461</v>
      </c>
      <c r="F8" s="292">
        <v>764.6958266049636</v>
      </c>
      <c r="G8" s="292">
        <v>797.82533957085036</v>
      </c>
      <c r="H8" s="292">
        <v>824.92688508043773</v>
      </c>
      <c r="I8" s="292">
        <v>890.79770975556414</v>
      </c>
      <c r="J8" s="292">
        <v>941.00205047862437</v>
      </c>
      <c r="K8" s="292">
        <v>912.44526797876347</v>
      </c>
      <c r="L8" s="292">
        <v>897.40996886801202</v>
      </c>
      <c r="M8" s="292">
        <v>962.90093236952157</v>
      </c>
      <c r="N8" s="292">
        <v>1011.9334622174428</v>
      </c>
      <c r="O8" s="292">
        <v>999.50273145852839</v>
      </c>
      <c r="P8" s="292">
        <v>987.79368599451186</v>
      </c>
      <c r="Q8" s="292">
        <v>928.40485152800977</v>
      </c>
      <c r="R8" s="292">
        <v>873.28089193105257</v>
      </c>
      <c r="S8" s="292">
        <v>826.03775085473421</v>
      </c>
      <c r="T8" s="292">
        <v>814.5985852007866</v>
      </c>
      <c r="U8" s="292">
        <v>842.70659208848667</v>
      </c>
      <c r="V8" s="292">
        <v>842.04314121307584</v>
      </c>
      <c r="W8" s="292">
        <v>872.79152896471817</v>
      </c>
      <c r="X8" s="292">
        <v>893.56625350553622</v>
      </c>
      <c r="Y8" s="292">
        <v>929.03538798271893</v>
      </c>
      <c r="Z8" s="292">
        <v>935.82352668476437</v>
      </c>
      <c r="AA8" s="292">
        <v>923.17410405484111</v>
      </c>
      <c r="AB8" s="292">
        <v>904.48594927693955</v>
      </c>
      <c r="AC8" s="292">
        <v>923.52268180566034</v>
      </c>
      <c r="AD8" s="292">
        <v>929.910025521742</v>
      </c>
      <c r="AE8" s="292">
        <v>957.92307441988851</v>
      </c>
      <c r="AF8" s="292">
        <v>952.42666032961483</v>
      </c>
      <c r="AG8" s="292">
        <v>984.72043810679156</v>
      </c>
      <c r="AH8" s="292">
        <v>1002.0092437335636</v>
      </c>
      <c r="AI8" s="292">
        <v>1023.6620932182302</v>
      </c>
      <c r="AJ8" s="292">
        <v>1048.1102828507269</v>
      </c>
      <c r="AK8" s="292">
        <v>1060.6485123894909</v>
      </c>
      <c r="AL8" s="292">
        <v>1060.3307671685841</v>
      </c>
      <c r="AM8" s="292">
        <v>1059.6629318863033</v>
      </c>
      <c r="AN8" s="292">
        <v>1081.4138410910871</v>
      </c>
      <c r="AO8" s="292">
        <v>1124.2371905168075</v>
      </c>
      <c r="AP8" s="292">
        <v>1128.4441177678068</v>
      </c>
      <c r="AQ8" s="292">
        <v>1118.700864259486</v>
      </c>
      <c r="AR8" s="292">
        <v>1123.1762900693225</v>
      </c>
      <c r="AS8" s="292">
        <v>1068.4232393806308</v>
      </c>
      <c r="AT8" s="292">
        <v>1016.9560516311507</v>
      </c>
      <c r="AU8" s="292">
        <v>1040.5052813271691</v>
      </c>
      <c r="AV8" s="292">
        <v>1030.1703860031266</v>
      </c>
      <c r="AW8" s="292">
        <v>1012.2476831400907</v>
      </c>
      <c r="AX8" s="292">
        <v>1025.8806932130453</v>
      </c>
      <c r="AY8" s="292">
        <v>1027.7164288902779</v>
      </c>
      <c r="AZ8" s="292">
        <v>1041.6643738218704</v>
      </c>
      <c r="BA8" s="292">
        <v>1053.3366690111018</v>
      </c>
      <c r="BB8" s="292">
        <v>1056.4129436329847</v>
      </c>
      <c r="BC8" s="215">
        <v>5.6682320428838029E-3</v>
      </c>
      <c r="BD8" s="215">
        <v>-6.0024293790935657E-3</v>
      </c>
      <c r="BE8" s="215">
        <v>0.23635108008898012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22.049675879350787</v>
      </c>
      <c r="C10" s="285">
        <v>22.756688683271857</v>
      </c>
      <c r="D10" s="285">
        <v>23.300596075988448</v>
      </c>
      <c r="E10" s="285">
        <v>23.795814498193863</v>
      </c>
      <c r="F10" s="285">
        <v>24.699899185691532</v>
      </c>
      <c r="G10" s="285">
        <v>22.120221292218208</v>
      </c>
      <c r="H10" s="285">
        <v>23.61</v>
      </c>
      <c r="I10" s="285">
        <v>23.633000000000003</v>
      </c>
      <c r="J10" s="285">
        <v>23.686</v>
      </c>
      <c r="K10" s="285">
        <v>23.856000000000002</v>
      </c>
      <c r="L10" s="285">
        <v>22.429000000000006</v>
      </c>
      <c r="M10" s="285">
        <v>23.316000000000003</v>
      </c>
      <c r="N10" s="285">
        <v>24.539000000000001</v>
      </c>
      <c r="O10" s="285">
        <v>24.526999999999997</v>
      </c>
      <c r="P10" s="285">
        <v>25.95</v>
      </c>
      <c r="Q10" s="285">
        <v>24.259</v>
      </c>
      <c r="R10" s="285">
        <v>22.425000000000001</v>
      </c>
      <c r="S10" s="285">
        <v>21.518000000000001</v>
      </c>
      <c r="T10" s="285">
        <v>21.973000000000003</v>
      </c>
      <c r="U10" s="285">
        <v>20.701000000000001</v>
      </c>
      <c r="V10" s="285">
        <v>18.729000000000003</v>
      </c>
      <c r="W10" s="285">
        <v>21.552000000000007</v>
      </c>
      <c r="X10" s="285">
        <v>23.006999999999998</v>
      </c>
      <c r="Y10" s="285">
        <v>23.01</v>
      </c>
      <c r="Z10" s="285">
        <v>20.866999999999997</v>
      </c>
      <c r="AA10" s="285">
        <v>19.699000000000002</v>
      </c>
      <c r="AB10" s="285">
        <v>20.210999999999999</v>
      </c>
      <c r="AC10" s="285">
        <v>21.339000000000002</v>
      </c>
      <c r="AD10" s="285">
        <v>21.143000000000001</v>
      </c>
      <c r="AE10" s="285">
        <v>20.342999999999996</v>
      </c>
      <c r="AF10" s="285">
        <v>20.308999999999997</v>
      </c>
      <c r="AG10" s="285">
        <v>21.110000000000003</v>
      </c>
      <c r="AH10" s="285">
        <v>21.099000000000004</v>
      </c>
      <c r="AI10" s="285">
        <v>21.597999999999999</v>
      </c>
      <c r="AJ10" s="285">
        <v>20.093000000000004</v>
      </c>
      <c r="AK10" s="285">
        <v>20.327999999999999</v>
      </c>
      <c r="AL10" s="285">
        <v>19.549999999999997</v>
      </c>
      <c r="AM10" s="285">
        <v>18.059999999999999</v>
      </c>
      <c r="AN10" s="285">
        <v>18.600000000000005</v>
      </c>
      <c r="AO10" s="285">
        <v>19.505000000000003</v>
      </c>
      <c r="AP10" s="285">
        <v>20.762875000000001</v>
      </c>
      <c r="AQ10" s="285">
        <v>21.765611261717336</v>
      </c>
      <c r="AR10" s="285">
        <v>24.17524221102423</v>
      </c>
      <c r="AS10" s="285">
        <v>24.876827431127314</v>
      </c>
      <c r="AT10" s="285">
        <v>24.327005482471705</v>
      </c>
      <c r="AU10" s="285">
        <v>28.068922573297382</v>
      </c>
      <c r="AV10" s="285">
        <v>28.265502374851263</v>
      </c>
      <c r="AW10" s="285">
        <v>29.600050262054324</v>
      </c>
      <c r="AX10" s="285">
        <v>31.855263541297699</v>
      </c>
      <c r="AY10" s="285">
        <v>31.504114049914211</v>
      </c>
      <c r="AZ10" s="344">
        <v>32.491269306697795</v>
      </c>
      <c r="BA10" s="344">
        <v>31.912058272276855</v>
      </c>
      <c r="BB10" s="288">
        <v>30.880824695677834</v>
      </c>
      <c r="BC10" s="74">
        <v>-2.9663664103269816E-2</v>
      </c>
      <c r="BD10" s="74">
        <v>3.9006811730493141E-2</v>
      </c>
      <c r="BE10" s="74">
        <v>6.9089614197283076E-3</v>
      </c>
    </row>
    <row r="11" spans="1:57">
      <c r="A11" s="284" t="s">
        <v>50</v>
      </c>
      <c r="B11" s="285">
        <v>14.843</v>
      </c>
      <c r="C11" s="285">
        <v>16.166</v>
      </c>
      <c r="D11" s="285">
        <v>16.693000000000005</v>
      </c>
      <c r="E11" s="285">
        <v>20.048000000000002</v>
      </c>
      <c r="F11" s="285">
        <v>21.965999999999994</v>
      </c>
      <c r="G11" s="285">
        <v>25.039342912706712</v>
      </c>
      <c r="H11" s="285">
        <v>27.633636412106007</v>
      </c>
      <c r="I11" s="285">
        <v>31.821853689501765</v>
      </c>
      <c r="J11" s="285">
        <v>39.086081304491167</v>
      </c>
      <c r="K11" s="285">
        <v>42.046082355512368</v>
      </c>
      <c r="L11" s="285">
        <v>43.359964955752652</v>
      </c>
      <c r="M11" s="285">
        <v>46.943864027095401</v>
      </c>
      <c r="N11" s="285">
        <v>48.439750658802119</v>
      </c>
      <c r="O11" s="285">
        <v>53.381528376845232</v>
      </c>
      <c r="P11" s="285">
        <v>56.611868306115191</v>
      </c>
      <c r="Q11" s="285">
        <v>54.977136832436052</v>
      </c>
      <c r="R11" s="285">
        <v>52.279834214590821</v>
      </c>
      <c r="S11" s="285">
        <v>53.780637569234635</v>
      </c>
      <c r="T11" s="285">
        <v>52.206795143685518</v>
      </c>
      <c r="U11" s="285">
        <v>53.936243925187291</v>
      </c>
      <c r="V11" s="285">
        <v>55.819887779264313</v>
      </c>
      <c r="W11" s="285">
        <v>62.946488109297519</v>
      </c>
      <c r="X11" s="285">
        <v>64.682376765725792</v>
      </c>
      <c r="Y11" s="285">
        <v>66.165226272120151</v>
      </c>
      <c r="Z11" s="285">
        <v>67.264760887062906</v>
      </c>
      <c r="AA11" s="285">
        <v>65.4771943338841</v>
      </c>
      <c r="AB11" s="285">
        <v>66.486471408934989</v>
      </c>
      <c r="AC11" s="285">
        <v>71.122351381170319</v>
      </c>
      <c r="AD11" s="285">
        <v>73.889651189399302</v>
      </c>
      <c r="AE11" s="285">
        <v>78.842518547879848</v>
      </c>
      <c r="AF11" s="285">
        <v>82.15008406411873</v>
      </c>
      <c r="AG11" s="285">
        <v>87.229402954671372</v>
      </c>
      <c r="AH11" s="285">
        <v>92.463759101498241</v>
      </c>
      <c r="AI11" s="285">
        <v>95.770533318827574</v>
      </c>
      <c r="AJ11" s="285">
        <v>96.832641947185877</v>
      </c>
      <c r="AK11" s="285">
        <v>94.369569824967499</v>
      </c>
      <c r="AL11" s="285">
        <v>96.094620774329371</v>
      </c>
      <c r="AM11" s="285">
        <v>95.265005906828137</v>
      </c>
      <c r="AN11" s="285">
        <v>92.273747409880116</v>
      </c>
      <c r="AO11" s="285">
        <v>95.99308247933871</v>
      </c>
      <c r="AP11" s="285">
        <v>98.992907476578011</v>
      </c>
      <c r="AQ11" s="285">
        <v>99.959944331509618</v>
      </c>
      <c r="AR11" s="285">
        <v>107.39604573878644</v>
      </c>
      <c r="AS11" s="285">
        <v>116.13323841386065</v>
      </c>
      <c r="AT11" s="285">
        <v>116.87678643638154</v>
      </c>
      <c r="AU11" s="285">
        <v>126.72617276616351</v>
      </c>
      <c r="AV11" s="285">
        <v>131.86287343955865</v>
      </c>
      <c r="AW11" s="285">
        <v>135.11630857504608</v>
      </c>
      <c r="AX11" s="285">
        <v>144.98644066210238</v>
      </c>
      <c r="AY11" s="285">
        <v>151.43349492355316</v>
      </c>
      <c r="AZ11" s="344">
        <v>148.22518089858755</v>
      </c>
      <c r="BA11" s="344">
        <v>139.92469658081816</v>
      </c>
      <c r="BB11" s="288">
        <v>139.60043797430927</v>
      </c>
      <c r="BC11" s="74">
        <v>4.1599766351252399E-4</v>
      </c>
      <c r="BD11" s="74">
        <v>3.4205485150186288E-2</v>
      </c>
      <c r="BE11" s="74">
        <v>3.1232781172345781E-2</v>
      </c>
    </row>
    <row r="12" spans="1:57">
      <c r="A12" s="284" t="s">
        <v>135</v>
      </c>
      <c r="B12" s="285">
        <v>3.4948824040743296</v>
      </c>
      <c r="C12" s="285">
        <v>3.8226610579250035</v>
      </c>
      <c r="D12" s="285">
        <v>3.9814976769166477</v>
      </c>
      <c r="E12" s="285">
        <v>4.1903235695157832</v>
      </c>
      <c r="F12" s="285">
        <v>4.4530511131716946</v>
      </c>
      <c r="G12" s="285">
        <v>4.6976170505828678</v>
      </c>
      <c r="H12" s="285">
        <v>5.2060000000000013</v>
      </c>
      <c r="I12" s="285">
        <v>5.5200000000000005</v>
      </c>
      <c r="J12" s="285">
        <v>5.2510000000000003</v>
      </c>
      <c r="K12" s="285">
        <v>5.0250000000000004</v>
      </c>
      <c r="L12" s="285">
        <v>4.378000000000001</v>
      </c>
      <c r="M12" s="285">
        <v>4.649</v>
      </c>
      <c r="N12" s="285">
        <v>4.7559999999999993</v>
      </c>
      <c r="O12" s="285">
        <v>5.2140000000000004</v>
      </c>
      <c r="P12" s="285">
        <v>5.2559999999999993</v>
      </c>
      <c r="Q12" s="285">
        <v>5.3140000000000001</v>
      </c>
      <c r="R12" s="285">
        <v>5.492</v>
      </c>
      <c r="S12" s="285">
        <v>4.8449999999999998</v>
      </c>
      <c r="T12" s="285">
        <v>4.7080000000000002</v>
      </c>
      <c r="U12" s="285">
        <v>4.7130000000000001</v>
      </c>
      <c r="V12" s="285">
        <v>4.5890000000000004</v>
      </c>
      <c r="W12" s="285">
        <v>4.9109999999999996</v>
      </c>
      <c r="X12" s="285">
        <v>5.1269999999999998</v>
      </c>
      <c r="Y12" s="285">
        <v>5.6480000000000006</v>
      </c>
      <c r="Z12" s="285">
        <v>6.2449999999999992</v>
      </c>
      <c r="AA12" s="285">
        <v>6.5940000000000012</v>
      </c>
      <c r="AB12" s="285">
        <v>7.3566035836150814</v>
      </c>
      <c r="AC12" s="285">
        <v>7.9680161461330705</v>
      </c>
      <c r="AD12" s="285">
        <v>8.6840250866777655</v>
      </c>
      <c r="AE12" s="285">
        <v>9.3284704727145922</v>
      </c>
      <c r="AF12" s="285">
        <v>10.257192733408624</v>
      </c>
      <c r="AG12" s="285">
        <v>10.893741911879813</v>
      </c>
      <c r="AH12" s="285">
        <v>11.69918525578497</v>
      </c>
      <c r="AI12" s="285">
        <v>11.966669517737568</v>
      </c>
      <c r="AJ12" s="285">
        <v>12.085940195915791</v>
      </c>
      <c r="AK12" s="285">
        <v>11.816489030709779</v>
      </c>
      <c r="AL12" s="285">
        <v>11.223544145931784</v>
      </c>
      <c r="AM12" s="285">
        <v>11.740143428837861</v>
      </c>
      <c r="AN12" s="285">
        <v>11.320730072816765</v>
      </c>
      <c r="AO12" s="285">
        <v>12.015805102960243</v>
      </c>
      <c r="AP12" s="285">
        <v>12.461148836164609</v>
      </c>
      <c r="AQ12" s="285">
        <v>13.930469510390203</v>
      </c>
      <c r="AR12" s="285">
        <v>17.901995335238183</v>
      </c>
      <c r="AS12" s="285">
        <v>18.605695754961562</v>
      </c>
      <c r="AT12" s="285">
        <v>18.18845834596792</v>
      </c>
      <c r="AU12" s="285">
        <v>16.015185828339423</v>
      </c>
      <c r="AV12" s="285">
        <v>17.557138776849769</v>
      </c>
      <c r="AW12" s="285">
        <v>17.47037543213726</v>
      </c>
      <c r="AX12" s="285">
        <v>16.836151430783751</v>
      </c>
      <c r="AY12" s="285">
        <v>16.337174205088903</v>
      </c>
      <c r="AZ12" s="344">
        <v>16.472930798421835</v>
      </c>
      <c r="BA12" s="344">
        <v>17.376709720271013</v>
      </c>
      <c r="BB12" s="288">
        <v>17.604440561265669</v>
      </c>
      <c r="BC12" s="74">
        <v>1.588115295936543E-2</v>
      </c>
      <c r="BD12" s="74">
        <v>2.2351360391150266E-2</v>
      </c>
      <c r="BE12" s="74">
        <v>3.9386383573722407E-3</v>
      </c>
    </row>
    <row r="13" spans="1:57">
      <c r="A13" s="284" t="s">
        <v>3</v>
      </c>
      <c r="B13" s="285">
        <v>3.8399588770346056</v>
      </c>
      <c r="C13" s="285">
        <v>4.3979483463373503</v>
      </c>
      <c r="D13" s="285">
        <v>4.4332446541188686</v>
      </c>
      <c r="E13" s="285">
        <v>4.9336327395892843</v>
      </c>
      <c r="F13" s="285">
        <v>4.7358316714125275</v>
      </c>
      <c r="G13" s="285">
        <v>5.3416520293571708</v>
      </c>
      <c r="H13" s="285">
        <v>5.5309999999999997</v>
      </c>
      <c r="I13" s="285">
        <v>6.2969999999999997</v>
      </c>
      <c r="J13" s="285">
        <v>6.0240000000000009</v>
      </c>
      <c r="K13" s="285">
        <v>6.6749999999999998</v>
      </c>
      <c r="L13" s="285">
        <v>6.7159999999999993</v>
      </c>
      <c r="M13" s="285">
        <v>7.0870000000000006</v>
      </c>
      <c r="N13" s="285">
        <v>7.0960000000000001</v>
      </c>
      <c r="O13" s="285">
        <v>7.2240000000000002</v>
      </c>
      <c r="P13" s="285">
        <v>7.673</v>
      </c>
      <c r="Q13" s="285">
        <v>7.2865193937858441</v>
      </c>
      <c r="R13" s="285">
        <v>7.4684056366244063</v>
      </c>
      <c r="S13" s="285">
        <v>7.6552073804181289</v>
      </c>
      <c r="T13" s="285">
        <v>7.9248689082031909</v>
      </c>
      <c r="U13" s="285">
        <v>7.8753592986445016</v>
      </c>
      <c r="V13" s="285">
        <v>8.1754940679217896</v>
      </c>
      <c r="W13" s="285">
        <v>8.0851157803755012</v>
      </c>
      <c r="X13" s="285">
        <v>8.505432569726425</v>
      </c>
      <c r="Y13" s="285">
        <v>8.957950327141651</v>
      </c>
      <c r="Z13" s="285">
        <v>9.1892258571841232</v>
      </c>
      <c r="AA13" s="285">
        <v>9.3322034563366874</v>
      </c>
      <c r="AB13" s="285">
        <v>9.5749095839079619</v>
      </c>
      <c r="AC13" s="285">
        <v>10.545783880575664</v>
      </c>
      <c r="AD13" s="285">
        <v>11.235908348440057</v>
      </c>
      <c r="AE13" s="285">
        <v>11.590662677953226</v>
      </c>
      <c r="AF13" s="285">
        <v>12.223581771798031</v>
      </c>
      <c r="AG13" s="285">
        <v>12.623774652635497</v>
      </c>
      <c r="AH13" s="285">
        <v>12.830067423512538</v>
      </c>
      <c r="AI13" s="285">
        <v>12.521014504896291</v>
      </c>
      <c r="AJ13" s="285">
        <v>11.086680596726968</v>
      </c>
      <c r="AK13" s="285">
        <v>10.864189395771479</v>
      </c>
      <c r="AL13" s="285">
        <v>10.172728907614033</v>
      </c>
      <c r="AM13" s="285">
        <v>10.010699065475874</v>
      </c>
      <c r="AN13" s="285">
        <v>10.429544984564652</v>
      </c>
      <c r="AO13" s="285">
        <v>10.435595947246535</v>
      </c>
      <c r="AP13" s="285">
        <v>10.853419410816713</v>
      </c>
      <c r="AQ13" s="285">
        <v>10.855481943118576</v>
      </c>
      <c r="AR13" s="285">
        <v>10.737548005524438</v>
      </c>
      <c r="AS13" s="285">
        <v>11.684692567380859</v>
      </c>
      <c r="AT13" s="285">
        <v>10.670887116886007</v>
      </c>
      <c r="AU13" s="285">
        <v>11.930976631500931</v>
      </c>
      <c r="AV13" s="285">
        <v>12.766971970106074</v>
      </c>
      <c r="AW13" s="285">
        <v>13.859547643817503</v>
      </c>
      <c r="AX13" s="285">
        <v>13.905228709284446</v>
      </c>
      <c r="AY13" s="285">
        <v>14.765963265897193</v>
      </c>
      <c r="AZ13" s="344">
        <v>15.405184265019786</v>
      </c>
      <c r="BA13" s="344">
        <v>15.858428956789071</v>
      </c>
      <c r="BB13" s="288">
        <v>16.040945597641915</v>
      </c>
      <c r="BC13" s="74">
        <v>1.4280382856828311E-2</v>
      </c>
      <c r="BD13" s="74">
        <v>3.8630579894432193E-2</v>
      </c>
      <c r="BE13" s="74">
        <v>3.5888379070906154E-3</v>
      </c>
    </row>
    <row r="14" spans="1:57">
      <c r="A14" s="284" t="s">
        <v>82</v>
      </c>
      <c r="B14" s="285">
        <v>0.66100000000000003</v>
      </c>
      <c r="C14" s="285">
        <v>0.69100000000000006</v>
      </c>
      <c r="D14" s="285">
        <v>0.746</v>
      </c>
      <c r="E14" s="285">
        <v>0.89100000000000001</v>
      </c>
      <c r="F14" s="285">
        <v>0.94600000000000006</v>
      </c>
      <c r="G14" s="285">
        <v>1.081</v>
      </c>
      <c r="H14" s="285">
        <v>1.194</v>
      </c>
      <c r="I14" s="285">
        <v>1.2280000000000002</v>
      </c>
      <c r="J14" s="285">
        <v>1.363</v>
      </c>
      <c r="K14" s="285">
        <v>1.5569999999999999</v>
      </c>
      <c r="L14" s="285">
        <v>1.52</v>
      </c>
      <c r="M14" s="285">
        <v>1.7089999999999999</v>
      </c>
      <c r="N14" s="285">
        <v>2.1310000000000002</v>
      </c>
      <c r="O14" s="285">
        <v>2.1729999999999996</v>
      </c>
      <c r="P14" s="285">
        <v>2.3140000000000001</v>
      </c>
      <c r="Q14" s="285">
        <v>2.9619999999999997</v>
      </c>
      <c r="R14" s="285">
        <v>3.327</v>
      </c>
      <c r="S14" s="285">
        <v>3.6429999999999998</v>
      </c>
      <c r="T14" s="285">
        <v>3.3369999999999993</v>
      </c>
      <c r="U14" s="285">
        <v>3.3440000000000003</v>
      </c>
      <c r="V14" s="285">
        <v>4.1199999999999992</v>
      </c>
      <c r="W14" s="285">
        <v>4.1819999999999995</v>
      </c>
      <c r="X14" s="285">
        <v>4.2170000000000005</v>
      </c>
      <c r="Y14" s="285">
        <v>4.0790000000000006</v>
      </c>
      <c r="Z14" s="285">
        <v>4.2160000000000002</v>
      </c>
      <c r="AA14" s="285">
        <v>4.1799999999999988</v>
      </c>
      <c r="AB14" s="285">
        <v>4.74</v>
      </c>
      <c r="AC14" s="285">
        <v>4.5709999999999997</v>
      </c>
      <c r="AD14" s="285">
        <v>4.79</v>
      </c>
      <c r="AE14" s="285">
        <v>5.2250000000000005</v>
      </c>
      <c r="AF14" s="285">
        <v>5.052999999999999</v>
      </c>
      <c r="AG14" s="285">
        <v>5.6789999999999994</v>
      </c>
      <c r="AH14" s="285">
        <v>6.5169999999999995</v>
      </c>
      <c r="AI14" s="285">
        <v>6.641</v>
      </c>
      <c r="AJ14" s="285">
        <v>6.0270000000000001</v>
      </c>
      <c r="AK14" s="285">
        <v>6.3760000000000012</v>
      </c>
      <c r="AL14" s="285">
        <v>6.5939999999999994</v>
      </c>
      <c r="AM14" s="285">
        <v>6.5419999999999998</v>
      </c>
      <c r="AN14" s="285">
        <v>6.681</v>
      </c>
      <c r="AO14" s="285">
        <v>7.2314095421272384</v>
      </c>
      <c r="AP14" s="285">
        <v>7.8769707639189601</v>
      </c>
      <c r="AQ14" s="285">
        <v>8.3415725909269316</v>
      </c>
      <c r="AR14" s="285">
        <v>8.480195129279684</v>
      </c>
      <c r="AS14" s="285">
        <v>8.7335083231825692</v>
      </c>
      <c r="AT14" s="285">
        <v>8.8983108817557106</v>
      </c>
      <c r="AU14" s="285">
        <v>10.276500130806316</v>
      </c>
      <c r="AV14" s="285">
        <v>10.538673385537992</v>
      </c>
      <c r="AW14" s="285">
        <v>10.91657131279934</v>
      </c>
      <c r="AX14" s="285">
        <v>11.562997274432027</v>
      </c>
      <c r="AY14" s="285">
        <v>12.183351086297307</v>
      </c>
      <c r="AZ14" s="344">
        <v>11.797084047020803</v>
      </c>
      <c r="BA14" s="344">
        <v>11.067042184836865</v>
      </c>
      <c r="BB14" s="288">
        <v>10.789165012467198</v>
      </c>
      <c r="BC14" s="74">
        <v>-2.2437595522257436E-2</v>
      </c>
      <c r="BD14" s="74">
        <v>2.8675421444823046E-2</v>
      </c>
      <c r="BE14" s="74">
        <v>2.4138579703362473E-3</v>
      </c>
    </row>
    <row r="15" spans="1:57">
      <c r="A15" s="284" t="s">
        <v>83</v>
      </c>
      <c r="B15" s="285">
        <v>3.6203092999999997</v>
      </c>
      <c r="C15" s="285">
        <v>4.5400275999999993</v>
      </c>
      <c r="D15" s="285">
        <v>4.5738171999999988</v>
      </c>
      <c r="E15" s="285">
        <v>4.5946921999999999</v>
      </c>
      <c r="F15" s="285">
        <v>4.5296738999999997</v>
      </c>
      <c r="G15" s="285">
        <v>4.7647766999999996</v>
      </c>
      <c r="H15" s="285">
        <v>4.6990000000000007</v>
      </c>
      <c r="I15" s="285">
        <v>4.0029999999999992</v>
      </c>
      <c r="J15" s="285">
        <v>4.661999999999999</v>
      </c>
      <c r="K15" s="285">
        <v>5.4970000000000008</v>
      </c>
      <c r="L15" s="285">
        <v>5.754999999999999</v>
      </c>
      <c r="M15" s="285">
        <v>5.8370000000000006</v>
      </c>
      <c r="N15" s="285">
        <v>5.8409999999999993</v>
      </c>
      <c r="O15" s="285">
        <v>5.7960000000000003</v>
      </c>
      <c r="P15" s="285">
        <v>6.0279999999999996</v>
      </c>
      <c r="Q15" s="285">
        <v>6.5150000000000006</v>
      </c>
      <c r="R15" s="285">
        <v>6.6449999999999987</v>
      </c>
      <c r="S15" s="285">
        <v>6.532</v>
      </c>
      <c r="T15" s="285">
        <v>5.6510000000000016</v>
      </c>
      <c r="U15" s="285">
        <v>5.8390000000000004</v>
      </c>
      <c r="V15" s="285">
        <v>5.6380000000000008</v>
      </c>
      <c r="W15" s="285">
        <v>6.069</v>
      </c>
      <c r="X15" s="285">
        <v>6.6980000000000004</v>
      </c>
      <c r="Y15" s="285">
        <v>6.5469999999999997</v>
      </c>
      <c r="Z15" s="285">
        <v>5.8039999999999994</v>
      </c>
      <c r="AA15" s="285">
        <v>5.8070000000000004</v>
      </c>
      <c r="AB15" s="285">
        <v>5.37</v>
      </c>
      <c r="AC15" s="285">
        <v>5.6120000000000001</v>
      </c>
      <c r="AD15" s="285">
        <v>5.8830000000000009</v>
      </c>
      <c r="AE15" s="285">
        <v>6.3939999999999992</v>
      </c>
      <c r="AF15" s="285">
        <v>7.2130000000000001</v>
      </c>
      <c r="AG15" s="285">
        <v>7.4339999999999993</v>
      </c>
      <c r="AH15" s="285">
        <v>7.3469999999999995</v>
      </c>
      <c r="AI15" s="285">
        <v>7.3889999999999993</v>
      </c>
      <c r="AJ15" s="285">
        <v>7.5409999999999995</v>
      </c>
      <c r="AK15" s="285">
        <v>7.3729999999999993</v>
      </c>
      <c r="AL15" s="285">
        <v>6.9740000000000002</v>
      </c>
      <c r="AM15" s="285">
        <v>6.9219999999999997</v>
      </c>
      <c r="AN15" s="285">
        <v>6.535000000000001</v>
      </c>
      <c r="AO15" s="285">
        <v>7.3112288726235493</v>
      </c>
      <c r="AP15" s="285">
        <v>7.1288126619422245</v>
      </c>
      <c r="AQ15" s="285">
        <v>6.857715874275442</v>
      </c>
      <c r="AR15" s="285">
        <v>7.1078203571094694</v>
      </c>
      <c r="AS15" s="285">
        <v>7.9942339738158212</v>
      </c>
      <c r="AT15" s="285">
        <v>8.1640215722321408</v>
      </c>
      <c r="AU15" s="285">
        <v>8.6137065388297316</v>
      </c>
      <c r="AV15" s="285">
        <v>9.4612392025330081</v>
      </c>
      <c r="AW15" s="285">
        <v>9.5943659410466893</v>
      </c>
      <c r="AX15" s="285">
        <v>10.141811949460063</v>
      </c>
      <c r="AY15" s="285">
        <v>10.007968012275686</v>
      </c>
      <c r="AZ15" s="344">
        <v>10.647216934329055</v>
      </c>
      <c r="BA15" s="344">
        <v>11.297056810080552</v>
      </c>
      <c r="BB15" s="288">
        <v>11.520972469256302</v>
      </c>
      <c r="BC15" s="74">
        <v>2.2614736882860198E-2</v>
      </c>
      <c r="BD15" s="74">
        <v>5.1183614197257477E-2</v>
      </c>
      <c r="BE15" s="74">
        <v>2.5775851225561509E-3</v>
      </c>
    </row>
    <row r="16" spans="1:57">
      <c r="A16" s="284" t="s">
        <v>42</v>
      </c>
      <c r="B16" s="285">
        <v>1.901159506235679</v>
      </c>
      <c r="C16" s="285">
        <v>1.9145071804549829</v>
      </c>
      <c r="D16" s="285">
        <v>1.997115605810363</v>
      </c>
      <c r="E16" s="285">
        <v>2.035276120478914</v>
      </c>
      <c r="F16" s="285">
        <v>2.1333460983690489</v>
      </c>
      <c r="G16" s="285">
        <v>2.1882102828974093</v>
      </c>
      <c r="H16" s="285">
        <v>2.2610000000000001</v>
      </c>
      <c r="I16" s="285">
        <v>3.7319999999999993</v>
      </c>
      <c r="J16" s="285">
        <v>3.7509999999999981</v>
      </c>
      <c r="K16" s="285">
        <v>3.7</v>
      </c>
      <c r="L16" s="285">
        <v>2.8220000000000005</v>
      </c>
      <c r="M16" s="285">
        <v>3.181</v>
      </c>
      <c r="N16" s="285">
        <v>3.1009999999999995</v>
      </c>
      <c r="O16" s="285">
        <v>2.7730000000000001</v>
      </c>
      <c r="P16" s="285">
        <v>2.1229999999999998</v>
      </c>
      <c r="Q16" s="285">
        <v>1.6700000000000002</v>
      </c>
      <c r="R16" s="285">
        <v>1.6540000000000001</v>
      </c>
      <c r="S16" s="285">
        <v>1.8359999999999999</v>
      </c>
      <c r="T16" s="285">
        <v>1.5840000000000001</v>
      </c>
      <c r="U16" s="285">
        <v>1.3499999999999999</v>
      </c>
      <c r="V16" s="285">
        <v>1.4379999999999999</v>
      </c>
      <c r="W16" s="285">
        <v>1.5580000000000001</v>
      </c>
      <c r="X16" s="285">
        <v>1.0210000000000001</v>
      </c>
      <c r="Y16" s="285">
        <v>0.92</v>
      </c>
      <c r="Z16" s="285">
        <v>0.82599999999999996</v>
      </c>
      <c r="AA16" s="285">
        <v>1.2649999999999999</v>
      </c>
      <c r="AB16" s="285">
        <v>1.1810000000000003</v>
      </c>
      <c r="AC16" s="285">
        <v>1.7090000000000001</v>
      </c>
      <c r="AD16" s="285">
        <v>1.486</v>
      </c>
      <c r="AE16" s="285">
        <v>1.1179999999999999</v>
      </c>
      <c r="AF16" s="285">
        <v>1.2829999999999999</v>
      </c>
      <c r="AG16" s="285">
        <v>1.4930000000000003</v>
      </c>
      <c r="AH16" s="285">
        <v>0.84800000000000009</v>
      </c>
      <c r="AI16" s="285">
        <v>0.98</v>
      </c>
      <c r="AJ16" s="285">
        <v>1.774</v>
      </c>
      <c r="AK16" s="285">
        <v>1.7406291453017868</v>
      </c>
      <c r="AL16" s="285">
        <v>1.6110136496635541</v>
      </c>
      <c r="AM16" s="285">
        <v>1.8383946936344926</v>
      </c>
      <c r="AN16" s="285">
        <v>1.7471655756785089</v>
      </c>
      <c r="AO16" s="285">
        <v>1.9204605561933858</v>
      </c>
      <c r="AP16" s="285">
        <v>1.6828390557669859</v>
      </c>
      <c r="AQ16" s="285">
        <v>1.8394357400753794</v>
      </c>
      <c r="AR16" s="285">
        <v>2.1062441373146568</v>
      </c>
      <c r="AS16" s="285">
        <v>2.2434989588764789</v>
      </c>
      <c r="AT16" s="285">
        <v>2.1457638149556506</v>
      </c>
      <c r="AU16" s="285">
        <v>2.2284572528912365</v>
      </c>
      <c r="AV16" s="285">
        <v>2.089180702574331</v>
      </c>
      <c r="AW16" s="285">
        <v>2.0137323099138404</v>
      </c>
      <c r="AX16" s="285">
        <v>2.2571002004511147</v>
      </c>
      <c r="AY16" s="285">
        <v>2.0611303183052163</v>
      </c>
      <c r="AZ16" s="344">
        <v>2.2487979385370904</v>
      </c>
      <c r="BA16" s="344">
        <v>2.1834325234077188</v>
      </c>
      <c r="BB16" s="288">
        <v>2.1467915098365462</v>
      </c>
      <c r="BC16" s="74">
        <v>-1.4087631592238137E-2</v>
      </c>
      <c r="BD16" s="74">
        <v>1.7291733530308662E-2</v>
      </c>
      <c r="BE16" s="74">
        <v>4.8030128287787996E-4</v>
      </c>
    </row>
    <row r="17" spans="1:57">
      <c r="A17" s="284" t="s">
        <v>4</v>
      </c>
      <c r="B17" s="285">
        <v>9.5558400839549655</v>
      </c>
      <c r="C17" s="285">
        <v>9.3719097090689321</v>
      </c>
      <c r="D17" s="285">
        <v>9.5422329198570672</v>
      </c>
      <c r="E17" s="285">
        <v>10.407950950614623</v>
      </c>
      <c r="F17" s="285">
        <v>10.272558694409081</v>
      </c>
      <c r="G17" s="285">
        <v>10.740534863172124</v>
      </c>
      <c r="H17" s="285">
        <v>10.812064964417086</v>
      </c>
      <c r="I17" s="285">
        <v>11.806636512942305</v>
      </c>
      <c r="J17" s="285">
        <v>12.907470824381393</v>
      </c>
      <c r="K17" s="285">
        <v>12.893256551369435</v>
      </c>
      <c r="L17" s="285">
        <v>13.800215029182764</v>
      </c>
      <c r="M17" s="285">
        <v>13.586573569905646</v>
      </c>
      <c r="N17" s="285">
        <v>15.282838988093987</v>
      </c>
      <c r="O17" s="285">
        <v>15.895743784676382</v>
      </c>
      <c r="P17" s="285">
        <v>17.020832362765486</v>
      </c>
      <c r="Q17" s="285">
        <v>20.750937812901682</v>
      </c>
      <c r="R17" s="285">
        <v>22.017048380711216</v>
      </c>
      <c r="S17" s="285">
        <v>21.70206778549791</v>
      </c>
      <c r="T17" s="285">
        <v>21.205939996398666</v>
      </c>
      <c r="U17" s="285">
        <v>19.897336878749265</v>
      </c>
      <c r="V17" s="285">
        <v>20.427376422249811</v>
      </c>
      <c r="W17" s="285">
        <v>21.331688729494147</v>
      </c>
      <c r="X17" s="285">
        <v>20.198545403847852</v>
      </c>
      <c r="Y17" s="285">
        <v>20.892592914772258</v>
      </c>
      <c r="Z17" s="285">
        <v>20.436776338377292</v>
      </c>
      <c r="AA17" s="285">
        <v>20.633621637888297</v>
      </c>
      <c r="AB17" s="285">
        <v>19.476025090764075</v>
      </c>
      <c r="AC17" s="285">
        <v>23.432074445725764</v>
      </c>
      <c r="AD17" s="285">
        <v>21.00127388764189</v>
      </c>
      <c r="AE17" s="285">
        <v>23.653096345102298</v>
      </c>
      <c r="AF17" s="285">
        <v>22.614238973788019</v>
      </c>
      <c r="AG17" s="285">
        <v>18.152918280060348</v>
      </c>
      <c r="AH17" s="285">
        <v>19.665487338660022</v>
      </c>
      <c r="AI17" s="285">
        <v>22.110381520454343</v>
      </c>
      <c r="AJ17" s="285">
        <v>23.806831848455104</v>
      </c>
      <c r="AK17" s="285">
        <v>23.897218197699402</v>
      </c>
      <c r="AL17" s="285">
        <v>27.013999136090536</v>
      </c>
      <c r="AM17" s="285">
        <v>28.169818716698174</v>
      </c>
      <c r="AN17" s="285">
        <v>24.067633838973222</v>
      </c>
      <c r="AO17" s="285">
        <v>26.034272142489773</v>
      </c>
      <c r="AP17" s="285">
        <v>28.271338360563945</v>
      </c>
      <c r="AQ17" s="285">
        <v>31.49357680048707</v>
      </c>
      <c r="AR17" s="285">
        <v>29.671808085497506</v>
      </c>
      <c r="AS17" s="285">
        <v>33.785449141156889</v>
      </c>
      <c r="AT17" s="285">
        <v>34.196190780281285</v>
      </c>
      <c r="AU17" s="285">
        <v>34.111569827706624</v>
      </c>
      <c r="AV17" s="285">
        <v>34.565362899615927</v>
      </c>
      <c r="AW17" s="285">
        <v>37.173115207605036</v>
      </c>
      <c r="AX17" s="285">
        <v>36.714661603120334</v>
      </c>
      <c r="AY17" s="285">
        <v>33.574455935930828</v>
      </c>
      <c r="AZ17" s="344">
        <v>29.564541228388144</v>
      </c>
      <c r="BA17" s="344">
        <v>25.011451463308077</v>
      </c>
      <c r="BB17" s="288">
        <v>23.236610857119878</v>
      </c>
      <c r="BC17" s="74">
        <v>-6.8415807900823467E-2</v>
      </c>
      <c r="BD17" s="74">
        <v>-2.2781475965918618E-2</v>
      </c>
      <c r="BE17" s="74">
        <v>5.1987228164781137E-3</v>
      </c>
    </row>
    <row r="18" spans="1:57">
      <c r="A18" s="284" t="s">
        <v>641</v>
      </c>
      <c r="B18" s="285">
        <v>3.9272478046016022</v>
      </c>
      <c r="C18" s="285">
        <v>3.9649464630760534</v>
      </c>
      <c r="D18" s="285">
        <v>4.1715258087732847</v>
      </c>
      <c r="E18" s="285">
        <v>4.2561644414442306</v>
      </c>
      <c r="F18" s="285">
        <v>4.521713121258319</v>
      </c>
      <c r="G18" s="285">
        <v>4.6783366420816872</v>
      </c>
      <c r="H18" s="285">
        <v>4.9079194704781077</v>
      </c>
      <c r="I18" s="285">
        <v>5.3486465085256762</v>
      </c>
      <c r="J18" s="285">
        <v>5.6202948935164594</v>
      </c>
      <c r="K18" s="285">
        <v>5.7433520028525162</v>
      </c>
      <c r="L18" s="285">
        <v>6.3743774385871905</v>
      </c>
      <c r="M18" s="285">
        <v>6.5348178085758608</v>
      </c>
      <c r="N18" s="285">
        <v>6.6160669314853191</v>
      </c>
      <c r="O18" s="285">
        <v>6.7055372078689963</v>
      </c>
      <c r="P18" s="285">
        <v>6.714065735253981</v>
      </c>
      <c r="Q18" s="285">
        <v>6.3067190986298556</v>
      </c>
      <c r="R18" s="285">
        <v>6.2715336599713849</v>
      </c>
      <c r="S18" s="285">
        <v>6.2838657740378654</v>
      </c>
      <c r="T18" s="285">
        <v>6.1964526734126322</v>
      </c>
      <c r="U18" s="285">
        <v>6.0539061807043604</v>
      </c>
      <c r="V18" s="285">
        <v>6.0491662991111994</v>
      </c>
      <c r="W18" s="285">
        <v>6.0209828582309806</v>
      </c>
      <c r="X18" s="285">
        <v>6.4721335924367889</v>
      </c>
      <c r="Y18" s="285">
        <v>6.2693065592966128</v>
      </c>
      <c r="Z18" s="285">
        <v>6.5562738574658672</v>
      </c>
      <c r="AA18" s="285">
        <v>6.7685461283705468</v>
      </c>
      <c r="AB18" s="285">
        <v>7.3835829655451564</v>
      </c>
      <c r="AC18" s="285">
        <v>8.3949076024591012</v>
      </c>
      <c r="AD18" s="285">
        <v>8.9532107279490596</v>
      </c>
      <c r="AE18" s="285">
        <v>9.789510023504425</v>
      </c>
      <c r="AF18" s="285">
        <v>10.839812259190102</v>
      </c>
      <c r="AG18" s="285">
        <v>10.572648186671447</v>
      </c>
      <c r="AH18" s="285">
        <v>11.459179030411356</v>
      </c>
      <c r="AI18" s="285">
        <v>13.130995526165158</v>
      </c>
      <c r="AJ18" s="285">
        <v>12.944129176995313</v>
      </c>
      <c r="AK18" s="285">
        <v>13.409137043576008</v>
      </c>
      <c r="AL18" s="285">
        <v>14.41809727184167</v>
      </c>
      <c r="AM18" s="285">
        <v>14.382733874993884</v>
      </c>
      <c r="AN18" s="285">
        <v>15.053026151513233</v>
      </c>
      <c r="AO18" s="285">
        <v>15.452174833300351</v>
      </c>
      <c r="AP18" s="285">
        <v>15.332709363205005</v>
      </c>
      <c r="AQ18" s="285">
        <v>16.221064379786391</v>
      </c>
      <c r="AR18" s="285">
        <v>17.153466054732078</v>
      </c>
      <c r="AS18" s="285">
        <v>17.061316848690186</v>
      </c>
      <c r="AT18" s="285">
        <v>16.83101474675324</v>
      </c>
      <c r="AU18" s="285">
        <v>16.977754962109625</v>
      </c>
      <c r="AV18" s="285">
        <v>18.063307945687114</v>
      </c>
      <c r="AW18" s="285">
        <v>18.216316393503867</v>
      </c>
      <c r="AX18" s="285">
        <v>18.152645755439213</v>
      </c>
      <c r="AY18" s="285">
        <v>18.75137919302292</v>
      </c>
      <c r="AZ18" s="344">
        <v>19.923910986192176</v>
      </c>
      <c r="BA18" s="344">
        <v>20.874219933219695</v>
      </c>
      <c r="BB18" s="288">
        <v>21.41798252123662</v>
      </c>
      <c r="BC18" s="74">
        <v>2.8860575107094055E-2</v>
      </c>
      <c r="BD18" s="74">
        <v>2.5541148837792127E-2</v>
      </c>
      <c r="BE18" s="74">
        <v>4.7918414221738764E-3</v>
      </c>
    </row>
    <row r="19" spans="1:57">
      <c r="A19" s="284" t="s">
        <v>642</v>
      </c>
      <c r="B19" s="285">
        <v>13.930512924642073</v>
      </c>
      <c r="C19" s="285">
        <v>14.575401832366952</v>
      </c>
      <c r="D19" s="285">
        <v>15.217647054126285</v>
      </c>
      <c r="E19" s="285">
        <v>15.650376316106664</v>
      </c>
      <c r="F19" s="285">
        <v>16.637323453636803</v>
      </c>
      <c r="G19" s="285">
        <v>18.004153487634337</v>
      </c>
      <c r="H19" s="285">
        <v>26.068970605900212</v>
      </c>
      <c r="I19" s="285">
        <v>26.909897562859111</v>
      </c>
      <c r="J19" s="285">
        <v>29.391275596287318</v>
      </c>
      <c r="K19" s="285">
        <v>29.180637818774308</v>
      </c>
      <c r="L19" s="285">
        <v>28.130756980461022</v>
      </c>
      <c r="M19" s="285">
        <v>29.155647293416539</v>
      </c>
      <c r="N19" s="285">
        <v>30.020569230352784</v>
      </c>
      <c r="O19" s="285">
        <v>30.974365689724682</v>
      </c>
      <c r="P19" s="285">
        <v>32.59866828488159</v>
      </c>
      <c r="Q19" s="285">
        <v>36.182153745588543</v>
      </c>
      <c r="R19" s="285">
        <v>36.68896615711995</v>
      </c>
      <c r="S19" s="285">
        <v>33.005226353835987</v>
      </c>
      <c r="T19" s="285">
        <v>32.60448714589441</v>
      </c>
      <c r="U19" s="285">
        <v>33.002706542874591</v>
      </c>
      <c r="V19" s="285">
        <v>30.294300762799843</v>
      </c>
      <c r="W19" s="285">
        <v>30.139016244462987</v>
      </c>
      <c r="X19" s="285">
        <v>30.917422958780609</v>
      </c>
      <c r="Y19" s="285">
        <v>30.847542475502447</v>
      </c>
      <c r="Z19" s="285">
        <v>32.468222499104712</v>
      </c>
      <c r="AA19" s="285">
        <v>32.329297860141565</v>
      </c>
      <c r="AB19" s="285">
        <v>31.417276945523156</v>
      </c>
      <c r="AC19" s="285">
        <v>29.930004140510192</v>
      </c>
      <c r="AD19" s="285">
        <v>30.013732127341463</v>
      </c>
      <c r="AE19" s="285">
        <v>31.745965465853519</v>
      </c>
      <c r="AF19" s="285">
        <v>31.940341326706886</v>
      </c>
      <c r="AG19" s="285">
        <v>33.161066463523944</v>
      </c>
      <c r="AH19" s="285">
        <v>36.294274499720643</v>
      </c>
      <c r="AI19" s="285">
        <v>37.496929529328334</v>
      </c>
      <c r="AJ19" s="285">
        <v>35.432020897144255</v>
      </c>
      <c r="AK19" s="285">
        <v>39.008780149921947</v>
      </c>
      <c r="AL19" s="285">
        <v>39.443959043742574</v>
      </c>
      <c r="AM19" s="285">
        <v>39.786242120148046</v>
      </c>
      <c r="AN19" s="285">
        <v>39.55603922715639</v>
      </c>
      <c r="AO19" s="285">
        <v>40.044857113613745</v>
      </c>
      <c r="AP19" s="285">
        <v>40.41646513832135</v>
      </c>
      <c r="AQ19" s="285">
        <v>40.952909565966735</v>
      </c>
      <c r="AR19" s="285">
        <v>39.558110267148948</v>
      </c>
      <c r="AS19" s="285">
        <v>37.700392446225933</v>
      </c>
      <c r="AT19" s="285">
        <v>35.687505116361102</v>
      </c>
      <c r="AU19" s="285">
        <v>35.6950966763198</v>
      </c>
      <c r="AV19" s="285">
        <v>35.769150159659425</v>
      </c>
      <c r="AW19" s="285">
        <v>34.221543567288712</v>
      </c>
      <c r="AX19" s="285">
        <v>32.556386790409164</v>
      </c>
      <c r="AY19" s="285">
        <v>32.274555749876832</v>
      </c>
      <c r="AZ19" s="344">
        <v>33.710236787771947</v>
      </c>
      <c r="BA19" s="344">
        <v>34.324599743828173</v>
      </c>
      <c r="BB19" s="288">
        <v>34.317808077708733</v>
      </c>
      <c r="BC19" s="74">
        <v>2.5413180787332568E-3</v>
      </c>
      <c r="BD19" s="74">
        <v>-1.7501101996020174E-2</v>
      </c>
      <c r="BE19" s="74">
        <v>7.6779171008252035E-3</v>
      </c>
    </row>
    <row r="20" spans="1:57">
      <c r="A20" s="284" t="s">
        <v>643</v>
      </c>
      <c r="B20" s="285">
        <v>2.2629661203149265</v>
      </c>
      <c r="C20" s="285">
        <v>2.3468217838784051</v>
      </c>
      <c r="D20" s="285">
        <v>2.5156289014730322</v>
      </c>
      <c r="E20" s="285">
        <v>2.6065359168653504</v>
      </c>
      <c r="F20" s="285">
        <v>2.7962328143709629</v>
      </c>
      <c r="G20" s="285">
        <v>2.9064848089219173</v>
      </c>
      <c r="H20" s="285">
        <v>3.1351883860411536</v>
      </c>
      <c r="I20" s="285">
        <v>3.649216463207114</v>
      </c>
      <c r="J20" s="285">
        <v>3.6888068107665823</v>
      </c>
      <c r="K20" s="285">
        <v>3.2708781722420999</v>
      </c>
      <c r="L20" s="285">
        <v>3.7517330751429467</v>
      </c>
      <c r="M20" s="285">
        <v>3.8265689246290302</v>
      </c>
      <c r="N20" s="285">
        <v>4.0364421146795246</v>
      </c>
      <c r="O20" s="285">
        <v>4.591515482975919</v>
      </c>
      <c r="P20" s="285">
        <v>4.8403178624804948</v>
      </c>
      <c r="Q20" s="285">
        <v>4.7129394121575103</v>
      </c>
      <c r="R20" s="285">
        <v>4.5503043620590375</v>
      </c>
      <c r="S20" s="285">
        <v>4.2677281192796803</v>
      </c>
      <c r="T20" s="285">
        <v>3.7008646103503682</v>
      </c>
      <c r="U20" s="285">
        <v>3.7318406642620023</v>
      </c>
      <c r="V20" s="285">
        <v>3.9166094994550953</v>
      </c>
      <c r="W20" s="285">
        <v>3.8723121625101147</v>
      </c>
      <c r="X20" s="285">
        <v>3.9754622177962027</v>
      </c>
      <c r="Y20" s="285">
        <v>4.4187964594236382</v>
      </c>
      <c r="Z20" s="285">
        <v>4.4236940026992144</v>
      </c>
      <c r="AA20" s="285">
        <v>4.1564445205063354</v>
      </c>
      <c r="AB20" s="285">
        <v>4.3294152584142545</v>
      </c>
      <c r="AC20" s="285">
        <v>4.525215671139005</v>
      </c>
      <c r="AD20" s="285">
        <v>4.7212011019025599</v>
      </c>
      <c r="AE20" s="285">
        <v>5.1938382026226657</v>
      </c>
      <c r="AF20" s="285">
        <v>5.9320203225816579</v>
      </c>
      <c r="AG20" s="285">
        <v>6.1190406474495038</v>
      </c>
      <c r="AH20" s="285">
        <v>6.2167171411727518</v>
      </c>
      <c r="AI20" s="285">
        <v>6.3399305289847891</v>
      </c>
      <c r="AJ20" s="285">
        <v>6.8603146101389223</v>
      </c>
      <c r="AK20" s="285">
        <v>5.9644569047302598</v>
      </c>
      <c r="AL20" s="285">
        <v>5.8028383883218178</v>
      </c>
      <c r="AM20" s="285">
        <v>5.7757251301268218</v>
      </c>
      <c r="AN20" s="285">
        <v>6.108123025149288</v>
      </c>
      <c r="AO20" s="285">
        <v>6.5489731356479828</v>
      </c>
      <c r="AP20" s="285">
        <v>6.4836396879764857</v>
      </c>
      <c r="AQ20" s="285">
        <v>6.5044772018853214</v>
      </c>
      <c r="AR20" s="285">
        <v>6.9482090704471346</v>
      </c>
      <c r="AS20" s="285">
        <v>7.6650925083241033</v>
      </c>
      <c r="AT20" s="285">
        <v>8.0595946560700309</v>
      </c>
      <c r="AU20" s="285">
        <v>8.7908026065426501</v>
      </c>
      <c r="AV20" s="285">
        <v>8.6938282013058501</v>
      </c>
      <c r="AW20" s="285">
        <v>9.1879244513024627</v>
      </c>
      <c r="AX20" s="285">
        <v>9.146652113861121</v>
      </c>
      <c r="AY20" s="285">
        <v>9.1758171006178948</v>
      </c>
      <c r="AZ20" s="344">
        <v>9.2226161217076044</v>
      </c>
      <c r="BA20" s="344">
        <v>9.3696162831685434</v>
      </c>
      <c r="BB20" s="288">
        <v>9.4790141747188486</v>
      </c>
      <c r="BC20" s="74">
        <v>1.4447527978495689E-2</v>
      </c>
      <c r="BD20" s="74">
        <v>3.7172375258880841E-2</v>
      </c>
      <c r="BE20" s="74">
        <v>2.1207381563017802E-3</v>
      </c>
    </row>
    <row r="21" spans="1:57" s="66" customFormat="1">
      <c r="A21" s="135" t="s">
        <v>86</v>
      </c>
      <c r="B21" s="292">
        <v>80.086552900208957</v>
      </c>
      <c r="C21" s="292">
        <v>84.547912656379538</v>
      </c>
      <c r="D21" s="292">
        <v>87.172305897063993</v>
      </c>
      <c r="E21" s="292">
        <v>93.409766752808707</v>
      </c>
      <c r="F21" s="292">
        <v>97.691630052319965</v>
      </c>
      <c r="G21" s="292">
        <v>101.56233006957241</v>
      </c>
      <c r="H21" s="292">
        <v>115.05877983894258</v>
      </c>
      <c r="I21" s="292">
        <v>123.94925073703597</v>
      </c>
      <c r="J21" s="292">
        <v>135.43092942944293</v>
      </c>
      <c r="K21" s="292">
        <v>139.44420690075074</v>
      </c>
      <c r="L21" s="292">
        <v>139.03704747912656</v>
      </c>
      <c r="M21" s="292">
        <v>145.82647162362247</v>
      </c>
      <c r="N21" s="292">
        <v>151.85966792341375</v>
      </c>
      <c r="O21" s="292">
        <v>159.25569054209123</v>
      </c>
      <c r="P21" s="292">
        <v>167.12975255149675</v>
      </c>
      <c r="Q21" s="292">
        <v>170.93640629549947</v>
      </c>
      <c r="R21" s="292">
        <v>168.81909241107684</v>
      </c>
      <c r="S21" s="292">
        <v>165.0687329823042</v>
      </c>
      <c r="T21" s="292">
        <v>161.09240847794479</v>
      </c>
      <c r="U21" s="292">
        <v>160.44439349042204</v>
      </c>
      <c r="V21" s="292">
        <v>159.19683483080209</v>
      </c>
      <c r="W21" s="292">
        <v>170.66760388437123</v>
      </c>
      <c r="X21" s="292">
        <v>174.82137350831368</v>
      </c>
      <c r="Y21" s="292">
        <v>177.75541500825673</v>
      </c>
      <c r="Z21" s="292">
        <v>178.29695344189409</v>
      </c>
      <c r="AA21" s="292">
        <v>176.24230793712758</v>
      </c>
      <c r="AB21" s="292">
        <v>177.52628483670466</v>
      </c>
      <c r="AC21" s="292">
        <v>189.14935326771314</v>
      </c>
      <c r="AD21" s="292">
        <v>191.80100246935208</v>
      </c>
      <c r="AE21" s="292">
        <v>203.22406173563058</v>
      </c>
      <c r="AF21" s="292">
        <v>209.81527145159205</v>
      </c>
      <c r="AG21" s="292">
        <v>214.46859309689194</v>
      </c>
      <c r="AH21" s="292">
        <v>226.43966979076052</v>
      </c>
      <c r="AI21" s="292">
        <v>235.94445444639408</v>
      </c>
      <c r="AJ21" s="292">
        <v>234.48355927256225</v>
      </c>
      <c r="AK21" s="292">
        <v>235.14746969267821</v>
      </c>
      <c r="AL21" s="292">
        <v>238.89880131753532</v>
      </c>
      <c r="AM21" s="292">
        <v>238.49276293674328</v>
      </c>
      <c r="AN21" s="292">
        <v>232.37201028573216</v>
      </c>
      <c r="AO21" s="292">
        <v>242.49285972554151</v>
      </c>
      <c r="AP21" s="292">
        <v>250.26312575525426</v>
      </c>
      <c r="AQ21" s="292">
        <v>258.72225920013909</v>
      </c>
      <c r="AR21" s="292">
        <v>271.2366843921028</v>
      </c>
      <c r="AS21" s="292">
        <v>286.48394636760241</v>
      </c>
      <c r="AT21" s="292">
        <v>284.04553895011639</v>
      </c>
      <c r="AU21" s="292">
        <v>299.43514579450726</v>
      </c>
      <c r="AV21" s="292">
        <v>309.63322905827948</v>
      </c>
      <c r="AW21" s="292">
        <v>317.36985109651505</v>
      </c>
      <c r="AX21" s="292">
        <v>328.11534003064133</v>
      </c>
      <c r="AY21" s="292">
        <v>332.06940384078013</v>
      </c>
      <c r="AZ21" s="292">
        <v>329.70896931267379</v>
      </c>
      <c r="BA21" s="292">
        <v>319.19931247200475</v>
      </c>
      <c r="BB21" s="292">
        <v>317.03499345123885</v>
      </c>
      <c r="BC21" s="215">
        <v>-4.0593132471912208E-3</v>
      </c>
      <c r="BD21" s="215">
        <v>2.122823859243006E-2</v>
      </c>
      <c r="BE21" s="215">
        <v>7.0930182728086211E-2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5.5609999999999999</v>
      </c>
      <c r="C23" s="285">
        <v>6.1160000000000005</v>
      </c>
      <c r="D23" s="285">
        <v>6.5129999999999999</v>
      </c>
      <c r="E23" s="285">
        <v>7.5360000000000005</v>
      </c>
      <c r="F23" s="285">
        <v>8.2780000000000005</v>
      </c>
      <c r="G23" s="285">
        <v>9.0970000000000013</v>
      </c>
      <c r="H23" s="285">
        <v>10.156000000000001</v>
      </c>
      <c r="I23" s="285">
        <v>10.956999999999999</v>
      </c>
      <c r="J23" s="285">
        <v>11.866000000000001</v>
      </c>
      <c r="K23" s="285">
        <v>10.613000000000001</v>
      </c>
      <c r="L23" s="285">
        <v>10.713000000000001</v>
      </c>
      <c r="M23" s="285">
        <v>11.65</v>
      </c>
      <c r="N23" s="285">
        <v>11.141000000000002</v>
      </c>
      <c r="O23" s="285">
        <v>12</v>
      </c>
      <c r="P23" s="285">
        <v>12.504</v>
      </c>
      <c r="Q23" s="285">
        <v>12.188000000000001</v>
      </c>
      <c r="R23" s="285">
        <v>11.046000000000001</v>
      </c>
      <c r="S23" s="285">
        <v>10.469000000000001</v>
      </c>
      <c r="T23" s="285">
        <v>10.108999999999998</v>
      </c>
      <c r="U23" s="285">
        <v>9.8199999999999985</v>
      </c>
      <c r="V23" s="285">
        <v>9.8349999999999973</v>
      </c>
      <c r="W23" s="285">
        <v>10.376999999999999</v>
      </c>
      <c r="X23" s="285">
        <v>10.670000000000002</v>
      </c>
      <c r="Y23" s="285">
        <v>10.561000000000002</v>
      </c>
      <c r="Z23" s="285">
        <v>10.381</v>
      </c>
      <c r="AA23" s="285">
        <v>10.855</v>
      </c>
      <c r="AB23" s="285">
        <v>11.694000000000001</v>
      </c>
      <c r="AC23" s="285">
        <v>11.391999999999999</v>
      </c>
      <c r="AD23" s="285">
        <v>11.483000000000001</v>
      </c>
      <c r="AE23" s="285">
        <v>11.321999999999999</v>
      </c>
      <c r="AF23" s="285">
        <v>11.319999999999999</v>
      </c>
      <c r="AG23" s="285">
        <v>11.704000000000002</v>
      </c>
      <c r="AH23" s="285">
        <v>11.921000000000001</v>
      </c>
      <c r="AI23" s="285">
        <v>12.379</v>
      </c>
      <c r="AJ23" s="285">
        <v>12.151999999999999</v>
      </c>
      <c r="AK23" s="285">
        <v>11.85</v>
      </c>
      <c r="AL23" s="285">
        <v>12.888999999999999</v>
      </c>
      <c r="AM23" s="285">
        <v>13.16</v>
      </c>
      <c r="AN23" s="285">
        <v>14.238000000000001</v>
      </c>
      <c r="AO23" s="285">
        <v>13.850999999999999</v>
      </c>
      <c r="AP23" s="285">
        <v>13.989999999999998</v>
      </c>
      <c r="AQ23" s="285">
        <v>14.163</v>
      </c>
      <c r="AR23" s="285">
        <v>13.425999999999998</v>
      </c>
      <c r="AS23" s="285">
        <v>13.360000000000001</v>
      </c>
      <c r="AT23" s="285">
        <v>12.846</v>
      </c>
      <c r="AU23" s="285">
        <v>13.379452000000002</v>
      </c>
      <c r="AV23" s="285">
        <v>12.666</v>
      </c>
      <c r="AW23" s="285">
        <v>12.519040650233885</v>
      </c>
      <c r="AX23" s="285">
        <v>12.735000000000001</v>
      </c>
      <c r="AY23" s="285">
        <v>12.530999999999999</v>
      </c>
      <c r="AZ23" s="344">
        <v>12.575000000000003</v>
      </c>
      <c r="BA23" s="344">
        <v>12.817455881248023</v>
      </c>
      <c r="BB23" s="288">
        <v>12.93801569362803</v>
      </c>
      <c r="BC23" s="74">
        <v>1.2171403760940169E-2</v>
      </c>
      <c r="BD23" s="74">
        <v>-9.9328350425539336E-3</v>
      </c>
      <c r="BE23" s="74">
        <v>2.8946199512484673E-3</v>
      </c>
    </row>
    <row r="24" spans="1:57">
      <c r="A24" s="273" t="s">
        <v>189</v>
      </c>
      <c r="B24" s="285">
        <v>15.939999999999998</v>
      </c>
      <c r="C24" s="285">
        <v>16.257000000000001</v>
      </c>
      <c r="D24" s="285">
        <v>17.940999999999995</v>
      </c>
      <c r="E24" s="285">
        <v>20.853999999999999</v>
      </c>
      <c r="F24" s="285">
        <v>24.052999999999997</v>
      </c>
      <c r="G24" s="285">
        <v>26.211000000000009</v>
      </c>
      <c r="H24" s="285">
        <v>26.854999999999997</v>
      </c>
      <c r="I24" s="285">
        <v>29.075000000000003</v>
      </c>
      <c r="J24" s="285">
        <v>30.560999999999993</v>
      </c>
      <c r="K24" s="285">
        <v>26.875</v>
      </c>
      <c r="L24" s="285">
        <v>25.404</v>
      </c>
      <c r="M24" s="285">
        <v>26.486000000000004</v>
      </c>
      <c r="N24" s="285">
        <v>26.055000000000003</v>
      </c>
      <c r="O24" s="285">
        <v>27.798000000000005</v>
      </c>
      <c r="P24" s="285">
        <v>27.638000000000002</v>
      </c>
      <c r="Q24" s="285">
        <v>25.566999999999997</v>
      </c>
      <c r="R24" s="285">
        <v>23.429000000000002</v>
      </c>
      <c r="S24" s="285">
        <v>22.177000000000003</v>
      </c>
      <c r="T24" s="285">
        <v>20.077000000000002</v>
      </c>
      <c r="U24" s="285">
        <v>19.393000000000001</v>
      </c>
      <c r="V24" s="285">
        <v>19.664000000000001</v>
      </c>
      <c r="W24" s="285">
        <v>22.265000000000001</v>
      </c>
      <c r="X24" s="285">
        <v>22.43</v>
      </c>
      <c r="Y24" s="285">
        <v>23.125</v>
      </c>
      <c r="Z24" s="285">
        <v>22.699000000000002</v>
      </c>
      <c r="AA24" s="285">
        <v>23.853999999999999</v>
      </c>
      <c r="AB24" s="285">
        <v>25.695</v>
      </c>
      <c r="AC24" s="285">
        <v>26.271000000000001</v>
      </c>
      <c r="AD24" s="285">
        <v>25.862000000000005</v>
      </c>
      <c r="AE24" s="285">
        <v>27.998999999999995</v>
      </c>
      <c r="AF24" s="285">
        <v>27.700000000000003</v>
      </c>
      <c r="AG24" s="285">
        <v>30.178000000000001</v>
      </c>
      <c r="AH24" s="285">
        <v>30.970000000000002</v>
      </c>
      <c r="AI24" s="285">
        <v>31.298999999999999</v>
      </c>
      <c r="AJ24" s="285">
        <v>30.109000000000002</v>
      </c>
      <c r="AK24" s="285">
        <v>30.930000000000003</v>
      </c>
      <c r="AL24" s="285">
        <v>30.966000000000001</v>
      </c>
      <c r="AM24" s="285">
        <v>31.736999999999998</v>
      </c>
      <c r="AN24" s="285">
        <v>33.673000000000002</v>
      </c>
      <c r="AO24" s="285">
        <v>33.697000000000003</v>
      </c>
      <c r="AP24" s="285">
        <v>33.624000000000002</v>
      </c>
      <c r="AQ24" s="285">
        <v>33.812000000000005</v>
      </c>
      <c r="AR24" s="285">
        <v>34.564000000000007</v>
      </c>
      <c r="AS24" s="285">
        <v>35.949999999999996</v>
      </c>
      <c r="AT24" s="285">
        <v>31.544999999999998</v>
      </c>
      <c r="AU24" s="285">
        <v>32.706999999999994</v>
      </c>
      <c r="AV24" s="285">
        <v>30.524000000000001</v>
      </c>
      <c r="AW24" s="285">
        <v>29.632000000000001</v>
      </c>
      <c r="AX24" s="285">
        <v>30.145000000000003</v>
      </c>
      <c r="AY24" s="285">
        <v>29.711000000000002</v>
      </c>
      <c r="AZ24" s="344">
        <v>30.958000000000002</v>
      </c>
      <c r="BA24" s="344">
        <v>31.431999999999992</v>
      </c>
      <c r="BB24" s="288">
        <v>31.181593324231375</v>
      </c>
      <c r="BC24" s="74">
        <v>-5.2487163706577133E-3</v>
      </c>
      <c r="BD24" s="74">
        <v>-7.2723561906481438E-3</v>
      </c>
      <c r="BE24" s="74">
        <v>6.976252331529373E-3</v>
      </c>
    </row>
    <row r="25" spans="1:57">
      <c r="A25" s="273" t="s">
        <v>138</v>
      </c>
      <c r="B25" s="285">
        <v>3.702</v>
      </c>
      <c r="C25" s="285">
        <v>4.2260000000000009</v>
      </c>
      <c r="D25" s="285">
        <v>5.3159999999999989</v>
      </c>
      <c r="E25" s="285">
        <v>6.3</v>
      </c>
      <c r="F25" s="285">
        <v>7.7359999999999998</v>
      </c>
      <c r="G25" s="285">
        <v>8.9860000000000007</v>
      </c>
      <c r="H25" s="285">
        <v>9.8890000000000029</v>
      </c>
      <c r="I25" s="285">
        <v>10.282000000000002</v>
      </c>
      <c r="J25" s="285">
        <v>10.848999999999998</v>
      </c>
      <c r="K25" s="285">
        <v>11.283999999999999</v>
      </c>
      <c r="L25" s="285">
        <v>11.964999999999998</v>
      </c>
      <c r="M25" s="285">
        <v>12.431000000000003</v>
      </c>
      <c r="N25" s="285">
        <v>12.927</v>
      </c>
      <c r="O25" s="285">
        <v>13.315000000000001</v>
      </c>
      <c r="P25" s="285">
        <v>13.726000000000001</v>
      </c>
      <c r="Q25" s="285">
        <v>13.972000000000001</v>
      </c>
      <c r="R25" s="285">
        <v>12.457000000000001</v>
      </c>
      <c r="S25" s="285">
        <v>12.064000000000002</v>
      </c>
      <c r="T25" s="285">
        <v>11.634</v>
      </c>
      <c r="U25" s="285">
        <v>11.167000000000002</v>
      </c>
      <c r="V25" s="285">
        <v>10.362</v>
      </c>
      <c r="W25" s="285">
        <v>10.921000000000001</v>
      </c>
      <c r="X25" s="285">
        <v>10.491000000000001</v>
      </c>
      <c r="Y25" s="285">
        <v>11.13</v>
      </c>
      <c r="Z25" s="285">
        <v>10.844999999999999</v>
      </c>
      <c r="AA25" s="285">
        <v>6.7879999999999994</v>
      </c>
      <c r="AB25" s="285">
        <v>4.3570000000000002</v>
      </c>
      <c r="AC25" s="285">
        <v>3.9259999999999997</v>
      </c>
      <c r="AD25" s="285">
        <v>4.5380000000000003</v>
      </c>
      <c r="AE25" s="285">
        <v>4.4580000000000002</v>
      </c>
      <c r="AF25" s="285">
        <v>4.8650000000000002</v>
      </c>
      <c r="AG25" s="285">
        <v>4.2930000000000001</v>
      </c>
      <c r="AH25" s="285">
        <v>4.2469999999999999</v>
      </c>
      <c r="AI25" s="285">
        <v>4.4339999999999993</v>
      </c>
      <c r="AJ25" s="285">
        <v>4.1160000000000005</v>
      </c>
      <c r="AK25" s="285">
        <v>4.1100000000000003</v>
      </c>
      <c r="AL25" s="285">
        <v>4.2230000000000008</v>
      </c>
      <c r="AM25" s="285">
        <v>4.218</v>
      </c>
      <c r="AN25" s="285">
        <v>4.4240000000000004</v>
      </c>
      <c r="AO25" s="285">
        <v>4.298</v>
      </c>
      <c r="AP25" s="285">
        <v>4.8320000000000007</v>
      </c>
      <c r="AQ25" s="285">
        <v>4.9719999999999995</v>
      </c>
      <c r="AR25" s="285">
        <v>4.8389999999999995</v>
      </c>
      <c r="AS25" s="285">
        <v>4.7730000000000006</v>
      </c>
      <c r="AT25" s="285">
        <v>4.3010000000000002</v>
      </c>
      <c r="AU25" s="285">
        <v>3.8849999999999998</v>
      </c>
      <c r="AV25" s="285">
        <v>3.7819999999999991</v>
      </c>
      <c r="AW25" s="285">
        <v>3.9030000000000005</v>
      </c>
      <c r="AX25" s="285">
        <v>3.6179999999999999</v>
      </c>
      <c r="AY25" s="285">
        <v>3.8630000000000004</v>
      </c>
      <c r="AZ25" s="344">
        <v>4.3760000000000003</v>
      </c>
      <c r="BA25" s="344">
        <v>4.3760000000000003</v>
      </c>
      <c r="BB25" s="288">
        <v>4.7583079448717127</v>
      </c>
      <c r="BC25" s="74">
        <v>9.0343785419251921E-2</v>
      </c>
      <c r="BD25" s="74">
        <v>-1.2687536728080873E-2</v>
      </c>
      <c r="BE25" s="74">
        <v>1.0645753906600372E-3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4.5780000000000003</v>
      </c>
      <c r="AB26" s="285">
        <v>3.242</v>
      </c>
      <c r="AC26" s="285">
        <v>3.2419999999999995</v>
      </c>
      <c r="AD26" s="285">
        <v>3.427</v>
      </c>
      <c r="AE26" s="285">
        <v>3.5309999999999997</v>
      </c>
      <c r="AF26" s="285">
        <v>3.919</v>
      </c>
      <c r="AG26" s="285">
        <v>3.7130000000000001</v>
      </c>
      <c r="AH26" s="285">
        <v>3.984</v>
      </c>
      <c r="AI26" s="285">
        <v>4.4929999999999994</v>
      </c>
      <c r="AJ26" s="285">
        <v>4.4320000000000004</v>
      </c>
      <c r="AK26" s="285">
        <v>3.9359999999999999</v>
      </c>
      <c r="AL26" s="285">
        <v>4.0430000000000001</v>
      </c>
      <c r="AM26" s="285">
        <v>4.2369999999999992</v>
      </c>
      <c r="AN26" s="285">
        <v>4.6940000000000008</v>
      </c>
      <c r="AO26" s="285">
        <v>4.4130999999999991</v>
      </c>
      <c r="AP26" s="285">
        <v>4.5586000000000002</v>
      </c>
      <c r="AQ26" s="285">
        <v>4.6360000000000001</v>
      </c>
      <c r="AR26" s="285">
        <v>4.7456000000000005</v>
      </c>
      <c r="AS26" s="285">
        <v>4.4891000000000014</v>
      </c>
      <c r="AT26" s="285">
        <v>4.3838000000000008</v>
      </c>
      <c r="AU26" s="285">
        <v>3.6984000000000004</v>
      </c>
      <c r="AV26" s="285">
        <v>3.5126000000000008</v>
      </c>
      <c r="AW26" s="285">
        <v>3.1848000000000001</v>
      </c>
      <c r="AX26" s="285">
        <v>3.0728</v>
      </c>
      <c r="AY26" s="285">
        <v>3.2214999999999998</v>
      </c>
      <c r="AZ26" s="344">
        <v>3.3395800000000007</v>
      </c>
      <c r="BA26" s="344">
        <v>3.3257000000000003</v>
      </c>
      <c r="BB26" s="288">
        <v>3.1970865383311717</v>
      </c>
      <c r="BC26" s="74">
        <v>-3.6038825049740653E-2</v>
      </c>
      <c r="BD26" s="74">
        <v>-3.2671542512585638E-2</v>
      </c>
      <c r="BE26" s="74">
        <v>7.152836029004875E-4</v>
      </c>
    </row>
    <row r="27" spans="1:57">
      <c r="A27" s="273" t="s">
        <v>645</v>
      </c>
      <c r="B27" s="285">
        <v>0.39400000000000002</v>
      </c>
      <c r="C27" s="285">
        <v>0.45</v>
      </c>
      <c r="D27" s="285">
        <v>0.48699999999999999</v>
      </c>
      <c r="E27" s="285">
        <v>0.54200000000000004</v>
      </c>
      <c r="F27" s="285">
        <v>0.64</v>
      </c>
      <c r="G27" s="285">
        <v>0.67400000000000004</v>
      </c>
      <c r="H27" s="285">
        <v>0.80499999999999994</v>
      </c>
      <c r="I27" s="285">
        <v>0.90700000000000014</v>
      </c>
      <c r="J27" s="285">
        <v>0.97400000000000009</v>
      </c>
      <c r="K27" s="285">
        <v>0.86799999999999999</v>
      </c>
      <c r="L27" s="285">
        <v>0.71799999999999997</v>
      </c>
      <c r="M27" s="285">
        <v>0.73</v>
      </c>
      <c r="N27" s="285">
        <v>0.83300000000000007</v>
      </c>
      <c r="O27" s="285">
        <v>0.84900000000000009</v>
      </c>
      <c r="P27" s="285">
        <v>0.8610000000000001</v>
      </c>
      <c r="Q27" s="285">
        <v>0.8680000000000001</v>
      </c>
      <c r="R27" s="285">
        <v>0.83200000000000007</v>
      </c>
      <c r="S27" s="285">
        <v>0.99800000000000011</v>
      </c>
      <c r="T27" s="285">
        <v>1.052</v>
      </c>
      <c r="U27" s="285">
        <v>1.0630000000000002</v>
      </c>
      <c r="V27" s="285">
        <v>1.0509999999999999</v>
      </c>
      <c r="W27" s="285">
        <v>1.1359999999999999</v>
      </c>
      <c r="X27" s="285">
        <v>1.34</v>
      </c>
      <c r="Y27" s="285">
        <v>1.4350000000000001</v>
      </c>
      <c r="Z27" s="285">
        <v>1.4809999999999999</v>
      </c>
      <c r="AA27" s="285">
        <v>1.5650000000000002</v>
      </c>
      <c r="AB27" s="285">
        <v>1.6279999999999999</v>
      </c>
      <c r="AC27" s="285">
        <v>1.8639999999999997</v>
      </c>
      <c r="AD27" s="285">
        <v>1.9630000000000001</v>
      </c>
      <c r="AE27" s="285">
        <v>1.9389999999999996</v>
      </c>
      <c r="AF27" s="285">
        <v>2.0570000000000004</v>
      </c>
      <c r="AG27" s="285">
        <v>2.101</v>
      </c>
      <c r="AH27" s="285">
        <v>2.1459999999999999</v>
      </c>
      <c r="AI27" s="285">
        <v>2.3440000000000003</v>
      </c>
      <c r="AJ27" s="285">
        <v>2.4569999999999994</v>
      </c>
      <c r="AK27" s="285">
        <v>2.5589999999999997</v>
      </c>
      <c r="AL27" s="285">
        <v>2.5689999999999991</v>
      </c>
      <c r="AM27" s="285">
        <v>2.5419999999999998</v>
      </c>
      <c r="AN27" s="285">
        <v>2.702</v>
      </c>
      <c r="AO27" s="285">
        <v>2.63</v>
      </c>
      <c r="AP27" s="285">
        <v>2.9539999999999997</v>
      </c>
      <c r="AQ27" s="285">
        <v>2.9139999999999997</v>
      </c>
      <c r="AR27" s="285">
        <v>2.9629999999999996</v>
      </c>
      <c r="AS27" s="285">
        <v>3.044</v>
      </c>
      <c r="AT27" s="285">
        <v>2.9729999999999999</v>
      </c>
      <c r="AU27" s="285">
        <v>2.8689999999999998</v>
      </c>
      <c r="AV27" s="285">
        <v>2.8359999999999999</v>
      </c>
      <c r="AW27" s="285">
        <v>2.6380000000000003</v>
      </c>
      <c r="AX27" s="285">
        <v>2.3479999999999999</v>
      </c>
      <c r="AY27" s="285">
        <v>2.3460000000000005</v>
      </c>
      <c r="AZ27" s="344">
        <v>2.3937600000000003</v>
      </c>
      <c r="BA27" s="344">
        <v>2.6044909999999999</v>
      </c>
      <c r="BB27" s="288">
        <v>2.6211049999999996</v>
      </c>
      <c r="BC27" s="74">
        <v>9.1361842252632997E-3</v>
      </c>
      <c r="BD27" s="74">
        <v>-1.1166135229724539E-2</v>
      </c>
      <c r="BE27" s="74">
        <v>5.8641935571725722E-4</v>
      </c>
    </row>
    <row r="28" spans="1:57">
      <c r="A28" s="273" t="s">
        <v>139</v>
      </c>
      <c r="B28" s="285">
        <v>3.9970000000000003</v>
      </c>
      <c r="C28" s="285">
        <v>4.4180000000000001</v>
      </c>
      <c r="D28" s="285">
        <v>4.9160000000000004</v>
      </c>
      <c r="E28" s="285">
        <v>5.4200000000000008</v>
      </c>
      <c r="F28" s="285">
        <v>5.8190000000000008</v>
      </c>
      <c r="G28" s="285">
        <v>6.9839999999999991</v>
      </c>
      <c r="H28" s="285">
        <v>7.6850000000000005</v>
      </c>
      <c r="I28" s="285">
        <v>8.4189999999999987</v>
      </c>
      <c r="J28" s="285">
        <v>9.4700000000000024</v>
      </c>
      <c r="K28" s="285">
        <v>9.7190000000000012</v>
      </c>
      <c r="L28" s="285">
        <v>10.725</v>
      </c>
      <c r="M28" s="285">
        <v>11.336</v>
      </c>
      <c r="N28" s="285">
        <v>11.852000000000002</v>
      </c>
      <c r="O28" s="285">
        <v>12.261000000000001</v>
      </c>
      <c r="P28" s="285">
        <v>12.460999999999999</v>
      </c>
      <c r="Q28" s="285">
        <v>11.6</v>
      </c>
      <c r="R28" s="285">
        <v>11.430999999999999</v>
      </c>
      <c r="S28" s="285">
        <v>10.427000000000001</v>
      </c>
      <c r="T28" s="285">
        <v>10.207000000000001</v>
      </c>
      <c r="U28" s="285">
        <v>10.818</v>
      </c>
      <c r="V28" s="285">
        <v>10.623000000000001</v>
      </c>
      <c r="W28" s="285">
        <v>10.177999999999999</v>
      </c>
      <c r="X28" s="285">
        <v>10.27</v>
      </c>
      <c r="Y28" s="285">
        <v>9.8559999999999981</v>
      </c>
      <c r="Z28" s="285">
        <v>9.379999999999999</v>
      </c>
      <c r="AA28" s="285">
        <v>8.447000000000001</v>
      </c>
      <c r="AB28" s="285">
        <v>7.0949999999999998</v>
      </c>
      <c r="AC28" s="285">
        <v>6.78</v>
      </c>
      <c r="AD28" s="285">
        <v>6.8730000000000002</v>
      </c>
      <c r="AE28" s="285">
        <v>7.0569999999999995</v>
      </c>
      <c r="AF28" s="285">
        <v>8.0050000000000008</v>
      </c>
      <c r="AG28" s="285">
        <v>8.368999999999998</v>
      </c>
      <c r="AH28" s="285">
        <v>7.9690000000000012</v>
      </c>
      <c r="AI28" s="285">
        <v>8.2609999999999992</v>
      </c>
      <c r="AJ28" s="285">
        <v>8.1980000000000004</v>
      </c>
      <c r="AK28" s="285">
        <v>7.9369999999999985</v>
      </c>
      <c r="AL28" s="285">
        <v>8.3739999999999988</v>
      </c>
      <c r="AM28" s="285">
        <v>8.1430000000000007</v>
      </c>
      <c r="AN28" s="285">
        <v>8.6999999999999993</v>
      </c>
      <c r="AO28" s="285">
        <v>9.5450000000000017</v>
      </c>
      <c r="AP28" s="285">
        <v>9.9350000000000005</v>
      </c>
      <c r="AQ28" s="285">
        <v>9.8209999999999997</v>
      </c>
      <c r="AR28" s="285">
        <v>9.7390000000000008</v>
      </c>
      <c r="AS28" s="285">
        <v>9.9059999999999988</v>
      </c>
      <c r="AT28" s="285">
        <v>9.67</v>
      </c>
      <c r="AU28" s="285">
        <v>9.1910000000000007</v>
      </c>
      <c r="AV28" s="285">
        <v>9.0340000000000007</v>
      </c>
      <c r="AW28" s="285">
        <v>8.9539999999999988</v>
      </c>
      <c r="AX28" s="285">
        <v>8.541999999999998</v>
      </c>
      <c r="AY28" s="285">
        <v>9.0630000000000006</v>
      </c>
      <c r="AZ28" s="344">
        <v>8.927999999999999</v>
      </c>
      <c r="BA28" s="344">
        <v>8.3049999999999997</v>
      </c>
      <c r="BB28" s="288">
        <v>9.4493608898736117</v>
      </c>
      <c r="BC28" s="74">
        <v>0.14090903670630528</v>
      </c>
      <c r="BD28" s="74">
        <v>-1.6626744877719979E-2</v>
      </c>
      <c r="BE28" s="74">
        <v>2.1141038321545809E-3</v>
      </c>
    </row>
    <row r="29" spans="1:57">
      <c r="A29" s="273" t="s">
        <v>87</v>
      </c>
      <c r="B29" s="285">
        <v>10.405000000000001</v>
      </c>
      <c r="C29" s="285">
        <v>11.863000000000001</v>
      </c>
      <c r="D29" s="285">
        <v>12.553000000000001</v>
      </c>
      <c r="E29" s="285">
        <v>13.637000000000002</v>
      </c>
      <c r="F29" s="285">
        <v>16.420999999999999</v>
      </c>
      <c r="G29" s="285">
        <v>18.277000000000005</v>
      </c>
      <c r="H29" s="285">
        <v>18.029</v>
      </c>
      <c r="I29" s="285">
        <v>19.088000000000001</v>
      </c>
      <c r="J29" s="285">
        <v>17.601000000000003</v>
      </c>
      <c r="K29" s="285">
        <v>15.955000000000002</v>
      </c>
      <c r="L29" s="285">
        <v>15.745000000000001</v>
      </c>
      <c r="M29" s="285">
        <v>16.741</v>
      </c>
      <c r="N29" s="285">
        <v>16.728999999999999</v>
      </c>
      <c r="O29" s="285">
        <v>16.657</v>
      </c>
      <c r="P29" s="285">
        <v>15.908999999999999</v>
      </c>
      <c r="Q29" s="285">
        <v>13.589</v>
      </c>
      <c r="R29" s="285">
        <v>12.825000000000001</v>
      </c>
      <c r="S29" s="285">
        <v>11.040000000000003</v>
      </c>
      <c r="T29" s="285">
        <v>10.442000000000002</v>
      </c>
      <c r="U29" s="285">
        <v>10.321</v>
      </c>
      <c r="V29" s="285">
        <v>10.640000000000002</v>
      </c>
      <c r="W29" s="285">
        <v>10.506000000000002</v>
      </c>
      <c r="X29" s="285">
        <v>9.6449999999999978</v>
      </c>
      <c r="Y29" s="285">
        <v>9.5830000000000002</v>
      </c>
      <c r="Z29" s="285">
        <v>9.2299999999999986</v>
      </c>
      <c r="AA29" s="285">
        <v>9.0299999999999994</v>
      </c>
      <c r="AB29" s="285">
        <v>9.1569999999999983</v>
      </c>
      <c r="AC29" s="285">
        <v>9.070999999999998</v>
      </c>
      <c r="AD29" s="285">
        <v>9.520999999999999</v>
      </c>
      <c r="AE29" s="285">
        <v>10.147000000000002</v>
      </c>
      <c r="AF29" s="285">
        <v>10.581</v>
      </c>
      <c r="AG29" s="285">
        <v>11.524999999999997</v>
      </c>
      <c r="AH29" s="285">
        <v>11.109</v>
      </c>
      <c r="AI29" s="285">
        <v>10.714</v>
      </c>
      <c r="AJ29" s="285">
        <v>10.646000000000001</v>
      </c>
      <c r="AK29" s="285">
        <v>10.342999999999996</v>
      </c>
      <c r="AL29" s="285">
        <v>9.924000000000003</v>
      </c>
      <c r="AM29" s="285">
        <v>9.5830000000000002</v>
      </c>
      <c r="AN29" s="285">
        <v>9.2279999999999998</v>
      </c>
      <c r="AO29" s="285">
        <v>9.0580000000000016</v>
      </c>
      <c r="AP29" s="285">
        <v>9.1109122769135631</v>
      </c>
      <c r="AQ29" s="285">
        <v>9.3050533741431636</v>
      </c>
      <c r="AR29" s="285">
        <v>9.3874801346088113</v>
      </c>
      <c r="AS29" s="285">
        <v>9.2259207762087936</v>
      </c>
      <c r="AT29" s="285">
        <v>8.2600936581673068</v>
      </c>
      <c r="AU29" s="285">
        <v>8.3695070773499154</v>
      </c>
      <c r="AV29" s="285">
        <v>8.2973966385420894</v>
      </c>
      <c r="AW29" s="285">
        <v>7.7566601875351751</v>
      </c>
      <c r="AX29" s="285">
        <v>7.722801756630215</v>
      </c>
      <c r="AY29" s="285">
        <v>7.7728098657634117</v>
      </c>
      <c r="AZ29" s="344">
        <v>7.8682928041561349</v>
      </c>
      <c r="BA29" s="344">
        <v>8.0720033755803549</v>
      </c>
      <c r="BB29" s="288">
        <v>8.0179187525044107</v>
      </c>
      <c r="BC29" s="74">
        <v>-3.9789034877409923E-3</v>
      </c>
      <c r="BD29" s="74">
        <v>-1.4115028048141132E-2</v>
      </c>
      <c r="BE29" s="74">
        <v>1.7938475372169191E-3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3.423635321152227</v>
      </c>
      <c r="W30" s="285">
        <v>3.3877435202685464</v>
      </c>
      <c r="X30" s="285">
        <v>3.4219710784974482</v>
      </c>
      <c r="Y30" s="285">
        <v>3.4529716921345339</v>
      </c>
      <c r="Z30" s="285">
        <v>3.5626642835282611</v>
      </c>
      <c r="AA30" s="285">
        <v>3.5105832380341195</v>
      </c>
      <c r="AB30" s="285">
        <v>3.0852088644653923</v>
      </c>
      <c r="AC30" s="285">
        <v>1.673</v>
      </c>
      <c r="AD30" s="285">
        <v>1.7889999999999999</v>
      </c>
      <c r="AE30" s="285">
        <v>1.6519999999999999</v>
      </c>
      <c r="AF30" s="285">
        <v>1.3030000000000002</v>
      </c>
      <c r="AG30" s="285">
        <v>1.391</v>
      </c>
      <c r="AH30" s="285">
        <v>1.3779999999999999</v>
      </c>
      <c r="AI30" s="285">
        <v>1.3720000000000001</v>
      </c>
      <c r="AJ30" s="285">
        <v>1.242</v>
      </c>
      <c r="AK30" s="285">
        <v>1.1320000000000001</v>
      </c>
      <c r="AL30" s="285">
        <v>1.2750000000000001</v>
      </c>
      <c r="AM30" s="285">
        <v>1.4020000000000001</v>
      </c>
      <c r="AN30" s="285">
        <v>1.3520000000000001</v>
      </c>
      <c r="AO30" s="285">
        <v>1.3880000000000001</v>
      </c>
      <c r="AP30" s="285">
        <v>1.3999999999999997</v>
      </c>
      <c r="AQ30" s="285">
        <v>1.466</v>
      </c>
      <c r="AR30" s="285">
        <v>1.5660000000000003</v>
      </c>
      <c r="AS30" s="285">
        <v>1.4950000000000001</v>
      </c>
      <c r="AT30" s="285">
        <v>1.34</v>
      </c>
      <c r="AU30" s="285">
        <v>1.3990000000000002</v>
      </c>
      <c r="AV30" s="285">
        <v>1.349</v>
      </c>
      <c r="AW30" s="285">
        <v>1.569</v>
      </c>
      <c r="AX30" s="285">
        <v>1.556</v>
      </c>
      <c r="AY30" s="285">
        <v>1.4570000000000003</v>
      </c>
      <c r="AZ30" s="344">
        <v>1.4260000000000002</v>
      </c>
      <c r="BA30" s="344">
        <v>1.4</v>
      </c>
      <c r="BB30" s="288">
        <v>1.412853578955181</v>
      </c>
      <c r="BC30" s="74">
        <v>1.1946007627389843E-2</v>
      </c>
      <c r="BD30" s="74">
        <v>-4.5959428673907343E-3</v>
      </c>
      <c r="BE30" s="74">
        <v>3.1609748006803182E-4</v>
      </c>
    </row>
    <row r="31" spans="1:57">
      <c r="A31" s="273" t="s">
        <v>140</v>
      </c>
      <c r="B31" s="285">
        <v>5.7209999999999992</v>
      </c>
      <c r="C31" s="285">
        <v>6.9229999999999992</v>
      </c>
      <c r="D31" s="285">
        <v>7.2490000000000006</v>
      </c>
      <c r="E31" s="285">
        <v>8.2240000000000002</v>
      </c>
      <c r="F31" s="285">
        <v>9.5629999999999988</v>
      </c>
      <c r="G31" s="285">
        <v>10.762999999999998</v>
      </c>
      <c r="H31" s="285">
        <v>11.137999999999998</v>
      </c>
      <c r="I31" s="285">
        <v>11.865</v>
      </c>
      <c r="J31" s="285">
        <v>13.272</v>
      </c>
      <c r="K31" s="285">
        <v>11.561</v>
      </c>
      <c r="L31" s="285">
        <v>11.943000000000001</v>
      </c>
      <c r="M31" s="285">
        <v>12.826000000000001</v>
      </c>
      <c r="N31" s="285">
        <v>12.507000000000001</v>
      </c>
      <c r="O31" s="285">
        <v>12.545</v>
      </c>
      <c r="P31" s="285">
        <v>13.302</v>
      </c>
      <c r="Q31" s="285">
        <v>12.793999999999999</v>
      </c>
      <c r="R31" s="285">
        <v>12.251000000000001</v>
      </c>
      <c r="S31" s="285">
        <v>11.314</v>
      </c>
      <c r="T31" s="285">
        <v>10.503999999999998</v>
      </c>
      <c r="U31" s="285">
        <v>10.648000000000001</v>
      </c>
      <c r="V31" s="285">
        <v>10.754</v>
      </c>
      <c r="W31" s="285">
        <v>11.250000000000002</v>
      </c>
      <c r="X31" s="285">
        <v>11.184000000000001</v>
      </c>
      <c r="Y31" s="285">
        <v>11.032999999999999</v>
      </c>
      <c r="Z31" s="285">
        <v>11.010999999999999</v>
      </c>
      <c r="AA31" s="285">
        <v>11.303999999999998</v>
      </c>
      <c r="AB31" s="285">
        <v>11.198999999999998</v>
      </c>
      <c r="AC31" s="285">
        <v>11.044999999999998</v>
      </c>
      <c r="AD31" s="285">
        <v>10.626000000000001</v>
      </c>
      <c r="AE31" s="285">
        <v>11.073999999999998</v>
      </c>
      <c r="AF31" s="285">
        <v>10.206</v>
      </c>
      <c r="AG31" s="285">
        <v>10.412000000000001</v>
      </c>
      <c r="AH31" s="285">
        <v>10.298999999999999</v>
      </c>
      <c r="AI31" s="285">
        <v>10.776999999999999</v>
      </c>
      <c r="AJ31" s="285">
        <v>10.863000000000001</v>
      </c>
      <c r="AK31" s="285">
        <v>10.902000000000001</v>
      </c>
      <c r="AL31" s="285">
        <v>10.668999999999999</v>
      </c>
      <c r="AM31" s="285">
        <v>11.120000000000001</v>
      </c>
      <c r="AN31" s="285">
        <v>11.469999999999999</v>
      </c>
      <c r="AO31" s="285">
        <v>10.693</v>
      </c>
      <c r="AP31" s="285">
        <v>11.09093405</v>
      </c>
      <c r="AQ31" s="285">
        <v>10.673713206</v>
      </c>
      <c r="AR31" s="285">
        <v>10.8083182983</v>
      </c>
      <c r="AS31" s="285">
        <v>10.651430403400003</v>
      </c>
      <c r="AT31" s="285">
        <v>10.0602962034</v>
      </c>
      <c r="AU31" s="285">
        <v>10.550849548299999</v>
      </c>
      <c r="AV31" s="285">
        <v>9.7108238178913719</v>
      </c>
      <c r="AW31" s="285">
        <v>9.1418238178913747</v>
      </c>
      <c r="AX31" s="285">
        <v>9.0118238178913757</v>
      </c>
      <c r="AY31" s="285">
        <v>8.6420926595162033</v>
      </c>
      <c r="AZ31" s="344">
        <v>9.301437811306787</v>
      </c>
      <c r="BA31" s="344">
        <v>9.6930640241467305</v>
      </c>
      <c r="BB31" s="288">
        <v>9.3543792460584108</v>
      </c>
      <c r="BC31" s="74">
        <v>-3.2296943568915437E-2</v>
      </c>
      <c r="BD31" s="74">
        <v>-9.5910524764656335E-3</v>
      </c>
      <c r="BE31" s="74">
        <v>2.0928536058679287E-3</v>
      </c>
    </row>
    <row r="32" spans="1:57">
      <c r="A32" s="273" t="s">
        <v>141</v>
      </c>
      <c r="B32" s="285">
        <v>53.887</v>
      </c>
      <c r="C32" s="285">
        <v>57.663000000000004</v>
      </c>
      <c r="D32" s="285">
        <v>66.218999999999994</v>
      </c>
      <c r="E32" s="285">
        <v>71.782000000000011</v>
      </c>
      <c r="F32" s="285">
        <v>82.953000000000003</v>
      </c>
      <c r="G32" s="285">
        <v>94.271999999999991</v>
      </c>
      <c r="H32" s="285">
        <v>102.768</v>
      </c>
      <c r="I32" s="285">
        <v>114.123</v>
      </c>
      <c r="J32" s="285">
        <v>127.26900000000001</v>
      </c>
      <c r="K32" s="285">
        <v>121.00700000000001</v>
      </c>
      <c r="L32" s="285">
        <v>110.37800000000001</v>
      </c>
      <c r="M32" s="285">
        <v>119.452</v>
      </c>
      <c r="N32" s="285">
        <v>114.58200000000001</v>
      </c>
      <c r="O32" s="285">
        <v>118.96099999999998</v>
      </c>
      <c r="P32" s="285">
        <v>118.343</v>
      </c>
      <c r="Q32" s="285">
        <v>109.89099999999999</v>
      </c>
      <c r="R32" s="285">
        <v>99.003999999999991</v>
      </c>
      <c r="S32" s="285">
        <v>91.504000000000005</v>
      </c>
      <c r="T32" s="285">
        <v>89.399999999999977</v>
      </c>
      <c r="U32" s="285">
        <v>85.888000000000019</v>
      </c>
      <c r="V32" s="285">
        <v>84.299999999999983</v>
      </c>
      <c r="W32" s="285">
        <v>86.04</v>
      </c>
      <c r="X32" s="285">
        <v>86.600000000000009</v>
      </c>
      <c r="Y32" s="285">
        <v>86</v>
      </c>
      <c r="Z32" s="285">
        <v>88.4</v>
      </c>
      <c r="AA32" s="285">
        <v>89.4</v>
      </c>
      <c r="AB32" s="285">
        <v>94.64500000000001</v>
      </c>
      <c r="AC32" s="285">
        <v>94.444000000000017</v>
      </c>
      <c r="AD32" s="285">
        <v>91.087000000000003</v>
      </c>
      <c r="AE32" s="285">
        <v>88.227000000000004</v>
      </c>
      <c r="AF32" s="285">
        <v>89.040999999999997</v>
      </c>
      <c r="AG32" s="285">
        <v>90.995999999999981</v>
      </c>
      <c r="AH32" s="285">
        <v>91.663999999999987</v>
      </c>
      <c r="AI32" s="285">
        <v>94.978000000000009</v>
      </c>
      <c r="AJ32" s="285">
        <v>96.448000000000022</v>
      </c>
      <c r="AK32" s="285">
        <v>94.937999999999988</v>
      </c>
      <c r="AL32" s="285">
        <v>95.454000000000008</v>
      </c>
      <c r="AM32" s="285">
        <v>92.876000000000005</v>
      </c>
      <c r="AN32" s="285">
        <v>93.086000000000013</v>
      </c>
      <c r="AO32" s="285">
        <v>94.049199999999999</v>
      </c>
      <c r="AP32" s="285">
        <v>93.06450000000001</v>
      </c>
      <c r="AQ32" s="285">
        <v>92.99430000000001</v>
      </c>
      <c r="AR32" s="285">
        <v>91.433600000000013</v>
      </c>
      <c r="AS32" s="285">
        <v>90.83750000000002</v>
      </c>
      <c r="AT32" s="285">
        <v>87.536999999999992</v>
      </c>
      <c r="AU32" s="285">
        <v>84.460599999999999</v>
      </c>
      <c r="AV32" s="285">
        <v>83.02253300000001</v>
      </c>
      <c r="AW32" s="285">
        <v>80.301191000000003</v>
      </c>
      <c r="AX32" s="285">
        <v>79.252800000000008</v>
      </c>
      <c r="AY32" s="285">
        <v>76.902457999999982</v>
      </c>
      <c r="AZ32" s="344">
        <v>76.719326000000024</v>
      </c>
      <c r="BA32" s="344">
        <v>76.292231999999998</v>
      </c>
      <c r="BB32" s="288">
        <v>76.863649021185154</v>
      </c>
      <c r="BC32" s="74">
        <v>1.0250091529229399E-2</v>
      </c>
      <c r="BD32" s="74">
        <v>-1.9602039544886707E-2</v>
      </c>
      <c r="BE32" s="74">
        <v>1.7196690532077424E-2</v>
      </c>
    </row>
    <row r="33" spans="1:57">
      <c r="A33" s="273" t="s">
        <v>142</v>
      </c>
      <c r="B33" s="285">
        <v>86.274000000000015</v>
      </c>
      <c r="C33" s="285">
        <v>96.471999999999994</v>
      </c>
      <c r="D33" s="285">
        <v>100.07300000000001</v>
      </c>
      <c r="E33" s="285">
        <v>112.36600000000001</v>
      </c>
      <c r="F33" s="285">
        <v>126.325</v>
      </c>
      <c r="G33" s="285">
        <v>138.74900000000002</v>
      </c>
      <c r="H33" s="285">
        <v>144.03899999999999</v>
      </c>
      <c r="I33" s="285">
        <v>152.23599999999999</v>
      </c>
      <c r="J33" s="285">
        <v>162.23000000000002</v>
      </c>
      <c r="K33" s="285">
        <v>146.97900000000001</v>
      </c>
      <c r="L33" s="285">
        <v>142.61699999999999</v>
      </c>
      <c r="M33" s="285">
        <v>154.03500000000005</v>
      </c>
      <c r="N33" s="285">
        <v>152.471</v>
      </c>
      <c r="O33" s="285">
        <v>158.11799999999999</v>
      </c>
      <c r="P33" s="285">
        <v>163.161</v>
      </c>
      <c r="Q33" s="285">
        <v>147.31700000000001</v>
      </c>
      <c r="R33" s="285">
        <v>133.44800000000001</v>
      </c>
      <c r="S33" s="285">
        <v>125.93900000000001</v>
      </c>
      <c r="T33" s="285">
        <v>123.09599999999999</v>
      </c>
      <c r="U33" s="285">
        <v>122.47099999999999</v>
      </c>
      <c r="V33" s="285">
        <v>126.33799999999998</v>
      </c>
      <c r="W33" s="285">
        <v>133.26299999999995</v>
      </c>
      <c r="X33" s="285">
        <v>129.48600000000002</v>
      </c>
      <c r="Y33" s="285">
        <v>129.37</v>
      </c>
      <c r="Z33" s="285">
        <v>121.60899999999999</v>
      </c>
      <c r="AA33" s="285">
        <v>127.27699999999999</v>
      </c>
      <c r="AB33" s="285">
        <v>133.142</v>
      </c>
      <c r="AC33" s="285">
        <v>134.33799999999999</v>
      </c>
      <c r="AD33" s="285">
        <v>136.31699999999998</v>
      </c>
      <c r="AE33" s="285">
        <v>135.13600000000002</v>
      </c>
      <c r="AF33" s="285">
        <v>135.14499999999998</v>
      </c>
      <c r="AG33" s="285">
        <v>137.35600000000002</v>
      </c>
      <c r="AH33" s="285">
        <v>136.452</v>
      </c>
      <c r="AI33" s="285">
        <v>136.59100000000001</v>
      </c>
      <c r="AJ33" s="285">
        <v>132.39599999999999</v>
      </c>
      <c r="AK33" s="285">
        <v>129.78</v>
      </c>
      <c r="AL33" s="285">
        <v>131.589</v>
      </c>
      <c r="AM33" s="285">
        <v>127.431</v>
      </c>
      <c r="AN33" s="285">
        <v>125.12800000000001</v>
      </c>
      <c r="AO33" s="285">
        <v>123.98300000000003</v>
      </c>
      <c r="AP33" s="285">
        <v>122.39799999999998</v>
      </c>
      <c r="AQ33" s="285">
        <v>123.55199999999999</v>
      </c>
      <c r="AR33" s="285">
        <v>112.491</v>
      </c>
      <c r="AS33" s="285">
        <v>118.88400000000004</v>
      </c>
      <c r="AT33" s="285">
        <v>113.876</v>
      </c>
      <c r="AU33" s="285">
        <v>115.38500000000001</v>
      </c>
      <c r="AV33" s="285">
        <v>111.97600000000001</v>
      </c>
      <c r="AW33" s="285">
        <v>111.43900000000001</v>
      </c>
      <c r="AX33" s="285">
        <v>113.38400000000001</v>
      </c>
      <c r="AY33" s="285">
        <v>110.43700000000001</v>
      </c>
      <c r="AZ33" s="344">
        <v>110.005</v>
      </c>
      <c r="BA33" s="344">
        <v>112.346</v>
      </c>
      <c r="BB33" s="288">
        <v>114.73979040404041</v>
      </c>
      <c r="BC33" s="74">
        <v>2.410540646029613E-2</v>
      </c>
      <c r="BD33" s="74">
        <v>-9.4628156027288801E-3</v>
      </c>
      <c r="BE33" s="74">
        <v>2.5670712910726784E-2</v>
      </c>
    </row>
    <row r="34" spans="1:57">
      <c r="A34" s="273" t="s">
        <v>143</v>
      </c>
      <c r="B34" s="285">
        <v>4.4350000000000005</v>
      </c>
      <c r="C34" s="285">
        <v>4.8390000000000004</v>
      </c>
      <c r="D34" s="285">
        <v>5.6890000000000001</v>
      </c>
      <c r="E34" s="285">
        <v>5.8149999999999995</v>
      </c>
      <c r="F34" s="285">
        <v>6.19</v>
      </c>
      <c r="G34" s="285">
        <v>6.7070000000000007</v>
      </c>
      <c r="H34" s="285">
        <v>7.4050000000000011</v>
      </c>
      <c r="I34" s="285">
        <v>8.5860000000000021</v>
      </c>
      <c r="J34" s="285">
        <v>10</v>
      </c>
      <c r="K34" s="285">
        <v>9.3899999999999988</v>
      </c>
      <c r="L34" s="285">
        <v>9.9429999999999996</v>
      </c>
      <c r="M34" s="285">
        <v>10.574</v>
      </c>
      <c r="N34" s="285">
        <v>10.764000000000001</v>
      </c>
      <c r="O34" s="285">
        <v>11.702000000000004</v>
      </c>
      <c r="P34" s="285">
        <v>12.383000000000001</v>
      </c>
      <c r="Q34" s="285">
        <v>12.400000000000002</v>
      </c>
      <c r="R34" s="285">
        <v>11.920000000000002</v>
      </c>
      <c r="S34" s="285">
        <v>11.901000000000002</v>
      </c>
      <c r="T34" s="285">
        <v>11.414000000000001</v>
      </c>
      <c r="U34" s="285">
        <v>11.689</v>
      </c>
      <c r="V34" s="285">
        <v>11.978000000000002</v>
      </c>
      <c r="W34" s="285">
        <v>12.158999999999999</v>
      </c>
      <c r="X34" s="285">
        <v>13.205</v>
      </c>
      <c r="Y34" s="285">
        <v>13.661</v>
      </c>
      <c r="Z34" s="285">
        <v>14.961</v>
      </c>
      <c r="AA34" s="285">
        <v>14.678999999999998</v>
      </c>
      <c r="AB34" s="285">
        <v>14.865000000000002</v>
      </c>
      <c r="AC34" s="285">
        <v>15.188999999999998</v>
      </c>
      <c r="AD34" s="285">
        <v>15.476999999999999</v>
      </c>
      <c r="AE34" s="285">
        <v>15.987</v>
      </c>
      <c r="AF34" s="285">
        <v>16.568999999999999</v>
      </c>
      <c r="AG34" s="285">
        <v>17.364000000000001</v>
      </c>
      <c r="AH34" s="285">
        <v>17.654000000000003</v>
      </c>
      <c r="AI34" s="285">
        <v>18.641999999999999</v>
      </c>
      <c r="AJ34" s="285">
        <v>18.011999999999997</v>
      </c>
      <c r="AK34" s="285">
        <v>18.883000000000003</v>
      </c>
      <c r="AL34" s="285">
        <v>19.302000000000003</v>
      </c>
      <c r="AM34" s="285">
        <v>19.378000000000004</v>
      </c>
      <c r="AN34" s="285">
        <v>20.293000000000003</v>
      </c>
      <c r="AO34" s="285">
        <v>20.116000000000003</v>
      </c>
      <c r="AP34" s="285">
        <v>20.137999999999998</v>
      </c>
      <c r="AQ34" s="285">
        <v>21.256</v>
      </c>
      <c r="AR34" s="285">
        <v>21.382000000000001</v>
      </c>
      <c r="AS34" s="285">
        <v>20.358000000000001</v>
      </c>
      <c r="AT34" s="285">
        <v>19.471</v>
      </c>
      <c r="AU34" s="285">
        <v>18.084999999999997</v>
      </c>
      <c r="AV34" s="285">
        <v>17.001000000000001</v>
      </c>
      <c r="AW34" s="285">
        <v>15.250000000000002</v>
      </c>
      <c r="AX34" s="285">
        <v>14.497999999999999</v>
      </c>
      <c r="AY34" s="285">
        <v>14.381999999999998</v>
      </c>
      <c r="AZ34" s="344">
        <v>14.917859267232979</v>
      </c>
      <c r="BA34" s="344">
        <v>15.325833120283985</v>
      </c>
      <c r="BB34" s="288">
        <v>15.348290419475809</v>
      </c>
      <c r="BC34" s="74">
        <v>4.2090638351486298E-3</v>
      </c>
      <c r="BD34" s="74">
        <v>-3.2180752048003414E-2</v>
      </c>
      <c r="BE34" s="74">
        <v>3.4338702872072496E-3</v>
      </c>
    </row>
    <row r="35" spans="1:57">
      <c r="A35" s="273" t="s">
        <v>144</v>
      </c>
      <c r="B35" s="285">
        <v>3.7760000000000002</v>
      </c>
      <c r="C35" s="285">
        <v>4.1440000000000001</v>
      </c>
      <c r="D35" s="285">
        <v>4.3789999999999996</v>
      </c>
      <c r="E35" s="285">
        <v>4.5790000000000006</v>
      </c>
      <c r="F35" s="285">
        <v>5.1149999999999993</v>
      </c>
      <c r="G35" s="285">
        <v>5.9320000000000004</v>
      </c>
      <c r="H35" s="285">
        <v>6.6789999999999994</v>
      </c>
      <c r="I35" s="285">
        <v>7.2590000000000003</v>
      </c>
      <c r="J35" s="285">
        <v>8.1549999999999994</v>
      </c>
      <c r="K35" s="285">
        <v>8.9320000000000004</v>
      </c>
      <c r="L35" s="285">
        <v>10.048999999999999</v>
      </c>
      <c r="M35" s="285">
        <v>10.506</v>
      </c>
      <c r="N35" s="285">
        <v>11.177999999999999</v>
      </c>
      <c r="O35" s="285">
        <v>12.366000000000001</v>
      </c>
      <c r="P35" s="285">
        <v>11.629</v>
      </c>
      <c r="Q35" s="285">
        <v>11.279</v>
      </c>
      <c r="R35" s="285">
        <v>10.775</v>
      </c>
      <c r="S35" s="285">
        <v>10.196999999999997</v>
      </c>
      <c r="T35" s="285">
        <v>9.6690000000000005</v>
      </c>
      <c r="U35" s="285">
        <v>10.137</v>
      </c>
      <c r="V35" s="285">
        <v>10.324999999999999</v>
      </c>
      <c r="W35" s="285">
        <v>9.5300000000000011</v>
      </c>
      <c r="X35" s="285">
        <v>10.000999999999999</v>
      </c>
      <c r="Y35" s="285">
        <v>9.2409999999999997</v>
      </c>
      <c r="Z35" s="285">
        <v>8.93</v>
      </c>
      <c r="AA35" s="285">
        <v>9.2759999999999998</v>
      </c>
      <c r="AB35" s="285">
        <v>8.0139999999999993</v>
      </c>
      <c r="AC35" s="285">
        <v>8.09</v>
      </c>
      <c r="AD35" s="285">
        <v>7.6909999999999998</v>
      </c>
      <c r="AE35" s="285">
        <v>8.1290000000000013</v>
      </c>
      <c r="AF35" s="285">
        <v>7.6510000000000007</v>
      </c>
      <c r="AG35" s="285">
        <v>7.0729999999999986</v>
      </c>
      <c r="AH35" s="285">
        <v>7.1059999999999999</v>
      </c>
      <c r="AI35" s="285">
        <v>7.4310000000000009</v>
      </c>
      <c r="AJ35" s="285">
        <v>7.1410000000000018</v>
      </c>
      <c r="AK35" s="285">
        <v>6.8489999999999993</v>
      </c>
      <c r="AL35" s="285">
        <v>6.6920000000000002</v>
      </c>
      <c r="AM35" s="285">
        <v>6.3979999999999997</v>
      </c>
      <c r="AN35" s="285">
        <v>6.1390000000000011</v>
      </c>
      <c r="AO35" s="285">
        <v>6.3450000000000006</v>
      </c>
      <c r="AP35" s="285">
        <v>7.3579999999999997</v>
      </c>
      <c r="AQ35" s="285">
        <v>7.7550000000000008</v>
      </c>
      <c r="AR35" s="285">
        <v>7.7360000000000007</v>
      </c>
      <c r="AS35" s="285">
        <v>7.4920000000000018</v>
      </c>
      <c r="AT35" s="285">
        <v>7.0640000000000001</v>
      </c>
      <c r="AU35" s="285">
        <v>6.6959999999999997</v>
      </c>
      <c r="AV35" s="285">
        <v>6.4061822916666671</v>
      </c>
      <c r="AW35" s="285">
        <v>5.9831822916666653</v>
      </c>
      <c r="AX35" s="285">
        <v>5.9041822916666655</v>
      </c>
      <c r="AY35" s="285">
        <v>6.5992450122919832</v>
      </c>
      <c r="AZ35" s="344">
        <v>6.9865728255602306</v>
      </c>
      <c r="BA35" s="344">
        <v>7.0935728255602299</v>
      </c>
      <c r="BB35" s="288">
        <v>7.6258143782985002</v>
      </c>
      <c r="BC35" s="74">
        <v>7.7976812034337151E-2</v>
      </c>
      <c r="BD35" s="74">
        <v>-8.8752462445269575E-3</v>
      </c>
      <c r="BE35" s="74">
        <v>1.7061220952770697E-3</v>
      </c>
    </row>
    <row r="36" spans="1:57">
      <c r="A36" s="273" t="s">
        <v>145</v>
      </c>
      <c r="B36" s="285">
        <v>0.46900000000000003</v>
      </c>
      <c r="C36" s="285">
        <v>0.50600000000000001</v>
      </c>
      <c r="D36" s="285">
        <v>0.4900000000000001</v>
      </c>
      <c r="E36" s="285">
        <v>0.52300000000000002</v>
      </c>
      <c r="F36" s="285">
        <v>0.47900000000000004</v>
      </c>
      <c r="G36" s="285">
        <v>0.48900000000000005</v>
      </c>
      <c r="H36" s="285">
        <v>0.53300000000000003</v>
      </c>
      <c r="I36" s="285">
        <v>0.57099999999999995</v>
      </c>
      <c r="J36" s="285">
        <v>0.66100000000000003</v>
      </c>
      <c r="K36" s="285">
        <v>0.61799999999999999</v>
      </c>
      <c r="L36" s="285">
        <v>0.57900000000000007</v>
      </c>
      <c r="M36" s="285">
        <v>0.58199999999999996</v>
      </c>
      <c r="N36" s="285">
        <v>0.60899999999999999</v>
      </c>
      <c r="O36" s="285">
        <v>0.64200000000000002</v>
      </c>
      <c r="P36" s="285">
        <v>0.625</v>
      </c>
      <c r="Q36" s="285">
        <v>0.58299999999999996</v>
      </c>
      <c r="R36" s="285">
        <v>0.56900000000000006</v>
      </c>
      <c r="S36" s="285">
        <v>0.51900000000000013</v>
      </c>
      <c r="T36" s="285">
        <v>0.504</v>
      </c>
      <c r="U36" s="285">
        <v>0.52600000000000002</v>
      </c>
      <c r="V36" s="285">
        <v>0.52200000000000002</v>
      </c>
      <c r="W36" s="285">
        <v>0.52999999999999992</v>
      </c>
      <c r="X36" s="285">
        <v>0.57200000000000006</v>
      </c>
      <c r="Y36" s="285">
        <v>0.59800000000000009</v>
      </c>
      <c r="Z36" s="285">
        <v>0.63900000000000001</v>
      </c>
      <c r="AA36" s="285">
        <v>0.65200000000000002</v>
      </c>
      <c r="AB36" s="285">
        <v>0.6120000000000001</v>
      </c>
      <c r="AC36" s="285">
        <v>0.66100000000000003</v>
      </c>
      <c r="AD36" s="285">
        <v>0.68600000000000005</v>
      </c>
      <c r="AE36" s="285">
        <v>0.69500000000000006</v>
      </c>
      <c r="AF36" s="285">
        <v>0.69899999999999995</v>
      </c>
      <c r="AG36" s="285">
        <v>0.78</v>
      </c>
      <c r="AH36" s="285">
        <v>0.76600000000000001</v>
      </c>
      <c r="AI36" s="285">
        <v>0.78400000000000003</v>
      </c>
      <c r="AJ36" s="285">
        <v>0.78100000000000014</v>
      </c>
      <c r="AK36" s="285">
        <v>0.79600000000000004</v>
      </c>
      <c r="AL36" s="285">
        <v>0.748</v>
      </c>
      <c r="AM36" s="285">
        <v>0.77799999999999991</v>
      </c>
      <c r="AN36" s="285">
        <v>0.77800000000000002</v>
      </c>
      <c r="AO36" s="285">
        <v>0.81299999999999994</v>
      </c>
      <c r="AP36" s="285">
        <v>0.82600000000000007</v>
      </c>
      <c r="AQ36" s="285">
        <v>0.86699999999999999</v>
      </c>
      <c r="AR36" s="285">
        <v>0.85300000000000009</v>
      </c>
      <c r="AS36" s="285">
        <v>0.79</v>
      </c>
      <c r="AT36" s="285">
        <v>0.7320000000000001</v>
      </c>
      <c r="AU36" s="285">
        <v>0.70100000000000007</v>
      </c>
      <c r="AV36" s="285">
        <v>0.69000000000000017</v>
      </c>
      <c r="AW36" s="285">
        <v>0.68200000000000005</v>
      </c>
      <c r="AX36" s="285">
        <v>0.71600000000000008</v>
      </c>
      <c r="AY36" s="285">
        <v>0.75400000000000011</v>
      </c>
      <c r="AZ36" s="344">
        <v>0.83000000000000007</v>
      </c>
      <c r="BA36" s="344">
        <v>0.84833775652998855</v>
      </c>
      <c r="BB36" s="288">
        <v>0.85020462959500409</v>
      </c>
      <c r="BC36" s="74">
        <v>4.9463798882349863E-3</v>
      </c>
      <c r="BD36" s="74">
        <v>-2.1736464509937159E-3</v>
      </c>
      <c r="BE36" s="74">
        <v>1.9021613064525524E-4</v>
      </c>
    </row>
    <row r="37" spans="1:57">
      <c r="A37" s="273" t="s">
        <v>210</v>
      </c>
      <c r="B37" s="285">
        <v>2.4240000000000004</v>
      </c>
      <c r="C37" s="285">
        <v>2.7040000000000002</v>
      </c>
      <c r="D37" s="285">
        <v>3.0230000000000006</v>
      </c>
      <c r="E37" s="285">
        <v>3.3640000000000003</v>
      </c>
      <c r="F37" s="285">
        <v>3.6510000000000002</v>
      </c>
      <c r="G37" s="285">
        <v>4.101</v>
      </c>
      <c r="H37" s="285">
        <v>4.5250000000000004</v>
      </c>
      <c r="I37" s="285">
        <v>4.984</v>
      </c>
      <c r="J37" s="285">
        <v>5.4010000000000007</v>
      </c>
      <c r="K37" s="285">
        <v>5.3520000000000012</v>
      </c>
      <c r="L37" s="285">
        <v>5.2320000000000002</v>
      </c>
      <c r="M37" s="285">
        <v>5.3049999999999997</v>
      </c>
      <c r="N37" s="285">
        <v>5.6579999999999995</v>
      </c>
      <c r="O37" s="285">
        <v>6.0409999999999995</v>
      </c>
      <c r="P37" s="285">
        <v>6.35</v>
      </c>
      <c r="Q37" s="285">
        <v>5.7160000000000011</v>
      </c>
      <c r="R37" s="285">
        <v>5.0630000000000006</v>
      </c>
      <c r="S37" s="285">
        <v>4.4140000000000006</v>
      </c>
      <c r="T37" s="285">
        <v>4.0079999999999991</v>
      </c>
      <c r="U37" s="285">
        <v>3.9419999999999997</v>
      </c>
      <c r="V37" s="285">
        <v>3.93</v>
      </c>
      <c r="W37" s="285">
        <v>4.8689999999999998</v>
      </c>
      <c r="X37" s="285">
        <v>4.2599999999999989</v>
      </c>
      <c r="Y37" s="285">
        <v>3.8449999999999998</v>
      </c>
      <c r="Z37" s="285">
        <v>3.956</v>
      </c>
      <c r="AA37" s="285">
        <v>4.4089999999999998</v>
      </c>
      <c r="AB37" s="285">
        <v>4.8500000000000005</v>
      </c>
      <c r="AC37" s="285">
        <v>5.0739999999999998</v>
      </c>
      <c r="AD37" s="285">
        <v>5.1389999999999985</v>
      </c>
      <c r="AE37" s="285">
        <v>5.6120000000000001</v>
      </c>
      <c r="AF37" s="285">
        <v>5.7130000000000019</v>
      </c>
      <c r="AG37" s="285">
        <v>6.0009999999999994</v>
      </c>
      <c r="AH37" s="285">
        <v>6.5779999999999994</v>
      </c>
      <c r="AI37" s="285">
        <v>7.3609999999999998</v>
      </c>
      <c r="AJ37" s="285">
        <v>8.3429999999999982</v>
      </c>
      <c r="AK37" s="285">
        <v>8.2160000000000011</v>
      </c>
      <c r="AL37" s="285">
        <v>8.9670000000000023</v>
      </c>
      <c r="AM37" s="285">
        <v>8.7850000000000001</v>
      </c>
      <c r="AN37" s="285">
        <v>8.5339999999999989</v>
      </c>
      <c r="AO37" s="285">
        <v>8.854000000000001</v>
      </c>
      <c r="AP37" s="285">
        <v>9.31</v>
      </c>
      <c r="AQ37" s="285">
        <v>9.2769999999999992</v>
      </c>
      <c r="AR37" s="285">
        <v>9.4160000000000004</v>
      </c>
      <c r="AS37" s="285">
        <v>9.0310000000000006</v>
      </c>
      <c r="AT37" s="285">
        <v>8.0488</v>
      </c>
      <c r="AU37" s="285">
        <v>7.6450000000000005</v>
      </c>
      <c r="AV37" s="285">
        <v>6.8749999999999991</v>
      </c>
      <c r="AW37" s="285">
        <v>6.548</v>
      </c>
      <c r="AX37" s="285">
        <v>6.5989999999999993</v>
      </c>
      <c r="AY37" s="285">
        <v>6.5340000000000007</v>
      </c>
      <c r="AZ37" s="344">
        <v>6.8140000000000001</v>
      </c>
      <c r="BA37" s="344">
        <v>7.1159999999999997</v>
      </c>
      <c r="BB37" s="288">
        <v>7.1244063177415677</v>
      </c>
      <c r="BC37" s="74">
        <v>3.9242888083244054E-3</v>
      </c>
      <c r="BD37" s="74">
        <v>-2.6170697579445901E-2</v>
      </c>
      <c r="BE37" s="74">
        <v>1.5939421590199431E-3</v>
      </c>
    </row>
    <row r="38" spans="1:57">
      <c r="A38" s="273" t="s">
        <v>88</v>
      </c>
      <c r="B38" s="285">
        <v>52.29</v>
      </c>
      <c r="C38" s="285">
        <v>57.650999999999996</v>
      </c>
      <c r="D38" s="285">
        <v>63.717000000000006</v>
      </c>
      <c r="E38" s="285">
        <v>70.259000000000015</v>
      </c>
      <c r="F38" s="285">
        <v>77.334000000000003</v>
      </c>
      <c r="G38" s="285">
        <v>87.333000000000013</v>
      </c>
      <c r="H38" s="285">
        <v>93.820999999999998</v>
      </c>
      <c r="I38" s="285">
        <v>98.188000000000002</v>
      </c>
      <c r="J38" s="285">
        <v>103.557</v>
      </c>
      <c r="K38" s="285">
        <v>100.75499999999998</v>
      </c>
      <c r="L38" s="285">
        <v>94.531000000000006</v>
      </c>
      <c r="M38" s="285">
        <v>98.819000000000003</v>
      </c>
      <c r="N38" s="285">
        <v>96.064000000000007</v>
      </c>
      <c r="O38" s="285">
        <v>99.774999999999977</v>
      </c>
      <c r="P38" s="285">
        <v>103.19500000000001</v>
      </c>
      <c r="Q38" s="285">
        <v>97.89700000000002</v>
      </c>
      <c r="R38" s="285">
        <v>95.657999999999987</v>
      </c>
      <c r="S38" s="285">
        <v>90.692999999999998</v>
      </c>
      <c r="T38" s="285">
        <v>89.198000000000008</v>
      </c>
      <c r="U38" s="285">
        <v>84.861000000000004</v>
      </c>
      <c r="V38" s="285">
        <v>84.394000000000005</v>
      </c>
      <c r="W38" s="285">
        <v>86.449999999999989</v>
      </c>
      <c r="X38" s="285">
        <v>90.14</v>
      </c>
      <c r="Y38" s="285">
        <v>91.690000000000026</v>
      </c>
      <c r="Z38" s="285">
        <v>93.805999999999997</v>
      </c>
      <c r="AA38" s="285">
        <v>93.622000000000028</v>
      </c>
      <c r="AB38" s="285">
        <v>92.444000000000003</v>
      </c>
      <c r="AC38" s="285">
        <v>94.453000000000031</v>
      </c>
      <c r="AD38" s="285">
        <v>92.649000000000015</v>
      </c>
      <c r="AE38" s="285">
        <v>92.468000000000004</v>
      </c>
      <c r="AF38" s="285">
        <v>95.524999999999977</v>
      </c>
      <c r="AG38" s="285">
        <v>94.181000000000012</v>
      </c>
      <c r="AH38" s="285">
        <v>94.551000000000016</v>
      </c>
      <c r="AI38" s="285">
        <v>94.690000000000012</v>
      </c>
      <c r="AJ38" s="285">
        <v>94.390999999999991</v>
      </c>
      <c r="AK38" s="285">
        <v>93.527000000000015</v>
      </c>
      <c r="AL38" s="285">
        <v>92.799000000000021</v>
      </c>
      <c r="AM38" s="285">
        <v>92.897000000000006</v>
      </c>
      <c r="AN38" s="285">
        <v>92.075000000000017</v>
      </c>
      <c r="AO38" s="285">
        <v>89.659000000000006</v>
      </c>
      <c r="AP38" s="285">
        <v>86.673999999999992</v>
      </c>
      <c r="AQ38" s="285">
        <v>86.72</v>
      </c>
      <c r="AR38" s="285">
        <v>83.974000000000004</v>
      </c>
      <c r="AS38" s="285">
        <v>80.384700000000009</v>
      </c>
      <c r="AT38" s="285">
        <v>75.107699999999994</v>
      </c>
      <c r="AU38" s="285">
        <v>73.084699999999984</v>
      </c>
      <c r="AV38" s="285">
        <v>70.512035489510495</v>
      </c>
      <c r="AW38" s="285">
        <v>64.227992503385892</v>
      </c>
      <c r="AX38" s="285">
        <v>59.423184298031174</v>
      </c>
      <c r="AY38" s="285">
        <v>55.792527408287754</v>
      </c>
      <c r="AZ38" s="344">
        <v>57.633279827717324</v>
      </c>
      <c r="BA38" s="344">
        <v>57.885330041370196</v>
      </c>
      <c r="BB38" s="288">
        <v>58.561830862174169</v>
      </c>
      <c r="BC38" s="74">
        <v>1.445865804740043E-2</v>
      </c>
      <c r="BD38" s="74">
        <v>-3.9615981501767261E-2</v>
      </c>
      <c r="BE38" s="74">
        <v>1.3102028008728828E-2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5.7419123914974612</v>
      </c>
      <c r="W39" s="285">
        <v>4.8322199264412449</v>
      </c>
      <c r="X39" s="285">
        <v>3.9279983407062966</v>
      </c>
      <c r="Y39" s="285">
        <v>3.5219095121448829</v>
      </c>
      <c r="Z39" s="285">
        <v>3.5204234042651796</v>
      </c>
      <c r="AA39" s="285">
        <v>3.3164658791863735</v>
      </c>
      <c r="AB39" s="285">
        <v>3.2153012203387221</v>
      </c>
      <c r="AC39" s="285">
        <v>2.4510000000000001</v>
      </c>
      <c r="AD39" s="285">
        <v>2.1920000000000002</v>
      </c>
      <c r="AE39" s="285">
        <v>2.0760000000000001</v>
      </c>
      <c r="AF39" s="285">
        <v>1.869</v>
      </c>
      <c r="AG39" s="285">
        <v>1.9699999999999998</v>
      </c>
      <c r="AH39" s="285">
        <v>1.7449999999999999</v>
      </c>
      <c r="AI39" s="285">
        <v>1.6679999999999999</v>
      </c>
      <c r="AJ39" s="285">
        <v>1.552</v>
      </c>
      <c r="AK39" s="285">
        <v>1.2649999999999999</v>
      </c>
      <c r="AL39" s="285">
        <v>1.4689999999999999</v>
      </c>
      <c r="AM39" s="285">
        <v>1.4600000000000002</v>
      </c>
      <c r="AN39" s="285">
        <v>1.4550000000000001</v>
      </c>
      <c r="AO39" s="285">
        <v>1.5799999999999998</v>
      </c>
      <c r="AP39" s="285">
        <v>1.6720000000000002</v>
      </c>
      <c r="AQ39" s="285">
        <v>1.575</v>
      </c>
      <c r="AR39" s="285">
        <v>1.6940000000000002</v>
      </c>
      <c r="AS39" s="285">
        <v>1.6770000000000003</v>
      </c>
      <c r="AT39" s="285">
        <v>1.5244681556439899</v>
      </c>
      <c r="AU39" s="285">
        <v>1.7050000000000001</v>
      </c>
      <c r="AV39" s="285">
        <v>1.5640000000000001</v>
      </c>
      <c r="AW39" s="285">
        <v>1.5649999999999999</v>
      </c>
      <c r="AX39" s="285">
        <v>1.589</v>
      </c>
      <c r="AY39" s="285">
        <v>1.6019999999999999</v>
      </c>
      <c r="AZ39" s="344">
        <v>1.6810000000000003</v>
      </c>
      <c r="BA39" s="344">
        <v>1.7526153846153849</v>
      </c>
      <c r="BB39" s="288">
        <v>1.824319631472145</v>
      </c>
      <c r="BC39" s="74">
        <v>4.3764526722004149E-2</v>
      </c>
      <c r="BD39" s="74">
        <v>1.0742683217643823E-2</v>
      </c>
      <c r="BE39" s="74">
        <v>4.0815470685464327E-4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8.6767122029135368</v>
      </c>
      <c r="W40" s="285">
        <v>7.2602806549060643</v>
      </c>
      <c r="X40" s="285">
        <v>7.9671564757352193</v>
      </c>
      <c r="Y40" s="285">
        <v>7.6607629795758552</v>
      </c>
      <c r="Z40" s="285">
        <v>7.8594634396705878</v>
      </c>
      <c r="AA40" s="285">
        <v>7.5124325383113169</v>
      </c>
      <c r="AB40" s="285">
        <v>8.2629456695331811</v>
      </c>
      <c r="AC40" s="285">
        <v>4.3427289972899725</v>
      </c>
      <c r="AD40" s="285">
        <v>3.7904227642276425</v>
      </c>
      <c r="AE40" s="285">
        <v>3.518249322493225</v>
      </c>
      <c r="AF40" s="285">
        <v>3.1727100271002708</v>
      </c>
      <c r="AG40" s="285">
        <v>3.2954850948509491</v>
      </c>
      <c r="AH40" s="285">
        <v>3.2630000000000003</v>
      </c>
      <c r="AI40" s="285">
        <v>3.7559999999999998</v>
      </c>
      <c r="AJ40" s="285">
        <v>3.085</v>
      </c>
      <c r="AK40" s="285">
        <v>2.3720000000000003</v>
      </c>
      <c r="AL40" s="285">
        <v>2.7399999999999998</v>
      </c>
      <c r="AM40" s="285">
        <v>2.5300000000000002</v>
      </c>
      <c r="AN40" s="285">
        <v>2.4200000000000004</v>
      </c>
      <c r="AO40" s="285">
        <v>2.5966000000000005</v>
      </c>
      <c r="AP40" s="285">
        <v>2.7770999999999999</v>
      </c>
      <c r="AQ40" s="285">
        <v>2.8063000000000002</v>
      </c>
      <c r="AR40" s="285">
        <v>2.7885</v>
      </c>
      <c r="AS40" s="285">
        <v>3.0604</v>
      </c>
      <c r="AT40" s="285">
        <v>2.6298000000000004</v>
      </c>
      <c r="AU40" s="285">
        <v>2.6952999999999996</v>
      </c>
      <c r="AV40" s="285">
        <v>2.6073</v>
      </c>
      <c r="AW40" s="285">
        <v>2.6850000000000001</v>
      </c>
      <c r="AX40" s="285">
        <v>2.6101999999999999</v>
      </c>
      <c r="AY40" s="285">
        <v>2.5535999999999999</v>
      </c>
      <c r="AZ40" s="344">
        <v>2.7945000000000002</v>
      </c>
      <c r="BA40" s="344">
        <v>3.0175000000000001</v>
      </c>
      <c r="BB40" s="288">
        <v>3.0263999999999998</v>
      </c>
      <c r="BC40" s="74">
        <v>5.6972682184968093E-3</v>
      </c>
      <c r="BD40" s="74">
        <v>7.2825682806860748E-3</v>
      </c>
      <c r="BE40" s="74">
        <v>6.7709593402122674E-4</v>
      </c>
    </row>
    <row r="41" spans="1:57">
      <c r="A41" s="273" t="s">
        <v>648</v>
      </c>
      <c r="B41" s="285">
        <v>0.83100000000000007</v>
      </c>
      <c r="C41" s="285">
        <v>0.94700000000000006</v>
      </c>
      <c r="D41" s="285">
        <v>1.0469999999999997</v>
      </c>
      <c r="E41" s="285">
        <v>1.1549999999999996</v>
      </c>
      <c r="F41" s="285">
        <v>1.278</v>
      </c>
      <c r="G41" s="285">
        <v>1.3549999999999998</v>
      </c>
      <c r="H41" s="285">
        <v>1.4120000000000001</v>
      </c>
      <c r="I41" s="285">
        <v>1.4790000000000001</v>
      </c>
      <c r="J41" s="285">
        <v>1.643</v>
      </c>
      <c r="K41" s="285">
        <v>1.4790000000000001</v>
      </c>
      <c r="L41" s="285">
        <v>1.3120000000000001</v>
      </c>
      <c r="M41" s="285">
        <v>1.4209999999999998</v>
      </c>
      <c r="N41" s="285">
        <v>1.3959999999999999</v>
      </c>
      <c r="O41" s="285">
        <v>1.403</v>
      </c>
      <c r="P41" s="285">
        <v>1.2930000000000001</v>
      </c>
      <c r="Q41" s="285">
        <v>1.0749999999999997</v>
      </c>
      <c r="R41" s="285">
        <v>1.0309999999999999</v>
      </c>
      <c r="S41" s="285">
        <v>1.02</v>
      </c>
      <c r="T41" s="285">
        <v>0.97</v>
      </c>
      <c r="U41" s="285">
        <v>0.97100000000000009</v>
      </c>
      <c r="V41" s="285">
        <v>1.0319999999999998</v>
      </c>
      <c r="W41" s="285">
        <v>1.1260000000000001</v>
      </c>
      <c r="X41" s="285">
        <v>1.28</v>
      </c>
      <c r="Y41" s="285">
        <v>1.3149999999999997</v>
      </c>
      <c r="Z41" s="285">
        <v>1.4449999999999996</v>
      </c>
      <c r="AA41" s="285">
        <v>1.58</v>
      </c>
      <c r="AB41" s="285">
        <v>1.835</v>
      </c>
      <c r="AC41" s="285">
        <v>1.8769999999999998</v>
      </c>
      <c r="AD41" s="285">
        <v>1.8780000000000001</v>
      </c>
      <c r="AE41" s="285">
        <v>1.8800000000000001</v>
      </c>
      <c r="AF41" s="285">
        <v>1.7629999999999999</v>
      </c>
      <c r="AG41" s="285">
        <v>1.82</v>
      </c>
      <c r="AH41" s="285">
        <v>1.9010000000000002</v>
      </c>
      <c r="AI41" s="285">
        <v>1.9800000000000002</v>
      </c>
      <c r="AJ41" s="285">
        <v>2.1159999999999997</v>
      </c>
      <c r="AK41" s="285">
        <v>2.2749999999999995</v>
      </c>
      <c r="AL41" s="285">
        <v>2.4159999999999999</v>
      </c>
      <c r="AM41" s="285">
        <v>2.4609999999999999</v>
      </c>
      <c r="AN41" s="285">
        <v>2.6430000000000002</v>
      </c>
      <c r="AO41" s="285">
        <v>3.0029999999999997</v>
      </c>
      <c r="AP41" s="285">
        <v>3.0780000000000003</v>
      </c>
      <c r="AQ41" s="285">
        <v>2.9299999999999997</v>
      </c>
      <c r="AR41" s="285">
        <v>2.8519999999999999</v>
      </c>
      <c r="AS41" s="285">
        <v>2.8710000000000004</v>
      </c>
      <c r="AT41" s="285">
        <v>2.6859999999999999</v>
      </c>
      <c r="AU41" s="285">
        <v>2.8179999999999996</v>
      </c>
      <c r="AV41" s="285">
        <v>2.8799999999999994</v>
      </c>
      <c r="AW41" s="285">
        <v>2.782</v>
      </c>
      <c r="AX41" s="285">
        <v>2.7359999999999998</v>
      </c>
      <c r="AY41" s="285">
        <v>2.6370000000000005</v>
      </c>
      <c r="AZ41" s="344">
        <v>2.5920000000000001</v>
      </c>
      <c r="BA41" s="344">
        <v>2.5830000000000002</v>
      </c>
      <c r="BB41" s="288">
        <v>2.7389386006917222</v>
      </c>
      <c r="BC41" s="74">
        <v>6.3276245475601733E-2</v>
      </c>
      <c r="BD41" s="74">
        <v>-1.2525979484364291E-2</v>
      </c>
      <c r="BE41" s="74">
        <v>6.127822462536855E-4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0.88600000000000001</v>
      </c>
      <c r="AB42" s="285">
        <v>0.80200000000000005</v>
      </c>
      <c r="AC42" s="285">
        <v>0.89700000000000002</v>
      </c>
      <c r="AD42" s="285">
        <v>0.85300000000000009</v>
      </c>
      <c r="AE42" s="285">
        <v>0.65400000000000003</v>
      </c>
      <c r="AF42" s="285">
        <v>0.60200000000000009</v>
      </c>
      <c r="AG42" s="285">
        <v>0.95900000000000007</v>
      </c>
      <c r="AH42" s="285">
        <v>0.80099999999999993</v>
      </c>
      <c r="AI42" s="285">
        <v>0.72199999999999998</v>
      </c>
      <c r="AJ42" s="285">
        <v>0.73899999999999999</v>
      </c>
      <c r="AK42" s="285">
        <v>0.70899999999999996</v>
      </c>
      <c r="AL42" s="285">
        <v>0.6110000000000001</v>
      </c>
      <c r="AM42" s="285">
        <v>0.68900000000000006</v>
      </c>
      <c r="AN42" s="285">
        <v>0.70600000000000007</v>
      </c>
      <c r="AO42" s="285">
        <v>0.72500000000000009</v>
      </c>
      <c r="AP42" s="285">
        <v>0.81200000000000006</v>
      </c>
      <c r="AQ42" s="285">
        <v>0.81700000000000006</v>
      </c>
      <c r="AR42" s="285">
        <v>0.86499999999999999</v>
      </c>
      <c r="AS42" s="285">
        <v>0.85599999999999998</v>
      </c>
      <c r="AT42" s="285">
        <v>0.82000000000000006</v>
      </c>
      <c r="AU42" s="285">
        <v>0.87800000000000011</v>
      </c>
      <c r="AV42" s="285">
        <v>0.87600000000000011</v>
      </c>
      <c r="AW42" s="285">
        <v>0.84900000000000009</v>
      </c>
      <c r="AX42" s="285">
        <v>0.83600000000000008</v>
      </c>
      <c r="AY42" s="285">
        <v>0.82800000000000007</v>
      </c>
      <c r="AZ42" s="344">
        <v>0.87800000000000011</v>
      </c>
      <c r="BA42" s="344">
        <v>0.90900000000000003</v>
      </c>
      <c r="BB42" s="288">
        <v>0.90380813159331352</v>
      </c>
      <c r="BC42" s="74">
        <v>-2.9875486741334223E-3</v>
      </c>
      <c r="BD42" s="74">
        <v>1.0727733819987595E-2</v>
      </c>
      <c r="BE42" s="74">
        <v>2.0220883261867382E-4</v>
      </c>
    </row>
    <row r="43" spans="1:57">
      <c r="A43" s="273" t="s">
        <v>147</v>
      </c>
      <c r="B43" s="285">
        <v>25.285999999999998</v>
      </c>
      <c r="C43" s="285">
        <v>27.384</v>
      </c>
      <c r="D43" s="285">
        <v>27.999000000000002</v>
      </c>
      <c r="E43" s="285">
        <v>30.111000000000004</v>
      </c>
      <c r="F43" s="285">
        <v>32.899000000000001</v>
      </c>
      <c r="G43" s="285">
        <v>36.51</v>
      </c>
      <c r="H43" s="285">
        <v>35.988</v>
      </c>
      <c r="I43" s="285">
        <v>40.06</v>
      </c>
      <c r="J43" s="285">
        <v>41.29</v>
      </c>
      <c r="K43" s="285">
        <v>35.386999999999993</v>
      </c>
      <c r="L43" s="285">
        <v>34.828000000000003</v>
      </c>
      <c r="M43" s="285">
        <v>39.179999999999993</v>
      </c>
      <c r="N43" s="285">
        <v>37.596000000000004</v>
      </c>
      <c r="O43" s="285">
        <v>38.364520446163752</v>
      </c>
      <c r="P43" s="285">
        <v>41.509623827349039</v>
      </c>
      <c r="Q43" s="285">
        <v>38.792766135128289</v>
      </c>
      <c r="R43" s="285">
        <v>36.220476845835876</v>
      </c>
      <c r="S43" s="285">
        <v>31.505507844982368</v>
      </c>
      <c r="T43" s="285">
        <v>29.73699939521266</v>
      </c>
      <c r="U43" s="285">
        <v>29.352357727492159</v>
      </c>
      <c r="V43" s="285">
        <v>29.590130291477049</v>
      </c>
      <c r="W43" s="285">
        <v>32.800293126788354</v>
      </c>
      <c r="X43" s="285">
        <v>33.004270759112075</v>
      </c>
      <c r="Y43" s="285">
        <v>35.096366287975549</v>
      </c>
      <c r="Z43" s="285">
        <v>34.617850619152314</v>
      </c>
      <c r="AA43" s="285">
        <v>35.7638817266619</v>
      </c>
      <c r="AB43" s="285">
        <v>34.455492578653718</v>
      </c>
      <c r="AC43" s="285">
        <v>36.031078565456838</v>
      </c>
      <c r="AD43" s="285">
        <v>35.686377593088238</v>
      </c>
      <c r="AE43" s="285">
        <v>35.37705375129795</v>
      </c>
      <c r="AF43" s="285">
        <v>37.267817871974863</v>
      </c>
      <c r="AG43" s="285">
        <v>37.31749299484315</v>
      </c>
      <c r="AH43" s="285">
        <v>38.479556945333059</v>
      </c>
      <c r="AI43" s="285">
        <v>38.950586454244331</v>
      </c>
      <c r="AJ43" s="285">
        <v>39.821106669271835</v>
      </c>
      <c r="AK43" s="285">
        <v>40.57936879771075</v>
      </c>
      <c r="AL43" s="285">
        <v>42.578823151418824</v>
      </c>
      <c r="AM43" s="285">
        <v>42.64940756170617</v>
      </c>
      <c r="AN43" s="285">
        <v>42.605864767858094</v>
      </c>
      <c r="AO43" s="285">
        <v>44.624391208990218</v>
      </c>
      <c r="AP43" s="285">
        <v>47.490874910765164</v>
      </c>
      <c r="AQ43" s="285">
        <v>47.441637203863813</v>
      </c>
      <c r="AR43" s="285">
        <v>48.975816360579493</v>
      </c>
      <c r="AS43" s="285">
        <v>46.55070717871417</v>
      </c>
      <c r="AT43" s="285">
        <v>44.630000000120702</v>
      </c>
      <c r="AU43" s="285">
        <v>45.220999999999989</v>
      </c>
      <c r="AV43" s="285">
        <v>46.077000000000005</v>
      </c>
      <c r="AW43" s="285">
        <v>43.705000000000005</v>
      </c>
      <c r="AX43" s="285">
        <v>41.436925000000002</v>
      </c>
      <c r="AY43" s="285">
        <v>39.621181999999997</v>
      </c>
      <c r="AZ43" s="344">
        <v>38.733695634547026</v>
      </c>
      <c r="BA43" s="344">
        <v>39.939743184462039</v>
      </c>
      <c r="BB43" s="288">
        <v>39.602557188655446</v>
      </c>
      <c r="BC43" s="74">
        <v>-5.7257713969058877E-3</v>
      </c>
      <c r="BD43" s="74">
        <v>-1.706554217616163E-2</v>
      </c>
      <c r="BE43" s="74">
        <v>8.8602730799899904E-3</v>
      </c>
    </row>
    <row r="44" spans="1:57">
      <c r="A44" s="273" t="s">
        <v>89</v>
      </c>
      <c r="B44" s="285">
        <v>5.1049999999999986</v>
      </c>
      <c r="C44" s="285">
        <v>5.7609999999999992</v>
      </c>
      <c r="D44" s="285">
        <v>5.9560000000000004</v>
      </c>
      <c r="E44" s="285">
        <v>6.6300000000000008</v>
      </c>
      <c r="F44" s="285">
        <v>7.2910000000000004</v>
      </c>
      <c r="G44" s="285">
        <v>8.1980000000000004</v>
      </c>
      <c r="H44" s="285">
        <v>8.0920000000000005</v>
      </c>
      <c r="I44" s="285">
        <v>8.4760000000000009</v>
      </c>
      <c r="J44" s="285">
        <v>8.609</v>
      </c>
      <c r="K44" s="285">
        <v>7.8410000000000002</v>
      </c>
      <c r="L44" s="285">
        <v>8.1000000000000014</v>
      </c>
      <c r="M44" s="285">
        <v>8.9570000000000007</v>
      </c>
      <c r="N44" s="285">
        <v>8.82</v>
      </c>
      <c r="O44" s="285">
        <v>9.85</v>
      </c>
      <c r="P44" s="285">
        <v>9.7859999999999978</v>
      </c>
      <c r="Q44" s="285">
        <v>9.3909999999999982</v>
      </c>
      <c r="R44" s="285">
        <v>8.7270000000000003</v>
      </c>
      <c r="S44" s="285">
        <v>8.3739999999999988</v>
      </c>
      <c r="T44" s="285">
        <v>8.2720000000000002</v>
      </c>
      <c r="U44" s="285">
        <v>8.5649999999999995</v>
      </c>
      <c r="V44" s="285">
        <v>8.9920000000000009</v>
      </c>
      <c r="W44" s="285">
        <v>9.6980000000000004</v>
      </c>
      <c r="X44" s="285">
        <v>9.5860000000000003</v>
      </c>
      <c r="Y44" s="285">
        <v>8.9760000000000009</v>
      </c>
      <c r="Z44" s="285">
        <v>9.1129999999999995</v>
      </c>
      <c r="AA44" s="285">
        <v>9.3339999999999979</v>
      </c>
      <c r="AB44" s="285">
        <v>8.5660000000000007</v>
      </c>
      <c r="AC44" s="285">
        <v>8.895999999999999</v>
      </c>
      <c r="AD44" s="285">
        <v>9.3410000000000011</v>
      </c>
      <c r="AE44" s="285">
        <v>9.5970000000000013</v>
      </c>
      <c r="AF44" s="285">
        <v>9.3810000000000002</v>
      </c>
      <c r="AG44" s="285">
        <v>10.166</v>
      </c>
      <c r="AH44" s="285">
        <v>10.277999999999999</v>
      </c>
      <c r="AI44" s="285">
        <v>10.283047774480712</v>
      </c>
      <c r="AJ44" s="285">
        <v>10.198283679525224</v>
      </c>
      <c r="AK44" s="285">
        <v>9.370000000000001</v>
      </c>
      <c r="AL44" s="285">
        <v>10.222999999999999</v>
      </c>
      <c r="AM44" s="285">
        <v>9.8059999999999992</v>
      </c>
      <c r="AN44" s="285">
        <v>10.36</v>
      </c>
      <c r="AO44" s="285">
        <v>10.009180652263122</v>
      </c>
      <c r="AP44" s="285">
        <v>10.155099976270002</v>
      </c>
      <c r="AQ44" s="285">
        <v>10.453074395221051</v>
      </c>
      <c r="AR44" s="285">
        <v>10.673165964882365</v>
      </c>
      <c r="AS44" s="285">
        <v>10.374404045822759</v>
      </c>
      <c r="AT44" s="285">
        <v>10.719837325179064</v>
      </c>
      <c r="AU44" s="285">
        <v>10.756364616000001</v>
      </c>
      <c r="AV44" s="285">
        <v>10.60362929007632</v>
      </c>
      <c r="AW44" s="285">
        <v>10.535429851660437</v>
      </c>
      <c r="AX44" s="285">
        <v>10.757874013327864</v>
      </c>
      <c r="AY44" s="285">
        <v>10.151914578632788</v>
      </c>
      <c r="AZ44" s="344">
        <v>10.295210057945386</v>
      </c>
      <c r="BA44" s="344">
        <v>9.7550010184131999</v>
      </c>
      <c r="BB44" s="288">
        <v>9.7980536292919531</v>
      </c>
      <c r="BC44" s="74">
        <v>7.1652061637739184E-3</v>
      </c>
      <c r="BD44" s="74">
        <v>-6.8877755032742405E-3</v>
      </c>
      <c r="BE44" s="74">
        <v>2.1921167967603444E-3</v>
      </c>
    </row>
    <row r="45" spans="1:57">
      <c r="A45" s="273" t="s">
        <v>148</v>
      </c>
      <c r="B45" s="285">
        <v>5.4089999999999998</v>
      </c>
      <c r="C45" s="285">
        <v>5.620000000000001</v>
      </c>
      <c r="D45" s="285">
        <v>6.0889999999999995</v>
      </c>
      <c r="E45" s="285">
        <v>7.62</v>
      </c>
      <c r="F45" s="285">
        <v>8.3870000000000005</v>
      </c>
      <c r="G45" s="285">
        <v>8.8640000000000008</v>
      </c>
      <c r="H45" s="285">
        <v>9.423</v>
      </c>
      <c r="I45" s="285">
        <v>10.577999999999999</v>
      </c>
      <c r="J45" s="285">
        <v>11.741999999999999</v>
      </c>
      <c r="K45" s="285">
        <v>12.39</v>
      </c>
      <c r="L45" s="285">
        <v>13.491</v>
      </c>
      <c r="M45" s="285">
        <v>14.901999999999999</v>
      </c>
      <c r="N45" s="285">
        <v>15.941000000000001</v>
      </c>
      <c r="O45" s="285">
        <v>17.058</v>
      </c>
      <c r="P45" s="285">
        <v>17.39</v>
      </c>
      <c r="Q45" s="285">
        <v>17.126000000000001</v>
      </c>
      <c r="R45" s="285">
        <v>16.052</v>
      </c>
      <c r="S45" s="285">
        <v>15.165000000000001</v>
      </c>
      <c r="T45" s="285">
        <v>15.663</v>
      </c>
      <c r="U45" s="285">
        <v>16.076000000000001</v>
      </c>
      <c r="V45" s="285">
        <v>16.350999999999999</v>
      </c>
      <c r="W45" s="285">
        <v>16.878999999999998</v>
      </c>
      <c r="X45" s="285">
        <v>17.079999999999998</v>
      </c>
      <c r="Y45" s="285">
        <v>17.503999999999998</v>
      </c>
      <c r="Z45" s="285">
        <v>17.344999999999999</v>
      </c>
      <c r="AA45" s="285">
        <v>15.843</v>
      </c>
      <c r="AB45" s="285">
        <v>14.93</v>
      </c>
      <c r="AC45" s="285">
        <v>13.597000000000001</v>
      </c>
      <c r="AD45" s="285">
        <v>14.038999999999998</v>
      </c>
      <c r="AE45" s="285">
        <v>14.807999999999998</v>
      </c>
      <c r="AF45" s="285">
        <v>14.935000000000002</v>
      </c>
      <c r="AG45" s="285">
        <v>17.470466599176248</v>
      </c>
      <c r="AH45" s="285">
        <v>18.185655404756034</v>
      </c>
      <c r="AI45" s="285">
        <v>20.806349102135975</v>
      </c>
      <c r="AJ45" s="285">
        <v>21.76219751753365</v>
      </c>
      <c r="AK45" s="285">
        <v>19.961485024921011</v>
      </c>
      <c r="AL45" s="285">
        <v>19.4844355333823</v>
      </c>
      <c r="AM45" s="285">
        <v>19.85729919771752</v>
      </c>
      <c r="AN45" s="285">
        <v>20.208129240444716</v>
      </c>
      <c r="AO45" s="285">
        <v>21.553721147786572</v>
      </c>
      <c r="AP45" s="285">
        <v>22.390564990068892</v>
      </c>
      <c r="AQ45" s="285">
        <v>24.21128852459017</v>
      </c>
      <c r="AR45" s="285">
        <v>25.048288524590163</v>
      </c>
      <c r="AS45" s="285">
        <v>26.163686575342471</v>
      </c>
      <c r="AT45" s="285">
        <v>26.133288524590167</v>
      </c>
      <c r="AU45" s="285">
        <v>27.581288524590175</v>
      </c>
      <c r="AV45" s="285">
        <v>27.492288524590165</v>
      </c>
      <c r="AW45" s="285">
        <v>26.568686575342468</v>
      </c>
      <c r="AX45" s="285">
        <v>24.684288524590166</v>
      </c>
      <c r="AY45" s="285">
        <v>24.750288524590172</v>
      </c>
      <c r="AZ45" s="344">
        <v>25.817288524590175</v>
      </c>
      <c r="BA45" s="344">
        <v>28.06968657534247</v>
      </c>
      <c r="BB45" s="288">
        <v>30.405999999999999</v>
      </c>
      <c r="BC45" s="74">
        <v>8.6200375902025561E-2</v>
      </c>
      <c r="BD45" s="74">
        <v>1.4896993607117048E-2</v>
      </c>
      <c r="BE45" s="74">
        <v>6.8027289749700709E-3</v>
      </c>
    </row>
    <row r="46" spans="1:57">
      <c r="A46" s="273" t="s">
        <v>149</v>
      </c>
      <c r="B46" s="285">
        <v>2.569</v>
      </c>
      <c r="C46" s="285">
        <v>2.63</v>
      </c>
      <c r="D46" s="285">
        <v>2.9039999999999999</v>
      </c>
      <c r="E46" s="285">
        <v>3.1130000000000004</v>
      </c>
      <c r="F46" s="285">
        <v>3.2600000000000002</v>
      </c>
      <c r="G46" s="285">
        <v>4.5162769999999997</v>
      </c>
      <c r="H46" s="285">
        <v>5.1255170000000012</v>
      </c>
      <c r="I46" s="285">
        <v>5.5733469999999983</v>
      </c>
      <c r="J46" s="285">
        <v>6.125928</v>
      </c>
      <c r="K46" s="285">
        <v>6.5386419999999994</v>
      </c>
      <c r="L46" s="285">
        <v>6.8459849999999998</v>
      </c>
      <c r="M46" s="285">
        <v>7.1797709999999997</v>
      </c>
      <c r="N46" s="285">
        <v>7.0929510000000002</v>
      </c>
      <c r="O46" s="285">
        <v>7.3540849999999995</v>
      </c>
      <c r="P46" s="285">
        <v>7.8740069999999989</v>
      </c>
      <c r="Q46" s="285">
        <v>8.4351029999999998</v>
      </c>
      <c r="R46" s="285">
        <v>8.9584299999999999</v>
      </c>
      <c r="S46" s="285">
        <v>9.3577510000000022</v>
      </c>
      <c r="T46" s="285">
        <v>9.4634280000000022</v>
      </c>
      <c r="U46" s="285">
        <v>9.4255309999999994</v>
      </c>
      <c r="V46" s="285">
        <v>9.0892169999999997</v>
      </c>
      <c r="W46" s="285">
        <v>9.6658540000000013</v>
      </c>
      <c r="X46" s="285">
        <v>9.3712789999999995</v>
      </c>
      <c r="Y46" s="285">
        <v>9.7709170000000007</v>
      </c>
      <c r="Z46" s="285">
        <v>12.390276999999998</v>
      </c>
      <c r="AA46" s="285">
        <v>11.673438000000001</v>
      </c>
      <c r="AB46" s="285">
        <v>12.245688999999999</v>
      </c>
      <c r="AC46" s="285">
        <v>13.651164999999999</v>
      </c>
      <c r="AD46" s="285">
        <v>12.850113999999998</v>
      </c>
      <c r="AE46" s="285">
        <v>13.048450999999998</v>
      </c>
      <c r="AF46" s="285">
        <v>14.161098999999998</v>
      </c>
      <c r="AG46" s="285">
        <v>13.456430999999998</v>
      </c>
      <c r="AH46" s="285">
        <v>14.486756999999999</v>
      </c>
      <c r="AI46" s="285">
        <v>15.928427999999997</v>
      </c>
      <c r="AJ46" s="285">
        <v>16.432442999999996</v>
      </c>
      <c r="AK46" s="285">
        <v>15.999758999999997</v>
      </c>
      <c r="AL46" s="285">
        <v>16.083923000000002</v>
      </c>
      <c r="AM46" s="285">
        <v>16.583998000000001</v>
      </c>
      <c r="AN46" s="285">
        <v>15.633048</v>
      </c>
      <c r="AO46" s="285">
        <v>15.81936</v>
      </c>
      <c r="AP46" s="285">
        <v>16.402376999999998</v>
      </c>
      <c r="AQ46" s="285">
        <v>14.609482999999999</v>
      </c>
      <c r="AR46" s="285">
        <v>14.741344</v>
      </c>
      <c r="AS46" s="285">
        <v>14.083107</v>
      </c>
      <c r="AT46" s="285">
        <v>13.150418999999999</v>
      </c>
      <c r="AU46" s="285">
        <v>12.952283</v>
      </c>
      <c r="AV46" s="285">
        <v>12.108779999999999</v>
      </c>
      <c r="AW46" s="285">
        <v>11.015759000000001</v>
      </c>
      <c r="AX46" s="285">
        <v>11.294924169999998</v>
      </c>
      <c r="AY46" s="285">
        <v>11.146639836254998</v>
      </c>
      <c r="AZ46" s="344">
        <v>11.488177</v>
      </c>
      <c r="BA46" s="344">
        <v>11.659883000000001</v>
      </c>
      <c r="BB46" s="288">
        <v>12.236783529588621</v>
      </c>
      <c r="BC46" s="74">
        <v>5.2352666310309992E-2</v>
      </c>
      <c r="BD46" s="74">
        <v>-2.2299281110932156E-2</v>
      </c>
      <c r="BE46" s="74">
        <v>2.7377334038403288E-3</v>
      </c>
    </row>
    <row r="47" spans="1:57">
      <c r="A47" s="273" t="s">
        <v>90</v>
      </c>
      <c r="B47" s="285">
        <v>7.1469999999999994</v>
      </c>
      <c r="C47" s="285">
        <v>7.4469999999999992</v>
      </c>
      <c r="D47" s="285">
        <v>8.429000000000002</v>
      </c>
      <c r="E47" s="285">
        <v>8.8660000000000014</v>
      </c>
      <c r="F47" s="285">
        <v>9.8949999999999996</v>
      </c>
      <c r="G47" s="285">
        <v>10.714</v>
      </c>
      <c r="H47" s="285">
        <v>10.876000000000001</v>
      </c>
      <c r="I47" s="285">
        <v>11.619000000000002</v>
      </c>
      <c r="J47" s="285">
        <v>13.065999999999999</v>
      </c>
      <c r="K47" s="285">
        <v>12.054</v>
      </c>
      <c r="L47" s="285">
        <v>13.656999999999998</v>
      </c>
      <c r="M47" s="285">
        <v>15.234</v>
      </c>
      <c r="N47" s="285">
        <v>16.500999999999998</v>
      </c>
      <c r="O47" s="285">
        <v>18.410000000000004</v>
      </c>
      <c r="P47" s="285">
        <v>19.598000000000003</v>
      </c>
      <c r="Q47" s="285">
        <v>18.570999999999998</v>
      </c>
      <c r="R47" s="285">
        <v>16.662000000000003</v>
      </c>
      <c r="S47" s="285">
        <v>16.38</v>
      </c>
      <c r="T47" s="285">
        <v>14.644</v>
      </c>
      <c r="U47" s="285">
        <v>14.011000000000001</v>
      </c>
      <c r="V47" s="285">
        <v>15.030999999999999</v>
      </c>
      <c r="W47" s="285">
        <v>16.159000000000002</v>
      </c>
      <c r="X47" s="285">
        <v>17.770000000000003</v>
      </c>
      <c r="Y47" s="285">
        <v>16.649000000000001</v>
      </c>
      <c r="Z47" s="285">
        <v>17.192</v>
      </c>
      <c r="AA47" s="285">
        <v>18.693000000000001</v>
      </c>
      <c r="AB47" s="285">
        <v>15.566000000000001</v>
      </c>
      <c r="AC47" s="285">
        <v>12.66</v>
      </c>
      <c r="AD47" s="285">
        <v>12.121000000000002</v>
      </c>
      <c r="AE47" s="285">
        <v>11.246</v>
      </c>
      <c r="AF47" s="285">
        <v>13.494</v>
      </c>
      <c r="AG47" s="285">
        <v>12.978</v>
      </c>
      <c r="AH47" s="285">
        <v>13.659000000000001</v>
      </c>
      <c r="AI47" s="285">
        <v>11.968</v>
      </c>
      <c r="AJ47" s="285">
        <v>9.4759999999999991</v>
      </c>
      <c r="AK47" s="285">
        <v>9.979000000000001</v>
      </c>
      <c r="AL47" s="285">
        <v>10.603999999999999</v>
      </c>
      <c r="AM47" s="285">
        <v>10.645</v>
      </c>
      <c r="AN47" s="285">
        <v>9.4249999999999989</v>
      </c>
      <c r="AO47" s="285">
        <v>10.853999999999999</v>
      </c>
      <c r="AP47" s="285">
        <v>10.508999999999997</v>
      </c>
      <c r="AQ47" s="285">
        <v>10.310999999999998</v>
      </c>
      <c r="AR47" s="285">
        <v>10.338000000000001</v>
      </c>
      <c r="AS47" s="285">
        <v>10.384000000000002</v>
      </c>
      <c r="AT47" s="285">
        <v>9.1859999999999999</v>
      </c>
      <c r="AU47" s="285">
        <v>8.7530000000000001</v>
      </c>
      <c r="AV47" s="285">
        <v>9.1169999999999991</v>
      </c>
      <c r="AW47" s="285">
        <v>9.2049999999999983</v>
      </c>
      <c r="AX47" s="285">
        <v>8.4019999999999992</v>
      </c>
      <c r="AY47" s="285">
        <v>8.9530000000000012</v>
      </c>
      <c r="AZ47" s="344">
        <v>9.157</v>
      </c>
      <c r="BA47" s="344">
        <v>9.7199999999999971</v>
      </c>
      <c r="BB47" s="288">
        <v>9.7503716397985372</v>
      </c>
      <c r="BC47" s="74">
        <v>5.8729410243714142E-3</v>
      </c>
      <c r="BD47" s="74">
        <v>-5.8851808829050167E-3</v>
      </c>
      <c r="BE47" s="74">
        <v>2.1814489137270258E-3</v>
      </c>
    </row>
    <row r="48" spans="1:57">
      <c r="A48" s="273" t="s">
        <v>150</v>
      </c>
      <c r="B48" s="285">
        <v>2.2979999999999996</v>
      </c>
      <c r="C48" s="285">
        <v>2.5390000000000001</v>
      </c>
      <c r="D48" s="285">
        <v>2.8250000000000002</v>
      </c>
      <c r="E48" s="285">
        <v>3.1160000000000005</v>
      </c>
      <c r="F48" s="285">
        <v>3.3450000000000002</v>
      </c>
      <c r="G48" s="285">
        <v>4.0140000000000002</v>
      </c>
      <c r="H48" s="285">
        <v>4.4180000000000001</v>
      </c>
      <c r="I48" s="285">
        <v>4.8390000000000004</v>
      </c>
      <c r="J48" s="285">
        <v>5.444</v>
      </c>
      <c r="K48" s="285">
        <v>5.5870000000000006</v>
      </c>
      <c r="L48" s="285">
        <v>6.1640000000000015</v>
      </c>
      <c r="M48" s="285">
        <v>6.516</v>
      </c>
      <c r="N48" s="285">
        <v>6.8130000000000015</v>
      </c>
      <c r="O48" s="285">
        <v>7.048</v>
      </c>
      <c r="P48" s="285">
        <v>7.1630000000000003</v>
      </c>
      <c r="Q48" s="285">
        <v>6.6680000000000001</v>
      </c>
      <c r="R48" s="285">
        <v>6.5709999999999997</v>
      </c>
      <c r="S48" s="285">
        <v>5.9939999999999998</v>
      </c>
      <c r="T48" s="285">
        <v>5.867</v>
      </c>
      <c r="U48" s="285">
        <v>6.2190000000000003</v>
      </c>
      <c r="V48" s="285">
        <v>6.1800000000000006</v>
      </c>
      <c r="W48" s="285">
        <v>5.9669999999999996</v>
      </c>
      <c r="X48" s="285">
        <v>5.8680000000000003</v>
      </c>
      <c r="Y48" s="285">
        <v>5.7270000000000003</v>
      </c>
      <c r="Z48" s="285">
        <v>5.6680000000000001</v>
      </c>
      <c r="AA48" s="285">
        <v>4.9660000000000002</v>
      </c>
      <c r="AB48" s="285">
        <v>4.3529999999999998</v>
      </c>
      <c r="AC48" s="285">
        <v>3.92</v>
      </c>
      <c r="AD48" s="285">
        <v>3.2439999999999998</v>
      </c>
      <c r="AE48" s="285">
        <v>3.3479999999999999</v>
      </c>
      <c r="AF48" s="285">
        <v>3.2409999999999997</v>
      </c>
      <c r="AG48" s="285">
        <v>3.3989999999999996</v>
      </c>
      <c r="AH48" s="285">
        <v>3.3929999999999998</v>
      </c>
      <c r="AI48" s="285">
        <v>3.7850000000000001</v>
      </c>
      <c r="AJ48" s="285">
        <v>3.431</v>
      </c>
      <c r="AK48" s="285">
        <v>3.41</v>
      </c>
      <c r="AL48" s="285">
        <v>3.1879999999999997</v>
      </c>
      <c r="AM48" s="285">
        <v>3.5390000000000001</v>
      </c>
      <c r="AN48" s="285">
        <v>3.3319999999999999</v>
      </c>
      <c r="AO48" s="285">
        <v>3.1840000000000002</v>
      </c>
      <c r="AP48" s="285">
        <v>3.8269999999999995</v>
      </c>
      <c r="AQ48" s="285">
        <v>3.4289999999999998</v>
      </c>
      <c r="AR48" s="285">
        <v>3.633</v>
      </c>
      <c r="AS48" s="285">
        <v>3.9379999999999997</v>
      </c>
      <c r="AT48" s="285">
        <v>3.7310000000000003</v>
      </c>
      <c r="AU48" s="285">
        <v>3.9169999999999998</v>
      </c>
      <c r="AV48" s="285">
        <v>3.8899999999999997</v>
      </c>
      <c r="AW48" s="285">
        <v>3.5950000000000002</v>
      </c>
      <c r="AX48" s="285">
        <v>3.609</v>
      </c>
      <c r="AY48" s="285">
        <v>3.4020000000000001</v>
      </c>
      <c r="AZ48" s="344">
        <v>3.673</v>
      </c>
      <c r="BA48" s="344">
        <v>3.7770000000000001</v>
      </c>
      <c r="BB48" s="288">
        <v>4.1950000000000003</v>
      </c>
      <c r="BC48" s="74">
        <v>0.11371277487024889</v>
      </c>
      <c r="BD48" s="74">
        <v>9.7130050165366022E-3</v>
      </c>
      <c r="BE48" s="74">
        <v>9.3854660428860912E-4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1.4879999999999998</v>
      </c>
      <c r="AB49" s="285">
        <v>1.5140000000000002</v>
      </c>
      <c r="AC49" s="285">
        <v>1.4350000000000001</v>
      </c>
      <c r="AD49" s="285">
        <v>1.7400000000000002</v>
      </c>
      <c r="AE49" s="285">
        <v>1.877</v>
      </c>
      <c r="AF49" s="285">
        <v>2.0640000000000001</v>
      </c>
      <c r="AG49" s="285">
        <v>2.3919999999999999</v>
      </c>
      <c r="AH49" s="285">
        <v>2.4739999999999998</v>
      </c>
      <c r="AI49" s="285">
        <v>2.387</v>
      </c>
      <c r="AJ49" s="285">
        <v>2.4359999999999999</v>
      </c>
      <c r="AK49" s="285">
        <v>2.3030000000000004</v>
      </c>
      <c r="AL49" s="285">
        <v>2.3839999999999995</v>
      </c>
      <c r="AM49" s="285">
        <v>2.3330000000000002</v>
      </c>
      <c r="AN49" s="285">
        <v>2.3740000000000001</v>
      </c>
      <c r="AO49" s="285">
        <v>2.4899999999999998</v>
      </c>
      <c r="AP49" s="285">
        <v>2.5499999999999998</v>
      </c>
      <c r="AQ49" s="285">
        <v>2.6630000000000003</v>
      </c>
      <c r="AR49" s="285">
        <v>2.6240000000000001</v>
      </c>
      <c r="AS49" s="285">
        <v>3.0456669999999999</v>
      </c>
      <c r="AT49" s="285">
        <v>2.6599999999999993</v>
      </c>
      <c r="AU49" s="285">
        <v>2.5709999999999997</v>
      </c>
      <c r="AV49" s="285">
        <v>2.5629999999999997</v>
      </c>
      <c r="AW49" s="285">
        <v>2.5110000000000001</v>
      </c>
      <c r="AX49" s="285">
        <v>2.3809999999999998</v>
      </c>
      <c r="AY49" s="285">
        <v>2.3529999999999993</v>
      </c>
      <c r="AZ49" s="344">
        <v>2.3180000000000001</v>
      </c>
      <c r="BA49" s="344">
        <v>2.4920219178082195</v>
      </c>
      <c r="BB49" s="288">
        <v>2.462071160119474</v>
      </c>
      <c r="BC49" s="74">
        <v>-9.3118592112834131E-3</v>
      </c>
      <c r="BD49" s="74">
        <v>-6.6139221638588097E-3</v>
      </c>
      <c r="BE49" s="74">
        <v>5.5083874299095316E-4</v>
      </c>
    </row>
    <row r="50" spans="1:57">
      <c r="A50" s="273" t="s">
        <v>151</v>
      </c>
      <c r="B50" s="285">
        <v>14.209</v>
      </c>
      <c r="C50" s="285">
        <v>16.800999999999998</v>
      </c>
      <c r="D50" s="285">
        <v>20.340000000000003</v>
      </c>
      <c r="E50" s="285">
        <v>21.606000000000002</v>
      </c>
      <c r="F50" s="285">
        <v>24.6</v>
      </c>
      <c r="G50" s="285">
        <v>28.066000000000003</v>
      </c>
      <c r="H50" s="285">
        <v>30.898000000000003</v>
      </c>
      <c r="I50" s="285">
        <v>32.54</v>
      </c>
      <c r="J50" s="285">
        <v>39.138000000000005</v>
      </c>
      <c r="K50" s="285">
        <v>41.080999999999996</v>
      </c>
      <c r="L50" s="285">
        <v>42.651999999999994</v>
      </c>
      <c r="M50" s="285">
        <v>48.346000000000011</v>
      </c>
      <c r="N50" s="285">
        <v>45.508000000000003</v>
      </c>
      <c r="O50" s="285">
        <v>46.393999999999998</v>
      </c>
      <c r="P50" s="285">
        <v>49.146000000000008</v>
      </c>
      <c r="Q50" s="285">
        <v>52.152999999999999</v>
      </c>
      <c r="R50" s="285">
        <v>50.358000000000004</v>
      </c>
      <c r="S50" s="285">
        <v>47.760000000000005</v>
      </c>
      <c r="T50" s="285">
        <v>47.775000000000006</v>
      </c>
      <c r="U50" s="285">
        <v>44.778999999999996</v>
      </c>
      <c r="V50" s="285">
        <v>42.879999999999995</v>
      </c>
      <c r="W50" s="285">
        <v>42.722999999999992</v>
      </c>
      <c r="X50" s="285">
        <v>44.727000000000004</v>
      </c>
      <c r="Y50" s="285">
        <v>45.777999999999999</v>
      </c>
      <c r="Z50" s="285">
        <v>48.104000000000006</v>
      </c>
      <c r="AA50" s="285">
        <v>46.212000000000003</v>
      </c>
      <c r="AB50" s="285">
        <v>46.975000000000001</v>
      </c>
      <c r="AC50" s="285">
        <v>53.23599999999999</v>
      </c>
      <c r="AD50" s="285">
        <v>50.469000000000008</v>
      </c>
      <c r="AE50" s="285">
        <v>52.286000000000001</v>
      </c>
      <c r="AF50" s="285">
        <v>57.469000000000008</v>
      </c>
      <c r="AG50" s="285">
        <v>59.076520170799988</v>
      </c>
      <c r="AH50" s="285">
        <v>61.565722223999998</v>
      </c>
      <c r="AI50" s="285">
        <v>66.68454466</v>
      </c>
      <c r="AJ50" s="285">
        <v>68.96798050113</v>
      </c>
      <c r="AK50" s="285">
        <v>69.898267225889981</v>
      </c>
      <c r="AL50" s="285">
        <v>73.023684573000011</v>
      </c>
      <c r="AM50" s="285">
        <v>73.677146102080002</v>
      </c>
      <c r="AN50" s="285">
        <v>76.152258505250018</v>
      </c>
      <c r="AO50" s="285">
        <v>78.498592749430017</v>
      </c>
      <c r="AP50" s="285">
        <v>79.282839591750019</v>
      </c>
      <c r="AQ50" s="285">
        <v>79.314135512210001</v>
      </c>
      <c r="AR50" s="285">
        <v>80.342994520000005</v>
      </c>
      <c r="AS50" s="285">
        <v>77.985077880000006</v>
      </c>
      <c r="AT50" s="285">
        <v>73.547130370000019</v>
      </c>
      <c r="AU50" s="285">
        <v>72.099762740000003</v>
      </c>
      <c r="AV50" s="285">
        <v>68.81712859000001</v>
      </c>
      <c r="AW50" s="285">
        <v>64.729103170000002</v>
      </c>
      <c r="AX50" s="285">
        <v>59.27990887</v>
      </c>
      <c r="AY50" s="285">
        <v>58.981733267712059</v>
      </c>
      <c r="AZ50" s="344">
        <v>61.196079089999984</v>
      </c>
      <c r="BA50" s="344">
        <v>63.198011219999998</v>
      </c>
      <c r="BB50" s="288">
        <v>63.602283234109528</v>
      </c>
      <c r="BC50" s="74">
        <v>9.15416219149634E-3</v>
      </c>
      <c r="BD50" s="74">
        <v>-2.2458324624067716E-2</v>
      </c>
      <c r="BE50" s="74">
        <v>1.422972752190127E-2</v>
      </c>
    </row>
    <row r="51" spans="1:57">
      <c r="A51" s="273" t="s">
        <v>152</v>
      </c>
      <c r="B51" s="285">
        <v>18.948999999999998</v>
      </c>
      <c r="C51" s="285">
        <v>21.483000000000001</v>
      </c>
      <c r="D51" s="285">
        <v>21.023000000000003</v>
      </c>
      <c r="E51" s="285">
        <v>23.757999999999996</v>
      </c>
      <c r="F51" s="285">
        <v>26.803999999999998</v>
      </c>
      <c r="G51" s="285">
        <v>29.259999999999998</v>
      </c>
      <c r="H51" s="285">
        <v>27.465</v>
      </c>
      <c r="I51" s="285">
        <v>28.311999999999998</v>
      </c>
      <c r="J51" s="285">
        <v>29.214999999999996</v>
      </c>
      <c r="K51" s="285">
        <v>26.332000000000001</v>
      </c>
      <c r="L51" s="285">
        <v>26.225000000000001</v>
      </c>
      <c r="M51" s="285">
        <v>29.039000000000005</v>
      </c>
      <c r="N51" s="285">
        <v>28.048999999999999</v>
      </c>
      <c r="O51" s="285">
        <v>26.601424719101121</v>
      </c>
      <c r="P51" s="285">
        <v>27.872775280898875</v>
      </c>
      <c r="Q51" s="285">
        <v>24.780485842696631</v>
      </c>
      <c r="R51" s="285">
        <v>22.384461235955058</v>
      </c>
      <c r="S51" s="285">
        <v>21.00004213483146</v>
      </c>
      <c r="T51" s="285">
        <v>18.574519101123599</v>
      </c>
      <c r="U51" s="285">
        <v>17.783897528089888</v>
      </c>
      <c r="V51" s="285">
        <v>19.152817415730336</v>
      </c>
      <c r="W51" s="285">
        <v>19.718717977528087</v>
      </c>
      <c r="X51" s="285">
        <v>18.070141573033709</v>
      </c>
      <c r="Y51" s="285">
        <v>17.309217752808987</v>
      </c>
      <c r="Z51" s="285">
        <v>17.346267415730338</v>
      </c>
      <c r="AA51" s="285">
        <v>17.403806741573032</v>
      </c>
      <c r="AB51" s="285">
        <v>16.419100000000004</v>
      </c>
      <c r="AC51" s="285">
        <v>17.393717303370785</v>
      </c>
      <c r="AD51" s="285">
        <v>16.953633707865166</v>
      </c>
      <c r="AE51" s="285">
        <v>17.960670224719106</v>
      </c>
      <c r="AF51" s="285">
        <v>17.084649438202248</v>
      </c>
      <c r="AG51" s="285">
        <v>18.46338179775281</v>
      </c>
      <c r="AH51" s="285">
        <v>17.07680168539326</v>
      </c>
      <c r="AI51" s="285">
        <v>19.422123856735173</v>
      </c>
      <c r="AJ51" s="285">
        <v>18.68936528984279</v>
      </c>
      <c r="AK51" s="285">
        <v>16.099799017730991</v>
      </c>
      <c r="AL51" s="285">
        <v>16.213086594853475</v>
      </c>
      <c r="AM51" s="285">
        <v>16.684097925357452</v>
      </c>
      <c r="AN51" s="285">
        <v>17.934625118287155</v>
      </c>
      <c r="AO51" s="285">
        <v>17.746402354468533</v>
      </c>
      <c r="AP51" s="285">
        <v>17.388303009950828</v>
      </c>
      <c r="AQ51" s="285">
        <v>17.559057027040918</v>
      </c>
      <c r="AR51" s="285">
        <v>17.194880097450131</v>
      </c>
      <c r="AS51" s="285">
        <v>17.027247073830786</v>
      </c>
      <c r="AT51" s="285">
        <v>15.792968687020068</v>
      </c>
      <c r="AU51" s="285">
        <v>15.920768048273548</v>
      </c>
      <c r="AV51" s="285">
        <v>14.899334278422868</v>
      </c>
      <c r="AW51" s="285">
        <v>14.7905763369768</v>
      </c>
      <c r="AX51" s="285">
        <v>14.504417138597006</v>
      </c>
      <c r="AY51" s="285">
        <v>14.64939817153653</v>
      </c>
      <c r="AZ51" s="344">
        <v>14.116475937256437</v>
      </c>
      <c r="BA51" s="344">
        <v>14.985021650680144</v>
      </c>
      <c r="BB51" s="288">
        <v>15.065456467217883</v>
      </c>
      <c r="BC51" s="74">
        <v>8.1221130387933993E-3</v>
      </c>
      <c r="BD51" s="74">
        <v>-1.5726894414425763E-2</v>
      </c>
      <c r="BE51" s="74">
        <v>3.3705918973456995E-3</v>
      </c>
    </row>
    <row r="52" spans="1:57">
      <c r="A52" s="273" t="s">
        <v>153</v>
      </c>
      <c r="B52" s="285">
        <v>8.036999999999999</v>
      </c>
      <c r="C52" s="285">
        <v>8.5510000000000002</v>
      </c>
      <c r="D52" s="285">
        <v>9.2630000000000017</v>
      </c>
      <c r="E52" s="285">
        <v>10.280000000000001</v>
      </c>
      <c r="F52" s="285">
        <v>11.167000000000002</v>
      </c>
      <c r="G52" s="285">
        <v>12.523000000000001</v>
      </c>
      <c r="H52" s="285">
        <v>13.280999999999999</v>
      </c>
      <c r="I52" s="285">
        <v>13.612</v>
      </c>
      <c r="J52" s="285">
        <v>14.65</v>
      </c>
      <c r="K52" s="285">
        <v>13.031000000000001</v>
      </c>
      <c r="L52" s="285">
        <v>12.511000000000001</v>
      </c>
      <c r="M52" s="285">
        <v>12.993000000000002</v>
      </c>
      <c r="N52" s="285">
        <v>13.056000000000001</v>
      </c>
      <c r="O52" s="285">
        <v>13.420999999999999</v>
      </c>
      <c r="P52" s="285">
        <v>12.874999999999998</v>
      </c>
      <c r="Q52" s="285">
        <v>12.845999999999998</v>
      </c>
      <c r="R52" s="285">
        <v>11.865</v>
      </c>
      <c r="S52" s="285">
        <v>11.208999999999998</v>
      </c>
      <c r="T52" s="285">
        <v>12.262</v>
      </c>
      <c r="U52" s="285">
        <v>11.823999999999998</v>
      </c>
      <c r="V52" s="285">
        <v>12.021000000000003</v>
      </c>
      <c r="W52" s="285">
        <v>13.178000000000001</v>
      </c>
      <c r="X52" s="285">
        <v>12.396000000000001</v>
      </c>
      <c r="Y52" s="285">
        <v>12.430000000000001</v>
      </c>
      <c r="Z52" s="285">
        <v>11.923000000000002</v>
      </c>
      <c r="AA52" s="285">
        <v>12.757</v>
      </c>
      <c r="AB52" s="285">
        <v>12.973000000000003</v>
      </c>
      <c r="AC52" s="285">
        <v>13.141</v>
      </c>
      <c r="AD52" s="285">
        <v>12.311999999999999</v>
      </c>
      <c r="AE52" s="285">
        <v>12.732000000000003</v>
      </c>
      <c r="AF52" s="285">
        <v>11.797000000000001</v>
      </c>
      <c r="AG52" s="285">
        <v>12.215</v>
      </c>
      <c r="AH52" s="285">
        <v>12.836000000000002</v>
      </c>
      <c r="AI52" s="285">
        <v>13.003</v>
      </c>
      <c r="AJ52" s="285">
        <v>12.601999999999999</v>
      </c>
      <c r="AK52" s="285">
        <v>12.209000000000003</v>
      </c>
      <c r="AL52" s="285">
        <v>13.078999999999999</v>
      </c>
      <c r="AM52" s="285">
        <v>12.396000000000003</v>
      </c>
      <c r="AN52" s="285">
        <v>12.062000000000001</v>
      </c>
      <c r="AO52" s="285">
        <v>12.016000000000002</v>
      </c>
      <c r="AP52" s="285">
        <v>12.239309151999999</v>
      </c>
      <c r="AQ52" s="285">
        <v>12.551273745449999</v>
      </c>
      <c r="AR52" s="285">
        <v>11.310123551999999</v>
      </c>
      <c r="AS52" s="285">
        <v>12.061840626099999</v>
      </c>
      <c r="AT52" s="285">
        <v>12.255291000000001</v>
      </c>
      <c r="AU52" s="285">
        <v>11.381229000000003</v>
      </c>
      <c r="AV52" s="285">
        <v>11.038259765149999</v>
      </c>
      <c r="AW52" s="285">
        <v>11.246060085</v>
      </c>
      <c r="AX52" s="285">
        <v>11.778841000000002</v>
      </c>
      <c r="AY52" s="285">
        <v>10.575158</v>
      </c>
      <c r="AZ52" s="344">
        <v>10.733616000000001</v>
      </c>
      <c r="BA52" s="344">
        <v>10.177810401273884</v>
      </c>
      <c r="BB52" s="288">
        <v>10.480133433121017</v>
      </c>
      <c r="BC52" s="74">
        <v>3.25252400204874E-2</v>
      </c>
      <c r="BD52" s="74">
        <v>-2.0743065908450653E-2</v>
      </c>
      <c r="BE52" s="74">
        <v>2.344718390023183E-3</v>
      </c>
    </row>
    <row r="53" spans="1:57">
      <c r="A53" s="273" t="s">
        <v>154</v>
      </c>
      <c r="B53" s="285">
        <v>3.5640000000000001</v>
      </c>
      <c r="C53" s="285">
        <v>4.2469999999999999</v>
      </c>
      <c r="D53" s="285">
        <v>4.9919999999999991</v>
      </c>
      <c r="E53" s="285">
        <v>6.0289999999999999</v>
      </c>
      <c r="F53" s="285">
        <v>6.713000000000001</v>
      </c>
      <c r="G53" s="285">
        <v>7.0969999999999995</v>
      </c>
      <c r="H53" s="285">
        <v>8.4289999999999985</v>
      </c>
      <c r="I53" s="285">
        <v>9.5489999999999995</v>
      </c>
      <c r="J53" s="285">
        <v>11.683</v>
      </c>
      <c r="K53" s="285">
        <v>11.334999999999999</v>
      </c>
      <c r="L53" s="285">
        <v>12.481</v>
      </c>
      <c r="M53" s="285">
        <v>14.105000000000002</v>
      </c>
      <c r="N53" s="285">
        <v>15.938000000000001</v>
      </c>
      <c r="O53" s="285">
        <v>16.915999999999997</v>
      </c>
      <c r="P53" s="285">
        <v>15.061000000000002</v>
      </c>
      <c r="Q53" s="285">
        <v>15.396000000000003</v>
      </c>
      <c r="R53" s="285">
        <v>15.155999999999999</v>
      </c>
      <c r="S53" s="285">
        <v>16.224999999999994</v>
      </c>
      <c r="T53" s="285">
        <v>17.043000000000003</v>
      </c>
      <c r="U53" s="285">
        <v>16.968</v>
      </c>
      <c r="V53" s="285">
        <v>17.785000000000004</v>
      </c>
      <c r="W53" s="285">
        <v>19.213000000000001</v>
      </c>
      <c r="X53" s="285">
        <v>21.643000000000001</v>
      </c>
      <c r="Y53" s="285">
        <v>23.064000000000004</v>
      </c>
      <c r="Z53" s="285">
        <v>21.611999999999998</v>
      </c>
      <c r="AA53" s="285">
        <v>22.929000000000006</v>
      </c>
      <c r="AB53" s="285">
        <v>22.349999999999998</v>
      </c>
      <c r="AC53" s="285">
        <v>23.619</v>
      </c>
      <c r="AD53" s="285">
        <v>27.082999999999998</v>
      </c>
      <c r="AE53" s="285">
        <v>25.846000000000004</v>
      </c>
      <c r="AF53" s="285">
        <v>28.987000000000002</v>
      </c>
      <c r="AG53" s="285">
        <v>30.292000000000002</v>
      </c>
      <c r="AH53" s="285">
        <v>29.828999999999997</v>
      </c>
      <c r="AI53" s="285">
        <v>29.795999999999992</v>
      </c>
      <c r="AJ53" s="285">
        <v>29.603000000000002</v>
      </c>
      <c r="AK53" s="285">
        <v>30.952999999999999</v>
      </c>
      <c r="AL53" s="285">
        <v>28.843999999999998</v>
      </c>
      <c r="AM53" s="285">
        <v>30.865000000000002</v>
      </c>
      <c r="AN53" s="285">
        <v>30.451999999999998</v>
      </c>
      <c r="AO53" s="285">
        <v>31.103999999999996</v>
      </c>
      <c r="AP53" s="285">
        <v>30.72</v>
      </c>
      <c r="AQ53" s="285">
        <v>32.059000000000005</v>
      </c>
      <c r="AR53" s="285">
        <v>32.599000000000004</v>
      </c>
      <c r="AS53" s="285">
        <v>32.131999999999998</v>
      </c>
      <c r="AT53" s="285">
        <v>32.610000000000007</v>
      </c>
      <c r="AU53" s="285">
        <v>31.792999999999999</v>
      </c>
      <c r="AV53" s="285">
        <v>31.105000000000004</v>
      </c>
      <c r="AW53" s="285">
        <v>33.148999999999994</v>
      </c>
      <c r="AX53" s="285">
        <v>36.012000000000008</v>
      </c>
      <c r="AY53" s="285">
        <v>36.691000000000003</v>
      </c>
      <c r="AZ53" s="344">
        <v>43.689999999999991</v>
      </c>
      <c r="BA53" s="344">
        <v>46.677118155638553</v>
      </c>
      <c r="BB53" s="288">
        <v>48.282791839185492</v>
      </c>
      <c r="BC53" s="74">
        <v>3.7233560547357936E-2</v>
      </c>
      <c r="BD53" s="74">
        <v>3.8282194438591155E-2</v>
      </c>
      <c r="BE53" s="74">
        <v>1.0802300435337619E-2</v>
      </c>
    </row>
    <row r="54" spans="1:57">
      <c r="A54" s="273" t="s">
        <v>91</v>
      </c>
      <c r="B54" s="285">
        <v>74.981000000000009</v>
      </c>
      <c r="C54" s="285">
        <v>80.27600000000001</v>
      </c>
      <c r="D54" s="285">
        <v>86.150999999999996</v>
      </c>
      <c r="E54" s="285">
        <v>91.081999999999994</v>
      </c>
      <c r="F54" s="285">
        <v>97.918000000000006</v>
      </c>
      <c r="G54" s="285">
        <v>103.893</v>
      </c>
      <c r="H54" s="285">
        <v>104.51400000000001</v>
      </c>
      <c r="I54" s="285">
        <v>110.79599999999999</v>
      </c>
      <c r="J54" s="285">
        <v>113.617</v>
      </c>
      <c r="K54" s="285">
        <v>105.53</v>
      </c>
      <c r="L54" s="285">
        <v>92.195999999999984</v>
      </c>
      <c r="M54" s="285">
        <v>91.557000000000002</v>
      </c>
      <c r="N54" s="285">
        <v>92.250000000000014</v>
      </c>
      <c r="O54" s="285">
        <v>94.303000000000011</v>
      </c>
      <c r="P54" s="285">
        <v>94.716999999999999</v>
      </c>
      <c r="Q54" s="285">
        <v>80.917999999999992</v>
      </c>
      <c r="R54" s="285">
        <v>74.734000000000009</v>
      </c>
      <c r="S54" s="285">
        <v>75.626000000000019</v>
      </c>
      <c r="T54" s="285">
        <v>72.489000000000004</v>
      </c>
      <c r="U54" s="285">
        <v>89.683999999999997</v>
      </c>
      <c r="V54" s="285">
        <v>77.484999999999999</v>
      </c>
      <c r="W54" s="285">
        <v>77.456999999999979</v>
      </c>
      <c r="X54" s="285">
        <v>75.210000000000008</v>
      </c>
      <c r="Y54" s="285">
        <v>80.039000000000016</v>
      </c>
      <c r="Z54" s="285">
        <v>81.822000000000003</v>
      </c>
      <c r="AA54" s="285">
        <v>82.994</v>
      </c>
      <c r="AB54" s="285">
        <v>82.64500000000001</v>
      </c>
      <c r="AC54" s="285">
        <v>83.723000000000027</v>
      </c>
      <c r="AD54" s="285">
        <v>84.155999999999992</v>
      </c>
      <c r="AE54" s="285">
        <v>83.204000000000022</v>
      </c>
      <c r="AF54" s="285">
        <v>82.23599999999999</v>
      </c>
      <c r="AG54" s="285">
        <v>84.247</v>
      </c>
      <c r="AH54" s="285">
        <v>81.692000000000021</v>
      </c>
      <c r="AI54" s="285">
        <v>81.224000000000018</v>
      </c>
      <c r="AJ54" s="285">
        <v>79.869850000000014</v>
      </c>
      <c r="AK54" s="285">
        <v>78.84509379445592</v>
      </c>
      <c r="AL54" s="285">
        <v>78.684251069691669</v>
      </c>
      <c r="AM54" s="285">
        <v>78.203058822394738</v>
      </c>
      <c r="AN54" s="285">
        <v>78.731795763606954</v>
      </c>
      <c r="AO54" s="285">
        <v>81.005783704182107</v>
      </c>
      <c r="AP54" s="285">
        <v>83.773584673716542</v>
      </c>
      <c r="AQ54" s="285">
        <v>83.227275657180684</v>
      </c>
      <c r="AR54" s="285">
        <v>80.698953120978658</v>
      </c>
      <c r="AS54" s="285">
        <v>79.534900436747009</v>
      </c>
      <c r="AT54" s="285">
        <v>75.821764810891992</v>
      </c>
      <c r="AU54" s="285">
        <v>74.919925197646904</v>
      </c>
      <c r="AV54" s="285">
        <v>73.617954991925032</v>
      </c>
      <c r="AW54" s="285">
        <v>71.39680873323482</v>
      </c>
      <c r="AX54" s="285">
        <v>70.313511913508904</v>
      </c>
      <c r="AY54" s="285">
        <v>70.144919773302931</v>
      </c>
      <c r="AZ54" s="344">
        <v>71.735491853734246</v>
      </c>
      <c r="BA54" s="344">
        <v>73.182597282672376</v>
      </c>
      <c r="BB54" s="288">
        <v>73.239906792211968</v>
      </c>
      <c r="BC54" s="74">
        <v>3.5249744884831014E-3</v>
      </c>
      <c r="BD54" s="74">
        <v>-1.2779388781137269E-2</v>
      </c>
      <c r="BE54" s="74">
        <v>1.6385951327352748E-2</v>
      </c>
    </row>
    <row r="55" spans="1:57">
      <c r="A55" s="273" t="s">
        <v>373</v>
      </c>
      <c r="B55" s="285">
        <v>4.1211929120270288</v>
      </c>
      <c r="C55" s="285">
        <v>4.847087431654284</v>
      </c>
      <c r="D55" s="285">
        <v>5.9206923579953132</v>
      </c>
      <c r="E55" s="285">
        <v>6.8801212947993688</v>
      </c>
      <c r="F55" s="285">
        <v>7.3865725672558176</v>
      </c>
      <c r="G55" s="285">
        <v>8.7973943571052313</v>
      </c>
      <c r="H55" s="285">
        <v>11.144546399999999</v>
      </c>
      <c r="I55" s="285">
        <v>11.587889799999999</v>
      </c>
      <c r="J55" s="285">
        <v>12.592233200000003</v>
      </c>
      <c r="K55" s="285">
        <v>14.118576599999999</v>
      </c>
      <c r="L55" s="285">
        <v>13.872919999999999</v>
      </c>
      <c r="M55" s="285">
        <v>14.772263400000002</v>
      </c>
      <c r="N55" s="285">
        <v>16.106699800000001</v>
      </c>
      <c r="O55" s="285">
        <v>17.641761199999998</v>
      </c>
      <c r="P55" s="285">
        <v>18.932831599999997</v>
      </c>
      <c r="Q55" s="285">
        <v>17.370844999999999</v>
      </c>
      <c r="R55" s="285">
        <v>16.037060500000003</v>
      </c>
      <c r="S55" s="285">
        <v>16.369090000000007</v>
      </c>
      <c r="T55" s="285">
        <v>17.474953500000005</v>
      </c>
      <c r="U55" s="285">
        <v>16.427586000000002</v>
      </c>
      <c r="V55" s="285">
        <v>22.911501555109339</v>
      </c>
      <c r="W55" s="285">
        <v>23.931851072671495</v>
      </c>
      <c r="X55" s="285">
        <v>24.038268815940231</v>
      </c>
      <c r="Y55" s="285">
        <v>25.764712904997129</v>
      </c>
      <c r="Z55" s="285">
        <v>24.722149088177591</v>
      </c>
      <c r="AA55" s="285">
        <v>16.833414118869587</v>
      </c>
      <c r="AB55" s="285">
        <v>13.031168060612066</v>
      </c>
      <c r="AC55" s="285">
        <v>10.065617970189701</v>
      </c>
      <c r="AD55" s="285">
        <v>8.857008552845528</v>
      </c>
      <c r="AE55" s="285">
        <v>8.239539146341464</v>
      </c>
      <c r="AF55" s="285">
        <v>7.9633007886178859</v>
      </c>
      <c r="AG55" s="285">
        <v>9.1777342818428185</v>
      </c>
      <c r="AH55" s="285">
        <v>10.053339341463415</v>
      </c>
      <c r="AI55" s="285">
        <v>9.5900818130081316</v>
      </c>
      <c r="AJ55" s="285">
        <v>8.7198596465094873</v>
      </c>
      <c r="AK55" s="285">
        <v>9.5783645977289975</v>
      </c>
      <c r="AL55" s="285">
        <v>11.19554086873171</v>
      </c>
      <c r="AM55" s="285">
        <v>11.985102654639567</v>
      </c>
      <c r="AN55" s="285">
        <v>13.18093940460705</v>
      </c>
      <c r="AO55" s="285">
        <v>14.118202105</v>
      </c>
      <c r="AP55" s="285">
        <v>14.682981659000003</v>
      </c>
      <c r="AQ55" s="285">
        <v>15.041661942999999</v>
      </c>
      <c r="AR55" s="285">
        <v>15.823487590000001</v>
      </c>
      <c r="AS55" s="285">
        <v>15.831484680000001</v>
      </c>
      <c r="AT55" s="285">
        <v>15.838532899999997</v>
      </c>
      <c r="AU55" s="285">
        <v>16.108692519999998</v>
      </c>
      <c r="AV55" s="285">
        <v>16.107375735030303</v>
      </c>
      <c r="AW55" s="285">
        <v>15.194701495858588</v>
      </c>
      <c r="AX55" s="285">
        <v>14.871402655995105</v>
      </c>
      <c r="AY55" s="285">
        <v>14.776538133289089</v>
      </c>
      <c r="AZ55" s="344">
        <v>15.248526332343163</v>
      </c>
      <c r="BA55" s="344">
        <v>16.325432251626847</v>
      </c>
      <c r="BB55" s="288">
        <v>16.599578656665106</v>
      </c>
      <c r="BC55" s="74">
        <v>1.9578330166167168E-2</v>
      </c>
      <c r="BD55" s="74">
        <v>8.223663951265614E-3</v>
      </c>
      <c r="BE55" s="74">
        <v>3.7138207820821708E-3</v>
      </c>
    </row>
    <row r="56" spans="1:57" s="66" customFormat="1">
      <c r="A56" s="135" t="s">
        <v>651</v>
      </c>
      <c r="B56" s="292">
        <v>421.78119291202705</v>
      </c>
      <c r="C56" s="292">
        <v>462.76508743165431</v>
      </c>
      <c r="D56" s="292">
        <v>501.50369235799531</v>
      </c>
      <c r="E56" s="292">
        <v>551.44712129479944</v>
      </c>
      <c r="F56" s="292">
        <v>615.50057256725574</v>
      </c>
      <c r="G56" s="292">
        <v>682.38267135710532</v>
      </c>
      <c r="H56" s="292">
        <v>715.39306340000007</v>
      </c>
      <c r="I56" s="292">
        <v>765.56123680000007</v>
      </c>
      <c r="J56" s="292">
        <v>820.68116120000002</v>
      </c>
      <c r="K56" s="292">
        <v>772.61221860000001</v>
      </c>
      <c r="L56" s="292">
        <v>744.87790500000006</v>
      </c>
      <c r="M56" s="292">
        <v>795.67503440000007</v>
      </c>
      <c r="N56" s="292">
        <v>788.43765080000003</v>
      </c>
      <c r="O56" s="292">
        <v>817.79479136526493</v>
      </c>
      <c r="P56" s="292">
        <v>835.305237708248</v>
      </c>
      <c r="Q56" s="292">
        <v>779.18419997782496</v>
      </c>
      <c r="R56" s="292">
        <v>725.46442858179091</v>
      </c>
      <c r="S56" s="292">
        <v>689.64139097981376</v>
      </c>
      <c r="T56" s="292">
        <v>671.54889999633633</v>
      </c>
      <c r="U56" s="292">
        <v>674.83037225558212</v>
      </c>
      <c r="V56" s="292">
        <v>691.05892617787981</v>
      </c>
      <c r="W56" s="292">
        <v>713.47096027860357</v>
      </c>
      <c r="X56" s="292">
        <v>715.65508604302499</v>
      </c>
      <c r="Y56" s="292">
        <v>725.18685812963702</v>
      </c>
      <c r="Z56" s="292">
        <v>725.57109525052431</v>
      </c>
      <c r="AA56" s="292">
        <v>729.43202224263621</v>
      </c>
      <c r="AB56" s="292">
        <v>725.862905393603</v>
      </c>
      <c r="AC56" s="292">
        <v>728.44930783630718</v>
      </c>
      <c r="AD56" s="292">
        <v>722.69355661802649</v>
      </c>
      <c r="AE56" s="292">
        <v>723.13096344485177</v>
      </c>
      <c r="AF56" s="292">
        <v>737.78657712589529</v>
      </c>
      <c r="AG56" s="292">
        <v>756.1325119392659</v>
      </c>
      <c r="AH56" s="292">
        <v>760.51283260094567</v>
      </c>
      <c r="AI56" s="292">
        <v>778.50416166060438</v>
      </c>
      <c r="AJ56" s="292">
        <v>771.22808630381292</v>
      </c>
      <c r="AK56" s="292">
        <v>762.49513745843763</v>
      </c>
      <c r="AL56" s="292">
        <v>773.30474479107795</v>
      </c>
      <c r="AM56" s="292">
        <v>771.0491102638955</v>
      </c>
      <c r="AN56" s="292">
        <v>776.18966080005418</v>
      </c>
      <c r="AO56" s="292">
        <v>784.3205339221206</v>
      </c>
      <c r="AP56" s="292">
        <v>791.01498129043512</v>
      </c>
      <c r="AQ56" s="292">
        <v>795.18325358869981</v>
      </c>
      <c r="AR56" s="292">
        <v>781.52655216338962</v>
      </c>
      <c r="AS56" s="292">
        <v>778.24817367616595</v>
      </c>
      <c r="AT56" s="292">
        <v>740.95219063501349</v>
      </c>
      <c r="AU56" s="292">
        <v>734.17812227216052</v>
      </c>
      <c r="AV56" s="292">
        <v>713.55862241280522</v>
      </c>
      <c r="AW56" s="292">
        <v>689.25281569878609</v>
      </c>
      <c r="AX56" s="292">
        <v>675.62588545023846</v>
      </c>
      <c r="AY56" s="292">
        <v>663.82600523117799</v>
      </c>
      <c r="AZ56" s="292">
        <v>681.22016896638979</v>
      </c>
      <c r="BA56" s="292">
        <v>697.15446206725278</v>
      </c>
      <c r="BB56" s="292">
        <v>708.25906093468677</v>
      </c>
      <c r="BC56" s="215">
        <v>1.8711828383245921E-2</v>
      </c>
      <c r="BD56" s="215">
        <v>-1.3070390744601923E-2</v>
      </c>
      <c r="BE56" s="215">
        <v>0.15845867380140388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8.2518650987605593</v>
      </c>
      <c r="W58" s="345">
        <v>8.6493982508036478</v>
      </c>
      <c r="X58" s="345">
        <v>8.144260304455635</v>
      </c>
      <c r="Y58" s="345">
        <v>8.3447301288405047</v>
      </c>
      <c r="Z58" s="345">
        <v>8.1403937324086382</v>
      </c>
      <c r="AA58" s="345">
        <v>8.5428860065256327</v>
      </c>
      <c r="AB58" s="345">
        <v>8.2400326980433789</v>
      </c>
      <c r="AC58" s="345">
        <v>8.0314823848238461</v>
      </c>
      <c r="AD58" s="345">
        <v>8.000764227642275</v>
      </c>
      <c r="AE58" s="345">
        <v>7.301815718157183</v>
      </c>
      <c r="AF58" s="345">
        <v>6.5802276422764221</v>
      </c>
      <c r="AG58" s="345">
        <v>5.9367479674796746</v>
      </c>
      <c r="AH58" s="345">
        <v>5.6463008130081302</v>
      </c>
      <c r="AI58" s="345">
        <v>5.9473739837398378</v>
      </c>
      <c r="AJ58" s="345">
        <v>5.7268211382113812</v>
      </c>
      <c r="AK58" s="345">
        <v>6.3306449864498653</v>
      </c>
      <c r="AL58" s="345">
        <v>3.9969268292682929</v>
      </c>
      <c r="AM58" s="345">
        <v>3.665</v>
      </c>
      <c r="AN58" s="345">
        <v>4.2720000000000002</v>
      </c>
      <c r="AO58" s="345">
        <v>4.6030000000000006</v>
      </c>
      <c r="AP58" s="345">
        <v>5.3759999999999994</v>
      </c>
      <c r="AQ58" s="345">
        <v>4.8060000000000009</v>
      </c>
      <c r="AR58" s="345">
        <v>4.524</v>
      </c>
      <c r="AS58" s="345">
        <v>3.5907000000000004</v>
      </c>
      <c r="AT58" s="345">
        <v>3.3121</v>
      </c>
      <c r="AU58" s="345">
        <v>3.2645999999999997</v>
      </c>
      <c r="AV58" s="345">
        <v>3.9868999999999994</v>
      </c>
      <c r="AW58" s="345">
        <v>4.1680000000000001</v>
      </c>
      <c r="AX58" s="345">
        <v>4.5428999999999995</v>
      </c>
      <c r="AY58" s="345">
        <v>4.4461028436018957</v>
      </c>
      <c r="AZ58" s="345">
        <v>4.5368298578199049</v>
      </c>
      <c r="BA58" s="345">
        <v>4.5179843601895726</v>
      </c>
      <c r="BB58" s="290">
        <v>4.2099777251184838</v>
      </c>
      <c r="BC58" s="349">
        <v>-6.5620512575298218E-2</v>
      </c>
      <c r="BD58" s="349">
        <v>-6.1608616762055535E-3</v>
      </c>
      <c r="BE58" s="349">
        <v>9.418975680668978E-4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25.395521030169824</v>
      </c>
      <c r="W59" s="345">
        <v>30.003835898946786</v>
      </c>
      <c r="X59" s="345">
        <v>29.676480029727273</v>
      </c>
      <c r="Y59" s="345">
        <v>28.746861872260435</v>
      </c>
      <c r="Z59" s="345">
        <v>26.916840884504936</v>
      </c>
      <c r="AA59" s="345">
        <v>24.889064045265773</v>
      </c>
      <c r="AB59" s="345">
        <v>24.066223808131301</v>
      </c>
      <c r="AC59" s="345">
        <v>20.503</v>
      </c>
      <c r="AD59" s="345">
        <v>14.523000000000001</v>
      </c>
      <c r="AE59" s="345">
        <v>11.806999999999999</v>
      </c>
      <c r="AF59" s="345">
        <v>10.696</v>
      </c>
      <c r="AG59" s="345">
        <v>10.509999999999998</v>
      </c>
      <c r="AH59" s="345">
        <v>9.157</v>
      </c>
      <c r="AI59" s="345">
        <v>8.645999999999999</v>
      </c>
      <c r="AJ59" s="345">
        <v>7.9289999999999985</v>
      </c>
      <c r="AK59" s="345">
        <v>7.8180000000000014</v>
      </c>
      <c r="AL59" s="345">
        <v>7.6389999999999993</v>
      </c>
      <c r="AM59" s="345">
        <v>7.9559999999999995</v>
      </c>
      <c r="AN59" s="345">
        <v>8.1340000000000003</v>
      </c>
      <c r="AO59" s="345">
        <v>8.1179999999999986</v>
      </c>
      <c r="AP59" s="345">
        <v>7.524</v>
      </c>
      <c r="AQ59" s="345">
        <v>8.8019999999999996</v>
      </c>
      <c r="AR59" s="345">
        <v>8.020999999999999</v>
      </c>
      <c r="AS59" s="345">
        <v>7.9079999999999995</v>
      </c>
      <c r="AT59" s="345">
        <v>9.2739999999999991</v>
      </c>
      <c r="AU59" s="345">
        <v>7.4750000000000005</v>
      </c>
      <c r="AV59" s="345">
        <v>8.5970000000000013</v>
      </c>
      <c r="AW59" s="345">
        <v>10.446</v>
      </c>
      <c r="AX59" s="345">
        <v>7.1360000000000001</v>
      </c>
      <c r="AY59" s="345">
        <v>8.1270000000000007</v>
      </c>
      <c r="AZ59" s="345">
        <v>6.8870000000000013</v>
      </c>
      <c r="BA59" s="345">
        <v>6.7217166635161201</v>
      </c>
      <c r="BB59" s="290">
        <v>6.6430593260976272</v>
      </c>
      <c r="BC59" s="349">
        <v>-8.9943057566511664E-3</v>
      </c>
      <c r="BD59" s="349">
        <v>-2.6603268162521565E-2</v>
      </c>
      <c r="BE59" s="349">
        <v>1.4862504821446254E-3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20.699585862241324</v>
      </c>
      <c r="W60" s="285">
        <v>18.869399454499611</v>
      </c>
      <c r="X60" s="285">
        <v>18.249554452910573</v>
      </c>
      <c r="Y60" s="285">
        <v>18.335395282615046</v>
      </c>
      <c r="Z60" s="285">
        <v>18.719632360654877</v>
      </c>
      <c r="AA60" s="285">
        <v>21.546951164889791</v>
      </c>
      <c r="AB60" s="285">
        <v>21.747963663300354</v>
      </c>
      <c r="AC60" s="285">
        <v>20.329999999999998</v>
      </c>
      <c r="AD60" s="285">
        <v>15.729999999999997</v>
      </c>
      <c r="AE60" s="285">
        <v>12.321398373983738</v>
      </c>
      <c r="AF60" s="285">
        <v>11.975479674796746</v>
      </c>
      <c r="AG60" s="285">
        <v>10.184135501355016</v>
      </c>
      <c r="AH60" s="285">
        <v>10.225008130081303</v>
      </c>
      <c r="AI60" s="285">
        <v>8.5053252032520348</v>
      </c>
      <c r="AJ60" s="285">
        <v>7.0134390243902427</v>
      </c>
      <c r="AK60" s="285">
        <v>7.0659999999999989</v>
      </c>
      <c r="AL60" s="285">
        <v>7.67</v>
      </c>
      <c r="AM60" s="285">
        <v>7.6549999999999994</v>
      </c>
      <c r="AN60" s="285">
        <v>8.1209999999999987</v>
      </c>
      <c r="AO60" s="285">
        <v>9.1106060024720978</v>
      </c>
      <c r="AP60" s="285">
        <v>9.3308358101062439</v>
      </c>
      <c r="AQ60" s="285">
        <v>10.679140313539156</v>
      </c>
      <c r="AR60" s="285">
        <v>11.535206604967629</v>
      </c>
      <c r="AS60" s="285">
        <v>11.429827451896758</v>
      </c>
      <c r="AT60" s="285">
        <v>9.2353706198236765</v>
      </c>
      <c r="AU60" s="285">
        <v>9.825452395901122</v>
      </c>
      <c r="AV60" s="285">
        <v>11.47155158870326</v>
      </c>
      <c r="AW60" s="285">
        <v>11.521877415390104</v>
      </c>
      <c r="AX60" s="285">
        <v>12.088945978899137</v>
      </c>
      <c r="AY60" s="285">
        <v>12.117052701822693</v>
      </c>
      <c r="AZ60" s="344">
        <v>12.976864740077705</v>
      </c>
      <c r="BA60" s="344">
        <v>13.75010980150588</v>
      </c>
      <c r="BB60" s="288">
        <v>14.071122386861818</v>
      </c>
      <c r="BC60" s="74">
        <v>2.6149871585354978E-2</v>
      </c>
      <c r="BD60" s="74">
        <v>2.5597579842936646E-2</v>
      </c>
      <c r="BE60" s="74">
        <v>3.1481297103024045E-3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247.35810011558243</v>
      </c>
      <c r="W61" s="285">
        <v>250.38409128151682</v>
      </c>
      <c r="X61" s="285">
        <v>252.49677146734771</v>
      </c>
      <c r="Y61" s="285">
        <v>250.56229654277135</v>
      </c>
      <c r="Z61" s="285">
        <v>255.28983998962647</v>
      </c>
      <c r="AA61" s="285">
        <v>251.73382362381287</v>
      </c>
      <c r="AB61" s="285">
        <v>245.34743336591339</v>
      </c>
      <c r="AC61" s="285">
        <v>234.99700000000001</v>
      </c>
      <c r="AD61" s="285">
        <v>196.22800000000001</v>
      </c>
      <c r="AE61" s="285">
        <v>172.89033333</v>
      </c>
      <c r="AF61" s="285">
        <v>150.59839756999997</v>
      </c>
      <c r="AG61" s="285">
        <v>129.55939708000002</v>
      </c>
      <c r="AH61" s="285">
        <v>128.35526517</v>
      </c>
      <c r="AI61" s="285">
        <v>123.10643820200002</v>
      </c>
      <c r="AJ61" s="285">
        <v>125.684019101</v>
      </c>
      <c r="AK61" s="285">
        <v>123.24442147144244</v>
      </c>
      <c r="AL61" s="285">
        <v>127.08560711291499</v>
      </c>
      <c r="AM61" s="285">
        <v>122.05935000000001</v>
      </c>
      <c r="AN61" s="285">
        <v>126.467072105</v>
      </c>
      <c r="AO61" s="285">
        <v>124.68599999999999</v>
      </c>
      <c r="AP61" s="285">
        <v>125.021</v>
      </c>
      <c r="AQ61" s="285">
        <v>130.39500000000004</v>
      </c>
      <c r="AR61" s="285">
        <v>129.97200000000001</v>
      </c>
      <c r="AS61" s="285">
        <v>133.63200000000001</v>
      </c>
      <c r="AT61" s="285">
        <v>128.18347999999997</v>
      </c>
      <c r="AU61" s="285">
        <v>133.28512799999999</v>
      </c>
      <c r="AV61" s="285">
        <v>142.22422616599999</v>
      </c>
      <c r="AW61" s="285">
        <v>144.6437970543725</v>
      </c>
      <c r="AX61" s="285">
        <v>144.33298511306884</v>
      </c>
      <c r="AY61" s="285">
        <v>152.40636510457801</v>
      </c>
      <c r="AZ61" s="344">
        <v>144.89177561955358</v>
      </c>
      <c r="BA61" s="344">
        <v>147.48924074482403</v>
      </c>
      <c r="BB61" s="288">
        <v>147.77783199495639</v>
      </c>
      <c r="BC61" s="74">
        <v>4.7017804093316684E-3</v>
      </c>
      <c r="BD61" s="74">
        <v>1.2394879995236474E-2</v>
      </c>
      <c r="BE61" s="74">
        <v>3.3062308082955634E-2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4.8612049297825193</v>
      </c>
      <c r="W62" s="285">
        <v>3.5381644196347919</v>
      </c>
      <c r="X62" s="285">
        <v>3.5336854178986141</v>
      </c>
      <c r="Y62" s="285">
        <v>3.5303648871516846</v>
      </c>
      <c r="Z62" s="285">
        <v>3.525871651946602</v>
      </c>
      <c r="AA62" s="285">
        <v>4.6063475001887859</v>
      </c>
      <c r="AB62" s="285">
        <v>5.1555974866764798</v>
      </c>
      <c r="AC62" s="285">
        <v>5.008</v>
      </c>
      <c r="AD62" s="285">
        <v>2.8520000000000003</v>
      </c>
      <c r="AE62" s="285">
        <v>2.8600000000000003</v>
      </c>
      <c r="AF62" s="285">
        <v>2.6320000000000001</v>
      </c>
      <c r="AG62" s="285">
        <v>3.0570000000000004</v>
      </c>
      <c r="AH62" s="285">
        <v>2.9870000000000001</v>
      </c>
      <c r="AI62" s="285">
        <v>3.8309999999999995</v>
      </c>
      <c r="AJ62" s="285">
        <v>4.1870000000000003</v>
      </c>
      <c r="AK62" s="285">
        <v>4.0010000000000003</v>
      </c>
      <c r="AL62" s="285">
        <v>3.8040000000000003</v>
      </c>
      <c r="AM62" s="285">
        <v>4.3460000000000001</v>
      </c>
      <c r="AN62" s="285">
        <v>4.9580000000000002</v>
      </c>
      <c r="AO62" s="285">
        <v>4.9420000000000002</v>
      </c>
      <c r="AP62" s="285">
        <v>4.9770000000000003</v>
      </c>
      <c r="AQ62" s="285">
        <v>4.8490000000000002</v>
      </c>
      <c r="AR62" s="285">
        <v>5.0910000000000002</v>
      </c>
      <c r="AS62" s="285">
        <v>5.2240000000000002</v>
      </c>
      <c r="AT62" s="285">
        <v>5.0220000000000002</v>
      </c>
      <c r="AU62" s="285">
        <v>5.5469999999999997</v>
      </c>
      <c r="AV62" s="285">
        <v>5.7669999999999995</v>
      </c>
      <c r="AW62" s="285">
        <v>6.01</v>
      </c>
      <c r="AX62" s="285">
        <v>6.1789999999999994</v>
      </c>
      <c r="AY62" s="285">
        <v>6.4630000000000001</v>
      </c>
      <c r="AZ62" s="344">
        <v>6.5060000000000002</v>
      </c>
      <c r="BA62" s="344">
        <v>6.8337809964154381</v>
      </c>
      <c r="BB62" s="288">
        <v>6.984037636839096</v>
      </c>
      <c r="BC62" s="74">
        <v>2.4787301524950456E-2</v>
      </c>
      <c r="BD62" s="74">
        <v>3.4905958139073157E-2</v>
      </c>
      <c r="BE62" s="74">
        <v>1.562537498993844E-3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64.327697460964146</v>
      </c>
      <c r="W63" s="285">
        <v>64.533074454151674</v>
      </c>
      <c r="X63" s="285">
        <v>67.076905313027112</v>
      </c>
      <c r="Y63" s="285">
        <v>61.579222588223814</v>
      </c>
      <c r="Z63" s="285">
        <v>58.836713392804739</v>
      </c>
      <c r="AA63" s="285">
        <v>63.796755788758404</v>
      </c>
      <c r="AB63" s="285">
        <v>58.121908173466146</v>
      </c>
      <c r="AC63" s="285">
        <v>42.872856368563681</v>
      </c>
      <c r="AD63" s="285">
        <v>24.959444444444454</v>
      </c>
      <c r="AE63" s="285">
        <v>19.930536585365854</v>
      </c>
      <c r="AF63" s="285">
        <v>19.015753387533874</v>
      </c>
      <c r="AG63" s="285">
        <v>14.316344173441738</v>
      </c>
      <c r="AH63" s="285">
        <v>13.901867208672085</v>
      </c>
      <c r="AI63" s="285">
        <v>14.381330623306237</v>
      </c>
      <c r="AJ63" s="285">
        <v>12.798365853658538</v>
      </c>
      <c r="AK63" s="285">
        <v>12.063360433604336</v>
      </c>
      <c r="AL63" s="285">
        <v>13.453452574525745</v>
      </c>
      <c r="AM63" s="285">
        <v>13.258520325203252</v>
      </c>
      <c r="AN63" s="285">
        <v>13.645574525745261</v>
      </c>
      <c r="AO63" s="285">
        <v>14.349585365853661</v>
      </c>
      <c r="AP63" s="285">
        <v>13.66779403794038</v>
      </c>
      <c r="AQ63" s="285">
        <v>14.23831707317073</v>
      </c>
      <c r="AR63" s="285">
        <v>14.439900000000002</v>
      </c>
      <c r="AS63" s="285">
        <v>14.171099999999999</v>
      </c>
      <c r="AT63" s="285">
        <v>13.507000000000001</v>
      </c>
      <c r="AU63" s="285">
        <v>12.606199999999999</v>
      </c>
      <c r="AV63" s="285">
        <v>13.081500000000002</v>
      </c>
      <c r="AW63" s="285">
        <v>12.533000000000001</v>
      </c>
      <c r="AX63" s="285">
        <v>11.903600000000001</v>
      </c>
      <c r="AY63" s="285">
        <v>10.208055514898065</v>
      </c>
      <c r="AZ63" s="344">
        <v>8.9926586513329863</v>
      </c>
      <c r="BA63" s="344">
        <v>9.4843184033901107</v>
      </c>
      <c r="BB63" s="288">
        <v>9.5631926321894802</v>
      </c>
      <c r="BC63" s="74">
        <v>1.1078788384121685E-2</v>
      </c>
      <c r="BD63" s="74">
        <v>-3.9815377168133215E-2</v>
      </c>
      <c r="BE63" s="74">
        <v>2.1395713876279573E-3</v>
      </c>
    </row>
    <row r="64" spans="1:57">
      <c r="A64" s="273" t="s">
        <v>447</v>
      </c>
      <c r="B64" s="285">
        <v>168.32461802698609</v>
      </c>
      <c r="C64" s="285">
        <v>180.2555080832783</v>
      </c>
      <c r="D64" s="285">
        <v>196.39385486128214</v>
      </c>
      <c r="E64" s="285">
        <v>209.33477069934821</v>
      </c>
      <c r="F64" s="285">
        <v>222.58128881083098</v>
      </c>
      <c r="G64" s="285">
        <v>245.08434823467579</v>
      </c>
      <c r="H64" s="285">
        <v>259.89223482448318</v>
      </c>
      <c r="I64" s="285">
        <v>281.8921510356048</v>
      </c>
      <c r="J64" s="285">
        <v>303.06616171640809</v>
      </c>
      <c r="K64" s="285">
        <v>333.06139387258679</v>
      </c>
      <c r="L64" s="285">
        <v>348.7832421129948</v>
      </c>
      <c r="M64" s="285">
        <v>358.44981207619202</v>
      </c>
      <c r="N64" s="285">
        <v>372.13202841178338</v>
      </c>
      <c r="O64" s="285">
        <v>394.78962774610807</v>
      </c>
      <c r="P64" s="285">
        <v>401.89260426253401</v>
      </c>
      <c r="Q64" s="285">
        <v>421.46743910020024</v>
      </c>
      <c r="R64" s="285">
        <v>425.29989372120895</v>
      </c>
      <c r="S64" s="285">
        <v>422.33708527378593</v>
      </c>
      <c r="T64" s="285">
        <v>416.29411985093333</v>
      </c>
      <c r="U64" s="285">
        <v>416.46720604601569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11.608512928525258</v>
      </c>
      <c r="W65" s="289">
        <v>11.903425682511122</v>
      </c>
      <c r="X65" s="289">
        <v>11.288994387223607</v>
      </c>
      <c r="Y65" s="289">
        <v>13.923177007836717</v>
      </c>
      <c r="Z65" s="289">
        <v>13.30628442850773</v>
      </c>
      <c r="AA65" s="289">
        <v>10.100000000000001</v>
      </c>
      <c r="AB65" s="289">
        <v>10.673999999999999</v>
      </c>
      <c r="AC65" s="289">
        <v>8.6750000000000007</v>
      </c>
      <c r="AD65" s="289">
        <v>9.2210000000000001</v>
      </c>
      <c r="AE65" s="289">
        <v>7.915</v>
      </c>
      <c r="AF65" s="289">
        <v>6.67</v>
      </c>
      <c r="AG65" s="289">
        <v>6.6049999999999986</v>
      </c>
      <c r="AH65" s="289">
        <v>7.008</v>
      </c>
      <c r="AI65" s="289">
        <v>6.8920000000000003</v>
      </c>
      <c r="AJ65" s="289">
        <v>7.097999999999999</v>
      </c>
      <c r="AK65" s="289">
        <v>7.093</v>
      </c>
      <c r="AL65" s="289">
        <v>6.801000000000001</v>
      </c>
      <c r="AM65" s="289">
        <v>6.6349999999999998</v>
      </c>
      <c r="AN65" s="289">
        <v>7.2639999999999993</v>
      </c>
      <c r="AO65" s="289">
        <v>7.4580000000000002</v>
      </c>
      <c r="AP65" s="289">
        <v>5.1349999999999998</v>
      </c>
      <c r="AQ65" s="289">
        <v>5.136000000000001</v>
      </c>
      <c r="AR65" s="289">
        <v>4.6579999999999986</v>
      </c>
      <c r="AS65" s="289">
        <v>4.5590000000000002</v>
      </c>
      <c r="AT65" s="289">
        <v>4.2749999999999995</v>
      </c>
      <c r="AU65" s="289">
        <v>3.6219999999999994</v>
      </c>
      <c r="AV65" s="289">
        <v>3.4119999999999999</v>
      </c>
      <c r="AW65" s="289">
        <v>3.0339999999999998</v>
      </c>
      <c r="AX65" s="289">
        <v>2.8619999999999997</v>
      </c>
      <c r="AY65" s="289">
        <v>2.6969999999999996</v>
      </c>
      <c r="AZ65" s="345">
        <v>2.7314474655813306</v>
      </c>
      <c r="BA65" s="345">
        <v>3.131335381625969</v>
      </c>
      <c r="BB65" s="290">
        <v>3.1418602474639949</v>
      </c>
      <c r="BC65" s="187">
        <v>6.1100775869340485E-3</v>
      </c>
      <c r="BD65" s="187">
        <v>-4.8277236423253433E-2</v>
      </c>
      <c r="BE65" s="187">
        <v>7.0292783466190741E-4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14.728748580211608</v>
      </c>
      <c r="W66" s="289">
        <v>13.987916637298589</v>
      </c>
      <c r="X66" s="289">
        <v>13.822980784628729</v>
      </c>
      <c r="Y66" s="289">
        <v>14.108699639999379</v>
      </c>
      <c r="Z66" s="289">
        <v>13.14346545307437</v>
      </c>
      <c r="AA66" s="289">
        <v>13.844624825764893</v>
      </c>
      <c r="AB66" s="289">
        <v>10.298657344491147</v>
      </c>
      <c r="AC66" s="289">
        <v>8.2215149051490517</v>
      </c>
      <c r="AD66" s="289">
        <v>5.0572357723577239</v>
      </c>
      <c r="AE66" s="289">
        <v>2.3580813008130086</v>
      </c>
      <c r="AF66" s="289">
        <v>2.2320813008130083</v>
      </c>
      <c r="AG66" s="289">
        <v>1.9949783197831978</v>
      </c>
      <c r="AH66" s="289">
        <v>1.9579268292682928</v>
      </c>
      <c r="AI66" s="289">
        <v>1.9276693766937671</v>
      </c>
      <c r="AJ66" s="289">
        <v>1.5523604336043362</v>
      </c>
      <c r="AK66" s="289">
        <v>1.4494634146341463</v>
      </c>
      <c r="AL66" s="289">
        <v>1.5204634146341462</v>
      </c>
      <c r="AM66" s="289">
        <v>1.5493604336043361</v>
      </c>
      <c r="AN66" s="289">
        <v>1.7130000000000001</v>
      </c>
      <c r="AO66" s="289">
        <v>1.879</v>
      </c>
      <c r="AP66" s="289">
        <v>2.0232671690024935</v>
      </c>
      <c r="AQ66" s="289">
        <v>2.2192953790080785</v>
      </c>
      <c r="AR66" s="289">
        <v>2.6689187249973441</v>
      </c>
      <c r="AS66" s="289">
        <v>2.8507677182467162</v>
      </c>
      <c r="AT66" s="289">
        <v>3.0010742792257497</v>
      </c>
      <c r="AU66" s="289">
        <v>2.9577217823796014</v>
      </c>
      <c r="AV66" s="289">
        <v>3.0657997587914485</v>
      </c>
      <c r="AW66" s="289">
        <v>3.6656703797797068</v>
      </c>
      <c r="AX66" s="289">
        <v>3.6314857704454173</v>
      </c>
      <c r="AY66" s="289">
        <v>3.4103102473972768</v>
      </c>
      <c r="AZ66" s="345">
        <v>3.6289539738645886</v>
      </c>
      <c r="BA66" s="345">
        <v>3.9696662117137125</v>
      </c>
      <c r="BB66" s="290">
        <v>3.8968372602236814</v>
      </c>
      <c r="BC66" s="291">
        <v>-1.5656904562974527E-2</v>
      </c>
      <c r="BD66" s="291">
        <v>5.9873145053989552E-2</v>
      </c>
      <c r="BE66" s="291">
        <v>8.7183870752044414E-4</v>
      </c>
    </row>
    <row r="67" spans="1:57" s="66" customFormat="1">
      <c r="A67" s="135" t="s">
        <v>506</v>
      </c>
      <c r="B67" s="292">
        <v>168.32461802698609</v>
      </c>
      <c r="C67" s="292">
        <v>180.2555080832783</v>
      </c>
      <c r="D67" s="292">
        <v>196.39385486128214</v>
      </c>
      <c r="E67" s="292">
        <v>209.33477069934821</v>
      </c>
      <c r="F67" s="292">
        <v>222.58128881083098</v>
      </c>
      <c r="G67" s="292">
        <v>245.08434823467579</v>
      </c>
      <c r="H67" s="292">
        <v>259.89223482448318</v>
      </c>
      <c r="I67" s="292">
        <v>281.8921510356048</v>
      </c>
      <c r="J67" s="292">
        <v>303.06616171640809</v>
      </c>
      <c r="K67" s="292">
        <v>333.06139387258679</v>
      </c>
      <c r="L67" s="292">
        <v>348.7832421129948</v>
      </c>
      <c r="M67" s="292">
        <v>358.44981207619202</v>
      </c>
      <c r="N67" s="292">
        <v>372.13202841178338</v>
      </c>
      <c r="O67" s="292">
        <v>394.78962774610807</v>
      </c>
      <c r="P67" s="292">
        <v>401.89260426253401</v>
      </c>
      <c r="Q67" s="292">
        <v>421.46743910020024</v>
      </c>
      <c r="R67" s="292">
        <v>425.29989372120895</v>
      </c>
      <c r="S67" s="292">
        <v>422.33708527378593</v>
      </c>
      <c r="T67" s="292">
        <v>416.29411985093333</v>
      </c>
      <c r="U67" s="292">
        <v>416.46720604601569</v>
      </c>
      <c r="V67" s="292">
        <v>397.23123600623768</v>
      </c>
      <c r="W67" s="292">
        <v>401.86930607936301</v>
      </c>
      <c r="X67" s="292">
        <v>404.28963215721927</v>
      </c>
      <c r="Y67" s="292">
        <v>399.13074794969896</v>
      </c>
      <c r="Z67" s="292">
        <v>397.87904189352838</v>
      </c>
      <c r="AA67" s="292">
        <v>399.06045295520619</v>
      </c>
      <c r="AB67" s="292">
        <v>383.6518165400222</v>
      </c>
      <c r="AC67" s="292">
        <v>348.63885365853656</v>
      </c>
      <c r="AD67" s="292">
        <v>276.57144444444447</v>
      </c>
      <c r="AE67" s="292">
        <v>237.38416530831981</v>
      </c>
      <c r="AF67" s="292">
        <v>210.39993957542003</v>
      </c>
      <c r="AG67" s="292">
        <v>182.16360304205963</v>
      </c>
      <c r="AH67" s="292">
        <v>179.23836815102979</v>
      </c>
      <c r="AI67" s="292">
        <v>173.2371373889919</v>
      </c>
      <c r="AJ67" s="292">
        <v>171.9890055508645</v>
      </c>
      <c r="AK67" s="292">
        <v>169.0658903061308</v>
      </c>
      <c r="AL67" s="292">
        <v>171.97044993134315</v>
      </c>
      <c r="AM67" s="292">
        <v>167.12423075880758</v>
      </c>
      <c r="AN67" s="292">
        <v>174.57464663074526</v>
      </c>
      <c r="AO67" s="292">
        <v>175.14619136832576</v>
      </c>
      <c r="AP67" s="292">
        <v>173.05489701704911</v>
      </c>
      <c r="AQ67" s="292">
        <v>181.124752765718</v>
      </c>
      <c r="AR67" s="292">
        <v>180.91002532996498</v>
      </c>
      <c r="AS67" s="292">
        <v>183.36539517014347</v>
      </c>
      <c r="AT67" s="292">
        <v>175.81002489904938</v>
      </c>
      <c r="AU67" s="292">
        <v>178.58310217828071</v>
      </c>
      <c r="AV67" s="292">
        <v>191.60597751349468</v>
      </c>
      <c r="AW67" s="292">
        <v>196.02234484954229</v>
      </c>
      <c r="AX67" s="292">
        <v>192.67691686241341</v>
      </c>
      <c r="AY67" s="292">
        <v>199.87488641229794</v>
      </c>
      <c r="AZ67" s="292">
        <v>191.15153030823009</v>
      </c>
      <c r="BA67" s="292">
        <v>195.89815256318084</v>
      </c>
      <c r="BB67" s="292">
        <v>196.28791920975058</v>
      </c>
      <c r="BC67" s="215">
        <v>4.7348163091691653E-3</v>
      </c>
      <c r="BD67" s="215">
        <v>7.8717061205824113E-3</v>
      </c>
      <c r="BE67" s="215">
        <v>4.391546127227372E-2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7.1091183023693176</v>
      </c>
      <c r="C69" s="285">
        <v>7.7671533330749565</v>
      </c>
      <c r="D69" s="285">
        <v>8.5706916964677013</v>
      </c>
      <c r="E69" s="285">
        <v>9.4396572650363026</v>
      </c>
      <c r="F69" s="285">
        <v>10.287011472034147</v>
      </c>
      <c r="G69" s="285">
        <v>11.100628849908869</v>
      </c>
      <c r="H69" s="285">
        <v>12.132579174581288</v>
      </c>
      <c r="I69" s="285">
        <v>13.465147377683243</v>
      </c>
      <c r="J69" s="285">
        <v>16.152855835235151</v>
      </c>
      <c r="K69" s="285">
        <v>18.69928802861568</v>
      </c>
      <c r="L69" s="285">
        <v>21.843830776068092</v>
      </c>
      <c r="M69" s="285">
        <v>24.738881656786461</v>
      </c>
      <c r="N69" s="285">
        <v>28.677021556817763</v>
      </c>
      <c r="O69" s="285">
        <v>28.779532104148554</v>
      </c>
      <c r="P69" s="285">
        <v>30.219739136513844</v>
      </c>
      <c r="Q69" s="285">
        <v>27.873492300136956</v>
      </c>
      <c r="R69" s="285">
        <v>27.741800150039698</v>
      </c>
      <c r="S69" s="285">
        <v>30.174883384761486</v>
      </c>
      <c r="T69" s="285">
        <v>36.676440492002669</v>
      </c>
      <c r="U69" s="285">
        <v>39.705662571094621</v>
      </c>
      <c r="V69" s="285">
        <v>43.619361866186694</v>
      </c>
      <c r="W69" s="285">
        <v>40.28310873895262</v>
      </c>
      <c r="X69" s="285">
        <v>42.001403089687258</v>
      </c>
      <c r="Y69" s="285">
        <v>44.261301748819001</v>
      </c>
      <c r="Z69" s="285">
        <v>47.523422710144864</v>
      </c>
      <c r="AA69" s="285">
        <v>49.255619156714907</v>
      </c>
      <c r="AB69" s="285">
        <v>52.261739820045406</v>
      </c>
      <c r="AC69" s="285">
        <v>55.601542500789805</v>
      </c>
      <c r="AD69" s="285">
        <v>60.429779418559392</v>
      </c>
      <c r="AE69" s="285">
        <v>62.764684233173057</v>
      </c>
      <c r="AF69" s="285">
        <v>62.851931204469139</v>
      </c>
      <c r="AG69" s="285">
        <v>65.468791788160658</v>
      </c>
      <c r="AH69" s="285">
        <v>67.580471154301151</v>
      </c>
      <c r="AI69" s="285">
        <v>65.003240571758226</v>
      </c>
      <c r="AJ69" s="285">
        <v>65.454495993971108</v>
      </c>
      <c r="AK69" s="285">
        <v>67.661010419621974</v>
      </c>
      <c r="AL69" s="285">
        <v>68.147798605573385</v>
      </c>
      <c r="AM69" s="285">
        <v>68.434240153822884</v>
      </c>
      <c r="AN69" s="285">
        <v>69.15563717665799</v>
      </c>
      <c r="AO69" s="285">
        <v>71.195075505605786</v>
      </c>
      <c r="AP69" s="285">
        <v>78.555108596950575</v>
      </c>
      <c r="AQ69" s="285">
        <v>85.67635199522708</v>
      </c>
      <c r="AR69" s="285">
        <v>87.878098434985176</v>
      </c>
      <c r="AS69" s="285">
        <v>91.893892693560886</v>
      </c>
      <c r="AT69" s="285">
        <v>90.924986837076347</v>
      </c>
      <c r="AU69" s="285">
        <v>82.4966050028967</v>
      </c>
      <c r="AV69" s="285">
        <v>83.98063747873374</v>
      </c>
      <c r="AW69" s="285">
        <v>85.494235212444821</v>
      </c>
      <c r="AX69" s="285">
        <v>93.422778968337056</v>
      </c>
      <c r="AY69" s="285">
        <v>90.196229088386389</v>
      </c>
      <c r="AZ69" s="344">
        <v>80.31277562026952</v>
      </c>
      <c r="BA69" s="344">
        <v>77.276803286571806</v>
      </c>
      <c r="BB69" s="288">
        <v>80.962110818380651</v>
      </c>
      <c r="BC69" s="74">
        <v>5.0560082300012743E-2</v>
      </c>
      <c r="BD69" s="74">
        <v>-1.0265251383479002E-2</v>
      </c>
      <c r="BE69" s="74">
        <v>1.8113638661413401E-2</v>
      </c>
    </row>
    <row r="70" spans="1:57">
      <c r="A70" t="s">
        <v>71</v>
      </c>
      <c r="B70" s="285">
        <v>1.3212217709281473</v>
      </c>
      <c r="C70" s="285">
        <v>1.4298940093330745</v>
      </c>
      <c r="D70" s="285">
        <v>1.5480684617649592</v>
      </c>
      <c r="E70" s="285">
        <v>1.6781790591774044</v>
      </c>
      <c r="F70" s="285">
        <v>1.8141670924267181</v>
      </c>
      <c r="G70" s="285">
        <v>2.4379921229220614</v>
      </c>
      <c r="H70" s="285">
        <v>2.6125451856842106</v>
      </c>
      <c r="I70" s="285">
        <v>3.2395668435087721</v>
      </c>
      <c r="J70" s="285">
        <v>3.1353827519999999</v>
      </c>
      <c r="K70" s="285">
        <v>3.1031336870175439</v>
      </c>
      <c r="L70" s="285">
        <v>3.0844731233684213</v>
      </c>
      <c r="M70" s="285">
        <v>3.8392819430175442</v>
      </c>
      <c r="N70" s="285">
        <v>4.4852277984561404</v>
      </c>
      <c r="O70" s="285">
        <v>4.21024512187706</v>
      </c>
      <c r="P70" s="285">
        <v>5.0711717915835433</v>
      </c>
      <c r="Q70" s="285">
        <v>6.7570559225518965</v>
      </c>
      <c r="R70" s="285">
        <v>7.2546903679307118</v>
      </c>
      <c r="S70" s="285">
        <v>7.5385994917032546</v>
      </c>
      <c r="T70" s="285">
        <v>8.6150093761831705</v>
      </c>
      <c r="U70" s="285">
        <v>9.3993325089664115</v>
      </c>
      <c r="V70" s="285">
        <v>11.021229306209012</v>
      </c>
      <c r="W70" s="285">
        <v>11.776670521035651</v>
      </c>
      <c r="X70" s="285">
        <v>12.18563718821223</v>
      </c>
      <c r="Y70" s="285">
        <v>13.311107960217729</v>
      </c>
      <c r="Z70" s="285">
        <v>14.859265268132811</v>
      </c>
      <c r="AA70" s="285">
        <v>14.804976236273159</v>
      </c>
      <c r="AB70" s="285">
        <v>11.020810760513811</v>
      </c>
      <c r="AC70" s="285">
        <v>17.519615599444773</v>
      </c>
      <c r="AD70" s="285">
        <v>24.584139118895187</v>
      </c>
      <c r="AE70" s="285">
        <v>28.222616409588831</v>
      </c>
      <c r="AF70" s="285">
        <v>27.410241239273855</v>
      </c>
      <c r="AG70" s="285">
        <v>28.550856613857633</v>
      </c>
      <c r="AH70" s="285">
        <v>34.533235024629633</v>
      </c>
      <c r="AI70" s="285">
        <v>22.892879024247293</v>
      </c>
      <c r="AJ70" s="285">
        <v>16.378615249542829</v>
      </c>
      <c r="AK70" s="285">
        <v>21.859292585728603</v>
      </c>
      <c r="AL70" s="285">
        <v>25.346228231241092</v>
      </c>
      <c r="AM70" s="285">
        <v>23.825451583793765</v>
      </c>
      <c r="AN70" s="285">
        <v>22.606535062048749</v>
      </c>
      <c r="AO70" s="285">
        <v>24.401389320234674</v>
      </c>
      <c r="AP70" s="285">
        <v>22.910624435969584</v>
      </c>
      <c r="AQ70" s="285">
        <v>23.591557822375798</v>
      </c>
      <c r="AR70" s="285">
        <v>22.619957623352814</v>
      </c>
      <c r="AS70" s="285">
        <v>22.367240670480498</v>
      </c>
      <c r="AT70" s="285">
        <v>25.619374618692948</v>
      </c>
      <c r="AU70" s="285">
        <v>27.286420992815593</v>
      </c>
      <c r="AV70" s="285">
        <v>29.976307010901898</v>
      </c>
      <c r="AW70" s="285">
        <v>31.95520902554988</v>
      </c>
      <c r="AX70" s="285">
        <v>34.377558461692338</v>
      </c>
      <c r="AY70" s="285">
        <v>32.844279269057346</v>
      </c>
      <c r="AZ70" s="344">
        <v>33.372973290047241</v>
      </c>
      <c r="BA70" s="344">
        <v>36.911808045844062</v>
      </c>
      <c r="BB70" s="288">
        <v>38.401790288982966</v>
      </c>
      <c r="BC70" s="74">
        <v>4.321632322944069E-2</v>
      </c>
      <c r="BD70" s="74">
        <v>4.5781295483823481E-2</v>
      </c>
      <c r="BE70" s="74">
        <v>8.5916257149769356E-3</v>
      </c>
    </row>
    <row r="71" spans="1:57">
      <c r="A71" t="s">
        <v>336</v>
      </c>
      <c r="B71" s="285">
        <v>3.8780902662473253</v>
      </c>
      <c r="C71" s="285">
        <v>4.0449114172933411</v>
      </c>
      <c r="D71" s="285">
        <v>4.2161768347664772</v>
      </c>
      <c r="E71" s="285">
        <v>4.3962679441462225</v>
      </c>
      <c r="F71" s="285">
        <v>4.5847257497272418</v>
      </c>
      <c r="G71" s="285">
        <v>4.7799236491833605</v>
      </c>
      <c r="H71" s="285">
        <v>4.9850000000000003</v>
      </c>
      <c r="I71" s="285">
        <v>5.2080000000000002</v>
      </c>
      <c r="J71" s="285">
        <v>5.5089999999999995</v>
      </c>
      <c r="K71" s="285">
        <v>5.62</v>
      </c>
      <c r="L71" s="285">
        <v>5.7949999999999999</v>
      </c>
      <c r="M71" s="285">
        <v>6.1209999999999996</v>
      </c>
      <c r="N71" s="285">
        <v>6.3970000000000011</v>
      </c>
      <c r="O71" s="285">
        <v>6.8209999999999997</v>
      </c>
      <c r="P71" s="285">
        <v>7.4809999999999999</v>
      </c>
      <c r="Q71" s="285">
        <v>8.01</v>
      </c>
      <c r="R71" s="285">
        <v>8.1540000000000017</v>
      </c>
      <c r="S71" s="285">
        <v>7.8870000000000005</v>
      </c>
      <c r="T71" s="285">
        <v>7.4370000000000003</v>
      </c>
      <c r="U71" s="285">
        <v>6.918000000000001</v>
      </c>
      <c r="V71" s="285">
        <v>6.508</v>
      </c>
      <c r="W71" s="285">
        <v>6.7479999999999993</v>
      </c>
      <c r="X71" s="285">
        <v>7.5569999999999995</v>
      </c>
      <c r="Y71" s="285">
        <v>8.3539999999999992</v>
      </c>
      <c r="Z71" s="285">
        <v>8.5709999999999997</v>
      </c>
      <c r="AA71" s="285">
        <v>8.8780000000000019</v>
      </c>
      <c r="AB71" s="285">
        <v>9.11</v>
      </c>
      <c r="AC71" s="285">
        <v>9.581999999999999</v>
      </c>
      <c r="AD71" s="285">
        <v>9.9489999999999998</v>
      </c>
      <c r="AE71" s="285">
        <v>11.009</v>
      </c>
      <c r="AF71" s="285">
        <v>12.362000000000004</v>
      </c>
      <c r="AG71" s="285">
        <v>12.384999999999998</v>
      </c>
      <c r="AH71" s="285">
        <v>11.677723724</v>
      </c>
      <c r="AI71" s="285">
        <v>12.418905006000005</v>
      </c>
      <c r="AJ71" s="285">
        <v>13.227713387</v>
      </c>
      <c r="AK71" s="285">
        <v>13.526686850000001</v>
      </c>
      <c r="AL71" s="285">
        <v>12.514270782239102</v>
      </c>
      <c r="AM71" s="285">
        <v>12.355946444323999</v>
      </c>
      <c r="AN71" s="285">
        <v>12.629319772683971</v>
      </c>
      <c r="AO71" s="285">
        <v>11.844873718595005</v>
      </c>
      <c r="AP71" s="285">
        <v>12.185794804654387</v>
      </c>
      <c r="AQ71" s="285">
        <v>11.744218182301548</v>
      </c>
      <c r="AR71" s="285">
        <v>12.340364211000001</v>
      </c>
      <c r="AS71" s="285">
        <v>12.011130835035699</v>
      </c>
      <c r="AT71" s="285">
        <v>10.801333901486961</v>
      </c>
      <c r="AU71" s="285">
        <v>11.213133699999998</v>
      </c>
      <c r="AV71" s="285">
        <v>11.843975560000001</v>
      </c>
      <c r="AW71" s="285">
        <v>13.945218483442023</v>
      </c>
      <c r="AX71" s="285">
        <v>11.462967023676734</v>
      </c>
      <c r="AY71" s="285">
        <v>9.6349477237871142</v>
      </c>
      <c r="AZ71" s="344">
        <v>10.250513218055678</v>
      </c>
      <c r="BA71" s="344">
        <v>10.435571373254618</v>
      </c>
      <c r="BB71" s="288">
        <v>11.248447253744715</v>
      </c>
      <c r="BC71" s="74">
        <v>8.0847853368267941E-2</v>
      </c>
      <c r="BD71" s="74">
        <v>-1.1744563359558757E-2</v>
      </c>
      <c r="BE71" s="74">
        <v>2.5166131045343582E-3</v>
      </c>
    </row>
    <row r="72" spans="1:57">
      <c r="A72" t="s">
        <v>72</v>
      </c>
      <c r="B72" s="285">
        <v>5.4488144906547848</v>
      </c>
      <c r="C72" s="285">
        <v>5.3235296187646997</v>
      </c>
      <c r="D72" s="285">
        <v>5.2028389268473827</v>
      </c>
      <c r="E72" s="285">
        <v>5.0877837974996911</v>
      </c>
      <c r="F72" s="285">
        <v>4.9775729966580018</v>
      </c>
      <c r="G72" s="285">
        <v>4.8723516722366629</v>
      </c>
      <c r="H72" s="285">
        <v>4.8139999999999992</v>
      </c>
      <c r="I72" s="285">
        <v>5.2349999999999994</v>
      </c>
      <c r="J72" s="285">
        <v>4.9779999999999998</v>
      </c>
      <c r="K72" s="285">
        <v>4.5729999999999995</v>
      </c>
      <c r="L72" s="285">
        <v>3.645</v>
      </c>
      <c r="M72" s="285">
        <v>4.2370000000000001</v>
      </c>
      <c r="N72" s="285">
        <v>4.0990000000000002</v>
      </c>
      <c r="O72" s="285">
        <v>4.3970000000000002</v>
      </c>
      <c r="P72" s="285">
        <v>4.9119999999999999</v>
      </c>
      <c r="Q72" s="285">
        <v>4.1919999999999993</v>
      </c>
      <c r="R72" s="285">
        <v>5.7240000000000002</v>
      </c>
      <c r="S72" s="285">
        <v>6.5879999999999992</v>
      </c>
      <c r="T72" s="285">
        <v>7.2389999999999999</v>
      </c>
      <c r="U72" s="285">
        <v>7.6210000000000013</v>
      </c>
      <c r="V72" s="285">
        <v>7.5220000000000002</v>
      </c>
      <c r="W72" s="285">
        <v>7.7550000000000008</v>
      </c>
      <c r="X72" s="285">
        <v>7.6590000000000016</v>
      </c>
      <c r="Y72" s="285">
        <v>7.5189999999999992</v>
      </c>
      <c r="Z72" s="285">
        <v>7.5779999999999985</v>
      </c>
      <c r="AA72" s="285">
        <v>3.2679999999999998</v>
      </c>
      <c r="AB72" s="285">
        <v>3.4859999999999993</v>
      </c>
      <c r="AC72" s="285">
        <v>4.915</v>
      </c>
      <c r="AD72" s="285">
        <v>5.0939999999999994</v>
      </c>
      <c r="AE72" s="285">
        <v>6.8579999999999997</v>
      </c>
      <c r="AF72" s="285">
        <v>7.0839999999999996</v>
      </c>
      <c r="AG72" s="285">
        <v>6.9059999999999988</v>
      </c>
      <c r="AH72" s="285">
        <v>7.5064332344213671</v>
      </c>
      <c r="AI72" s="285">
        <v>10.510695252225521</v>
      </c>
      <c r="AJ72" s="285">
        <v>11.744633234421366</v>
      </c>
      <c r="AK72" s="285">
        <v>11.804870652818993</v>
      </c>
      <c r="AL72" s="285">
        <v>12.168381410135067</v>
      </c>
      <c r="AM72" s="285">
        <v>13.165637468842728</v>
      </c>
      <c r="AN72" s="285">
        <v>15.608166452872336</v>
      </c>
      <c r="AO72" s="285">
        <v>17.786222158406957</v>
      </c>
      <c r="AP72" s="285">
        <v>19.52916895430446</v>
      </c>
      <c r="AQ72" s="285">
        <v>17.696801729062074</v>
      </c>
      <c r="AR72" s="285">
        <v>17.861851893840029</v>
      </c>
      <c r="AS72" s="285">
        <v>19.016001505270545</v>
      </c>
      <c r="AT72" s="285">
        <v>20.434777315224654</v>
      </c>
      <c r="AU72" s="285">
        <v>20.944195540196958</v>
      </c>
      <c r="AV72" s="285">
        <v>19.321949038835985</v>
      </c>
      <c r="AW72" s="285">
        <v>21.643467717519968</v>
      </c>
      <c r="AX72" s="285">
        <v>22.489038453537674</v>
      </c>
      <c r="AY72" s="285">
        <v>19.149991988019462</v>
      </c>
      <c r="AZ72" s="344">
        <v>19.789537954808782</v>
      </c>
      <c r="BA72" s="344">
        <v>19.681735641297831</v>
      </c>
      <c r="BB72" s="288">
        <v>19.298091916431058</v>
      </c>
      <c r="BC72" s="74">
        <v>-1.6806050350060331E-2</v>
      </c>
      <c r="BD72" s="74">
        <v>1.0687421909332695E-2</v>
      </c>
      <c r="BE72" s="74">
        <v>4.3175586739966215E-3</v>
      </c>
    </row>
    <row r="73" spans="1:57">
      <c r="A73" t="s">
        <v>117</v>
      </c>
      <c r="B73" s="285">
        <v>0.442</v>
      </c>
      <c r="C73" s="285">
        <v>0.46100000000000002</v>
      </c>
      <c r="D73" s="285">
        <v>0.48099999999999998</v>
      </c>
      <c r="E73" s="285">
        <v>0.503</v>
      </c>
      <c r="F73" s="285">
        <v>0.52400000000000002</v>
      </c>
      <c r="G73" s="285">
        <v>0.54800000000000004</v>
      </c>
      <c r="H73" s="285">
        <v>1.335</v>
      </c>
      <c r="I73" s="285">
        <v>1.5259999999999998</v>
      </c>
      <c r="J73" s="285">
        <v>1.3260000000000001</v>
      </c>
      <c r="K73" s="285">
        <v>1.214</v>
      </c>
      <c r="L73" s="285">
        <v>1.1020000000000001</v>
      </c>
      <c r="M73" s="285">
        <v>1.264</v>
      </c>
      <c r="N73" s="285">
        <v>1.21</v>
      </c>
      <c r="O73" s="285">
        <v>1.1509999999999998</v>
      </c>
      <c r="P73" s="285">
        <v>1.1889999999999996</v>
      </c>
      <c r="Q73" s="285">
        <v>0.88500000000000012</v>
      </c>
      <c r="R73" s="285">
        <v>0.8670000000000001</v>
      </c>
      <c r="S73" s="285">
        <v>1.319</v>
      </c>
      <c r="T73" s="285">
        <v>0.9920000000000001</v>
      </c>
      <c r="U73" s="285">
        <v>1.6460000000000001</v>
      </c>
      <c r="V73" s="285">
        <v>1.4119999999999999</v>
      </c>
      <c r="W73" s="285">
        <v>0.96800000000000008</v>
      </c>
      <c r="X73" s="285">
        <v>1.1240000000000001</v>
      </c>
      <c r="Y73" s="285">
        <v>1.0130000000000001</v>
      </c>
      <c r="Z73" s="285">
        <v>1.349</v>
      </c>
      <c r="AA73" s="285">
        <v>2.0449999999999999</v>
      </c>
      <c r="AB73" s="285">
        <v>3.4039999999999999</v>
      </c>
      <c r="AC73" s="285">
        <v>2.992999999999999</v>
      </c>
      <c r="AD73" s="285">
        <v>2.8499999999999996</v>
      </c>
      <c r="AE73" s="285">
        <v>2.4849999999999999</v>
      </c>
      <c r="AF73" s="285">
        <v>2.7400000000000007</v>
      </c>
      <c r="AG73" s="285">
        <v>2.6350000000000002</v>
      </c>
      <c r="AH73" s="285">
        <v>2.3040000000000003</v>
      </c>
      <c r="AI73" s="285">
        <v>2.3119999999999998</v>
      </c>
      <c r="AJ73" s="285">
        <v>2.9829999999999997</v>
      </c>
      <c r="AK73" s="285">
        <v>3.1850000000000001</v>
      </c>
      <c r="AL73" s="285">
        <v>3.5480000000000005</v>
      </c>
      <c r="AM73" s="285">
        <v>4.1642166934505127</v>
      </c>
      <c r="AN73" s="285">
        <v>3.9917472859051837</v>
      </c>
      <c r="AO73" s="285">
        <v>3.9004353885916281</v>
      </c>
      <c r="AP73" s="285">
        <v>4.3431474159160945</v>
      </c>
      <c r="AQ73" s="285">
        <v>4.5055882289769986</v>
      </c>
      <c r="AR73" s="285">
        <v>4.2993077801847592</v>
      </c>
      <c r="AS73" s="285">
        <v>5.8521599880941384</v>
      </c>
      <c r="AT73" s="285">
        <v>5.561174970723556</v>
      </c>
      <c r="AU73" s="285">
        <v>6.3475034832967197</v>
      </c>
      <c r="AV73" s="285">
        <v>6.6367732653172187</v>
      </c>
      <c r="AW73" s="285">
        <v>7.206015597868265</v>
      </c>
      <c r="AX73" s="285">
        <v>8.3644071373620079</v>
      </c>
      <c r="AY73" s="285">
        <v>8.5783054457133137</v>
      </c>
      <c r="AZ73" s="344">
        <v>8.7097707221016556</v>
      </c>
      <c r="BA73" s="344">
        <v>9.0969560428580305</v>
      </c>
      <c r="BB73" s="288">
        <v>8.9581136682989335</v>
      </c>
      <c r="BC73" s="74">
        <v>-1.2564598185061504E-2</v>
      </c>
      <c r="BD73" s="74">
        <v>7.2789365592329958E-2</v>
      </c>
      <c r="BE73" s="74">
        <v>2.0041971785967434E-3</v>
      </c>
    </row>
    <row r="74" spans="1:57">
      <c r="A74" t="s">
        <v>118</v>
      </c>
      <c r="B74" s="285">
        <v>4.7E-2</v>
      </c>
      <c r="C74" s="285">
        <v>4.7E-2</v>
      </c>
      <c r="D74" s="285">
        <v>7.1000000000000008E-2</v>
      </c>
      <c r="E74" s="285">
        <v>9.1999999999999998E-2</v>
      </c>
      <c r="F74" s="285">
        <v>0.10700000000000001</v>
      </c>
      <c r="G74" s="285">
        <v>9.2999999999999999E-2</v>
      </c>
      <c r="H74" s="285">
        <v>8.8999999999999996E-2</v>
      </c>
      <c r="I74" s="285">
        <v>0.10600000000000001</v>
      </c>
      <c r="J74" s="285">
        <v>0.13800000000000001</v>
      </c>
      <c r="K74" s="285">
        <v>0.18800000000000003</v>
      </c>
      <c r="L74" s="285">
        <v>0.22400000000000003</v>
      </c>
      <c r="M74" s="285">
        <v>0.30800000000000005</v>
      </c>
      <c r="N74" s="285">
        <v>0.41000000000000003</v>
      </c>
      <c r="O74" s="285">
        <v>0.39800000000000002</v>
      </c>
      <c r="P74" s="285">
        <v>0.43200000000000005</v>
      </c>
      <c r="Q74" s="285">
        <v>0.69300000000000006</v>
      </c>
      <c r="R74" s="285">
        <v>0.75600000000000012</v>
      </c>
      <c r="S74" s="285">
        <v>1.0490000000000002</v>
      </c>
      <c r="T74" s="285">
        <v>1.1490000000000002</v>
      </c>
      <c r="U74" s="285">
        <v>1.2980000000000003</v>
      </c>
      <c r="V74" s="285">
        <v>1.8250000000000002</v>
      </c>
      <c r="W74" s="285">
        <v>2.1520000000000001</v>
      </c>
      <c r="X74" s="285">
        <v>2.2919999999999998</v>
      </c>
      <c r="Y74" s="285">
        <v>1.5010000000000001</v>
      </c>
      <c r="Z74" s="285">
        <v>1.6570000000000003</v>
      </c>
      <c r="AA74" s="285">
        <v>1.7149999999999999</v>
      </c>
      <c r="AB74" s="285">
        <v>1.4739999999999998</v>
      </c>
      <c r="AC74" s="285">
        <v>1.5349999999999999</v>
      </c>
      <c r="AD74" s="285">
        <v>1.5589999999999999</v>
      </c>
      <c r="AE74" s="285">
        <v>1.6640000000000001</v>
      </c>
      <c r="AF74" s="285">
        <v>1.7449999999999999</v>
      </c>
      <c r="AG74" s="285">
        <v>1.851</v>
      </c>
      <c r="AH74" s="285">
        <v>1.96</v>
      </c>
      <c r="AI74" s="285">
        <v>2.0110000000000001</v>
      </c>
      <c r="AJ74" s="285">
        <v>1.9699999999999998</v>
      </c>
      <c r="AK74" s="285">
        <v>1.6970000000000003</v>
      </c>
      <c r="AL74" s="285">
        <v>2.069</v>
      </c>
      <c r="AM74" s="285">
        <v>2.673</v>
      </c>
      <c r="AN74" s="285">
        <v>2.7939999999999996</v>
      </c>
      <c r="AO74" s="285">
        <v>2.9750000000000001</v>
      </c>
      <c r="AP74" s="285">
        <v>3.5643549999999999</v>
      </c>
      <c r="AQ74" s="285">
        <v>4.6344991208811406</v>
      </c>
      <c r="AR74" s="285">
        <v>5.2463895072285176</v>
      </c>
      <c r="AS74" s="285">
        <v>6.2599671732869648</v>
      </c>
      <c r="AT74" s="285">
        <v>6.0318313802174774</v>
      </c>
      <c r="AU74" s="285">
        <v>6.4781955814755481</v>
      </c>
      <c r="AV74" s="285">
        <v>7.9840647850088997</v>
      </c>
      <c r="AW74" s="285">
        <v>8.2038032927624833</v>
      </c>
      <c r="AX74" s="285">
        <v>9.3234478054408516</v>
      </c>
      <c r="AY74" s="285">
        <v>9.7639532478542463</v>
      </c>
      <c r="AZ74" s="344">
        <v>10.682212934387096</v>
      </c>
      <c r="BA74" s="344">
        <v>11.7884221215936</v>
      </c>
      <c r="BB74" s="288">
        <v>12.291589348687696</v>
      </c>
      <c r="BC74" s="74">
        <v>4.5539836359218988E-2</v>
      </c>
      <c r="BD74" s="74">
        <v>9.7855766767744434E-2</v>
      </c>
      <c r="BE74" s="74">
        <v>2.7499951000049755E-3</v>
      </c>
    </row>
    <row r="75" spans="1:57">
      <c r="A75" t="s">
        <v>73</v>
      </c>
      <c r="B75" s="285">
        <v>19.577000000000002</v>
      </c>
      <c r="C75" s="285">
        <v>19.745000000000001</v>
      </c>
      <c r="D75" s="285">
        <v>19.913000000000004</v>
      </c>
      <c r="E75" s="285">
        <v>20.083000000000002</v>
      </c>
      <c r="F75" s="285">
        <v>20.254999999999999</v>
      </c>
      <c r="G75" s="285">
        <v>21.040169127740985</v>
      </c>
      <c r="H75" s="285">
        <v>21.281622576622098</v>
      </c>
      <c r="I75" s="285">
        <v>22.742499519086483</v>
      </c>
      <c r="J75" s="285">
        <v>24.120890837754743</v>
      </c>
      <c r="K75" s="285">
        <v>25.289344286635856</v>
      </c>
      <c r="L75" s="285">
        <v>19.279841779422458</v>
      </c>
      <c r="M75" s="285">
        <v>22.473580912244195</v>
      </c>
      <c r="N75" s="285">
        <v>26.029696556895587</v>
      </c>
      <c r="O75" s="285">
        <v>28.122860441673147</v>
      </c>
      <c r="P75" s="285">
        <v>34.011923222385278</v>
      </c>
      <c r="Q75" s="285">
        <v>27.724456667236147</v>
      </c>
      <c r="R75" s="285">
        <v>33.372619061199188</v>
      </c>
      <c r="S75" s="285">
        <v>37.159493671148169</v>
      </c>
      <c r="T75" s="285">
        <v>41.229525072456525</v>
      </c>
      <c r="U75" s="285">
        <v>45.972675205727334</v>
      </c>
      <c r="V75" s="285">
        <v>46.755707680375259</v>
      </c>
      <c r="W75" s="285">
        <v>45.977855581820663</v>
      </c>
      <c r="X75" s="285">
        <v>48.76725388026253</v>
      </c>
      <c r="Y75" s="285">
        <v>50.06789692630479</v>
      </c>
      <c r="Z75" s="285">
        <v>48.123725457887602</v>
      </c>
      <c r="AA75" s="285">
        <v>51.209318930632563</v>
      </c>
      <c r="AB75" s="285">
        <v>53.533696460364951</v>
      </c>
      <c r="AC75" s="285">
        <v>51.81162920725496</v>
      </c>
      <c r="AD75" s="285">
        <v>52.122933388309455</v>
      </c>
      <c r="AE75" s="285">
        <v>62.967955466275633</v>
      </c>
      <c r="AF75" s="285">
        <v>60.222905733804737</v>
      </c>
      <c r="AG75" s="285">
        <v>62.151305201732015</v>
      </c>
      <c r="AH75" s="285">
        <v>63.222959339200507</v>
      </c>
      <c r="AI75" s="285">
        <v>67.384678410385888</v>
      </c>
      <c r="AJ75" s="285">
        <v>69.852949964429143</v>
      </c>
      <c r="AK75" s="285">
        <v>72.076118704403768</v>
      </c>
      <c r="AL75" s="285">
        <v>75.908804329490835</v>
      </c>
      <c r="AM75" s="285">
        <v>78.235541925849148</v>
      </c>
      <c r="AN75" s="285">
        <v>82.906311981269326</v>
      </c>
      <c r="AO75" s="285">
        <v>89.567547859495022</v>
      </c>
      <c r="AP75" s="285">
        <v>94.221473837474534</v>
      </c>
      <c r="AQ75" s="285">
        <v>98.37303851920737</v>
      </c>
      <c r="AR75" s="285">
        <v>104.39586112953224</v>
      </c>
      <c r="AS75" s="285">
        <v>114.39214671745783</v>
      </c>
      <c r="AT75" s="285">
        <v>125.91201090760937</v>
      </c>
      <c r="AU75" s="285">
        <v>136.56320343188315</v>
      </c>
      <c r="AV75" s="285">
        <v>139.07793464669624</v>
      </c>
      <c r="AW75" s="285">
        <v>146.13106544306163</v>
      </c>
      <c r="AX75" s="285">
        <v>146.50782354546021</v>
      </c>
      <c r="AY75" s="285">
        <v>160.88989582593206</v>
      </c>
      <c r="AZ75" s="344">
        <v>167.27050710248028</v>
      </c>
      <c r="BA75" s="344">
        <v>167.21848015221354</v>
      </c>
      <c r="BB75" s="288">
        <v>165.75817189518676</v>
      </c>
      <c r="BC75" s="74">
        <v>-6.0171356557954248E-3</v>
      </c>
      <c r="BD75" s="74">
        <v>5.4486001044113053E-2</v>
      </c>
      <c r="BE75" s="74">
        <v>3.708504633261385E-2</v>
      </c>
    </row>
    <row r="76" spans="1:57">
      <c r="A76" t="s">
        <v>119</v>
      </c>
      <c r="B76" s="285">
        <v>7.0471805494984746E-2</v>
      </c>
      <c r="C76" s="285">
        <v>7.5515819886611421E-2</v>
      </c>
      <c r="D76" s="285">
        <v>8.1534049280418658E-2</v>
      </c>
      <c r="E76" s="285">
        <v>9.1244977467655197E-2</v>
      </c>
      <c r="F76" s="285">
        <v>0.10111040848960606</v>
      </c>
      <c r="G76" s="285">
        <v>0.11665385957261229</v>
      </c>
      <c r="H76" s="285">
        <v>0.13600000000000001</v>
      </c>
      <c r="I76" s="285">
        <v>0.17899999999999999</v>
      </c>
      <c r="J76" s="285">
        <v>0.28000000000000003</v>
      </c>
      <c r="K76" s="285">
        <v>0.38800000000000001</v>
      </c>
      <c r="L76" s="285">
        <v>0.629</v>
      </c>
      <c r="M76" s="285">
        <v>0.93100000000000005</v>
      </c>
      <c r="N76" s="285">
        <v>1.393</v>
      </c>
      <c r="O76" s="285">
        <v>1.52</v>
      </c>
      <c r="P76" s="285">
        <v>2.0780000000000003</v>
      </c>
      <c r="Q76" s="285">
        <v>5.0819999999999999</v>
      </c>
      <c r="R76" s="285">
        <v>5.5529999999999999</v>
      </c>
      <c r="S76" s="285">
        <v>6.1680000000000001</v>
      </c>
      <c r="T76" s="285">
        <v>6.19</v>
      </c>
      <c r="U76" s="285">
        <v>7.1049999999999986</v>
      </c>
      <c r="V76" s="285">
        <v>8.8740000000000006</v>
      </c>
      <c r="W76" s="285">
        <v>10.731</v>
      </c>
      <c r="X76" s="285">
        <v>11.712</v>
      </c>
      <c r="Y76" s="285">
        <v>14.021000000000001</v>
      </c>
      <c r="Z76" s="285">
        <v>14.706</v>
      </c>
      <c r="AA76" s="285">
        <v>15.392000000000001</v>
      </c>
      <c r="AB76" s="285">
        <v>19.055000000000003</v>
      </c>
      <c r="AC76" s="285">
        <v>19.194000000000003</v>
      </c>
      <c r="AD76" s="285">
        <v>19.861000000000001</v>
      </c>
      <c r="AE76" s="285">
        <v>20.856999999999999</v>
      </c>
      <c r="AF76" s="285">
        <v>20.846000000000004</v>
      </c>
      <c r="AG76" s="285">
        <v>20.164999999999999</v>
      </c>
      <c r="AH76" s="285">
        <v>20.514000000000003</v>
      </c>
      <c r="AI76" s="285">
        <v>20.407000000000004</v>
      </c>
      <c r="AJ76" s="285">
        <v>19.899000000000004</v>
      </c>
      <c r="AK76" s="285">
        <v>19.666</v>
      </c>
      <c r="AL76" s="285">
        <v>19.396000000000004</v>
      </c>
      <c r="AM76" s="285">
        <v>20.020999999999997</v>
      </c>
      <c r="AN76" s="285">
        <v>22.163</v>
      </c>
      <c r="AO76" s="285">
        <v>23.984000000000002</v>
      </c>
      <c r="AP76" s="285">
        <v>24.971999999999998</v>
      </c>
      <c r="AQ76" s="285">
        <v>26.873000000000005</v>
      </c>
      <c r="AR76" s="285">
        <v>28.713000000000001</v>
      </c>
      <c r="AS76" s="285">
        <v>30.164000000000005</v>
      </c>
      <c r="AT76" s="285">
        <v>29.253000000000004</v>
      </c>
      <c r="AU76" s="285">
        <v>31.183000000000007</v>
      </c>
      <c r="AV76" s="285">
        <v>33.697276000000002</v>
      </c>
      <c r="AW76" s="285">
        <v>35.092971999999996</v>
      </c>
      <c r="AX76" s="285">
        <v>38.748463000000008</v>
      </c>
      <c r="AY76" s="285">
        <v>39.156037000000005</v>
      </c>
      <c r="AZ76" s="344">
        <v>41.790838545909814</v>
      </c>
      <c r="BA76" s="344">
        <v>43.86860990053345</v>
      </c>
      <c r="BB76" s="288">
        <v>43.062655545129211</v>
      </c>
      <c r="BC76" s="74">
        <v>-1.5682614032181852E-2</v>
      </c>
      <c r="BD76" s="74">
        <v>5.0228433562310659E-2</v>
      </c>
      <c r="BE76" s="74">
        <v>9.6344002702100258E-3</v>
      </c>
    </row>
    <row r="77" spans="1:57">
      <c r="A77" t="s">
        <v>76</v>
      </c>
      <c r="B77" s="289">
        <v>5.7434459372535116</v>
      </c>
      <c r="C77" s="289">
        <v>5.973288296208068</v>
      </c>
      <c r="D77" s="289">
        <v>6.2107614383375003</v>
      </c>
      <c r="E77" s="289">
        <v>6.4618839570370685</v>
      </c>
      <c r="F77" s="289">
        <v>6.7205276071282567</v>
      </c>
      <c r="G77" s="289">
        <v>6.5155608652063153</v>
      </c>
      <c r="H77" s="289">
        <v>6.7898273686503954</v>
      </c>
      <c r="I77" s="289">
        <v>6.6079215076548588</v>
      </c>
      <c r="J77" s="289">
        <v>7.1096272238859575</v>
      </c>
      <c r="K77" s="289">
        <v>7.6067174413470999</v>
      </c>
      <c r="L77" s="289">
        <v>8.3646560394123206</v>
      </c>
      <c r="M77" s="289">
        <v>9.4336922988753233</v>
      </c>
      <c r="N77" s="289">
        <v>10.394457625771159</v>
      </c>
      <c r="O77" s="289">
        <v>10.910615749715852</v>
      </c>
      <c r="P77" s="289">
        <v>12.64201548085407</v>
      </c>
      <c r="Q77" s="289">
        <v>12.475771824229858</v>
      </c>
      <c r="R77" s="289">
        <v>13.40320970304278</v>
      </c>
      <c r="S77" s="289">
        <v>15.132355253237249</v>
      </c>
      <c r="T77" s="289">
        <v>16.31822453985378</v>
      </c>
      <c r="U77" s="289">
        <v>17.675363655250958</v>
      </c>
      <c r="V77" s="289">
        <v>18.012339950297932</v>
      </c>
      <c r="W77" s="289">
        <v>17.713287024596017</v>
      </c>
      <c r="X77" s="289">
        <v>19.063486603578301</v>
      </c>
      <c r="Y77" s="289">
        <v>19.125807095639239</v>
      </c>
      <c r="Z77" s="289">
        <v>18.883211563151125</v>
      </c>
      <c r="AA77" s="289">
        <v>19.882806843359557</v>
      </c>
      <c r="AB77" s="289">
        <v>21.459260665603843</v>
      </c>
      <c r="AC77" s="289">
        <v>21.701595023481303</v>
      </c>
      <c r="AD77" s="289">
        <v>22.228355346337477</v>
      </c>
      <c r="AE77" s="289">
        <v>22.873510720389838</v>
      </c>
      <c r="AF77" s="289">
        <v>24.647790813861427</v>
      </c>
      <c r="AG77" s="289">
        <v>24.653024886823999</v>
      </c>
      <c r="AH77" s="289">
        <v>25.989896780097418</v>
      </c>
      <c r="AI77" s="289">
        <v>26.977517139378858</v>
      </c>
      <c r="AJ77" s="289">
        <v>27.177263618252098</v>
      </c>
      <c r="AK77" s="289">
        <v>27.519819124540071</v>
      </c>
      <c r="AL77" s="289">
        <v>28.2301100394344</v>
      </c>
      <c r="AM77" s="289">
        <v>28.935405818752695</v>
      </c>
      <c r="AN77" s="289">
        <v>29.738016532558262</v>
      </c>
      <c r="AO77" s="289">
        <v>31.587649272056129</v>
      </c>
      <c r="AP77" s="289">
        <v>35.527963151062053</v>
      </c>
      <c r="AQ77" s="289">
        <v>36.064546217009863</v>
      </c>
      <c r="AR77" s="289">
        <v>37.58210157277049</v>
      </c>
      <c r="AS77" s="289">
        <v>38.619601407700507</v>
      </c>
      <c r="AT77" s="289">
        <v>37.278683211090517</v>
      </c>
      <c r="AU77" s="289">
        <v>34.349939601722845</v>
      </c>
      <c r="AV77" s="289">
        <v>33.460420874893323</v>
      </c>
      <c r="AW77" s="289">
        <v>31.039645270169167</v>
      </c>
      <c r="AX77" s="289">
        <v>29.46185358232518</v>
      </c>
      <c r="AY77" s="289">
        <v>29.938124512428026</v>
      </c>
      <c r="AZ77" s="345">
        <v>26.989171814330486</v>
      </c>
      <c r="BA77" s="345">
        <v>24.687400733867804</v>
      </c>
      <c r="BB77" s="290">
        <v>24.448151222609866</v>
      </c>
      <c r="BC77" s="291">
        <v>-6.9779835021387404E-3</v>
      </c>
      <c r="BD77" s="291">
        <v>-3.7192444978190409E-2</v>
      </c>
      <c r="BE77" s="291">
        <v>5.4697805270834078E-3</v>
      </c>
    </row>
    <row r="78" spans="1:57" s="66" customFormat="1">
      <c r="A78" s="135" t="s">
        <v>77</v>
      </c>
      <c r="B78" s="292">
        <v>43.637162572948078</v>
      </c>
      <c r="C78" s="292">
        <v>44.867292494560751</v>
      </c>
      <c r="D78" s="292">
        <v>46.295071407464448</v>
      </c>
      <c r="E78" s="292">
        <v>47.83301700036435</v>
      </c>
      <c r="F78" s="292">
        <v>49.371115326463972</v>
      </c>
      <c r="G78" s="292">
        <v>51.504280146770867</v>
      </c>
      <c r="H78" s="292">
        <v>54.175574305537999</v>
      </c>
      <c r="I78" s="292">
        <v>58.309135247933369</v>
      </c>
      <c r="J78" s="292">
        <v>62.749756648875852</v>
      </c>
      <c r="K78" s="292">
        <v>66.681483443616173</v>
      </c>
      <c r="L78" s="292">
        <v>63.967801718271296</v>
      </c>
      <c r="M78" s="292">
        <v>73.346436810923521</v>
      </c>
      <c r="N78" s="292">
        <v>83.095403537940641</v>
      </c>
      <c r="O78" s="292">
        <v>86.310253417414614</v>
      </c>
      <c r="P78" s="292">
        <v>98.036849631336722</v>
      </c>
      <c r="Q78" s="292">
        <v>93.69277671415486</v>
      </c>
      <c r="R78" s="292">
        <v>102.82631928221238</v>
      </c>
      <c r="S78" s="292">
        <v>113.01633180085017</v>
      </c>
      <c r="T78" s="292">
        <v>125.84619948049615</v>
      </c>
      <c r="U78" s="292">
        <v>137.34103394103931</v>
      </c>
      <c r="V78" s="292">
        <v>145.54963880306889</v>
      </c>
      <c r="W78" s="292">
        <v>144.10492186640496</v>
      </c>
      <c r="X78" s="292">
        <v>152.36178076174033</v>
      </c>
      <c r="Y78" s="292">
        <v>159.17411373098076</v>
      </c>
      <c r="Z78" s="292">
        <v>163.25062499931639</v>
      </c>
      <c r="AA78" s="292">
        <v>166.45072116698017</v>
      </c>
      <c r="AB78" s="292">
        <v>174.80450770652809</v>
      </c>
      <c r="AC78" s="292">
        <v>184.85338233097082</v>
      </c>
      <c r="AD78" s="292">
        <v>198.67820727210153</v>
      </c>
      <c r="AE78" s="292">
        <v>219.70176682942741</v>
      </c>
      <c r="AF78" s="292">
        <v>219.90986899140918</v>
      </c>
      <c r="AG78" s="292">
        <v>224.76597849057427</v>
      </c>
      <c r="AH78" s="292">
        <v>235.2887192566501</v>
      </c>
      <c r="AI78" s="292">
        <v>229.91791540399581</v>
      </c>
      <c r="AJ78" s="292">
        <v>228.68767144761657</v>
      </c>
      <c r="AK78" s="292">
        <v>238.99579833711343</v>
      </c>
      <c r="AL78" s="292">
        <v>247.3285933981139</v>
      </c>
      <c r="AM78" s="292">
        <v>251.81044008883578</v>
      </c>
      <c r="AN78" s="292">
        <v>261.59273426399585</v>
      </c>
      <c r="AO78" s="292">
        <v>277.24219322298524</v>
      </c>
      <c r="AP78" s="292">
        <v>295.80963619633172</v>
      </c>
      <c r="AQ78" s="292">
        <v>309.15960181504181</v>
      </c>
      <c r="AR78" s="292">
        <v>320.93693215289397</v>
      </c>
      <c r="AS78" s="292">
        <v>340.57614099088704</v>
      </c>
      <c r="AT78" s="292">
        <v>351.81717314212193</v>
      </c>
      <c r="AU78" s="292">
        <v>356.86219733428754</v>
      </c>
      <c r="AV78" s="292">
        <v>365.97933866038733</v>
      </c>
      <c r="AW78" s="292">
        <v>380.71163204281822</v>
      </c>
      <c r="AX78" s="292">
        <v>394.1583379778321</v>
      </c>
      <c r="AY78" s="292">
        <v>400.15176410117795</v>
      </c>
      <c r="AZ78" s="292">
        <v>399.16830120239064</v>
      </c>
      <c r="BA78" s="292">
        <v>400.96578729803474</v>
      </c>
      <c r="BB78" s="292">
        <v>404.42912195745191</v>
      </c>
      <c r="BC78" s="215">
        <v>1.1400872084089908E-2</v>
      </c>
      <c r="BD78" s="215">
        <v>2.6342842169451819E-2</v>
      </c>
      <c r="BE78" s="215">
        <v>9.0482855563430331E-2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1.2889999999999999</v>
      </c>
      <c r="C80" s="285">
        <v>1.6930000000000001</v>
      </c>
      <c r="D80" s="285">
        <v>1.5780000000000001</v>
      </c>
      <c r="E80" s="285">
        <v>1.6819999999999999</v>
      </c>
      <c r="F80" s="285">
        <v>1.7749999999999999</v>
      </c>
      <c r="G80" s="285">
        <v>2.032</v>
      </c>
      <c r="H80" s="285">
        <v>2.2880000000000003</v>
      </c>
      <c r="I80" s="285">
        <v>2.5140000000000002</v>
      </c>
      <c r="J80" s="285">
        <v>2.7389999999999999</v>
      </c>
      <c r="K80" s="285">
        <v>3.0359999999999996</v>
      </c>
      <c r="L80" s="285">
        <v>3.3779999999999997</v>
      </c>
      <c r="M80" s="285">
        <v>3.8770000000000002</v>
      </c>
      <c r="N80" s="285">
        <v>4.4000000000000004</v>
      </c>
      <c r="O80" s="285">
        <v>4.5209999999999999</v>
      </c>
      <c r="P80" s="285">
        <v>5.4200000000000008</v>
      </c>
      <c r="Q80" s="285">
        <v>5.4690000000000003</v>
      </c>
      <c r="R80" s="285">
        <v>5.8890000000000002</v>
      </c>
      <c r="S80" s="285">
        <v>6.2450000000000001</v>
      </c>
      <c r="T80" s="285">
        <v>7.0110000000000001</v>
      </c>
      <c r="U80" s="285">
        <v>7.7600000000000007</v>
      </c>
      <c r="V80" s="285">
        <v>7.9660000000000002</v>
      </c>
      <c r="W80" s="285">
        <v>8.0780000000000012</v>
      </c>
      <c r="X80" s="285">
        <v>8.1580000000000013</v>
      </c>
      <c r="Y80" s="285">
        <v>8.168000000000001</v>
      </c>
      <c r="Z80" s="285">
        <v>8.5530000000000008</v>
      </c>
      <c r="AA80" s="285">
        <v>9.1559999999999988</v>
      </c>
      <c r="AB80" s="285">
        <v>9.0689999999999991</v>
      </c>
      <c r="AC80" s="285">
        <v>9.1129999999999995</v>
      </c>
      <c r="AD80" s="285">
        <v>9.0790000000000024</v>
      </c>
      <c r="AE80" s="285">
        <v>8.67</v>
      </c>
      <c r="AF80" s="285">
        <v>8.4329999999999998</v>
      </c>
      <c r="AG80" s="285">
        <v>8.06</v>
      </c>
      <c r="AH80" s="285">
        <v>7.9860000000000007</v>
      </c>
      <c r="AI80" s="285">
        <v>8.2170000000000005</v>
      </c>
      <c r="AJ80" s="285">
        <v>8.11</v>
      </c>
      <c r="AK80" s="285">
        <v>8.4830000000000005</v>
      </c>
      <c r="AL80" s="285">
        <v>8.7820000000000018</v>
      </c>
      <c r="AM80" s="285">
        <v>9.7340000000000018</v>
      </c>
      <c r="AN80" s="285">
        <v>10.124999999999998</v>
      </c>
      <c r="AO80" s="285">
        <v>10.59</v>
      </c>
      <c r="AP80" s="285">
        <v>11.034396000000001</v>
      </c>
      <c r="AQ80" s="285">
        <v>11.515899999999998</v>
      </c>
      <c r="AR80" s="285">
        <v>12.900566315000003</v>
      </c>
      <c r="AS80" s="285">
        <v>14.020728</v>
      </c>
      <c r="AT80" s="285">
        <v>14.868000000000002</v>
      </c>
      <c r="AU80" s="285">
        <v>14.834999999999999</v>
      </c>
      <c r="AV80" s="285">
        <v>15.825999999999999</v>
      </c>
      <c r="AW80" s="285">
        <v>16.817</v>
      </c>
      <c r="AX80" s="285">
        <v>17.565000000000001</v>
      </c>
      <c r="AY80" s="285">
        <v>18.275000000000002</v>
      </c>
      <c r="AZ80" s="344">
        <v>19.322600000000001</v>
      </c>
      <c r="BA80" s="344">
        <v>18.863500000000002</v>
      </c>
      <c r="BB80" s="288">
        <v>18.711300000000001</v>
      </c>
      <c r="BC80" s="74">
        <v>-5.3508714916938871E-3</v>
      </c>
      <c r="BD80" s="74">
        <v>5.0588007827887971E-2</v>
      </c>
      <c r="BE80" s="74">
        <v>4.186275822842778E-3</v>
      </c>
    </row>
    <row r="81" spans="1:57">
      <c r="A81" s="273" t="s">
        <v>79</v>
      </c>
      <c r="B81" s="285">
        <v>6.9359999999999999</v>
      </c>
      <c r="C81" s="285">
        <v>7.4489999999999998</v>
      </c>
      <c r="D81" s="285">
        <v>6.0600000000000005</v>
      </c>
      <c r="E81" s="285">
        <v>6.3420000000000005</v>
      </c>
      <c r="F81" s="285">
        <v>4.68</v>
      </c>
      <c r="G81" s="285">
        <v>6.0750000000000002</v>
      </c>
      <c r="H81" s="285">
        <v>6.2640000000000002</v>
      </c>
      <c r="I81" s="285">
        <v>7.15</v>
      </c>
      <c r="J81" s="285">
        <v>6.7220000000000004</v>
      </c>
      <c r="K81" s="285">
        <v>7.4199999999999982</v>
      </c>
      <c r="L81" s="285">
        <v>8.218</v>
      </c>
      <c r="M81" s="285">
        <v>9.7119999999999997</v>
      </c>
      <c r="N81" s="285">
        <v>10.366</v>
      </c>
      <c r="O81" s="285">
        <v>10.728000000000002</v>
      </c>
      <c r="P81" s="285">
        <v>11.763</v>
      </c>
      <c r="Q81" s="285">
        <v>13.164999999999999</v>
      </c>
      <c r="R81" s="285">
        <v>15.150999999999996</v>
      </c>
      <c r="S81" s="285">
        <v>17.237000000000002</v>
      </c>
      <c r="T81" s="285">
        <v>18.990000000000002</v>
      </c>
      <c r="U81" s="285">
        <v>20.48</v>
      </c>
      <c r="V81" s="285">
        <v>20.803000000000001</v>
      </c>
      <c r="W81" s="285">
        <v>20.887</v>
      </c>
      <c r="X81" s="285">
        <v>21.707000000000001</v>
      </c>
      <c r="Y81" s="285">
        <v>22.041999999999998</v>
      </c>
      <c r="Z81" s="285">
        <v>22.911000000000005</v>
      </c>
      <c r="AA81" s="285">
        <v>23.755999999999997</v>
      </c>
      <c r="AB81" s="285">
        <v>23.368999999999996</v>
      </c>
      <c r="AC81" s="285">
        <v>22.712000000000003</v>
      </c>
      <c r="AD81" s="285">
        <v>21.611000000000001</v>
      </c>
      <c r="AE81" s="285">
        <v>21.466999999999999</v>
      </c>
      <c r="AF81" s="285">
        <v>23.280000000000008</v>
      </c>
      <c r="AG81" s="285">
        <v>24.598999999999997</v>
      </c>
      <c r="AH81" s="285">
        <v>25.962000000000007</v>
      </c>
      <c r="AI81" s="285">
        <v>27.327000000000005</v>
      </c>
      <c r="AJ81" s="285">
        <v>27.812000000000001</v>
      </c>
      <c r="AK81" s="285">
        <v>27.200000000000003</v>
      </c>
      <c r="AL81" s="285">
        <v>26.082000000000001</v>
      </c>
      <c r="AM81" s="285">
        <v>25.244</v>
      </c>
      <c r="AN81" s="285">
        <v>25.920000000000005</v>
      </c>
      <c r="AO81" s="285">
        <v>26.820999999999998</v>
      </c>
      <c r="AP81" s="285">
        <v>29.821000000000002</v>
      </c>
      <c r="AQ81" s="285">
        <v>28.664999999999999</v>
      </c>
      <c r="AR81" s="285">
        <v>30.561</v>
      </c>
      <c r="AS81" s="285">
        <v>32.639200000000002</v>
      </c>
      <c r="AT81" s="285">
        <v>34.392229999999998</v>
      </c>
      <c r="AU81" s="285">
        <v>36.297299999999993</v>
      </c>
      <c r="AV81" s="285">
        <v>33.697000000000003</v>
      </c>
      <c r="AW81" s="285">
        <v>35.308296937677333</v>
      </c>
      <c r="AX81" s="285">
        <v>35.733999999999995</v>
      </c>
      <c r="AY81" s="285">
        <v>38.305</v>
      </c>
      <c r="AZ81" s="344">
        <v>39.770014025484201</v>
      </c>
      <c r="BA81" s="344">
        <v>40.691053593991654</v>
      </c>
      <c r="BB81" s="288">
        <v>38.379065214062294</v>
      </c>
      <c r="BC81" s="74">
        <v>-5.4234040683111884E-2</v>
      </c>
      <c r="BD81" s="74">
        <v>3.5654028615528688E-2</v>
      </c>
      <c r="BE81" s="74">
        <v>8.5865414380045871E-3</v>
      </c>
    </row>
    <row r="82" spans="1:57">
      <c r="A82" s="273" t="s">
        <v>353</v>
      </c>
      <c r="B82" s="285">
        <v>0.9547790696732622</v>
      </c>
      <c r="C82" s="285">
        <v>1.3856571157816659</v>
      </c>
      <c r="D82" s="285">
        <v>1.5221973546882814</v>
      </c>
      <c r="E82" s="285">
        <v>1.6702972235923079</v>
      </c>
      <c r="F82" s="285">
        <v>1.8079285589737593</v>
      </c>
      <c r="G82" s="285">
        <v>1.8922926706906069</v>
      </c>
      <c r="H82" s="285">
        <v>1.9970000000000001</v>
      </c>
      <c r="I82" s="285">
        <v>2.1219999999999999</v>
      </c>
      <c r="J82" s="285">
        <v>2.5449999999999999</v>
      </c>
      <c r="K82" s="285">
        <v>2.734</v>
      </c>
      <c r="L82" s="285">
        <v>2.823</v>
      </c>
      <c r="M82" s="285">
        <v>3.0850000000000004</v>
      </c>
      <c r="N82" s="285">
        <v>3.4819999999999993</v>
      </c>
      <c r="O82" s="285">
        <v>3.7359999999999998</v>
      </c>
      <c r="P82" s="285">
        <v>4.2370000000000001</v>
      </c>
      <c r="Q82" s="285">
        <v>4.3</v>
      </c>
      <c r="R82" s="285">
        <v>4.2290000000000001</v>
      </c>
      <c r="S82" s="285">
        <v>4.4539999999999997</v>
      </c>
      <c r="T82" s="285">
        <v>4.4989999999999988</v>
      </c>
      <c r="U82" s="285">
        <v>4.6849999999999996</v>
      </c>
      <c r="V82" s="285">
        <v>4.6560000000000006</v>
      </c>
      <c r="W82" s="285">
        <v>4.5669999999999993</v>
      </c>
      <c r="X82" s="285">
        <v>4.5579999999999998</v>
      </c>
      <c r="Y82" s="285">
        <v>4.871999999999999</v>
      </c>
      <c r="Z82" s="285">
        <v>5.3559999999999999</v>
      </c>
      <c r="AA82" s="285">
        <v>5.5449999999999999</v>
      </c>
      <c r="AB82" s="285">
        <v>5.5330000000000004</v>
      </c>
      <c r="AC82" s="285">
        <v>6.5409999999999995</v>
      </c>
      <c r="AD82" s="285">
        <v>6.6389999999999993</v>
      </c>
      <c r="AE82" s="285">
        <v>7.2169999999999996</v>
      </c>
      <c r="AF82" s="285">
        <v>6.8170000000000002</v>
      </c>
      <c r="AG82" s="285">
        <v>6.4110000000000005</v>
      </c>
      <c r="AH82" s="285">
        <v>6.8220000000000001</v>
      </c>
      <c r="AI82" s="285">
        <v>6.7519999999999998</v>
      </c>
      <c r="AJ82" s="285">
        <v>7.4449999999999994</v>
      </c>
      <c r="AK82" s="285">
        <v>6.9450000000000003</v>
      </c>
      <c r="AL82" s="285">
        <v>6.9409999999999989</v>
      </c>
      <c r="AM82" s="285">
        <v>7.2329999999999997</v>
      </c>
      <c r="AN82" s="285">
        <v>7.222900000000001</v>
      </c>
      <c r="AO82" s="285">
        <v>8.6136169999999996</v>
      </c>
      <c r="AP82" s="285">
        <v>9.3719179999999991</v>
      </c>
      <c r="AQ82" s="285">
        <v>9.488531</v>
      </c>
      <c r="AR82" s="285">
        <v>9.9032199999999992</v>
      </c>
      <c r="AS82" s="285">
        <v>10.913900000000002</v>
      </c>
      <c r="AT82" s="285">
        <v>11.016840999999998</v>
      </c>
      <c r="AU82" s="285">
        <v>12.256284000000001</v>
      </c>
      <c r="AV82" s="285">
        <v>13.120629999999998</v>
      </c>
      <c r="AW82" s="285">
        <v>13.188661999999999</v>
      </c>
      <c r="AX82" s="285">
        <v>13.253124</v>
      </c>
      <c r="AY82" s="285">
        <v>12.472455999999999</v>
      </c>
      <c r="AZ82" s="344">
        <v>12.344078596205746</v>
      </c>
      <c r="BA82" s="344">
        <v>12.596160583941606</v>
      </c>
      <c r="BB82" s="288">
        <v>12.873328467153287</v>
      </c>
      <c r="BC82" s="74">
        <v>2.4804167443743586E-2</v>
      </c>
      <c r="BD82" s="74">
        <v>2.8735959278723522E-2</v>
      </c>
      <c r="BE82" s="74">
        <v>2.8801474895682011E-3</v>
      </c>
    </row>
    <row r="83" spans="1:57">
      <c r="A83" s="273" t="s">
        <v>156</v>
      </c>
      <c r="B83" s="285">
        <v>5.6059999999999999</v>
      </c>
      <c r="C83" s="285">
        <v>6.093</v>
      </c>
      <c r="D83" s="285">
        <v>6.6229999999999984</v>
      </c>
      <c r="E83" s="285">
        <v>7.2009999999999996</v>
      </c>
      <c r="F83" s="285">
        <v>7.9190000000000005</v>
      </c>
      <c r="G83" s="285">
        <v>8.581999999999999</v>
      </c>
      <c r="H83" s="285">
        <v>9.3879999999999999</v>
      </c>
      <c r="I83" s="285">
        <v>10.239999999999997</v>
      </c>
      <c r="J83" s="285">
        <v>11.302999999999999</v>
      </c>
      <c r="K83" s="285">
        <v>11.010999999999999</v>
      </c>
      <c r="L83" s="285">
        <v>11.683999999999999</v>
      </c>
      <c r="M83" s="285">
        <v>11.811</v>
      </c>
      <c r="N83" s="285">
        <v>11.696999999999999</v>
      </c>
      <c r="O83" s="285">
        <v>12.287000000000001</v>
      </c>
      <c r="P83" s="285">
        <v>11.649999999999999</v>
      </c>
      <c r="Q83" s="285">
        <v>11.983000000000001</v>
      </c>
      <c r="R83" s="285">
        <v>12.979000000000001</v>
      </c>
      <c r="S83" s="285">
        <v>13.145000000000001</v>
      </c>
      <c r="T83" s="285">
        <v>13.269</v>
      </c>
      <c r="U83" s="285">
        <v>14.448</v>
      </c>
      <c r="V83" s="285">
        <v>14.116</v>
      </c>
      <c r="W83" s="285">
        <v>13.622999999999999</v>
      </c>
      <c r="X83" s="285">
        <v>14.400999999999996</v>
      </c>
      <c r="Y83" s="285">
        <v>15.874144985441099</v>
      </c>
      <c r="Z83" s="285">
        <v>16.448530696708282</v>
      </c>
      <c r="AA83" s="285">
        <v>16.593072298407126</v>
      </c>
      <c r="AB83" s="285">
        <v>16.721849625256123</v>
      </c>
      <c r="AC83" s="285">
        <v>17.275910060769839</v>
      </c>
      <c r="AD83" s="285">
        <v>18.003359468648306</v>
      </c>
      <c r="AE83" s="285">
        <v>18.783181748046264</v>
      </c>
      <c r="AF83" s="285">
        <v>20.034483232787146</v>
      </c>
      <c r="AG83" s="285">
        <v>20.669290658543105</v>
      </c>
      <c r="AH83" s="285">
        <v>21.000954148884901</v>
      </c>
      <c r="AI83" s="285">
        <v>21.315423742275794</v>
      </c>
      <c r="AJ83" s="285">
        <v>21.615748660451626</v>
      </c>
      <c r="AK83" s="285">
        <v>21.990768672952928</v>
      </c>
      <c r="AL83" s="285">
        <v>22.466463009901805</v>
      </c>
      <c r="AM83" s="285">
        <v>23.051164881566049</v>
      </c>
      <c r="AN83" s="285">
        <v>23.882968776463947</v>
      </c>
      <c r="AO83" s="285">
        <v>24.769833179648028</v>
      </c>
      <c r="AP83" s="285">
        <v>24.827706266478149</v>
      </c>
      <c r="AQ83" s="285">
        <v>25.255665642569927</v>
      </c>
      <c r="AR83" s="285">
        <v>25.768286071598862</v>
      </c>
      <c r="AS83" s="285">
        <v>24.428582264144787</v>
      </c>
      <c r="AT83" s="285">
        <v>24.131344004720464</v>
      </c>
      <c r="AU83" s="285">
        <v>25.708201820080102</v>
      </c>
      <c r="AV83" s="285">
        <v>25.8299952083512</v>
      </c>
      <c r="AW83" s="285">
        <v>26.605733785551106</v>
      </c>
      <c r="AX83" s="285">
        <v>27.349641461916299</v>
      </c>
      <c r="AY83" s="285">
        <v>27.246929587778357</v>
      </c>
      <c r="AZ83" s="344">
        <v>28.321816549040939</v>
      </c>
      <c r="BA83" s="344">
        <v>27.757157474836795</v>
      </c>
      <c r="BB83" s="288">
        <v>27.850783491539968</v>
      </c>
      <c r="BC83" s="74">
        <v>6.1220077478174595E-3</v>
      </c>
      <c r="BD83" s="74">
        <v>9.4890604927067024E-3</v>
      </c>
      <c r="BE83" s="74">
        <v>6.2310508397525836E-3</v>
      </c>
    </row>
    <row r="84" spans="1:57">
      <c r="A84" s="273" t="s">
        <v>652</v>
      </c>
      <c r="B84" s="285">
        <v>5.2223314219534407</v>
      </c>
      <c r="C84" s="285">
        <v>5.4993411616250896</v>
      </c>
      <c r="D84" s="285">
        <v>5.7830847116328403</v>
      </c>
      <c r="E84" s="285">
        <v>6.018604855971831</v>
      </c>
      <c r="F84" s="285">
        <v>6.376056183576277</v>
      </c>
      <c r="G84" s="285">
        <v>6.6997501568963358</v>
      </c>
      <c r="H84" s="285">
        <v>8.0540847102301267</v>
      </c>
      <c r="I84" s="285">
        <v>8.3200730070332174</v>
      </c>
      <c r="J84" s="285">
        <v>8.7900985870921815</v>
      </c>
      <c r="K84" s="285">
        <v>8.8580115701674291</v>
      </c>
      <c r="L84" s="285">
        <v>8.3991628053873644</v>
      </c>
      <c r="M84" s="285">
        <v>8.432246645880344</v>
      </c>
      <c r="N84" s="285">
        <v>8.6360117122040165</v>
      </c>
      <c r="O84" s="285">
        <v>8.5686988967483106</v>
      </c>
      <c r="P84" s="285">
        <v>8.802699959393788</v>
      </c>
      <c r="Q84" s="285">
        <v>9.1343126610951213</v>
      </c>
      <c r="R84" s="285">
        <v>8.8681989669587313</v>
      </c>
      <c r="S84" s="285">
        <v>8.5784882685179564</v>
      </c>
      <c r="T84" s="285">
        <v>8.5695556454644404</v>
      </c>
      <c r="U84" s="285">
        <v>8.6692496950456341</v>
      </c>
      <c r="V84" s="285">
        <v>8.8782784261907608</v>
      </c>
      <c r="W84" s="285">
        <v>9.4741150610950839</v>
      </c>
      <c r="X84" s="285">
        <v>9.6037780325954198</v>
      </c>
      <c r="Y84" s="285">
        <v>10.450567822618252</v>
      </c>
      <c r="Z84" s="285">
        <v>10.88707004210584</v>
      </c>
      <c r="AA84" s="285">
        <v>11.089367387740058</v>
      </c>
      <c r="AB84" s="285">
        <v>10.811333692514976</v>
      </c>
      <c r="AC84" s="285">
        <v>10.443987786619314</v>
      </c>
      <c r="AD84" s="285">
        <v>10.771409551618744</v>
      </c>
      <c r="AE84" s="285">
        <v>11.267136116521449</v>
      </c>
      <c r="AF84" s="285">
        <v>11.711688174163893</v>
      </c>
      <c r="AG84" s="285">
        <v>12.063787351219124</v>
      </c>
      <c r="AH84" s="285">
        <v>12.350840267334044</v>
      </c>
      <c r="AI84" s="285">
        <v>12.668722933776117</v>
      </c>
      <c r="AJ84" s="285">
        <v>13.363930373679882</v>
      </c>
      <c r="AK84" s="285">
        <v>13.941392036762577</v>
      </c>
      <c r="AL84" s="285">
        <v>14.66501281215309</v>
      </c>
      <c r="AM84" s="285">
        <v>15.088530467152381</v>
      </c>
      <c r="AN84" s="285">
        <v>15.021697399759198</v>
      </c>
      <c r="AO84" s="285">
        <v>16.33204929346525</v>
      </c>
      <c r="AP84" s="285">
        <v>17.126883304510191</v>
      </c>
      <c r="AQ84" s="285">
        <v>18.180128996853263</v>
      </c>
      <c r="AR84" s="285">
        <v>18.716548028975097</v>
      </c>
      <c r="AS84" s="285">
        <v>18.832182825170896</v>
      </c>
      <c r="AT84" s="285">
        <v>19.722874374396948</v>
      </c>
      <c r="AU84" s="285">
        <v>20.334545593980135</v>
      </c>
      <c r="AV84" s="285">
        <v>21.581637893273822</v>
      </c>
      <c r="AW84" s="285">
        <v>21.938841552171422</v>
      </c>
      <c r="AX84" s="285">
        <v>23.004806778476869</v>
      </c>
      <c r="AY84" s="285">
        <v>24.042308729238368</v>
      </c>
      <c r="AZ84" s="344">
        <v>26.219898694392803</v>
      </c>
      <c r="BA84" s="344">
        <v>28.323608855020684</v>
      </c>
      <c r="BB84" s="288">
        <v>29.577566135577126</v>
      </c>
      <c r="BC84" s="74">
        <v>4.7133531435154419E-2</v>
      </c>
      <c r="BD84" s="74">
        <v>4.5334208232439721E-2</v>
      </c>
      <c r="BE84" s="74">
        <v>6.6173836137467627E-3</v>
      </c>
    </row>
    <row r="85" spans="1:57">
      <c r="A85" s="273" t="s">
        <v>653</v>
      </c>
      <c r="B85" s="285">
        <v>1.9734023463333985</v>
      </c>
      <c r="C85" s="285">
        <v>2.009362622944495</v>
      </c>
      <c r="D85" s="285">
        <v>2.0567479211039172</v>
      </c>
      <c r="E85" s="285">
        <v>2.1108913143612327</v>
      </c>
      <c r="F85" s="285">
        <v>2.1822679264705016</v>
      </c>
      <c r="G85" s="285">
        <v>2.2146375179467284</v>
      </c>
      <c r="H85" s="285">
        <v>2.6056780881280197</v>
      </c>
      <c r="I85" s="285">
        <v>2.7236131791671929</v>
      </c>
      <c r="J85" s="285">
        <v>2.8067163244936228</v>
      </c>
      <c r="K85" s="285">
        <v>2.9405690683440451</v>
      </c>
      <c r="L85" s="285">
        <v>2.7974723990287846</v>
      </c>
      <c r="M85" s="285">
        <v>2.9216228880767421</v>
      </c>
      <c r="N85" s="285">
        <v>3.1169935025581808</v>
      </c>
      <c r="O85" s="285">
        <v>3.669077584387173</v>
      </c>
      <c r="P85" s="285">
        <v>3.7657545924991074</v>
      </c>
      <c r="Q85" s="285">
        <v>3.7516367440133673</v>
      </c>
      <c r="R85" s="285">
        <v>4.0008835833112686</v>
      </c>
      <c r="S85" s="285">
        <v>3.6961127697493206</v>
      </c>
      <c r="T85" s="285">
        <v>4.2394741684855912</v>
      </c>
      <c r="U85" s="285">
        <v>3.8648850428511281</v>
      </c>
      <c r="V85" s="285">
        <v>4.32537281951846</v>
      </c>
      <c r="W85" s="285">
        <v>4.1176616937760757</v>
      </c>
      <c r="X85" s="285">
        <v>4.2060659047926192</v>
      </c>
      <c r="Y85" s="285">
        <v>4.4501694083678434</v>
      </c>
      <c r="Z85" s="285">
        <v>4.5235269240142024</v>
      </c>
      <c r="AA85" s="285">
        <v>4.0896871216173132</v>
      </c>
      <c r="AB85" s="285">
        <v>3.9071341725566606</v>
      </c>
      <c r="AC85" s="285">
        <v>3.9017474329702164</v>
      </c>
      <c r="AD85" s="285">
        <v>4.0451197904856757</v>
      </c>
      <c r="AE85" s="285">
        <v>3.981057278812016</v>
      </c>
      <c r="AF85" s="285">
        <v>3.8600548059122874</v>
      </c>
      <c r="AG85" s="285">
        <v>3.9005121758843613</v>
      </c>
      <c r="AH85" s="285">
        <v>4.0336517565243941</v>
      </c>
      <c r="AI85" s="285">
        <v>3.8201149104973413</v>
      </c>
      <c r="AJ85" s="285">
        <v>4.0313133543290034</v>
      </c>
      <c r="AK85" s="285">
        <v>4.392911687144843</v>
      </c>
      <c r="AL85" s="285">
        <v>4.6518300291094672</v>
      </c>
      <c r="AM85" s="285">
        <v>4.746358933352175</v>
      </c>
      <c r="AN85" s="285">
        <v>5.2504558134533088</v>
      </c>
      <c r="AO85" s="285">
        <v>5.4264141501564387</v>
      </c>
      <c r="AP85" s="285">
        <v>5.1309134902086369</v>
      </c>
      <c r="AQ85" s="285">
        <v>5.8322636858992256</v>
      </c>
      <c r="AR85" s="285">
        <v>6.6435397481907952</v>
      </c>
      <c r="AS85" s="285">
        <v>7.7411135144031613</v>
      </c>
      <c r="AT85" s="285">
        <v>8.5657267414943661</v>
      </c>
      <c r="AU85" s="285">
        <v>9.2981147119410164</v>
      </c>
      <c r="AV85" s="285">
        <v>9.9163986890674991</v>
      </c>
      <c r="AW85" s="285">
        <v>10.396399286924231</v>
      </c>
      <c r="AX85" s="285">
        <v>11.491192143867842</v>
      </c>
      <c r="AY85" s="285">
        <v>12.217091871288066</v>
      </c>
      <c r="AZ85" s="344">
        <v>12.328032144747011</v>
      </c>
      <c r="BA85" s="344">
        <v>12.629806465067894</v>
      </c>
      <c r="BB85" s="288">
        <v>12.6202262187842</v>
      </c>
      <c r="BC85" s="74">
        <v>1.9791052245083929E-3</v>
      </c>
      <c r="BD85" s="74">
        <v>8.0328801407737016E-2</v>
      </c>
      <c r="BE85" s="74">
        <v>2.8235209685325349E-3</v>
      </c>
    </row>
    <row r="86" spans="1:57">
      <c r="A86" s="273" t="s">
        <v>654</v>
      </c>
      <c r="B86" s="285">
        <v>3.6184944957836329</v>
      </c>
      <c r="C86" s="285">
        <v>3.9076617937068354</v>
      </c>
      <c r="D86" s="285">
        <v>3.9820368733945459</v>
      </c>
      <c r="E86" s="285">
        <v>3.9769808374676496</v>
      </c>
      <c r="F86" s="285">
        <v>4.4130090797299415</v>
      </c>
      <c r="G86" s="285">
        <v>4.877695642525989</v>
      </c>
      <c r="H86" s="285">
        <v>6.4805731198430392</v>
      </c>
      <c r="I86" s="285">
        <v>6.9236547204174901</v>
      </c>
      <c r="J86" s="285">
        <v>7.6688025873415118</v>
      </c>
      <c r="K86" s="285">
        <v>7.8586813226416297</v>
      </c>
      <c r="L86" s="285">
        <v>8.5605306386758286</v>
      </c>
      <c r="M86" s="285">
        <v>10.406441800768647</v>
      </c>
      <c r="N86" s="285">
        <v>11.246209745956095</v>
      </c>
      <c r="O86" s="285">
        <v>12.000971208727885</v>
      </c>
      <c r="P86" s="285">
        <v>13.546157753208478</v>
      </c>
      <c r="Q86" s="285">
        <v>14.530434174437669</v>
      </c>
      <c r="R86" s="285">
        <v>14.745379357905236</v>
      </c>
      <c r="S86" s="285">
        <v>15.605272121093675</v>
      </c>
      <c r="T86" s="285">
        <v>14.574763374761824</v>
      </c>
      <c r="U86" s="285">
        <v>13.326488187303331</v>
      </c>
      <c r="V86" s="285">
        <v>13.910806317724298</v>
      </c>
      <c r="W86" s="285">
        <v>12.871933403815145</v>
      </c>
      <c r="X86" s="285">
        <v>13.779197574181538</v>
      </c>
      <c r="Y86" s="285">
        <v>14.31134990135274</v>
      </c>
      <c r="Z86" s="285">
        <v>14.684141739221481</v>
      </c>
      <c r="AA86" s="285">
        <v>14.18308520636336</v>
      </c>
      <c r="AB86" s="285">
        <v>15.125807244480892</v>
      </c>
      <c r="AC86" s="285">
        <v>16.531437785816543</v>
      </c>
      <c r="AD86" s="285">
        <v>16.31511246358183</v>
      </c>
      <c r="AE86" s="285">
        <v>16.326570918213701</v>
      </c>
      <c r="AF86" s="285">
        <v>16.460835940277438</v>
      </c>
      <c r="AG86" s="285">
        <v>17.606263039512992</v>
      </c>
      <c r="AH86" s="285">
        <v>17.589627383340709</v>
      </c>
      <c r="AI86" s="285">
        <v>17.741910752724678</v>
      </c>
      <c r="AJ86" s="285">
        <v>19.173070038734181</v>
      </c>
      <c r="AK86" s="285">
        <v>18.350117241028777</v>
      </c>
      <c r="AL86" s="285">
        <v>19.067525056338276</v>
      </c>
      <c r="AM86" s="285">
        <v>20.051616038534714</v>
      </c>
      <c r="AN86" s="285">
        <v>19.583888367171081</v>
      </c>
      <c r="AO86" s="285">
        <v>20.537600737256014</v>
      </c>
      <c r="AP86" s="285">
        <v>21.509846599539678</v>
      </c>
      <c r="AQ86" s="285">
        <v>19.932796881256589</v>
      </c>
      <c r="AR86" s="285">
        <v>20.418258461089152</v>
      </c>
      <c r="AS86" s="285">
        <v>23.161598839375806</v>
      </c>
      <c r="AT86" s="285">
        <v>23.352216685453076</v>
      </c>
      <c r="AU86" s="285">
        <v>24.342619298268396</v>
      </c>
      <c r="AV86" s="285">
        <v>24.315565588172031</v>
      </c>
      <c r="AW86" s="285">
        <v>25.843053457517243</v>
      </c>
      <c r="AX86" s="285">
        <v>27.572301784826603</v>
      </c>
      <c r="AY86" s="285">
        <v>25.896235058643757</v>
      </c>
      <c r="AZ86" s="344">
        <v>26.159884705989988</v>
      </c>
      <c r="BA86" s="344">
        <v>27.979099971937544</v>
      </c>
      <c r="BB86" s="288">
        <v>31.516949607380901</v>
      </c>
      <c r="BC86" s="74">
        <v>0.1295323096962322</v>
      </c>
      <c r="BD86" s="74">
        <v>3.4490602668981962E-2</v>
      </c>
      <c r="BE86" s="74">
        <v>7.0512815331448282E-3</v>
      </c>
    </row>
    <row r="87" spans="1:57">
      <c r="A87" s="273" t="s">
        <v>655</v>
      </c>
      <c r="B87" s="285">
        <v>1.3939459236112617</v>
      </c>
      <c r="C87" s="285">
        <v>1.5460312856843359</v>
      </c>
      <c r="D87" s="285">
        <v>1.6534235705435645</v>
      </c>
      <c r="E87" s="285">
        <v>1.8838355051365685</v>
      </c>
      <c r="F87" s="285">
        <v>2.0955749098563548</v>
      </c>
      <c r="G87" s="285">
        <v>2.2715509392717044</v>
      </c>
      <c r="H87" s="285">
        <v>2.1174357340115733</v>
      </c>
      <c r="I87" s="285">
        <v>2.4664691510447732</v>
      </c>
      <c r="J87" s="285">
        <v>3.1882925474258288</v>
      </c>
      <c r="K87" s="285">
        <v>3.4772217784420221</v>
      </c>
      <c r="L87" s="285">
        <v>3.5779267002549524</v>
      </c>
      <c r="M87" s="285">
        <v>4.6418396714463226</v>
      </c>
      <c r="N87" s="285">
        <v>5.2813465190030904</v>
      </c>
      <c r="O87" s="285">
        <v>5.798865887115408</v>
      </c>
      <c r="P87" s="285">
        <v>6.309105412393281</v>
      </c>
      <c r="Q87" s="285">
        <v>7.1033467529895766</v>
      </c>
      <c r="R87" s="285">
        <v>7.9468628047143124</v>
      </c>
      <c r="S87" s="285">
        <v>8.6023781571235283</v>
      </c>
      <c r="T87" s="285">
        <v>9.1271182838116509</v>
      </c>
      <c r="U87" s="285">
        <v>8.7888626218965022</v>
      </c>
      <c r="V87" s="285">
        <v>9.204605880583582</v>
      </c>
      <c r="W87" s="285">
        <v>8.8695526845168473</v>
      </c>
      <c r="X87" s="285">
        <v>10.260458754336645</v>
      </c>
      <c r="Y87" s="285">
        <v>10.45156843832995</v>
      </c>
      <c r="Z87" s="285">
        <v>10.523511131459076</v>
      </c>
      <c r="AA87" s="285">
        <v>10.616070559519846</v>
      </c>
      <c r="AB87" s="285">
        <v>10.812594369043655</v>
      </c>
      <c r="AC87" s="285">
        <v>10.455486087186472</v>
      </c>
      <c r="AD87" s="285">
        <v>11.590445808311239</v>
      </c>
      <c r="AE87" s="285">
        <v>12.476445808311238</v>
      </c>
      <c r="AF87" s="285">
        <v>13.092390019587338</v>
      </c>
      <c r="AG87" s="285">
        <v>13.229573022042121</v>
      </c>
      <c r="AH87" s="285">
        <v>13.753390019587336</v>
      </c>
      <c r="AI87" s="285">
        <v>14.346390019587336</v>
      </c>
      <c r="AJ87" s="285">
        <v>14.924391392018514</v>
      </c>
      <c r="AK87" s="285">
        <v>15.669861176539481</v>
      </c>
      <c r="AL87" s="285">
        <v>15.59065216010822</v>
      </c>
      <c r="AM87" s="285">
        <v>15.480652160108221</v>
      </c>
      <c r="AN87" s="285">
        <v>16.419652160108221</v>
      </c>
      <c r="AO87" s="285">
        <v>16.39089456792604</v>
      </c>
      <c r="AP87" s="285">
        <v>17.580989723642954</v>
      </c>
      <c r="AQ87" s="285">
        <v>17.88157216010822</v>
      </c>
      <c r="AR87" s="285">
        <v>17.144373417593052</v>
      </c>
      <c r="AS87" s="285">
        <v>17.791069563286396</v>
      </c>
      <c r="AT87" s="285">
        <v>18.909802160108224</v>
      </c>
      <c r="AU87" s="285">
        <v>19.122662160108224</v>
      </c>
      <c r="AV87" s="285">
        <v>12.53913216010822</v>
      </c>
      <c r="AW87" s="285">
        <v>16.003169563286598</v>
      </c>
      <c r="AX87" s="285">
        <v>16.925358132345746</v>
      </c>
      <c r="AY87" s="285">
        <v>17.15220258946842</v>
      </c>
      <c r="AZ87" s="344">
        <v>15.214088841562123</v>
      </c>
      <c r="BA87" s="344">
        <v>14.289905711607133</v>
      </c>
      <c r="BB87" s="288">
        <v>14.925917076484858</v>
      </c>
      <c r="BC87" s="74">
        <v>4.7369402012577E-2</v>
      </c>
      <c r="BD87" s="74">
        <v>-2.2172231279566357E-2</v>
      </c>
      <c r="BE87" s="74">
        <v>3.3393727742617942E-3</v>
      </c>
    </row>
    <row r="88" spans="1:57">
      <c r="A88" s="273" t="s">
        <v>656</v>
      </c>
      <c r="B88" s="285">
        <v>5.0761208735520397E-2</v>
      </c>
      <c r="C88" s="285">
        <v>5.1754087469276414E-2</v>
      </c>
      <c r="D88" s="285">
        <v>5.7023841483885354E-2</v>
      </c>
      <c r="E88" s="285">
        <v>5.5718739493007055E-2</v>
      </c>
      <c r="F88" s="285">
        <v>5.7169115103323148E-2</v>
      </c>
      <c r="G88" s="285">
        <v>6.6427673734976933E-2</v>
      </c>
      <c r="H88" s="285">
        <v>7.308941064547532E-2</v>
      </c>
      <c r="I88" s="285">
        <v>7.5569062864799807E-2</v>
      </c>
      <c r="J88" s="285">
        <v>8.7374767757491811E-2</v>
      </c>
      <c r="K88" s="285">
        <v>9.4378774450606204E-2</v>
      </c>
      <c r="L88" s="285">
        <v>9.5965657972762033E-2</v>
      </c>
      <c r="M88" s="285">
        <v>9.8994951416907895E-2</v>
      </c>
      <c r="N88" s="285">
        <v>0.10812763856859339</v>
      </c>
      <c r="O88" s="285">
        <v>0.11792689406086182</v>
      </c>
      <c r="P88" s="285">
        <v>0.12146672749490667</v>
      </c>
      <c r="Q88" s="285">
        <v>0.12783110795676278</v>
      </c>
      <c r="R88" s="285">
        <v>0.29200586412266849</v>
      </c>
      <c r="S88" s="285">
        <v>0.2888802775546781</v>
      </c>
      <c r="T88" s="285">
        <v>0.28778741525576867</v>
      </c>
      <c r="U88" s="285">
        <v>0.29588529137965752</v>
      </c>
      <c r="V88" s="285">
        <v>0.34001678333987684</v>
      </c>
      <c r="W88" s="285">
        <v>0.37971363820136084</v>
      </c>
      <c r="X88" s="285">
        <v>0.40666231072838377</v>
      </c>
      <c r="Y88" s="285">
        <v>0.44139676824035168</v>
      </c>
      <c r="Z88" s="285">
        <v>0.50265570026215234</v>
      </c>
      <c r="AA88" s="285">
        <v>0.58731725187413941</v>
      </c>
      <c r="AB88" s="285">
        <v>0.92335228219360999</v>
      </c>
      <c r="AC88" s="285">
        <v>1.0502631550148673</v>
      </c>
      <c r="AD88" s="285">
        <v>1.0843745120577286</v>
      </c>
      <c r="AE88" s="285">
        <v>1.1060398314577138</v>
      </c>
      <c r="AF88" s="285">
        <v>1.2270398314577138</v>
      </c>
      <c r="AG88" s="285">
        <v>1.2929828405526362</v>
      </c>
      <c r="AH88" s="285">
        <v>1.3405398314577137</v>
      </c>
      <c r="AI88" s="285">
        <v>1.3915398314577136</v>
      </c>
      <c r="AJ88" s="285">
        <v>1.4445399694758363</v>
      </c>
      <c r="AK88" s="285">
        <v>1.4619122421274391</v>
      </c>
      <c r="AL88" s="285">
        <v>1.6474657605915721</v>
      </c>
      <c r="AM88" s="285">
        <v>1.5859657605915718</v>
      </c>
      <c r="AN88" s="285">
        <v>1.6519657605915721</v>
      </c>
      <c r="AO88" s="285">
        <v>1.6564122421274394</v>
      </c>
      <c r="AP88" s="285">
        <v>1.7190957605915722</v>
      </c>
      <c r="AQ88" s="285">
        <v>1.7758599223730434</v>
      </c>
      <c r="AR88" s="285">
        <v>1.9031347714172444</v>
      </c>
      <c r="AS88" s="285">
        <v>2.1031787236625941</v>
      </c>
      <c r="AT88" s="285">
        <v>2.1110611731048952</v>
      </c>
      <c r="AU88" s="285">
        <v>2.2123150718528586</v>
      </c>
      <c r="AV88" s="285">
        <v>2.2893150718528585</v>
      </c>
      <c r="AW88" s="285">
        <v>2.3655550834332773</v>
      </c>
      <c r="AX88" s="285">
        <v>2.5093351859209623</v>
      </c>
      <c r="AY88" s="285">
        <v>2.594379029968878</v>
      </c>
      <c r="AZ88" s="344">
        <v>2.7206133522630656</v>
      </c>
      <c r="BA88" s="344">
        <v>2.7844493803994741</v>
      </c>
      <c r="BB88" s="288">
        <v>2.8258942603577961</v>
      </c>
      <c r="BC88" s="74">
        <v>1.7664912984354242E-2</v>
      </c>
      <c r="BD88" s="74">
        <v>4.6003317861876392E-2</v>
      </c>
      <c r="BE88" s="74">
        <v>6.3223682053336835E-4</v>
      </c>
    </row>
    <row r="89" spans="1:57" s="66" customFormat="1">
      <c r="A89" s="135" t="s">
        <v>96</v>
      </c>
      <c r="B89" s="292">
        <v>27.044714466090515</v>
      </c>
      <c r="C89" s="292">
        <v>29.634808067211701</v>
      </c>
      <c r="D89" s="292">
        <v>29.315514272847025</v>
      </c>
      <c r="E89" s="292">
        <v>30.941328476022594</v>
      </c>
      <c r="F89" s="292">
        <v>31.306005773710162</v>
      </c>
      <c r="G89" s="292">
        <v>34.711354601066347</v>
      </c>
      <c r="H89" s="292">
        <v>39.267861062858238</v>
      </c>
      <c r="I89" s="292">
        <v>42.535379120527466</v>
      </c>
      <c r="J89" s="292">
        <v>45.85028481411063</v>
      </c>
      <c r="K89" s="292">
        <v>47.429862514045723</v>
      </c>
      <c r="L89" s="292">
        <v>49.534058201319688</v>
      </c>
      <c r="M89" s="292">
        <v>54.986145957588974</v>
      </c>
      <c r="N89" s="292">
        <v>58.333689118289961</v>
      </c>
      <c r="O89" s="292">
        <v>61.427540471039649</v>
      </c>
      <c r="P89" s="292">
        <v>65.615184444989566</v>
      </c>
      <c r="Q89" s="292">
        <v>69.564561440492497</v>
      </c>
      <c r="R89" s="292">
        <v>74.101330577012234</v>
      </c>
      <c r="S89" s="292">
        <v>77.852131594039179</v>
      </c>
      <c r="T89" s="292">
        <v>80.567698887779315</v>
      </c>
      <c r="U89" s="292">
        <v>82.31837083847627</v>
      </c>
      <c r="V89" s="292">
        <v>84.200080227356978</v>
      </c>
      <c r="W89" s="292">
        <v>82.867976481404526</v>
      </c>
      <c r="X89" s="292">
        <v>87.080162576634606</v>
      </c>
      <c r="Y89" s="292">
        <v>91.061197324350232</v>
      </c>
      <c r="Z89" s="292">
        <v>94.389436233771022</v>
      </c>
      <c r="AA89" s="292">
        <v>95.615599825521826</v>
      </c>
      <c r="AB89" s="292">
        <v>96.273071386045913</v>
      </c>
      <c r="AC89" s="292">
        <v>98.024832308377256</v>
      </c>
      <c r="AD89" s="292">
        <v>99.138821594703572</v>
      </c>
      <c r="AE89" s="292">
        <v>101.2944317013624</v>
      </c>
      <c r="AF89" s="292">
        <v>104.9164920041858</v>
      </c>
      <c r="AG89" s="292">
        <v>107.83240908775431</v>
      </c>
      <c r="AH89" s="292">
        <v>110.8390034071291</v>
      </c>
      <c r="AI89" s="292">
        <v>113.58010219031898</v>
      </c>
      <c r="AJ89" s="292">
        <v>117.91999378868907</v>
      </c>
      <c r="AK89" s="292">
        <v>118.43496305655603</v>
      </c>
      <c r="AL89" s="292">
        <v>119.89394882820241</v>
      </c>
      <c r="AM89" s="292">
        <v>122.21528824130512</v>
      </c>
      <c r="AN89" s="292">
        <v>125.07852827754733</v>
      </c>
      <c r="AO89" s="292">
        <v>131.13782117057923</v>
      </c>
      <c r="AP89" s="292">
        <v>138.12274914497118</v>
      </c>
      <c r="AQ89" s="292">
        <v>138.52771828906023</v>
      </c>
      <c r="AR89" s="292">
        <v>143.95892681386425</v>
      </c>
      <c r="AS89" s="292">
        <v>151.63155373004366</v>
      </c>
      <c r="AT89" s="292">
        <v>157.07009613927792</v>
      </c>
      <c r="AU89" s="292">
        <v>164.40704265623071</v>
      </c>
      <c r="AV89" s="292">
        <v>159.11567461082564</v>
      </c>
      <c r="AW89" s="292">
        <v>168.46671166656122</v>
      </c>
      <c r="AX89" s="292">
        <v>175.40475948735437</v>
      </c>
      <c r="AY89" s="292">
        <v>178.20160286638585</v>
      </c>
      <c r="AZ89" s="292">
        <v>182.4010269096859</v>
      </c>
      <c r="BA89" s="292">
        <v>185.91474203680278</v>
      </c>
      <c r="BB89" s="292">
        <v>189.28103047134047</v>
      </c>
      <c r="BC89" s="215">
        <v>2.0895957779633711E-2</v>
      </c>
      <c r="BD89" s="215">
        <v>2.9858872107646484E-2</v>
      </c>
      <c r="BE89" s="215">
        <v>4.234781130038745E-2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15.122</v>
      </c>
      <c r="C91" s="285">
        <v>18.001999999999999</v>
      </c>
      <c r="D91" s="285">
        <v>19.728999999999999</v>
      </c>
      <c r="E91" s="285">
        <v>21.490000000000002</v>
      </c>
      <c r="F91" s="285">
        <v>22.058</v>
      </c>
      <c r="G91" s="285">
        <v>24.412000000000003</v>
      </c>
      <c r="H91" s="285">
        <v>25.691999999999997</v>
      </c>
      <c r="I91" s="285">
        <v>26.130000000000003</v>
      </c>
      <c r="J91" s="285">
        <v>27.863000000000003</v>
      </c>
      <c r="K91" s="285">
        <v>29.516999999999999</v>
      </c>
      <c r="L91" s="285">
        <v>29.135999999999999</v>
      </c>
      <c r="M91" s="285">
        <v>29.779</v>
      </c>
      <c r="N91" s="285">
        <v>31.192000000000004</v>
      </c>
      <c r="O91" s="285">
        <v>31.249162648081668</v>
      </c>
      <c r="P91" s="285">
        <v>31.772101099845635</v>
      </c>
      <c r="Q91" s="285">
        <v>30.442356622995824</v>
      </c>
      <c r="R91" s="285">
        <v>29.426412469751604</v>
      </c>
      <c r="S91" s="285">
        <v>29.548116059742032</v>
      </c>
      <c r="T91" s="285">
        <v>29.024667766387783</v>
      </c>
      <c r="U91" s="285">
        <v>30.449843410654722</v>
      </c>
      <c r="V91" s="285">
        <v>28.927945142421436</v>
      </c>
      <c r="W91" s="285">
        <v>29.632414648137168</v>
      </c>
      <c r="X91" s="285">
        <v>30.247742212328028</v>
      </c>
      <c r="Y91" s="285">
        <v>31.647683811793105</v>
      </c>
      <c r="Z91" s="285">
        <v>32.742146484154816</v>
      </c>
      <c r="AA91" s="285">
        <v>33.193446711015703</v>
      </c>
      <c r="AB91" s="285">
        <v>32.25910219236652</v>
      </c>
      <c r="AC91" s="285">
        <v>32.362273227935553</v>
      </c>
      <c r="AD91" s="285">
        <v>34.06515166258545</v>
      </c>
      <c r="AE91" s="285">
        <v>35.348832150846924</v>
      </c>
      <c r="AF91" s="285">
        <v>36.453968887031607</v>
      </c>
      <c r="AG91" s="285">
        <v>37.011274261054325</v>
      </c>
      <c r="AH91" s="285">
        <v>37.677074842109676</v>
      </c>
      <c r="AI91" s="285">
        <v>37.599515960140067</v>
      </c>
      <c r="AJ91" s="285">
        <v>38.806110592738413</v>
      </c>
      <c r="AK91" s="285">
        <v>38.584922119343311</v>
      </c>
      <c r="AL91" s="285">
        <v>38.833797457889688</v>
      </c>
      <c r="AM91" s="285">
        <v>38.6510125374203</v>
      </c>
      <c r="AN91" s="285">
        <v>38.582288740156088</v>
      </c>
      <c r="AO91" s="285">
        <v>39.710731530488985</v>
      </c>
      <c r="AP91" s="285">
        <v>39.489196574430537</v>
      </c>
      <c r="AQ91" s="285">
        <v>42.860588559262801</v>
      </c>
      <c r="AR91" s="285">
        <v>42.507525201033467</v>
      </c>
      <c r="AS91" s="285">
        <v>43.201367155033289</v>
      </c>
      <c r="AT91" s="285">
        <v>43.524831532247319</v>
      </c>
      <c r="AU91" s="285">
        <v>43.724715736246971</v>
      </c>
      <c r="AV91" s="285">
        <v>46.149520523775493</v>
      </c>
      <c r="AW91" s="285">
        <v>47.537302194462114</v>
      </c>
      <c r="AX91" s="285">
        <v>47.7769279083005</v>
      </c>
      <c r="AY91" s="285">
        <v>48.453808067495721</v>
      </c>
      <c r="AZ91" s="344">
        <v>47.725473238478898</v>
      </c>
      <c r="BA91" s="344">
        <v>48.337077793028001</v>
      </c>
      <c r="BB91" s="288">
        <v>50.151764945660268</v>
      </c>
      <c r="BC91" s="74">
        <v>4.0384924730707317E-2</v>
      </c>
      <c r="BD91" s="74">
        <v>1.2097206417506223E-2</v>
      </c>
      <c r="BE91" s="74">
        <v>1.1220445456216911E-2</v>
      </c>
    </row>
    <row r="92" spans="1:57">
      <c r="A92" s="273" t="s">
        <v>157</v>
      </c>
      <c r="B92" s="285" t="s">
        <v>7</v>
      </c>
      <c r="C92" s="285" t="s">
        <v>7</v>
      </c>
      <c r="D92" s="285" t="s">
        <v>7</v>
      </c>
      <c r="E92" s="285" t="s">
        <v>7</v>
      </c>
      <c r="F92" s="285" t="s">
        <v>7</v>
      </c>
      <c r="G92" s="285" t="s">
        <v>7</v>
      </c>
      <c r="H92" s="285">
        <v>0.67600000000000005</v>
      </c>
      <c r="I92" s="285">
        <v>0.83500000000000008</v>
      </c>
      <c r="J92" s="285">
        <v>0.94699999999999995</v>
      </c>
      <c r="K92" s="285">
        <v>0.9820000000000001</v>
      </c>
      <c r="L92" s="285">
        <v>1.1460000000000001</v>
      </c>
      <c r="M92" s="285">
        <v>1.24</v>
      </c>
      <c r="N92" s="285">
        <v>1.222</v>
      </c>
      <c r="O92" s="285">
        <v>1.2990000000000002</v>
      </c>
      <c r="P92" s="285">
        <v>1.4390000000000001</v>
      </c>
      <c r="Q92" s="285">
        <v>1.625</v>
      </c>
      <c r="R92" s="285">
        <v>1.675</v>
      </c>
      <c r="S92" s="285">
        <v>1.65</v>
      </c>
      <c r="T92" s="285">
        <v>1.4760000000000002</v>
      </c>
      <c r="U92" s="285">
        <v>1.4889999999999999</v>
      </c>
      <c r="V92" s="285">
        <v>1.66</v>
      </c>
      <c r="W92" s="285">
        <v>1.7899999999999996</v>
      </c>
      <c r="X92" s="285">
        <v>1.7599999999999998</v>
      </c>
      <c r="Y92" s="285">
        <v>1.7650000000000001</v>
      </c>
      <c r="Z92" s="285">
        <v>1.9219999999999997</v>
      </c>
      <c r="AA92" s="285">
        <v>1.86</v>
      </c>
      <c r="AB92" s="285">
        <v>1.722</v>
      </c>
      <c r="AC92" s="285">
        <v>1.923</v>
      </c>
      <c r="AD92" s="285">
        <v>2.1609999999999996</v>
      </c>
      <c r="AE92" s="285">
        <v>2.2469999999999999</v>
      </c>
      <c r="AF92" s="285">
        <v>2.9329999999999998</v>
      </c>
      <c r="AG92" s="285">
        <v>2.9899999999999998</v>
      </c>
      <c r="AH92" s="285">
        <v>3.4290000000000003</v>
      </c>
      <c r="AI92" s="285">
        <v>3.7930000000000001</v>
      </c>
      <c r="AJ92" s="285">
        <v>3.371</v>
      </c>
      <c r="AK92" s="285">
        <v>3.3239999999999994</v>
      </c>
      <c r="AL92" s="285">
        <v>3.9570000000000003</v>
      </c>
      <c r="AM92" s="285">
        <v>3.9628019999999999</v>
      </c>
      <c r="AN92" s="285">
        <v>4.1090429999999989</v>
      </c>
      <c r="AO92" s="285">
        <v>3.8541759999999994</v>
      </c>
      <c r="AP92" s="285">
        <v>3.8727299999999993</v>
      </c>
      <c r="AQ92" s="285">
        <v>3.9197819999999997</v>
      </c>
      <c r="AR92" s="285">
        <v>3.7049300000000001</v>
      </c>
      <c r="AS92" s="285">
        <v>3.7662739999999997</v>
      </c>
      <c r="AT92" s="285">
        <v>3.5196549999999998</v>
      </c>
      <c r="AU92" s="285">
        <v>3.9112900000000002</v>
      </c>
      <c r="AV92" s="285">
        <v>5.080023999999999</v>
      </c>
      <c r="AW92" s="285">
        <v>5.4376460000000009</v>
      </c>
      <c r="AX92" s="285">
        <v>5.2894690000000004</v>
      </c>
      <c r="AY92" s="285">
        <v>5.7537429099153785</v>
      </c>
      <c r="AZ92" s="344">
        <v>6.2298942355033189</v>
      </c>
      <c r="BA92" s="344">
        <v>6.5680994108295998</v>
      </c>
      <c r="BB92" s="288">
        <v>7.3039767332555767</v>
      </c>
      <c r="BC92" s="74">
        <v>0.11508477114997029</v>
      </c>
      <c r="BD92" s="74">
        <v>5.2974321448429507E-2</v>
      </c>
      <c r="BE92" s="74">
        <v>1.6341174161621048E-3</v>
      </c>
    </row>
    <row r="93" spans="1:57">
      <c r="A93" s="273" t="s">
        <v>52</v>
      </c>
      <c r="B93" s="285">
        <v>10.96</v>
      </c>
      <c r="C93" s="285">
        <v>14.074000000000002</v>
      </c>
      <c r="D93" s="285">
        <v>13.9</v>
      </c>
      <c r="E93" s="285">
        <v>15.2</v>
      </c>
      <c r="F93" s="285">
        <v>20.377000000000002</v>
      </c>
      <c r="G93" s="285">
        <v>28.190999999999999</v>
      </c>
      <c r="H93" s="285">
        <v>38.429999999999993</v>
      </c>
      <c r="I93" s="285">
        <v>44.174999999999997</v>
      </c>
      <c r="J93" s="285">
        <v>53.83</v>
      </c>
      <c r="K93" s="285">
        <v>61.89</v>
      </c>
      <c r="L93" s="285">
        <v>68.25</v>
      </c>
      <c r="M93" s="285">
        <v>78.029999999999987</v>
      </c>
      <c r="N93" s="285">
        <v>82.4</v>
      </c>
      <c r="O93" s="285">
        <v>91.249999999999986</v>
      </c>
      <c r="P93" s="285">
        <v>91.100000000000009</v>
      </c>
      <c r="Q93" s="285">
        <v>86.655000000000015</v>
      </c>
      <c r="R93" s="285">
        <v>82.23</v>
      </c>
      <c r="S93" s="285">
        <v>81.324000000000012</v>
      </c>
      <c r="T93" s="285">
        <v>82.960999999999999</v>
      </c>
      <c r="U93" s="285">
        <v>85.956999999999994</v>
      </c>
      <c r="V93" s="285">
        <v>89.745000000000005</v>
      </c>
      <c r="W93" s="285">
        <v>95.370999999999995</v>
      </c>
      <c r="X93" s="285">
        <v>101.29</v>
      </c>
      <c r="Y93" s="285">
        <v>108.83000000000001</v>
      </c>
      <c r="Z93" s="285">
        <v>113.89300000000001</v>
      </c>
      <c r="AA93" s="285">
        <v>112.86100000000002</v>
      </c>
      <c r="AB93" s="285">
        <v>121.85299999999997</v>
      </c>
      <c r="AC93" s="285">
        <v>132.37799999999999</v>
      </c>
      <c r="AD93" s="285">
        <v>145.79160000000002</v>
      </c>
      <c r="AE93" s="285">
        <v>148.12369999999999</v>
      </c>
      <c r="AF93" s="285">
        <v>160.19980000000001</v>
      </c>
      <c r="AG93" s="285">
        <v>175.66741999999999</v>
      </c>
      <c r="AH93" s="285">
        <v>192.15135000000001</v>
      </c>
      <c r="AI93" s="285">
        <v>197.08085</v>
      </c>
      <c r="AJ93" s="285">
        <v>209.33075999999997</v>
      </c>
      <c r="AK93" s="285">
        <v>224.21545000000003</v>
      </c>
      <c r="AL93" s="285">
        <v>229.08764265912302</v>
      </c>
      <c r="AM93" s="285">
        <v>248.10237195205232</v>
      </c>
      <c r="AN93" s="285">
        <v>276.93594750760781</v>
      </c>
      <c r="AO93" s="285">
        <v>323.40573345824305</v>
      </c>
      <c r="AP93" s="285">
        <v>328.92590524271174</v>
      </c>
      <c r="AQ93" s="285">
        <v>353.14619019140406</v>
      </c>
      <c r="AR93" s="285">
        <v>370.66206934455414</v>
      </c>
      <c r="AS93" s="285">
        <v>378.05952812483923</v>
      </c>
      <c r="AT93" s="285">
        <v>392.81411131758779</v>
      </c>
      <c r="AU93" s="285">
        <v>448.4948522296894</v>
      </c>
      <c r="AV93" s="285">
        <v>465.10597441168841</v>
      </c>
      <c r="AW93" s="285">
        <v>487.06960031114949</v>
      </c>
      <c r="AX93" s="285">
        <v>508.14179271357983</v>
      </c>
      <c r="AY93" s="285">
        <v>527.96301585076378</v>
      </c>
      <c r="AZ93" s="344">
        <v>561.83898532513945</v>
      </c>
      <c r="BA93" s="344">
        <v>574.01662523555774</v>
      </c>
      <c r="BB93" s="288">
        <v>595.45181490547805</v>
      </c>
      <c r="BC93" s="74">
        <v>4.0184488551724185E-2</v>
      </c>
      <c r="BD93" s="74">
        <v>4.9776857796473228E-2</v>
      </c>
      <c r="BE93" s="74">
        <v>0.13322032870012535</v>
      </c>
    </row>
    <row r="94" spans="1:57">
      <c r="A94" s="273" t="s">
        <v>158</v>
      </c>
      <c r="B94" s="285">
        <v>2.1208472599999997</v>
      </c>
      <c r="C94" s="285">
        <v>2.3238972000000002</v>
      </c>
      <c r="D94" s="285">
        <v>2.7849220309999994</v>
      </c>
      <c r="E94" s="285">
        <v>3.0409320980000003</v>
      </c>
      <c r="F94" s="285">
        <v>3.604942458</v>
      </c>
      <c r="G94" s="285">
        <v>3.8939643780000002</v>
      </c>
      <c r="H94" s="285">
        <v>4.0969999999999995</v>
      </c>
      <c r="I94" s="285">
        <v>4.6790000000000003</v>
      </c>
      <c r="J94" s="285">
        <v>4.8550000000000004</v>
      </c>
      <c r="K94" s="285">
        <v>4.9690000000000012</v>
      </c>
      <c r="L94" s="285">
        <v>4.67</v>
      </c>
      <c r="M94" s="285">
        <v>5.5179999999999989</v>
      </c>
      <c r="N94" s="285">
        <v>5.968</v>
      </c>
      <c r="O94" s="285">
        <v>6.1999999999999993</v>
      </c>
      <c r="P94" s="285">
        <v>6.3379999999999992</v>
      </c>
      <c r="Q94" s="285">
        <v>6.4860000000000007</v>
      </c>
      <c r="R94" s="285">
        <v>6.8789999999999996</v>
      </c>
      <c r="S94" s="285">
        <v>6.6939999999999991</v>
      </c>
      <c r="T94" s="285">
        <v>5.9409999999999998</v>
      </c>
      <c r="U94" s="285">
        <v>5.4910000000000014</v>
      </c>
      <c r="V94" s="285">
        <v>5.157</v>
      </c>
      <c r="W94" s="285">
        <v>5.0210000000000008</v>
      </c>
      <c r="X94" s="285">
        <v>4.910000000000001</v>
      </c>
      <c r="Y94" s="285">
        <v>5.6280000000000001</v>
      </c>
      <c r="Z94" s="285">
        <v>6.0020000000000007</v>
      </c>
      <c r="AA94" s="285">
        <v>6.2830000000000004</v>
      </c>
      <c r="AB94" s="285">
        <v>6.27</v>
      </c>
      <c r="AC94" s="285">
        <v>8.0650000000000013</v>
      </c>
      <c r="AD94" s="285">
        <v>8.3879999999999999</v>
      </c>
      <c r="AE94" s="285">
        <v>8.9310000000000009</v>
      </c>
      <c r="AF94" s="285">
        <v>9.5680000000000014</v>
      </c>
      <c r="AG94" s="285">
        <v>9.375</v>
      </c>
      <c r="AH94" s="285">
        <v>9.277000000000001</v>
      </c>
      <c r="AI94" s="285">
        <v>8.9020000000000028</v>
      </c>
      <c r="AJ94" s="285">
        <v>9.4810000000000016</v>
      </c>
      <c r="AK94" s="285">
        <v>9.8889999999999993</v>
      </c>
      <c r="AL94" s="285">
        <v>11.756</v>
      </c>
      <c r="AM94" s="285">
        <v>12.839</v>
      </c>
      <c r="AN94" s="285">
        <v>12.925000000000001</v>
      </c>
      <c r="AO94" s="285">
        <v>15.262000000000002</v>
      </c>
      <c r="AP94" s="285">
        <v>13.752000000000001</v>
      </c>
      <c r="AQ94" s="285">
        <v>14.920061768692664</v>
      </c>
      <c r="AR94" s="285">
        <v>16.045116701952718</v>
      </c>
      <c r="AS94" s="285">
        <v>14.539843246615149</v>
      </c>
      <c r="AT94" s="285">
        <v>16.474701242903883</v>
      </c>
      <c r="AU94" s="285">
        <v>17.801634134413089</v>
      </c>
      <c r="AV94" s="285">
        <v>17.975650765077894</v>
      </c>
      <c r="AW94" s="285">
        <v>17.208859146899869</v>
      </c>
      <c r="AX94" s="285">
        <v>17.606391105410783</v>
      </c>
      <c r="AY94" s="285">
        <v>16.649379645532651</v>
      </c>
      <c r="AZ94" s="344">
        <v>18.251297172831066</v>
      </c>
      <c r="BA94" s="344">
        <v>18.880968834252439</v>
      </c>
      <c r="BB94" s="288">
        <v>21.351010153972233</v>
      </c>
      <c r="BC94" s="74">
        <v>0.13391988833553747</v>
      </c>
      <c r="BD94" s="74">
        <v>2.3824140423952089E-2</v>
      </c>
      <c r="BE94" s="74">
        <v>4.7768577063509541E-3</v>
      </c>
    </row>
    <row r="95" spans="1:57">
      <c r="A95" s="273" t="s">
        <v>98</v>
      </c>
      <c r="B95" s="285">
        <v>12.642000000000001</v>
      </c>
      <c r="C95" s="285">
        <v>14.125999999999999</v>
      </c>
      <c r="D95" s="285">
        <v>14.569999999999999</v>
      </c>
      <c r="E95" s="285">
        <v>16.316000000000003</v>
      </c>
      <c r="F95" s="285">
        <v>19.596</v>
      </c>
      <c r="G95" s="285">
        <v>19.504999999999999</v>
      </c>
      <c r="H95" s="285">
        <v>20.474999999999998</v>
      </c>
      <c r="I95" s="285">
        <v>22.090999999999998</v>
      </c>
      <c r="J95" s="285">
        <v>23.314</v>
      </c>
      <c r="K95" s="285">
        <v>22.834</v>
      </c>
      <c r="L95" s="285">
        <v>23.347000000000001</v>
      </c>
      <c r="M95" s="285">
        <v>24.593</v>
      </c>
      <c r="N95" s="285">
        <v>26.412999999999997</v>
      </c>
      <c r="O95" s="285">
        <v>28.716999999999995</v>
      </c>
      <c r="P95" s="285">
        <v>31.004000000000005</v>
      </c>
      <c r="Q95" s="285">
        <v>31.632999999999996</v>
      </c>
      <c r="R95" s="285">
        <v>34.035999999999994</v>
      </c>
      <c r="S95" s="285">
        <v>35.402999999999999</v>
      </c>
      <c r="T95" s="285">
        <v>37.223000000000006</v>
      </c>
      <c r="U95" s="285">
        <v>39.933999999999997</v>
      </c>
      <c r="V95" s="285">
        <v>43.333000000000006</v>
      </c>
      <c r="W95" s="285">
        <v>45.53</v>
      </c>
      <c r="X95" s="285">
        <v>46.995000000000005</v>
      </c>
      <c r="Y95" s="285">
        <v>51.530000000000008</v>
      </c>
      <c r="Z95" s="285">
        <v>55.801000000000009</v>
      </c>
      <c r="AA95" s="285">
        <v>57.943000000000005</v>
      </c>
      <c r="AB95" s="285">
        <v>58.903000000000006</v>
      </c>
      <c r="AC95" s="285">
        <v>62.075000000000003</v>
      </c>
      <c r="AD95" s="285">
        <v>62.662000000000006</v>
      </c>
      <c r="AE95" s="285">
        <v>67.384000000000015</v>
      </c>
      <c r="AF95" s="285">
        <v>75.231999999999999</v>
      </c>
      <c r="AG95" s="285">
        <v>81.061999999999998</v>
      </c>
      <c r="AH95" s="285">
        <v>86.502999999999986</v>
      </c>
      <c r="AI95" s="285">
        <v>92.527000000000015</v>
      </c>
      <c r="AJ95" s="285">
        <v>100.30299999999998</v>
      </c>
      <c r="AK95" s="285">
        <v>106.14699999999999</v>
      </c>
      <c r="AL95" s="285">
        <v>106.96400000000001</v>
      </c>
      <c r="AM95" s="285">
        <v>113.23179999999999</v>
      </c>
      <c r="AN95" s="285">
        <v>116.46430000000001</v>
      </c>
      <c r="AO95" s="285">
        <v>119.46640000000001</v>
      </c>
      <c r="AP95" s="285">
        <v>121.90049999999999</v>
      </c>
      <c r="AQ95" s="285">
        <v>128.25620000000001</v>
      </c>
      <c r="AR95" s="285">
        <v>138.05097202899998</v>
      </c>
      <c r="AS95" s="285">
        <v>144.695227219</v>
      </c>
      <c r="AT95" s="285">
        <v>152.56368662000003</v>
      </c>
      <c r="AU95" s="285">
        <v>155.39063400000003</v>
      </c>
      <c r="AV95" s="285">
        <v>163.01923499999998</v>
      </c>
      <c r="AW95" s="285">
        <v>173.57539999999997</v>
      </c>
      <c r="AX95" s="285">
        <v>175.34526348700001</v>
      </c>
      <c r="AY95" s="285">
        <v>180.84571099999999</v>
      </c>
      <c r="AZ95" s="344">
        <v>195.83765199999999</v>
      </c>
      <c r="BA95" s="344">
        <v>216.59470000000002</v>
      </c>
      <c r="BB95" s="288">
        <v>221.76454200000001</v>
      </c>
      <c r="BC95" s="74">
        <v>2.6673857151957803E-2</v>
      </c>
      <c r="BD95" s="74">
        <v>5.3796970467119731E-2</v>
      </c>
      <c r="BE95" s="74">
        <v>4.9615341560362007E-2</v>
      </c>
    </row>
    <row r="96" spans="1:57">
      <c r="A96" s="273" t="s">
        <v>103</v>
      </c>
      <c r="B96" s="285">
        <v>6.1199999999999992</v>
      </c>
      <c r="C96" s="285">
        <v>5.8940000000000001</v>
      </c>
      <c r="D96" s="285">
        <v>5.67</v>
      </c>
      <c r="E96" s="285">
        <v>5.9930000000000003</v>
      </c>
      <c r="F96" s="285">
        <v>6.3929999999999998</v>
      </c>
      <c r="G96" s="285">
        <v>6.79</v>
      </c>
      <c r="H96" s="285">
        <v>7.024</v>
      </c>
      <c r="I96" s="285">
        <v>7.5799999999999992</v>
      </c>
      <c r="J96" s="285">
        <v>9.0509999999999984</v>
      </c>
      <c r="K96" s="285">
        <v>9.4629999999999992</v>
      </c>
      <c r="L96" s="285">
        <v>10.858000000000001</v>
      </c>
      <c r="M96" s="285">
        <v>11.715999999999999</v>
      </c>
      <c r="N96" s="285">
        <v>13.783000000000001</v>
      </c>
      <c r="O96" s="285">
        <v>15.085999999999999</v>
      </c>
      <c r="P96" s="285">
        <v>16.46</v>
      </c>
      <c r="Q96" s="285">
        <v>18.413</v>
      </c>
      <c r="R96" s="285">
        <v>20.551999999999996</v>
      </c>
      <c r="S96" s="285">
        <v>21.370999999999999</v>
      </c>
      <c r="T96" s="285">
        <v>20.974</v>
      </c>
      <c r="U96" s="285">
        <v>22.064999999999998</v>
      </c>
      <c r="V96" s="285">
        <v>21.777000000000005</v>
      </c>
      <c r="W96" s="285">
        <v>23.822000000000006</v>
      </c>
      <c r="X96" s="285">
        <v>24.771999999999995</v>
      </c>
      <c r="Y96" s="285">
        <v>26.042000000000002</v>
      </c>
      <c r="Z96" s="285">
        <v>27.541000000000007</v>
      </c>
      <c r="AA96" s="285">
        <v>31.669000000000004</v>
      </c>
      <c r="AB96" s="285">
        <v>33.590999999999994</v>
      </c>
      <c r="AC96" s="285">
        <v>36.214999999999996</v>
      </c>
      <c r="AD96" s="285">
        <v>38.010999999999996</v>
      </c>
      <c r="AE96" s="285">
        <v>39.049999999999997</v>
      </c>
      <c r="AF96" s="285">
        <v>41.548000000000016</v>
      </c>
      <c r="AG96" s="285">
        <v>44.103000000000002</v>
      </c>
      <c r="AH96" s="285">
        <v>48.869000000000007</v>
      </c>
      <c r="AI96" s="285">
        <v>46.541000000000004</v>
      </c>
      <c r="AJ96" s="285">
        <v>48.672000000000004</v>
      </c>
      <c r="AK96" s="285">
        <v>54.768559595728618</v>
      </c>
      <c r="AL96" s="285">
        <v>55.518784393553339</v>
      </c>
      <c r="AM96" s="285">
        <v>57.5428247194018</v>
      </c>
      <c r="AN96" s="285">
        <v>58.268378867096501</v>
      </c>
      <c r="AO96" s="285">
        <v>62.059622577580633</v>
      </c>
      <c r="AP96" s="285">
        <v>61.501330224425409</v>
      </c>
      <c r="AQ96" s="285">
        <v>58.457690409081721</v>
      </c>
      <c r="AR96" s="285">
        <v>61.776277519343687</v>
      </c>
      <c r="AS96" s="285">
        <v>60.093431513822672</v>
      </c>
      <c r="AT96" s="285">
        <v>60.813489222934983</v>
      </c>
      <c r="AU96" s="285">
        <v>64.68396155277685</v>
      </c>
      <c r="AV96" s="285">
        <v>73.078036063485314</v>
      </c>
      <c r="AW96" s="285">
        <v>75.225475150255178</v>
      </c>
      <c r="AX96" s="285">
        <v>75.753527794996899</v>
      </c>
      <c r="AY96" s="285">
        <v>76.22950131133048</v>
      </c>
      <c r="AZ96" s="344">
        <v>70.346948000566627</v>
      </c>
      <c r="BA96" s="344">
        <v>70.772784986085853</v>
      </c>
      <c r="BB96" s="288">
        <v>73.677889111961917</v>
      </c>
      <c r="BC96" s="74">
        <v>4.3900510018513694E-2</v>
      </c>
      <c r="BD96" s="74">
        <v>1.9301030545952891E-2</v>
      </c>
      <c r="BE96" s="74">
        <v>1.648394103389381E-2</v>
      </c>
    </row>
    <row r="97" spans="1:57">
      <c r="A97" s="273" t="s">
        <v>159</v>
      </c>
      <c r="B97" s="285">
        <v>87.936000000000007</v>
      </c>
      <c r="C97" s="285">
        <v>100.047</v>
      </c>
      <c r="D97" s="285">
        <v>122.96900000000001</v>
      </c>
      <c r="E97" s="285">
        <v>142.74100000000001</v>
      </c>
      <c r="F97" s="285">
        <v>169.072</v>
      </c>
      <c r="G97" s="285">
        <v>199.23799999999997</v>
      </c>
      <c r="H97" s="285">
        <v>219.76499999999999</v>
      </c>
      <c r="I97" s="285">
        <v>234.46600000000001</v>
      </c>
      <c r="J97" s="285">
        <v>269.19200000000001</v>
      </c>
      <c r="K97" s="285">
        <v>259.03200000000004</v>
      </c>
      <c r="L97" s="285">
        <v>244.09300000000002</v>
      </c>
      <c r="M97" s="285">
        <v>253.54900000000004</v>
      </c>
      <c r="N97" s="285">
        <v>258.52300000000002</v>
      </c>
      <c r="O97" s="285">
        <v>264.05899999999997</v>
      </c>
      <c r="P97" s="285">
        <v>266.88499999999999</v>
      </c>
      <c r="Q97" s="285">
        <v>237.84800000000001</v>
      </c>
      <c r="R97" s="285">
        <v>223.79700000000008</v>
      </c>
      <c r="S97" s="285">
        <v>209.52699999999996</v>
      </c>
      <c r="T97" s="285">
        <v>209.13700000000003</v>
      </c>
      <c r="U97" s="285">
        <v>219.75799999999998</v>
      </c>
      <c r="V97" s="285">
        <v>207.58200000000002</v>
      </c>
      <c r="W97" s="285">
        <v>209.58600000000001</v>
      </c>
      <c r="X97" s="285">
        <v>210.31499999999997</v>
      </c>
      <c r="Y97" s="285">
        <v>226.37100000000001</v>
      </c>
      <c r="Z97" s="285">
        <v>235.04899999999998</v>
      </c>
      <c r="AA97" s="285">
        <v>246.46424081764607</v>
      </c>
      <c r="AB97" s="285">
        <v>250.00801116417398</v>
      </c>
      <c r="AC97" s="285">
        <v>256.04801097604206</v>
      </c>
      <c r="AD97" s="285">
        <v>250.2966916779597</v>
      </c>
      <c r="AE97" s="285">
        <v>264.89713617858445</v>
      </c>
      <c r="AF97" s="285">
        <v>269.05309408318061</v>
      </c>
      <c r="AG97" s="285">
        <v>270.50549229837532</v>
      </c>
      <c r="AH97" s="285">
        <v>267.05537407956405</v>
      </c>
      <c r="AI97" s="285">
        <v>256.15349358702787</v>
      </c>
      <c r="AJ97" s="285">
        <v>260.68987981429962</v>
      </c>
      <c r="AK97" s="285">
        <v>256.99175195006035</v>
      </c>
      <c r="AL97" s="285">
        <v>248.8224055232732</v>
      </c>
      <c r="AM97" s="285">
        <v>244.42424233130131</v>
      </c>
      <c r="AN97" s="285">
        <v>250.27638296506848</v>
      </c>
      <c r="AO97" s="285">
        <v>243.83622159184162</v>
      </c>
      <c r="AP97" s="285">
        <v>247.13905977585091</v>
      </c>
      <c r="AQ97" s="285">
        <v>238.02994612164838</v>
      </c>
      <c r="AR97" s="285">
        <v>230.89041738663249</v>
      </c>
      <c r="AS97" s="285">
        <v>224.77248778174254</v>
      </c>
      <c r="AT97" s="285">
        <v>200.42636600639401</v>
      </c>
      <c r="AU97" s="285">
        <v>202.70845365380208</v>
      </c>
      <c r="AV97" s="285">
        <v>203.68321357485704</v>
      </c>
      <c r="AW97" s="285">
        <v>217.68142062148456</v>
      </c>
      <c r="AX97" s="285">
        <v>207.39876295822629</v>
      </c>
      <c r="AY97" s="285">
        <v>197.02872359709329</v>
      </c>
      <c r="AZ97" s="344">
        <v>189.51089072102906</v>
      </c>
      <c r="BA97" s="344">
        <v>184.40932893051846</v>
      </c>
      <c r="BB97" s="288">
        <v>181.26923716764605</v>
      </c>
      <c r="BC97" s="74">
        <v>-1.4334761322372214E-2</v>
      </c>
      <c r="BD97" s="74">
        <v>-2.5200878968346885E-2</v>
      </c>
      <c r="BE97" s="74">
        <v>4.0555334208743916E-2</v>
      </c>
    </row>
    <row r="98" spans="1:57">
      <c r="A98" s="273" t="s">
        <v>104</v>
      </c>
      <c r="B98" s="285">
        <v>2.2849583</v>
      </c>
      <c r="C98" s="285">
        <v>2.6586430999999999</v>
      </c>
      <c r="D98" s="285">
        <v>2.7131211999999998</v>
      </c>
      <c r="E98" s="285">
        <v>2.7534774</v>
      </c>
      <c r="F98" s="285">
        <v>2.8388499999999999</v>
      </c>
      <c r="G98" s="285">
        <v>3.1283201441860466</v>
      </c>
      <c r="H98" s="285">
        <v>3.4251069767441864</v>
      </c>
      <c r="I98" s="285">
        <v>3.8058790697674416</v>
      </c>
      <c r="J98" s="285">
        <v>4.1247488372093022</v>
      </c>
      <c r="K98" s="285">
        <v>4.110586046511628</v>
      </c>
      <c r="L98" s="285">
        <v>4.3345627906976745</v>
      </c>
      <c r="M98" s="285">
        <v>4.8406511627906976</v>
      </c>
      <c r="N98" s="285">
        <v>5.5104976744186054</v>
      </c>
      <c r="O98" s="285">
        <v>5.9414232558139544</v>
      </c>
      <c r="P98" s="285">
        <v>7.2050744186046503</v>
      </c>
      <c r="Q98" s="285">
        <v>8.1547925135639137</v>
      </c>
      <c r="R98" s="285">
        <v>8.6881374457776115</v>
      </c>
      <c r="S98" s="285">
        <v>9.0731713097097195</v>
      </c>
      <c r="T98" s="285">
        <v>9.7140010573401927</v>
      </c>
      <c r="U98" s="285">
        <v>9.5383295862579356</v>
      </c>
      <c r="V98" s="285">
        <v>9.5106865941599263</v>
      </c>
      <c r="W98" s="285">
        <v>9.1048098000403854</v>
      </c>
      <c r="X98" s="285">
        <v>9.3355781746098323</v>
      </c>
      <c r="Y98" s="285">
        <v>10.145181134514342</v>
      </c>
      <c r="Z98" s="285">
        <v>10.490878821315061</v>
      </c>
      <c r="AA98" s="285">
        <v>12.632375177558977</v>
      </c>
      <c r="AB98" s="285">
        <v>13.601074518471631</v>
      </c>
      <c r="AC98" s="285">
        <v>14.879587278011501</v>
      </c>
      <c r="AD98" s="285">
        <v>16.388719761453313</v>
      </c>
      <c r="AE98" s="285">
        <v>18.045044198833647</v>
      </c>
      <c r="AF98" s="285">
        <v>18.869667716292145</v>
      </c>
      <c r="AG98" s="285">
        <v>20.646905696525899</v>
      </c>
      <c r="AH98" s="285">
        <v>23.872343527364194</v>
      </c>
      <c r="AI98" s="285">
        <v>20.29235023048674</v>
      </c>
      <c r="AJ98" s="285">
        <v>22.342264072131034</v>
      </c>
      <c r="AK98" s="285">
        <v>22.410444175689509</v>
      </c>
      <c r="AL98" s="285">
        <v>23.304877828315586</v>
      </c>
      <c r="AM98" s="285">
        <v>26.030421481931079</v>
      </c>
      <c r="AN98" s="285">
        <v>27.568456418825679</v>
      </c>
      <c r="AO98" s="285">
        <v>27.98719363792819</v>
      </c>
      <c r="AP98" s="285">
        <v>28.001501690411658</v>
      </c>
      <c r="AQ98" s="285">
        <v>28.880528684040279</v>
      </c>
      <c r="AR98" s="285">
        <v>30.808580507621937</v>
      </c>
      <c r="AS98" s="285">
        <v>29.455193083591467</v>
      </c>
      <c r="AT98" s="285">
        <v>29.22650321777223</v>
      </c>
      <c r="AU98" s="285">
        <v>29.258679670369027</v>
      </c>
      <c r="AV98" s="285">
        <v>31.520477309645575</v>
      </c>
      <c r="AW98" s="285">
        <v>32.845008767493141</v>
      </c>
      <c r="AX98" s="285">
        <v>34.938632852614894</v>
      </c>
      <c r="AY98" s="285">
        <v>34.897121633867414</v>
      </c>
      <c r="AZ98" s="344">
        <v>34.347648453383137</v>
      </c>
      <c r="BA98" s="344">
        <v>34.948871819059271</v>
      </c>
      <c r="BB98" s="288">
        <v>35.061385564050127</v>
      </c>
      <c r="BC98" s="74">
        <v>5.9679275673654164E-3</v>
      </c>
      <c r="BD98" s="74">
        <v>1.9254886402231719E-2</v>
      </c>
      <c r="BE98" s="74">
        <v>7.8442775596645788E-3</v>
      </c>
    </row>
    <row r="99" spans="1:57">
      <c r="A99" s="273" t="s">
        <v>160</v>
      </c>
      <c r="B99" s="285">
        <v>2.7180000000000004</v>
      </c>
      <c r="C99" s="285">
        <v>3.0140000000000002</v>
      </c>
      <c r="D99" s="285">
        <v>3.17</v>
      </c>
      <c r="E99" s="285">
        <v>3.2530000000000001</v>
      </c>
      <c r="F99" s="285">
        <v>3.3780000000000001</v>
      </c>
      <c r="G99" s="285">
        <v>3.9749999999999996</v>
      </c>
      <c r="H99" s="285">
        <v>4.1030000000000006</v>
      </c>
      <c r="I99" s="285">
        <v>4.4169999999999998</v>
      </c>
      <c r="J99" s="285">
        <v>4.6789999999999994</v>
      </c>
      <c r="K99" s="285">
        <v>4.4623414500229455</v>
      </c>
      <c r="L99" s="285">
        <v>4.2823104824114324</v>
      </c>
      <c r="M99" s="285">
        <v>4.4191180090677529</v>
      </c>
      <c r="N99" s="285">
        <v>4.4195304213567681</v>
      </c>
      <c r="O99" s="285">
        <v>4.1922117269264954</v>
      </c>
      <c r="P99" s="285">
        <v>4.2446669886440462</v>
      </c>
      <c r="Q99" s="285">
        <v>4.10399624734558</v>
      </c>
      <c r="R99" s="285">
        <v>3.8889510274545538</v>
      </c>
      <c r="S99" s="285">
        <v>3.876462695265217</v>
      </c>
      <c r="T99" s="285">
        <v>3.7162391820923251</v>
      </c>
      <c r="U99" s="285">
        <v>3.7640149535536125</v>
      </c>
      <c r="V99" s="285">
        <v>3.6083689499523257</v>
      </c>
      <c r="W99" s="285">
        <v>3.6808235234597313</v>
      </c>
      <c r="X99" s="285">
        <v>3.8920793109941942</v>
      </c>
      <c r="Y99" s="285">
        <v>4.0384037163248481</v>
      </c>
      <c r="Z99" s="285">
        <v>4.1479579720019712</v>
      </c>
      <c r="AA99" s="285">
        <v>4.76364147076265</v>
      </c>
      <c r="AB99" s="285">
        <v>4.5856420615402103</v>
      </c>
      <c r="AC99" s="285">
        <v>4.7009674922459928</v>
      </c>
      <c r="AD99" s="285">
        <v>4.5433256801887589</v>
      </c>
      <c r="AE99" s="285">
        <v>5.2158761085874827</v>
      </c>
      <c r="AF99" s="285">
        <v>5.655445638087266</v>
      </c>
      <c r="AG99" s="285">
        <v>5.5485519790124567</v>
      </c>
      <c r="AH99" s="285">
        <v>5.8824618334680387</v>
      </c>
      <c r="AI99" s="285">
        <v>5.9791720076430757</v>
      </c>
      <c r="AJ99" s="285">
        <v>6.0214113502856836</v>
      </c>
      <c r="AK99" s="285">
        <v>6.1672380557060507</v>
      </c>
      <c r="AL99" s="285">
        <v>6.2073881887016285</v>
      </c>
      <c r="AM99" s="285">
        <v>6.426781261273474</v>
      </c>
      <c r="AN99" s="285">
        <v>6.7992897861388499</v>
      </c>
      <c r="AO99" s="285">
        <v>6.8145071285312984</v>
      </c>
      <c r="AP99" s="285">
        <v>7.00021071168623</v>
      </c>
      <c r="AQ99" s="285">
        <v>7.1016976254129442</v>
      </c>
      <c r="AR99" s="285">
        <v>7.1438855796941283</v>
      </c>
      <c r="AS99" s="285">
        <v>7.2204040897690369</v>
      </c>
      <c r="AT99" s="285">
        <v>6.8740932916235913</v>
      </c>
      <c r="AU99" s="285">
        <v>7.0395146805076534</v>
      </c>
      <c r="AV99" s="285">
        <v>7.0133861646811173</v>
      </c>
      <c r="AW99" s="285">
        <v>6.9599865453259806</v>
      </c>
      <c r="AX99" s="285">
        <v>7.0604388653056658</v>
      </c>
      <c r="AY99" s="285">
        <v>7.2021323943287809</v>
      </c>
      <c r="AZ99" s="344">
        <v>7.493356732500116</v>
      </c>
      <c r="BA99" s="344">
        <v>7.623244291126225</v>
      </c>
      <c r="BB99" s="288">
        <v>8.1850192801900619</v>
      </c>
      <c r="BC99" s="74">
        <v>7.6633999529642782E-2</v>
      </c>
      <c r="BD99" s="74">
        <v>7.1119890652586726E-3</v>
      </c>
      <c r="BE99" s="74">
        <v>1.8312329085719136E-3</v>
      </c>
    </row>
    <row r="100" spans="1:57">
      <c r="A100" s="273" t="s">
        <v>161</v>
      </c>
      <c r="B100" s="285">
        <v>3.7769999999999992</v>
      </c>
      <c r="C100" s="285">
        <v>3.8779999999999997</v>
      </c>
      <c r="D100" s="285">
        <v>4.335</v>
      </c>
      <c r="E100" s="285">
        <v>4.9359999999999999</v>
      </c>
      <c r="F100" s="285">
        <v>4.6319999999999997</v>
      </c>
      <c r="G100" s="285">
        <v>4.5810000000000004</v>
      </c>
      <c r="H100" s="285">
        <v>4.2899999999999991</v>
      </c>
      <c r="I100" s="285">
        <v>3.5539999999999998</v>
      </c>
      <c r="J100" s="285">
        <v>3.641</v>
      </c>
      <c r="K100" s="285">
        <v>3.9210000000000003</v>
      </c>
      <c r="L100" s="285">
        <v>4.0659999999999998</v>
      </c>
      <c r="M100" s="285">
        <v>4.0609999999999999</v>
      </c>
      <c r="N100" s="285">
        <v>4.2699999999999996</v>
      </c>
      <c r="O100" s="285">
        <v>4.5010000000000003</v>
      </c>
      <c r="P100" s="285">
        <v>4.7990000000000004</v>
      </c>
      <c r="Q100" s="285">
        <v>5.0150000000000006</v>
      </c>
      <c r="R100" s="285">
        <v>5.3260000000000005</v>
      </c>
      <c r="S100" s="285">
        <v>5.8639999999999981</v>
      </c>
      <c r="T100" s="285">
        <v>6.4710000000000001</v>
      </c>
      <c r="U100" s="285">
        <v>7.025999999999998</v>
      </c>
      <c r="V100" s="285">
        <v>7.5010000000000003</v>
      </c>
      <c r="W100" s="285">
        <v>8.08</v>
      </c>
      <c r="X100" s="285">
        <v>8.8490000000000002</v>
      </c>
      <c r="Y100" s="285">
        <v>9.5280000000000005</v>
      </c>
      <c r="Z100" s="285">
        <v>10.215</v>
      </c>
      <c r="AA100" s="285">
        <v>10.693999999999999</v>
      </c>
      <c r="AB100" s="285">
        <v>11.273999999999999</v>
      </c>
      <c r="AC100" s="285">
        <v>12.334</v>
      </c>
      <c r="AD100" s="285">
        <v>13.459000000000001</v>
      </c>
      <c r="AE100" s="285">
        <v>14.442</v>
      </c>
      <c r="AF100" s="285">
        <v>15.667999999999999</v>
      </c>
      <c r="AG100" s="285">
        <v>16.490000000000002</v>
      </c>
      <c r="AH100" s="285">
        <v>17.010999999999999</v>
      </c>
      <c r="AI100" s="285">
        <v>17.59</v>
      </c>
      <c r="AJ100" s="285">
        <v>18.225999999999999</v>
      </c>
      <c r="AK100" s="285">
        <v>18.834</v>
      </c>
      <c r="AL100" s="285">
        <v>18.461000000000006</v>
      </c>
      <c r="AM100" s="285">
        <v>17.982000000000003</v>
      </c>
      <c r="AN100" s="285">
        <v>15.902000000000003</v>
      </c>
      <c r="AO100" s="285">
        <v>16.042000000000002</v>
      </c>
      <c r="AP100" s="285">
        <v>15.240153360000001</v>
      </c>
      <c r="AQ100" s="285">
        <v>17.577193382000001</v>
      </c>
      <c r="AR100" s="285">
        <v>19.142217135999999</v>
      </c>
      <c r="AS100" s="285">
        <v>19.416772208000005</v>
      </c>
      <c r="AT100" s="285">
        <v>20.749066803999998</v>
      </c>
      <c r="AU100" s="285">
        <v>20.547989773999991</v>
      </c>
      <c r="AV100" s="285">
        <v>20.677424038999998</v>
      </c>
      <c r="AW100" s="285">
        <v>19.990850192000003</v>
      </c>
      <c r="AX100" s="285">
        <v>21.909956327000003</v>
      </c>
      <c r="AY100" s="285">
        <v>22.649436776999998</v>
      </c>
      <c r="AZ100" s="344">
        <v>24.584516871999998</v>
      </c>
      <c r="BA100" s="344">
        <v>27.471534207999998</v>
      </c>
      <c r="BB100" s="288">
        <v>28.297029952999996</v>
      </c>
      <c r="BC100" s="74">
        <v>3.2871183954382044E-2</v>
      </c>
      <c r="BD100" s="74">
        <v>4.5666845715270243E-2</v>
      </c>
      <c r="BE100" s="74">
        <v>6.3308894812493929E-3</v>
      </c>
    </row>
    <row r="101" spans="1:57">
      <c r="A101" s="273" t="s">
        <v>162</v>
      </c>
      <c r="B101" s="285">
        <v>4.1760000000000002</v>
      </c>
      <c r="C101" s="285">
        <v>4.556</v>
      </c>
      <c r="D101" s="285">
        <v>5.1449999999999996</v>
      </c>
      <c r="E101" s="285">
        <v>5.883</v>
      </c>
      <c r="F101" s="285">
        <v>6.3029999999999999</v>
      </c>
      <c r="G101" s="285">
        <v>7.1830000000000007</v>
      </c>
      <c r="H101" s="285">
        <v>8.3189999999999991</v>
      </c>
      <c r="I101" s="285">
        <v>8.1639999999999997</v>
      </c>
      <c r="J101" s="285">
        <v>9.5969999999999995</v>
      </c>
      <c r="K101" s="285">
        <v>8.9770000000000003</v>
      </c>
      <c r="L101" s="285">
        <v>9.6839999999999993</v>
      </c>
      <c r="M101" s="285">
        <v>9.9539999999999988</v>
      </c>
      <c r="N101" s="285">
        <v>10.89</v>
      </c>
      <c r="O101" s="285">
        <v>11.222999999999999</v>
      </c>
      <c r="P101" s="285">
        <v>11.589</v>
      </c>
      <c r="Q101" s="285">
        <v>10.881</v>
      </c>
      <c r="R101" s="285">
        <v>10.225</v>
      </c>
      <c r="S101" s="285">
        <v>9.8410000000000011</v>
      </c>
      <c r="T101" s="285">
        <v>10.29</v>
      </c>
      <c r="U101" s="285">
        <v>8.3960000000000008</v>
      </c>
      <c r="V101" s="285">
        <v>7.4450000000000012</v>
      </c>
      <c r="W101" s="285">
        <v>7.8299999999999992</v>
      </c>
      <c r="X101" s="285">
        <v>9.1029999999999998</v>
      </c>
      <c r="Y101" s="285">
        <v>9.8079999999999998</v>
      </c>
      <c r="Z101" s="285">
        <v>10.998999999999997</v>
      </c>
      <c r="AA101" s="285">
        <v>11.485999999999999</v>
      </c>
      <c r="AB101" s="285">
        <v>11.125</v>
      </c>
      <c r="AC101" s="285">
        <v>13.680000000000001</v>
      </c>
      <c r="AD101" s="285">
        <v>14.085000000000003</v>
      </c>
      <c r="AE101" s="285">
        <v>14.896000000000003</v>
      </c>
      <c r="AF101" s="285">
        <v>16.795999999999999</v>
      </c>
      <c r="AG101" s="285">
        <v>17.535000000000004</v>
      </c>
      <c r="AH101" s="285">
        <v>18.841999999999999</v>
      </c>
      <c r="AI101" s="285">
        <v>19.053999999999998</v>
      </c>
      <c r="AJ101" s="285">
        <v>18.02</v>
      </c>
      <c r="AK101" s="285">
        <v>16.576000000000001</v>
      </c>
      <c r="AL101" s="285">
        <v>16.484999999999999</v>
      </c>
      <c r="AM101" s="285">
        <v>15.570786046511628</v>
      </c>
      <c r="AN101" s="285">
        <v>15.487483720930234</v>
      </c>
      <c r="AO101" s="285">
        <v>15.942349084468233</v>
      </c>
      <c r="AP101" s="285">
        <v>14.806134202556105</v>
      </c>
      <c r="AQ101" s="285">
        <v>13.285826473068049</v>
      </c>
      <c r="AR101" s="285">
        <v>13.840050763065168</v>
      </c>
      <c r="AS101" s="285">
        <v>13.258270855526732</v>
      </c>
      <c r="AT101" s="285">
        <v>13.952213304222536</v>
      </c>
      <c r="AU101" s="285">
        <v>14.610938436681916</v>
      </c>
      <c r="AV101" s="285">
        <v>13.797725453191932</v>
      </c>
      <c r="AW101" s="285">
        <v>14.371476205821146</v>
      </c>
      <c r="AX101" s="285">
        <v>15.113098862812627</v>
      </c>
      <c r="AY101" s="285">
        <v>16.055244508350253</v>
      </c>
      <c r="AZ101" s="344">
        <v>18.254076832647165</v>
      </c>
      <c r="BA101" s="344">
        <v>19.701792329783228</v>
      </c>
      <c r="BB101" s="288">
        <v>20.709801368611252</v>
      </c>
      <c r="BC101" s="74">
        <v>5.4043216111371084E-2</v>
      </c>
      <c r="BD101" s="74">
        <v>4.0187705009833818E-2</v>
      </c>
      <c r="BE101" s="74">
        <v>4.633400178784667E-3</v>
      </c>
    </row>
    <row r="102" spans="1:57">
      <c r="A102" s="273" t="s">
        <v>163</v>
      </c>
      <c r="B102" s="285">
        <v>4.1088667042458296</v>
      </c>
      <c r="C102" s="285">
        <v>4.6970205199271327</v>
      </c>
      <c r="D102" s="285">
        <v>5.657415331162829</v>
      </c>
      <c r="E102" s="285">
        <v>7.035314600072982</v>
      </c>
      <c r="F102" s="285">
        <v>6.9180471069486913</v>
      </c>
      <c r="G102" s="285">
        <v>7.5068409180296216</v>
      </c>
      <c r="H102" s="285">
        <v>6.5120000000000005</v>
      </c>
      <c r="I102" s="285">
        <v>8.1669999999999998</v>
      </c>
      <c r="J102" s="285">
        <v>7.6760000000000002</v>
      </c>
      <c r="K102" s="285">
        <v>7.5600000000000005</v>
      </c>
      <c r="L102" s="285">
        <v>7.3860000000000001</v>
      </c>
      <c r="M102" s="285">
        <v>8.7810000000000006</v>
      </c>
      <c r="N102" s="285">
        <v>8.8109999999999999</v>
      </c>
      <c r="O102" s="285">
        <v>9.0490000000000013</v>
      </c>
      <c r="P102" s="285">
        <v>9.6479999999999997</v>
      </c>
      <c r="Q102" s="285">
        <v>9.5760000000000005</v>
      </c>
      <c r="R102" s="285">
        <v>11.029000000000002</v>
      </c>
      <c r="S102" s="285">
        <v>10.724</v>
      </c>
      <c r="T102" s="285">
        <v>11.357999999999999</v>
      </c>
      <c r="U102" s="285">
        <v>11.927</v>
      </c>
      <c r="V102" s="285">
        <v>12.139999999999999</v>
      </c>
      <c r="W102" s="285">
        <v>14.092000000000002</v>
      </c>
      <c r="X102" s="285">
        <v>14.783999999999999</v>
      </c>
      <c r="Y102" s="285">
        <v>17.125</v>
      </c>
      <c r="Z102" s="285">
        <v>19.553000000000001</v>
      </c>
      <c r="AA102" s="285">
        <v>23.322399999999998</v>
      </c>
      <c r="AB102" s="285">
        <v>23.743200000000002</v>
      </c>
      <c r="AC102" s="285">
        <v>24.611699999999999</v>
      </c>
      <c r="AD102" s="285">
        <v>26.636499999999998</v>
      </c>
      <c r="AE102" s="285">
        <v>30.646799999999995</v>
      </c>
      <c r="AF102" s="285">
        <v>31.976399999999998</v>
      </c>
      <c r="AG102" s="285">
        <v>32.270899999999997</v>
      </c>
      <c r="AH102" s="285">
        <v>33.966199999999994</v>
      </c>
      <c r="AI102" s="285">
        <v>34.367499999999993</v>
      </c>
      <c r="AJ102" s="285">
        <v>33.995100000000001</v>
      </c>
      <c r="AK102" s="285">
        <v>36.235199999999999</v>
      </c>
      <c r="AL102" s="285">
        <v>38.933100000000003</v>
      </c>
      <c r="AM102" s="285">
        <v>37.877099999999999</v>
      </c>
      <c r="AN102" s="285">
        <v>35.201799999999999</v>
      </c>
      <c r="AO102" s="285">
        <v>39.036099999999998</v>
      </c>
      <c r="AP102" s="285">
        <v>41.398599999999995</v>
      </c>
      <c r="AQ102" s="285">
        <v>44.491171200000004</v>
      </c>
      <c r="AR102" s="285">
        <v>48.284302000000011</v>
      </c>
      <c r="AS102" s="285">
        <v>51.383042922019008</v>
      </c>
      <c r="AT102" s="285">
        <v>55.465335098669264</v>
      </c>
      <c r="AU102" s="285">
        <v>60.948717445791424</v>
      </c>
      <c r="AV102" s="285">
        <v>63.695377586206902</v>
      </c>
      <c r="AW102" s="285">
        <v>63.367630000000005</v>
      </c>
      <c r="AX102" s="285">
        <v>64.15158000000001</v>
      </c>
      <c r="AY102" s="285">
        <v>65.779600000000002</v>
      </c>
      <c r="AZ102" s="344">
        <v>69.496244999999988</v>
      </c>
      <c r="BA102" s="344">
        <v>72.173932078678632</v>
      </c>
      <c r="BB102" s="288">
        <v>74.837726982394443</v>
      </c>
      <c r="BC102" s="74">
        <v>3.9748835757394074E-2</v>
      </c>
      <c r="BD102" s="74">
        <v>4.9568173209523669E-2</v>
      </c>
      <c r="BE102" s="74">
        <v>1.6743431354470636E-2</v>
      </c>
    </row>
    <row r="103" spans="1:57">
      <c r="A103" s="273" t="s">
        <v>164</v>
      </c>
      <c r="B103" s="285">
        <v>1.2869999999999999</v>
      </c>
      <c r="C103" s="285">
        <v>1.9269999999999998</v>
      </c>
      <c r="D103" s="285">
        <v>3.3420000000000001</v>
      </c>
      <c r="E103" s="285">
        <v>4.9420000000000002</v>
      </c>
      <c r="F103" s="285">
        <v>6.7089999999999996</v>
      </c>
      <c r="G103" s="285">
        <v>8.379999999999999</v>
      </c>
      <c r="H103" s="285">
        <v>9.4610000000000003</v>
      </c>
      <c r="I103" s="285">
        <v>9.8760000000000012</v>
      </c>
      <c r="J103" s="285">
        <v>12.158000000000001</v>
      </c>
      <c r="K103" s="285">
        <v>12.55</v>
      </c>
      <c r="L103" s="285">
        <v>14.193999999999999</v>
      </c>
      <c r="M103" s="285">
        <v>15.949000000000002</v>
      </c>
      <c r="N103" s="285">
        <v>18.984000000000002</v>
      </c>
      <c r="O103" s="285">
        <v>21.672000000000001</v>
      </c>
      <c r="P103" s="285">
        <v>24.367000000000001</v>
      </c>
      <c r="Q103" s="285">
        <v>24.123000000000008</v>
      </c>
      <c r="R103" s="285">
        <v>23.871999999999996</v>
      </c>
      <c r="S103" s="285">
        <v>23.683</v>
      </c>
      <c r="T103" s="285">
        <v>24.711000000000002</v>
      </c>
      <c r="U103" s="285">
        <v>24.769999999999996</v>
      </c>
      <c r="V103" s="285">
        <v>26.081000000000003</v>
      </c>
      <c r="W103" s="285">
        <v>28.352000000000007</v>
      </c>
      <c r="X103" s="285">
        <v>29.767999999999997</v>
      </c>
      <c r="Y103" s="285">
        <v>35.644000000000005</v>
      </c>
      <c r="Z103" s="285">
        <v>40.95900000000001</v>
      </c>
      <c r="AA103" s="285">
        <v>49.527000000000001</v>
      </c>
      <c r="AB103" s="285">
        <v>59.889999999999993</v>
      </c>
      <c r="AC103" s="285">
        <v>72.31</v>
      </c>
      <c r="AD103" s="285">
        <v>79.307000000000002</v>
      </c>
      <c r="AE103" s="285">
        <v>86.997</v>
      </c>
      <c r="AF103" s="285">
        <v>94.845000000000013</v>
      </c>
      <c r="AG103" s="285">
        <v>101.43500000000002</v>
      </c>
      <c r="AH103" s="285">
        <v>111.35199999999998</v>
      </c>
      <c r="AI103" s="285">
        <v>93.91</v>
      </c>
      <c r="AJ103" s="285">
        <v>100.703</v>
      </c>
      <c r="AK103" s="285">
        <v>103.76400000000001</v>
      </c>
      <c r="AL103" s="285">
        <v>103.51700000000001</v>
      </c>
      <c r="AM103" s="285">
        <v>105.33799999999999</v>
      </c>
      <c r="AN103" s="285">
        <v>106.37000000000002</v>
      </c>
      <c r="AO103" s="285">
        <v>104.67552997334181</v>
      </c>
      <c r="AP103" s="285">
        <v>104.74256806730536</v>
      </c>
      <c r="AQ103" s="285">
        <v>104.70686024813374</v>
      </c>
      <c r="AR103" s="285">
        <v>107.64972764266672</v>
      </c>
      <c r="AS103" s="285">
        <v>103.09687869423331</v>
      </c>
      <c r="AT103" s="285">
        <v>103.74500579819814</v>
      </c>
      <c r="AU103" s="285">
        <v>104.95761340694378</v>
      </c>
      <c r="AV103" s="285">
        <v>105.79027354570651</v>
      </c>
      <c r="AW103" s="285">
        <v>108.77275394731555</v>
      </c>
      <c r="AX103" s="285">
        <v>108.29425724516155</v>
      </c>
      <c r="AY103" s="285">
        <v>107.93590570136718</v>
      </c>
      <c r="AZ103" s="344">
        <v>113.77826249514821</v>
      </c>
      <c r="BA103" s="344">
        <v>122.51253418554724</v>
      </c>
      <c r="BB103" s="288">
        <v>122.59612064721119</v>
      </c>
      <c r="BC103" s="74">
        <v>3.4238639094978929E-3</v>
      </c>
      <c r="BD103" s="74">
        <v>1.5828840205358796E-2</v>
      </c>
      <c r="BE103" s="74">
        <v>2.7428408279474778E-2</v>
      </c>
    </row>
    <row r="104" spans="1:57">
      <c r="A104" s="273" t="s">
        <v>657</v>
      </c>
      <c r="B104" s="285">
        <v>0.45607137313381552</v>
      </c>
      <c r="C104" s="285">
        <v>0.46707589380643133</v>
      </c>
      <c r="D104" s="285">
        <v>0.47838639871697136</v>
      </c>
      <c r="E104" s="285">
        <v>0.48983051277926337</v>
      </c>
      <c r="F104" s="285">
        <v>0.50117781456088761</v>
      </c>
      <c r="G104" s="285">
        <v>1.00305</v>
      </c>
      <c r="H104" s="285">
        <v>0.90912000000000004</v>
      </c>
      <c r="I104" s="285">
        <v>0.99802999999999997</v>
      </c>
      <c r="J104" s="285">
        <v>1.0424199999999999</v>
      </c>
      <c r="K104" s="285">
        <v>0.82516000000000012</v>
      </c>
      <c r="L104" s="285">
        <v>0.79767999999999994</v>
      </c>
      <c r="M104" s="285">
        <v>0.79096000000000011</v>
      </c>
      <c r="N104" s="285">
        <v>0.83892</v>
      </c>
      <c r="O104" s="285">
        <v>0.97592000000000001</v>
      </c>
      <c r="P104" s="285">
        <v>1.00515</v>
      </c>
      <c r="Q104" s="285">
        <v>1.0128899999999998</v>
      </c>
      <c r="R104" s="285">
        <v>1.1949799999999999</v>
      </c>
      <c r="S104" s="285">
        <v>1.3380699999999999</v>
      </c>
      <c r="T104" s="285">
        <v>1.46536</v>
      </c>
      <c r="U104" s="285">
        <v>1.2331000000000001</v>
      </c>
      <c r="V104" s="285">
        <v>1.13825</v>
      </c>
      <c r="W104" s="285">
        <v>1.1420700000000001</v>
      </c>
      <c r="X104" s="285">
        <v>1.3006200000000001</v>
      </c>
      <c r="Y104" s="285">
        <v>1.2560899999999999</v>
      </c>
      <c r="Z104" s="285">
        <v>1.1953900000000002</v>
      </c>
      <c r="AA104" s="285">
        <v>1.2744900000000001</v>
      </c>
      <c r="AB104" s="285">
        <v>1.3493899999999999</v>
      </c>
      <c r="AC104" s="285">
        <v>1.5883599999999998</v>
      </c>
      <c r="AD104" s="285">
        <v>1.5422999999999998</v>
      </c>
      <c r="AE104" s="285">
        <v>1.7079599999999999</v>
      </c>
      <c r="AF104" s="285">
        <v>1.84884</v>
      </c>
      <c r="AG104" s="285">
        <v>2.26098</v>
      </c>
      <c r="AH104" s="285">
        <v>2.45167</v>
      </c>
      <c r="AI104" s="285">
        <v>2.6246999999999998</v>
      </c>
      <c r="AJ104" s="285">
        <v>2.8623799999999999</v>
      </c>
      <c r="AK104" s="285">
        <v>3.3955899999999999</v>
      </c>
      <c r="AL104" s="285">
        <v>3.3359399999999999</v>
      </c>
      <c r="AM104" s="285">
        <v>3.5090799999999995</v>
      </c>
      <c r="AN104" s="285">
        <v>3.4829300000000005</v>
      </c>
      <c r="AO104" s="285">
        <v>3.4656100000000003</v>
      </c>
      <c r="AP104" s="285">
        <v>3.9407019999999999</v>
      </c>
      <c r="AQ104" s="285">
        <v>4.1124030000000005</v>
      </c>
      <c r="AR104" s="285">
        <v>4.3655930000000005</v>
      </c>
      <c r="AS104" s="285">
        <v>3.9695960000000001</v>
      </c>
      <c r="AT104" s="285">
        <v>4.1909989999999997</v>
      </c>
      <c r="AU104" s="285">
        <v>4.1586974399999992</v>
      </c>
      <c r="AV104" s="285">
        <v>4.4456536900000003</v>
      </c>
      <c r="AW104" s="285">
        <v>4.6013000999999996</v>
      </c>
      <c r="AX104" s="285">
        <v>3.8412219192976718</v>
      </c>
      <c r="AY104" s="285">
        <v>4.2119152917911071</v>
      </c>
      <c r="AZ104" s="344">
        <v>4.5405089772838245</v>
      </c>
      <c r="BA104" s="344">
        <v>4.8164633942047113</v>
      </c>
      <c r="BB104" s="288">
        <v>5.1023921188225048</v>
      </c>
      <c r="BC104" s="74">
        <v>6.2267239790210649E-2</v>
      </c>
      <c r="BD104" s="74">
        <v>1.592877097617218E-2</v>
      </c>
      <c r="BE104" s="74">
        <v>1.1415572817329732E-3</v>
      </c>
    </row>
    <row r="105" spans="1:57">
      <c r="A105" s="273" t="s">
        <v>165</v>
      </c>
      <c r="B105" s="285">
        <v>2.1640000000000001</v>
      </c>
      <c r="C105" s="285">
        <v>2.5640000000000001</v>
      </c>
      <c r="D105" s="285">
        <v>3.05</v>
      </c>
      <c r="E105" s="285">
        <v>3.6429999999999998</v>
      </c>
      <c r="F105" s="285">
        <v>4.3689999999999998</v>
      </c>
      <c r="G105" s="285">
        <v>5.2539999999999996</v>
      </c>
      <c r="H105" s="285">
        <v>7.3659999999999997</v>
      </c>
      <c r="I105" s="285">
        <v>7.9960000000000013</v>
      </c>
      <c r="J105" s="285">
        <v>10.197000000000001</v>
      </c>
      <c r="K105" s="285">
        <v>9.1539999999999999</v>
      </c>
      <c r="L105" s="285">
        <v>10.61</v>
      </c>
      <c r="M105" s="285">
        <v>13.680000000000001</v>
      </c>
      <c r="N105" s="285">
        <v>15.102</v>
      </c>
      <c r="O105" s="285">
        <v>17.707000000000001</v>
      </c>
      <c r="P105" s="285">
        <v>17.744000000000003</v>
      </c>
      <c r="Q105" s="285">
        <v>18.424999999999997</v>
      </c>
      <c r="R105" s="285">
        <v>16.149000000000001</v>
      </c>
      <c r="S105" s="285">
        <v>15.487999999999998</v>
      </c>
      <c r="T105" s="285">
        <v>15.843000000000002</v>
      </c>
      <c r="U105" s="285">
        <v>15.363999999999997</v>
      </c>
      <c r="V105" s="285">
        <v>18.743511870846387</v>
      </c>
      <c r="W105" s="285">
        <v>20.724922440510902</v>
      </c>
      <c r="X105" s="285">
        <v>21.536619475064082</v>
      </c>
      <c r="Y105" s="285">
        <v>24.742747394774533</v>
      </c>
      <c r="Z105" s="285">
        <v>27.55348187336514</v>
      </c>
      <c r="AA105" s="285">
        <v>28.493747090355605</v>
      </c>
      <c r="AB105" s="285">
        <v>29.564666885772834</v>
      </c>
      <c r="AC105" s="285">
        <v>30.348388581072832</v>
      </c>
      <c r="AD105" s="285">
        <v>32.528594826387327</v>
      </c>
      <c r="AE105" s="285">
        <v>34.30374635328932</v>
      </c>
      <c r="AF105" s="285">
        <v>37.080648463110577</v>
      </c>
      <c r="AG105" s="285">
        <v>37.190223674270804</v>
      </c>
      <c r="AH105" s="285">
        <v>38.671256419045534</v>
      </c>
      <c r="AI105" s="285">
        <v>39.963792217221403</v>
      </c>
      <c r="AJ105" s="285">
        <v>43.024789141082039</v>
      </c>
      <c r="AK105" s="285">
        <v>44.292712545375984</v>
      </c>
      <c r="AL105" s="285">
        <v>45.427767137849713</v>
      </c>
      <c r="AM105" s="285">
        <v>45.574919918154151</v>
      </c>
      <c r="AN105" s="285">
        <v>47.411913958500222</v>
      </c>
      <c r="AO105" s="285">
        <v>49.607884872203812</v>
      </c>
      <c r="AP105" s="285">
        <v>49.221630878168952</v>
      </c>
      <c r="AQ105" s="285">
        <v>49.094743589049543</v>
      </c>
      <c r="AR105" s="285">
        <v>51.147499797821098</v>
      </c>
      <c r="AS105" s="285">
        <v>45.85043952687883</v>
      </c>
      <c r="AT105" s="285">
        <v>46.091874492391533</v>
      </c>
      <c r="AU105" s="285">
        <v>47.219059456916831</v>
      </c>
      <c r="AV105" s="285">
        <v>44.540388274931267</v>
      </c>
      <c r="AW105" s="285">
        <v>44.592478604019242</v>
      </c>
      <c r="AX105" s="285">
        <v>45.09413889211077</v>
      </c>
      <c r="AY105" s="285">
        <v>46.50780915135423</v>
      </c>
      <c r="AZ105" s="344">
        <v>46.226481327807505</v>
      </c>
      <c r="BA105" s="344">
        <v>46.474991008633424</v>
      </c>
      <c r="BB105" s="288">
        <v>47.231438786250706</v>
      </c>
      <c r="BC105" s="74">
        <v>1.9060767103899146E-2</v>
      </c>
      <c r="BD105" s="74">
        <v>-5.4687549879223196E-3</v>
      </c>
      <c r="BE105" s="74">
        <v>1.056708140369509E-2</v>
      </c>
    </row>
    <row r="106" spans="1:57">
      <c r="A106" s="273" t="s">
        <v>100</v>
      </c>
      <c r="B106" s="285">
        <v>2.2999999999999998</v>
      </c>
      <c r="C106" s="285">
        <v>2.7189999999999999</v>
      </c>
      <c r="D106" s="285">
        <v>3.0229999999999997</v>
      </c>
      <c r="E106" s="285">
        <v>3.9929999999999999</v>
      </c>
      <c r="F106" s="285">
        <v>4.33</v>
      </c>
      <c r="G106" s="285">
        <v>5.0529999999999999</v>
      </c>
      <c r="H106" s="285">
        <v>5.6260000000000012</v>
      </c>
      <c r="I106" s="285">
        <v>7.08</v>
      </c>
      <c r="J106" s="285">
        <v>7.4989999999999988</v>
      </c>
      <c r="K106" s="285">
        <v>7.6550000000000002</v>
      </c>
      <c r="L106" s="285">
        <v>8.25</v>
      </c>
      <c r="M106" s="285">
        <v>8.697000000000001</v>
      </c>
      <c r="N106" s="285">
        <v>9.7789999999999999</v>
      </c>
      <c r="O106" s="285">
        <v>10.979000000000001</v>
      </c>
      <c r="P106" s="285">
        <v>11.101000000000003</v>
      </c>
      <c r="Q106" s="285">
        <v>11.582000000000001</v>
      </c>
      <c r="R106" s="285">
        <v>11.042</v>
      </c>
      <c r="S106" s="285">
        <v>9.9970000000000017</v>
      </c>
      <c r="T106" s="285">
        <v>11.196</v>
      </c>
      <c r="U106" s="285">
        <v>11.648</v>
      </c>
      <c r="V106" s="285">
        <v>11.023</v>
      </c>
      <c r="W106" s="285">
        <v>11.496483876875098</v>
      </c>
      <c r="X106" s="285">
        <v>12.571533429493357</v>
      </c>
      <c r="Y106" s="285">
        <v>14.214170154940607</v>
      </c>
      <c r="Z106" s="285">
        <v>16.709634984091753</v>
      </c>
      <c r="AA106" s="285">
        <v>20.055032421696744</v>
      </c>
      <c r="AB106" s="285">
        <v>21.457873585134585</v>
      </c>
      <c r="AC106" s="285">
        <v>24.175614765389213</v>
      </c>
      <c r="AD106" s="285">
        <v>27.933909714167388</v>
      </c>
      <c r="AE106" s="285">
        <v>31.176645738335893</v>
      </c>
      <c r="AF106" s="285">
        <v>33.96532515525562</v>
      </c>
      <c r="AG106" s="285">
        <v>37.444333975421465</v>
      </c>
      <c r="AH106" s="285">
        <v>37.658363152817316</v>
      </c>
      <c r="AI106" s="285">
        <v>34.459618719367974</v>
      </c>
      <c r="AJ106" s="285">
        <v>36.697992164106452</v>
      </c>
      <c r="AK106" s="285">
        <v>34.784359625206861</v>
      </c>
      <c r="AL106" s="285">
        <v>34.230414292645996</v>
      </c>
      <c r="AM106" s="285">
        <v>38.110023833204103</v>
      </c>
      <c r="AN106" s="285">
        <v>42.3027044228037</v>
      </c>
      <c r="AO106" s="285">
        <v>45.778271029632549</v>
      </c>
      <c r="AP106" s="285">
        <v>45.873793905820492</v>
      </c>
      <c r="AQ106" s="285">
        <v>44.182127455992223</v>
      </c>
      <c r="AR106" s="285">
        <v>45.49548709483652</v>
      </c>
      <c r="AS106" s="285">
        <v>44.373925970988559</v>
      </c>
      <c r="AT106" s="285">
        <v>46.332068206055744</v>
      </c>
      <c r="AU106" s="285">
        <v>47.749420331721232</v>
      </c>
      <c r="AV106" s="285">
        <v>49.728186331705189</v>
      </c>
      <c r="AW106" s="285">
        <v>52.296872906021697</v>
      </c>
      <c r="AX106" s="285">
        <v>54.541490913624578</v>
      </c>
      <c r="AY106" s="285">
        <v>54.892410760072536</v>
      </c>
      <c r="AZ106" s="344">
        <v>57.212458860479664</v>
      </c>
      <c r="BA106" s="344">
        <v>58.824563966146606</v>
      </c>
      <c r="BB106" s="288">
        <v>60.550295215039469</v>
      </c>
      <c r="BC106" s="74">
        <v>3.2157016408123296E-2</v>
      </c>
      <c r="BD106" s="74">
        <v>2.9037518288027364E-2</v>
      </c>
      <c r="BE106" s="74">
        <v>1.3546906784922076E-2</v>
      </c>
    </row>
    <row r="107" spans="1:57">
      <c r="A107" s="273" t="s">
        <v>6</v>
      </c>
      <c r="B107" s="285">
        <v>1.4857637720659997</v>
      </c>
      <c r="C107" s="285">
        <v>3.247142199887</v>
      </c>
      <c r="D107" s="285">
        <v>4.7557217543570003</v>
      </c>
      <c r="E107" s="285">
        <v>4.8515480423590009</v>
      </c>
      <c r="F107" s="285">
        <v>5.8636561642429994</v>
      </c>
      <c r="G107" s="285">
        <v>6.0790371533139993</v>
      </c>
      <c r="H107" s="285">
        <v>5.142677428969999</v>
      </c>
      <c r="I107" s="285">
        <v>5.3346825209319988</v>
      </c>
      <c r="J107" s="285">
        <v>5.2411009000020004</v>
      </c>
      <c r="K107" s="285">
        <v>3.1911564554300003</v>
      </c>
      <c r="L107" s="285">
        <v>3.0384855945120002</v>
      </c>
      <c r="M107" s="285">
        <v>0.79263530011299999</v>
      </c>
      <c r="N107" s="285">
        <v>0.79498570499999999</v>
      </c>
      <c r="O107" s="285">
        <v>0.96498046268999993</v>
      </c>
      <c r="P107" s="285">
        <v>1.11315610389</v>
      </c>
      <c r="Q107" s="285">
        <v>1.9312975527800003</v>
      </c>
      <c r="R107" s="285">
        <v>1.6827408887199999</v>
      </c>
      <c r="S107" s="285">
        <v>1.7091956867599998</v>
      </c>
      <c r="T107" s="285">
        <v>1.9582571631400001</v>
      </c>
      <c r="U107" s="285">
        <v>1.9154447075100003</v>
      </c>
      <c r="V107" s="285">
        <v>1.9430696406700001</v>
      </c>
      <c r="W107" s="285">
        <v>2.1695664640000003</v>
      </c>
      <c r="X107" s="285">
        <v>2.5311634180999998</v>
      </c>
      <c r="Y107" s="285">
        <v>2.6429803166700006</v>
      </c>
      <c r="Z107" s="285">
        <v>2.44657352681</v>
      </c>
      <c r="AA107" s="285">
        <v>2.86952038501</v>
      </c>
      <c r="AB107" s="285">
        <v>2.8011426725099997</v>
      </c>
      <c r="AC107" s="285">
        <v>3.0639999999999996</v>
      </c>
      <c r="AD107" s="285">
        <v>3.9420000000000002</v>
      </c>
      <c r="AE107" s="285">
        <v>4.3599999999999994</v>
      </c>
      <c r="AF107" s="285">
        <v>4.7970000000000006</v>
      </c>
      <c r="AG107" s="285">
        <v>5.52</v>
      </c>
      <c r="AH107" s="285">
        <v>6.3049999999999997</v>
      </c>
      <c r="AI107" s="285">
        <v>6.968</v>
      </c>
      <c r="AJ107" s="285">
        <v>7.649</v>
      </c>
      <c r="AK107" s="285">
        <v>8.2700000000000014</v>
      </c>
      <c r="AL107" s="285">
        <v>8.9700000000000006</v>
      </c>
      <c r="AM107" s="285">
        <v>9.847999999999999</v>
      </c>
      <c r="AN107" s="285">
        <v>10.486912000000002</v>
      </c>
      <c r="AO107" s="285">
        <v>12.465073443638152</v>
      </c>
      <c r="AP107" s="285">
        <v>12.213490999999998</v>
      </c>
      <c r="AQ107" s="285">
        <v>11.972496999999999</v>
      </c>
      <c r="AR107" s="285">
        <v>13.338763999999999</v>
      </c>
      <c r="AS107" s="285">
        <v>14.076756</v>
      </c>
      <c r="AT107" s="285">
        <v>14.178618</v>
      </c>
      <c r="AU107" s="285">
        <v>15.328999999999999</v>
      </c>
      <c r="AV107" s="285">
        <v>16.673999999999999</v>
      </c>
      <c r="AW107" s="285">
        <v>16.834751639402278</v>
      </c>
      <c r="AX107" s="285">
        <v>18.207626929012175</v>
      </c>
      <c r="AY107" s="285">
        <v>18.768899181531459</v>
      </c>
      <c r="AZ107" s="344">
        <v>19.942688494289552</v>
      </c>
      <c r="BA107" s="344">
        <v>21.040117538452876</v>
      </c>
      <c r="BB107" s="288">
        <v>22.076764488633692</v>
      </c>
      <c r="BC107" s="74">
        <v>5.2144729441074844E-2</v>
      </c>
      <c r="BD107" s="74">
        <v>5.8001643843473172E-2</v>
      </c>
      <c r="BE107" s="74">
        <v>4.9392305946332543E-3</v>
      </c>
    </row>
    <row r="108" spans="1:57">
      <c r="A108" s="273" t="s">
        <v>53</v>
      </c>
      <c r="B108" s="285">
        <v>2.9533854505867403</v>
      </c>
      <c r="C108" s="285">
        <v>3.1231375911361425</v>
      </c>
      <c r="D108" s="285">
        <v>3.3493180466384702</v>
      </c>
      <c r="E108" s="285">
        <v>3.5383309848060778</v>
      </c>
      <c r="F108" s="285">
        <v>3.7011835623342146</v>
      </c>
      <c r="G108" s="285">
        <v>3.8763659387947347</v>
      </c>
      <c r="H108" s="285">
        <v>3.9899548234402871</v>
      </c>
      <c r="I108" s="285">
        <v>4.5167789484476861</v>
      </c>
      <c r="J108" s="285">
        <v>4.4665204616872192</v>
      </c>
      <c r="K108" s="285">
        <v>4.9022529172828371</v>
      </c>
      <c r="L108" s="285">
        <v>4.8361638840018202</v>
      </c>
      <c r="M108" s="285">
        <v>5.1716168248109122</v>
      </c>
      <c r="N108" s="285">
        <v>5.2574315485024687</v>
      </c>
      <c r="O108" s="285">
        <v>6.0658848190374703</v>
      </c>
      <c r="P108" s="285">
        <v>6.6817636500958884</v>
      </c>
      <c r="Q108" s="285">
        <v>7.4983842188524248</v>
      </c>
      <c r="R108" s="285">
        <v>7.5236543460363574</v>
      </c>
      <c r="S108" s="285">
        <v>7.4064366244491495</v>
      </c>
      <c r="T108" s="285">
        <v>7.673094768553967</v>
      </c>
      <c r="U108" s="285">
        <v>7.2198576800437086</v>
      </c>
      <c r="V108" s="285">
        <v>8.1165348321468365</v>
      </c>
      <c r="W108" s="285">
        <v>8.4334878882973943</v>
      </c>
      <c r="X108" s="285">
        <v>8.2145351110898819</v>
      </c>
      <c r="Y108" s="285">
        <v>8.2095896304856684</v>
      </c>
      <c r="Z108" s="285">
        <v>8.1918387470656562</v>
      </c>
      <c r="AA108" s="285">
        <v>8.7634351305199907</v>
      </c>
      <c r="AB108" s="285">
        <v>8.0891743990060387</v>
      </c>
      <c r="AC108" s="285">
        <v>7.5185551549947292</v>
      </c>
      <c r="AD108" s="285">
        <v>7.8408558616635897</v>
      </c>
      <c r="AE108" s="285">
        <v>7.7718751432016262</v>
      </c>
      <c r="AF108" s="285">
        <v>8.225837165046304</v>
      </c>
      <c r="AG108" s="285">
        <v>8.8436016558637647</v>
      </c>
      <c r="AH108" s="285">
        <v>9.0321588282728271</v>
      </c>
      <c r="AI108" s="285">
        <v>9.5302970673849678</v>
      </c>
      <c r="AJ108" s="285">
        <v>9.1452601331355599</v>
      </c>
      <c r="AK108" s="285">
        <v>9.623367932977354</v>
      </c>
      <c r="AL108" s="285">
        <v>10.258288841145781</v>
      </c>
      <c r="AM108" s="285">
        <v>10.475805118048987</v>
      </c>
      <c r="AN108" s="285">
        <v>11.216091856908989</v>
      </c>
      <c r="AO108" s="285">
        <v>11.091129184780931</v>
      </c>
      <c r="AP108" s="285">
        <v>11.032376741771984</v>
      </c>
      <c r="AQ108" s="285">
        <v>11.34360705872944</v>
      </c>
      <c r="AR108" s="285">
        <v>12.460891253909528</v>
      </c>
      <c r="AS108" s="285">
        <v>12.031748120901854</v>
      </c>
      <c r="AT108" s="285">
        <v>12.715473863042938</v>
      </c>
      <c r="AU108" s="285">
        <v>13.521015332370517</v>
      </c>
      <c r="AV108" s="285">
        <v>15.059251191832072</v>
      </c>
      <c r="AW108" s="285">
        <v>15.430362087709961</v>
      </c>
      <c r="AX108" s="285">
        <v>17.152557613653109</v>
      </c>
      <c r="AY108" s="285">
        <v>18.984578738554656</v>
      </c>
      <c r="AZ108" s="344">
        <v>20.702878356658484</v>
      </c>
      <c r="BA108" s="344">
        <v>20.949316907466564</v>
      </c>
      <c r="BB108" s="288">
        <v>22.35353913195484</v>
      </c>
      <c r="BC108" s="74">
        <v>6.9952867863210422E-2</v>
      </c>
      <c r="BD108" s="74">
        <v>6.3265859339360464E-2</v>
      </c>
      <c r="BE108" s="74">
        <v>5.0011533363834935E-3</v>
      </c>
    </row>
    <row r="109" spans="1:57" s="66" customFormat="1">
      <c r="A109" s="135" t="s">
        <v>84</v>
      </c>
      <c r="B109" s="292">
        <v>162.61189286003238</v>
      </c>
      <c r="C109" s="292">
        <v>187.31791650475668</v>
      </c>
      <c r="D109" s="292">
        <v>218.64188476187527</v>
      </c>
      <c r="E109" s="292">
        <v>250.09943363801733</v>
      </c>
      <c r="F109" s="292">
        <v>290.64485710608682</v>
      </c>
      <c r="G109" s="292">
        <v>338.0495785323244</v>
      </c>
      <c r="H109" s="292">
        <v>375.30285922915448</v>
      </c>
      <c r="I109" s="292">
        <v>403.86537053914702</v>
      </c>
      <c r="J109" s="292">
        <v>459.37379019889858</v>
      </c>
      <c r="K109" s="292">
        <v>455.99549686924752</v>
      </c>
      <c r="L109" s="292">
        <v>452.97920275162295</v>
      </c>
      <c r="M109" s="292">
        <v>481.56198129678239</v>
      </c>
      <c r="N109" s="292">
        <v>504.15836534927786</v>
      </c>
      <c r="O109" s="292">
        <v>531.13158291254945</v>
      </c>
      <c r="P109" s="292">
        <v>544.49591226108021</v>
      </c>
      <c r="Q109" s="292">
        <v>515.40571715553779</v>
      </c>
      <c r="R109" s="292">
        <v>499.21687617774018</v>
      </c>
      <c r="S109" s="292">
        <v>484.5174523759261</v>
      </c>
      <c r="T109" s="292">
        <v>491.13261993751428</v>
      </c>
      <c r="U109" s="292">
        <v>507.94559033801994</v>
      </c>
      <c r="V109" s="292">
        <v>505.43236703019704</v>
      </c>
      <c r="W109" s="292">
        <v>525.85857864132083</v>
      </c>
      <c r="X109" s="292">
        <v>542.1758711316794</v>
      </c>
      <c r="Y109" s="292">
        <v>589.16784615950303</v>
      </c>
      <c r="Z109" s="292">
        <v>625.41190240880439</v>
      </c>
      <c r="AA109" s="292">
        <v>664.15532920456576</v>
      </c>
      <c r="AB109" s="292">
        <v>692.08727747897569</v>
      </c>
      <c r="AC109" s="292">
        <v>738.27745747569179</v>
      </c>
      <c r="AD109" s="292">
        <v>769.58264918440568</v>
      </c>
      <c r="AE109" s="292">
        <v>815.5446158716793</v>
      </c>
      <c r="AF109" s="292">
        <v>864.71602710800425</v>
      </c>
      <c r="AG109" s="292">
        <v>905.89968354052394</v>
      </c>
      <c r="AH109" s="292">
        <v>950.00625268264173</v>
      </c>
      <c r="AI109" s="292">
        <v>927.33628978927209</v>
      </c>
      <c r="AJ109" s="292">
        <v>969.3409472677788</v>
      </c>
      <c r="AK109" s="292">
        <v>998.27359600008799</v>
      </c>
      <c r="AL109" s="292">
        <v>1004.0704063224982</v>
      </c>
      <c r="AM109" s="292">
        <v>1035.4969711992994</v>
      </c>
      <c r="AN109" s="292">
        <v>1079.7909232440361</v>
      </c>
      <c r="AO109" s="292">
        <v>1140.5005335126793</v>
      </c>
      <c r="AP109" s="292">
        <v>1150.0518843751393</v>
      </c>
      <c r="AQ109" s="292">
        <v>1176.3391147665154</v>
      </c>
      <c r="AR109" s="292">
        <v>1217.3143069581315</v>
      </c>
      <c r="AS109" s="292">
        <v>1213.2611865129616</v>
      </c>
      <c r="AT109" s="292">
        <v>1223.6580920180438</v>
      </c>
      <c r="AU109" s="292">
        <v>1302.0561872822304</v>
      </c>
      <c r="AV109" s="292">
        <v>1347.0337979257845</v>
      </c>
      <c r="AW109" s="292">
        <v>1403.7991744193603</v>
      </c>
      <c r="AX109" s="292">
        <v>1427.617135388108</v>
      </c>
      <c r="AY109" s="292">
        <v>1450.8089365203489</v>
      </c>
      <c r="AZ109" s="292">
        <v>1506.3202630957453</v>
      </c>
      <c r="BA109" s="292">
        <v>1556.1169469173706</v>
      </c>
      <c r="BB109" s="292">
        <v>1597.9717485541323</v>
      </c>
      <c r="BC109" s="215">
        <v>2.971036753947498E-2</v>
      </c>
      <c r="BD109" s="215">
        <v>2.8373719236355788E-2</v>
      </c>
      <c r="BE109" s="215">
        <v>0.3575139352454379</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1523.5004462083275</v>
      </c>
      <c r="C111" s="771">
        <v>1640.46724135813</v>
      </c>
      <c r="D111" s="771">
        <v>1757.5286218968818</v>
      </c>
      <c r="E111" s="771">
        <v>1908.3967449023651</v>
      </c>
      <c r="F111" s="771">
        <v>2071.7912962416303</v>
      </c>
      <c r="G111" s="771">
        <v>2251.1199025123665</v>
      </c>
      <c r="H111" s="771">
        <v>2384.0172577414137</v>
      </c>
      <c r="I111" s="771">
        <v>2566.9102332358125</v>
      </c>
      <c r="J111" s="771">
        <v>2768.1541344863608</v>
      </c>
      <c r="K111" s="771">
        <v>2727.6699301790104</v>
      </c>
      <c r="L111" s="771">
        <v>2696.5892261313456</v>
      </c>
      <c r="M111" s="771">
        <v>2872.7468145346311</v>
      </c>
      <c r="N111" s="771">
        <v>2969.9502673581474</v>
      </c>
      <c r="O111" s="771">
        <v>3050.212217912996</v>
      </c>
      <c r="P111" s="771">
        <v>3100.2692268541973</v>
      </c>
      <c r="Q111" s="771">
        <v>2978.6559522117195</v>
      </c>
      <c r="R111" s="771">
        <v>2869.0088326820942</v>
      </c>
      <c r="S111" s="771">
        <v>2778.4708758614529</v>
      </c>
      <c r="T111" s="771">
        <v>2761.0805318317907</v>
      </c>
      <c r="U111" s="771">
        <v>2822.0535589980423</v>
      </c>
      <c r="V111" s="771">
        <v>2824.7122242886162</v>
      </c>
      <c r="W111" s="771">
        <v>2911.6308761961864</v>
      </c>
      <c r="X111" s="771">
        <v>2969.9501596841483</v>
      </c>
      <c r="Y111" s="771">
        <v>3070.5115662851463</v>
      </c>
      <c r="Z111" s="771">
        <v>3120.6225809126026</v>
      </c>
      <c r="AA111" s="771">
        <v>3154.130537386879</v>
      </c>
      <c r="AB111" s="771">
        <v>3154.6918126188189</v>
      </c>
      <c r="AC111" s="771">
        <v>3210.9158686832579</v>
      </c>
      <c r="AD111" s="771">
        <v>3188.3757071047753</v>
      </c>
      <c r="AE111" s="771">
        <v>3258.2030793111599</v>
      </c>
      <c r="AF111" s="771">
        <v>3299.9708365861211</v>
      </c>
      <c r="AG111" s="771">
        <v>3375.9832173038612</v>
      </c>
      <c r="AH111" s="771">
        <v>3464.3340896227196</v>
      </c>
      <c r="AI111" s="771">
        <v>3482.1821540978076</v>
      </c>
      <c r="AJ111" s="771">
        <v>3541.7595464820502</v>
      </c>
      <c r="AK111" s="771">
        <v>3583.0613672404947</v>
      </c>
      <c r="AL111" s="771">
        <v>3615.7977117573523</v>
      </c>
      <c r="AM111" s="771">
        <v>3645.8517353751886</v>
      </c>
      <c r="AN111" s="771">
        <v>3731.0123445931963</v>
      </c>
      <c r="AO111" s="771">
        <v>3875.0773234390404</v>
      </c>
      <c r="AP111" s="771">
        <v>3926.7613915469869</v>
      </c>
      <c r="AQ111" s="771">
        <v>3977.7575646846626</v>
      </c>
      <c r="AR111" s="771">
        <v>4039.0597178796706</v>
      </c>
      <c r="AS111" s="771">
        <v>4021.9896358284363</v>
      </c>
      <c r="AT111" s="771">
        <v>3950.3091674147731</v>
      </c>
      <c r="AU111" s="771">
        <v>4076.0270788448702</v>
      </c>
      <c r="AV111" s="771">
        <v>4117.0970261847051</v>
      </c>
      <c r="AW111" s="771">
        <v>4167.8702129136736</v>
      </c>
      <c r="AX111" s="771">
        <v>4219.4790684096315</v>
      </c>
      <c r="AY111" s="771">
        <v>4252.6490278624451</v>
      </c>
      <c r="AZ111" s="771">
        <v>4331.6346336169881</v>
      </c>
      <c r="BA111" s="771">
        <v>4408.5860723657506</v>
      </c>
      <c r="BB111" s="771">
        <v>4469.6768182115875</v>
      </c>
      <c r="BC111" s="772">
        <v>1.6634910729868002E-2</v>
      </c>
      <c r="BD111" s="772">
        <v>1.0336636210263261E-2</v>
      </c>
      <c r="BE111" s="772">
        <v>1</v>
      </c>
    </row>
    <row r="112" spans="1:57">
      <c r="A112" t="s">
        <v>358</v>
      </c>
      <c r="B112" s="285">
        <v>1140.8672851403555</v>
      </c>
      <c r="C112" s="285">
        <v>1227.7312885955073</v>
      </c>
      <c r="D112" s="285">
        <v>1316.9649728500372</v>
      </c>
      <c r="E112" s="285">
        <v>1435.2028985546667</v>
      </c>
      <c r="F112" s="285">
        <v>1564.7936034678628</v>
      </c>
      <c r="G112" s="285">
        <v>1696.5191572706171</v>
      </c>
      <c r="H112" s="285">
        <v>1776.8174020804372</v>
      </c>
      <c r="I112" s="285">
        <v>1907.5800567555641</v>
      </c>
      <c r="J112" s="285">
        <v>2048.8539784786244</v>
      </c>
      <c r="K112" s="285">
        <v>1962.9392514287865</v>
      </c>
      <c r="L112" s="285">
        <v>1903.9532643504226</v>
      </c>
      <c r="M112" s="285">
        <v>2029.8748213785898</v>
      </c>
      <c r="N112" s="285">
        <v>2078.2749436387999</v>
      </c>
      <c r="O112" s="285">
        <v>2100.2891359988012</v>
      </c>
      <c r="P112" s="285">
        <v>2109.986860191249</v>
      </c>
      <c r="Q112" s="285">
        <v>1966.6485593761763</v>
      </c>
      <c r="R112" s="285">
        <v>1847.3876235100497</v>
      </c>
      <c r="S112" s="285">
        <v>1749.2346305895555</v>
      </c>
      <c r="T112" s="285">
        <v>1720.0764386456026</v>
      </c>
      <c r="U112" s="285">
        <v>1765.2412367082775</v>
      </c>
      <c r="V112" s="285">
        <v>1752.3661677253065</v>
      </c>
      <c r="W112" s="285">
        <v>1809.7645956873412</v>
      </c>
      <c r="X112" s="285">
        <v>1834.5217357802076</v>
      </c>
      <c r="Y112" s="285">
        <v>1903.2858577559011</v>
      </c>
      <c r="Z112" s="285">
        <v>1927.0091138635971</v>
      </c>
      <c r="AA112" s="285">
        <v>1945.1706086397214</v>
      </c>
      <c r="AB112" s="285">
        <v>1946.6690999420932</v>
      </c>
      <c r="AC112" s="285">
        <v>1997.9459105168446</v>
      </c>
      <c r="AD112" s="285">
        <v>2003.899344930107</v>
      </c>
      <c r="AE112" s="285">
        <v>2060.2645643066394</v>
      </c>
      <c r="AF112" s="285">
        <v>2082.7669279815</v>
      </c>
      <c r="AG112" s="285">
        <v>2142.1147911196854</v>
      </c>
      <c r="AH112" s="285">
        <v>2169.7125567279727</v>
      </c>
      <c r="AI112" s="285">
        <v>2182.8869291443752</v>
      </c>
      <c r="AJ112" s="285">
        <v>2217.8475648482699</v>
      </c>
      <c r="AK112" s="285">
        <v>2220.7513732560192</v>
      </c>
      <c r="AL112" s="285">
        <v>2218.7683771889656</v>
      </c>
      <c r="AM112" s="285">
        <v>2212.8020654987163</v>
      </c>
      <c r="AN112" s="285">
        <v>2246.0295738233981</v>
      </c>
      <c r="AO112" s="285">
        <v>2287.8204913796867</v>
      </c>
      <c r="AP112" s="285">
        <v>2301.3513961693334</v>
      </c>
      <c r="AQ112" s="285">
        <v>2290.7599361523348</v>
      </c>
      <c r="AR112" s="285">
        <v>2280.7741699989774</v>
      </c>
      <c r="AS112" s="285">
        <v>2213.1413926875725</v>
      </c>
      <c r="AT112" s="285">
        <v>2101.336198242082</v>
      </c>
      <c r="AU112" s="285">
        <v>2121.4546280851687</v>
      </c>
      <c r="AV112" s="285">
        <v>2096.9282408267718</v>
      </c>
      <c r="AW112" s="285">
        <v>2076.2080545671852</v>
      </c>
      <c r="AX112" s="285">
        <v>2064.5776814387432</v>
      </c>
      <c r="AY112" s="285">
        <v>2041.5934876773285</v>
      </c>
      <c r="AZ112" s="344">
        <v>2069.9286036595518</v>
      </c>
      <c r="BA112" s="344">
        <v>2100.9074741204736</v>
      </c>
      <c r="BB112" s="288">
        <v>2114.8703765121295</v>
      </c>
      <c r="BC112" s="74">
        <v>9.404063743943869E-3</v>
      </c>
      <c r="BD112" s="74">
        <v>-8.6141071732800389E-3</v>
      </c>
      <c r="BE112" s="74">
        <v>0.47315957339357123</v>
      </c>
    </row>
    <row r="113" spans="1:57">
      <c r="A113" t="s">
        <v>359</v>
      </c>
      <c r="B113" s="285">
        <v>382.63316106797151</v>
      </c>
      <c r="C113" s="285">
        <v>412.73595276262267</v>
      </c>
      <c r="D113" s="285">
        <v>440.56364904684528</v>
      </c>
      <c r="E113" s="285">
        <v>473.19384634769841</v>
      </c>
      <c r="F113" s="285">
        <v>506.99769277376862</v>
      </c>
      <c r="G113" s="285">
        <v>554.60074524174877</v>
      </c>
      <c r="H113" s="285">
        <v>607.1998556609766</v>
      </c>
      <c r="I113" s="285">
        <v>659.33017648024861</v>
      </c>
      <c r="J113" s="285">
        <v>719.30015600773561</v>
      </c>
      <c r="K113" s="285">
        <v>764.730678750224</v>
      </c>
      <c r="L113" s="285">
        <v>792.63596178092348</v>
      </c>
      <c r="M113" s="285">
        <v>842.87199315604096</v>
      </c>
      <c r="N113" s="285">
        <v>891.67532371934828</v>
      </c>
      <c r="O113" s="285">
        <v>949.92308191419488</v>
      </c>
      <c r="P113" s="285">
        <v>990.28236666294697</v>
      </c>
      <c r="Q113" s="285">
        <v>1012.0073928355434</v>
      </c>
      <c r="R113" s="285">
        <v>1021.6212091720438</v>
      </c>
      <c r="S113" s="285">
        <v>1029.236245271898</v>
      </c>
      <c r="T113" s="285">
        <v>1041.0040931861879</v>
      </c>
      <c r="U113" s="285">
        <v>1056.8123222897655</v>
      </c>
      <c r="V113" s="285">
        <v>1072.346056563312</v>
      </c>
      <c r="W113" s="285">
        <v>1101.8662805088447</v>
      </c>
      <c r="X113" s="285">
        <v>1135.4284239039407</v>
      </c>
      <c r="Y113" s="285">
        <v>1167.2257085292442</v>
      </c>
      <c r="Z113" s="285">
        <v>1193.6134670490057</v>
      </c>
      <c r="AA113" s="285">
        <v>1208.9599287471583</v>
      </c>
      <c r="AB113" s="285">
        <v>1208.0227126767261</v>
      </c>
      <c r="AC113" s="285">
        <v>1212.9699581664131</v>
      </c>
      <c r="AD113" s="285">
        <v>1184.4763621746683</v>
      </c>
      <c r="AE113" s="285">
        <v>1197.9385150045198</v>
      </c>
      <c r="AF113" s="285">
        <v>1217.2039086046213</v>
      </c>
      <c r="AG113" s="285">
        <v>1233.8684261841756</v>
      </c>
      <c r="AH113" s="285">
        <v>1294.6215328947474</v>
      </c>
      <c r="AI113" s="285">
        <v>1299.295224953433</v>
      </c>
      <c r="AJ113" s="285">
        <v>1323.9119816337814</v>
      </c>
      <c r="AK113" s="285">
        <v>1362.309993984476</v>
      </c>
      <c r="AL113" s="285">
        <v>1397.0293345683892</v>
      </c>
      <c r="AM113" s="285">
        <v>1433.0496698764737</v>
      </c>
      <c r="AN113" s="285">
        <v>1484.9827707697998</v>
      </c>
      <c r="AO113" s="285">
        <v>1587.2568320593527</v>
      </c>
      <c r="AP113" s="285">
        <v>1625.4099953776536</v>
      </c>
      <c r="AQ113" s="285">
        <v>1686.9976285323253</v>
      </c>
      <c r="AR113" s="285">
        <v>1758.2855478806923</v>
      </c>
      <c r="AS113" s="285">
        <v>1808.8482431408631</v>
      </c>
      <c r="AT113" s="285">
        <v>1848.9729691726918</v>
      </c>
      <c r="AU113" s="285">
        <v>1954.5724507596972</v>
      </c>
      <c r="AV113" s="285">
        <v>2020.1687853579324</v>
      </c>
      <c r="AW113" s="285">
        <v>2091.6621583464876</v>
      </c>
      <c r="AX113" s="285">
        <v>2154.9013869708897</v>
      </c>
      <c r="AY113" s="285">
        <v>2211.0555401851198</v>
      </c>
      <c r="AZ113" s="344">
        <v>2261.7060299574359</v>
      </c>
      <c r="BA113" s="344">
        <v>2307.6785982452743</v>
      </c>
      <c r="BB113" s="288">
        <v>2354.8064416994539</v>
      </c>
      <c r="BC113" s="74">
        <v>2.3217864044293934E-2</v>
      </c>
      <c r="BD113" s="74">
        <v>3.1825092371371433E-2</v>
      </c>
      <c r="BE113" s="74">
        <v>0.52684042660642783</v>
      </c>
    </row>
    <row r="114" spans="1:57">
      <c r="A114" s="4" t="s">
        <v>360</v>
      </c>
      <c r="B114" s="293">
        <v>400.685</v>
      </c>
      <c r="C114" s="293">
        <v>439.07300000000004</v>
      </c>
      <c r="D114" s="293">
        <v>475.12000000000006</v>
      </c>
      <c r="E114" s="293">
        <v>521.36999999999989</v>
      </c>
      <c r="F114" s="293">
        <v>582.77600000000007</v>
      </c>
      <c r="G114" s="293">
        <v>645.60827700000004</v>
      </c>
      <c r="H114" s="293">
        <v>674.24851699999999</v>
      </c>
      <c r="I114" s="293">
        <v>722.09234700000002</v>
      </c>
      <c r="J114" s="293">
        <v>772.82592799999998</v>
      </c>
      <c r="K114" s="293">
        <v>726.00964199999987</v>
      </c>
      <c r="L114" s="293">
        <v>697.67198500000018</v>
      </c>
      <c r="M114" s="293">
        <v>744.60877100000005</v>
      </c>
      <c r="N114" s="293">
        <v>734.26195100000007</v>
      </c>
      <c r="O114" s="293">
        <v>759.68603016526492</v>
      </c>
      <c r="P114" s="293">
        <v>778.40240610824776</v>
      </c>
      <c r="Q114" s="293">
        <v>723.99835497782499</v>
      </c>
      <c r="R114" s="293">
        <v>673.50936808179097</v>
      </c>
      <c r="S114" s="293">
        <v>637.36530097981381</v>
      </c>
      <c r="T114" s="293">
        <v>616.34894649633634</v>
      </c>
      <c r="U114" s="293">
        <v>620.8457862555822</v>
      </c>
      <c r="V114" s="293">
        <v>629.13642462277062</v>
      </c>
      <c r="W114" s="293">
        <v>647.2971092059322</v>
      </c>
      <c r="X114" s="293">
        <v>647.8558172270848</v>
      </c>
      <c r="Y114" s="293">
        <v>654.77214522463987</v>
      </c>
      <c r="Z114" s="293">
        <v>658.05094616234669</v>
      </c>
      <c r="AA114" s="293">
        <v>666.54660812376676</v>
      </c>
      <c r="AB114" s="293">
        <v>668.09673733299098</v>
      </c>
      <c r="AC114" s="293">
        <v>671.85168986611757</v>
      </c>
      <c r="AD114" s="293">
        <v>664.26654806518093</v>
      </c>
      <c r="AE114" s="293">
        <v>666.14442429851056</v>
      </c>
      <c r="AF114" s="293">
        <v>679.20427633727741</v>
      </c>
      <c r="AG114" s="293">
        <v>693.39377765742302</v>
      </c>
      <c r="AH114" s="293">
        <v>696.83949325948231</v>
      </c>
      <c r="AI114" s="293">
        <v>715.23803207311528</v>
      </c>
      <c r="AJ114" s="293">
        <v>709.49794297777851</v>
      </c>
      <c r="AK114" s="293">
        <v>700.37441086070874</v>
      </c>
      <c r="AL114" s="293">
        <v>710.24873492234633</v>
      </c>
      <c r="AM114" s="293">
        <v>706.13715360925585</v>
      </c>
      <c r="AN114" s="293">
        <v>710.51415439544689</v>
      </c>
      <c r="AO114" s="293">
        <v>717.48582516485749</v>
      </c>
      <c r="AP114" s="293">
        <v>723.23295850316481</v>
      </c>
      <c r="AQ114" s="293">
        <v>725.09349050502874</v>
      </c>
      <c r="AR114" s="293">
        <v>711.24255905650728</v>
      </c>
      <c r="AS114" s="293">
        <v>708.1039434042433</v>
      </c>
      <c r="AT114" s="293">
        <v>670.00141840983429</v>
      </c>
      <c r="AU114" s="293">
        <v>664.96543613616041</v>
      </c>
      <c r="AV114" s="293">
        <v>645.52307024257891</v>
      </c>
      <c r="AW114" s="293">
        <v>619.86216516912566</v>
      </c>
      <c r="AX114" s="293">
        <v>602.81579353225879</v>
      </c>
      <c r="AY114" s="293">
        <v>592.26334731885981</v>
      </c>
      <c r="AZ114" s="346">
        <v>601.86679056861522</v>
      </c>
      <c r="BA114" s="346">
        <v>614.92873834564557</v>
      </c>
      <c r="BB114" s="292">
        <v>624.08109154843396</v>
      </c>
      <c r="BC114" s="223">
        <v>1.7664102740965637E-2</v>
      </c>
      <c r="BD114" s="223">
        <v>-1.6344378215559785E-2</v>
      </c>
      <c r="BE114" s="223">
        <v>0.13962555167425775</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553</v>
      </c>
    </row>
    <row r="124" spans="1:57">
      <c r="A124" s="468" t="s">
        <v>549</v>
      </c>
    </row>
  </sheetData>
  <mergeCells count="1">
    <mergeCell ref="BC2:BD2"/>
  </mergeCells>
  <phoneticPr fontId="3" type="noConversion"/>
  <conditionalFormatting sqref="BC4:BE4">
    <cfRule type="cellIs" dxfId="227" priority="7" operator="lessThanOrEqual">
      <formula>0</formula>
    </cfRule>
    <cfRule type="cellIs" dxfId="226" priority="8" operator="greaterThan">
      <formula>0</formula>
    </cfRule>
  </conditionalFormatting>
  <conditionalFormatting sqref="BC4:BE4">
    <cfRule type="cellIs" dxfId="225" priority="5" operator="lessThanOrEqual">
      <formula>0</formula>
    </cfRule>
    <cfRule type="cellIs" dxfId="224" priority="6" operator="greaterThan">
      <formula>0</formula>
    </cfRule>
  </conditionalFormatting>
  <conditionalFormatting sqref="BC66:BE114 BC5:BE64">
    <cfRule type="cellIs" dxfId="223" priority="3" operator="lessThanOrEqual">
      <formula>0</formula>
    </cfRule>
    <cfRule type="cellIs" dxfId="222" priority="4" operator="greaterThan">
      <formula>0</formula>
    </cfRule>
  </conditionalFormatting>
  <conditionalFormatting sqref="BC5:BE55 BC60:BE114">
    <cfRule type="cellIs" dxfId="221" priority="1" operator="lessThanOrEqual">
      <formula>0</formula>
    </cfRule>
    <cfRule type="cellIs" dxfId="220" priority="2" operator="greaterThan">
      <formula>0</formula>
    </cfRule>
  </conditionalFormatting>
  <pageMargins left="0.25" right="0" top="0.25" bottom="0" header="0" footer="0"/>
  <pageSetup paperSize="8" scale="51"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24"/>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535" t="s">
        <v>513</v>
      </c>
      <c r="BE1" s="838"/>
    </row>
    <row r="2" spans="1:57">
      <c r="BC2" s="951" t="s">
        <v>582</v>
      </c>
      <c r="BD2" s="951"/>
      <c r="BE2" s="83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640</v>
      </c>
      <c r="BE3" s="838">
        <v>2017</v>
      </c>
    </row>
    <row r="4" spans="1:57">
      <c r="A4" s="121"/>
      <c r="BC4" s="885"/>
      <c r="BD4" s="885"/>
      <c r="BE4" s="885"/>
    </row>
    <row r="5" spans="1:57">
      <c r="A5" t="s">
        <v>45</v>
      </c>
      <c r="B5" s="285">
        <v>565.86938757539508</v>
      </c>
      <c r="C5" s="285">
        <v>594.15248563860632</v>
      </c>
      <c r="D5" s="285">
        <v>617.12010034183436</v>
      </c>
      <c r="E5" s="285">
        <v>659.94552834083424</v>
      </c>
      <c r="F5" s="285">
        <v>695.89201736360883</v>
      </c>
      <c r="G5" s="285">
        <v>723.72123510271251</v>
      </c>
      <c r="H5" s="285">
        <v>748.58703195717237</v>
      </c>
      <c r="I5" s="285">
        <v>808.8099967456692</v>
      </c>
      <c r="J5" s="285">
        <v>853.78097041774129</v>
      </c>
      <c r="K5" s="285">
        <v>819.62791238253601</v>
      </c>
      <c r="L5" s="285">
        <v>803.77866348826456</v>
      </c>
      <c r="M5" s="285">
        <v>862.80438432883068</v>
      </c>
      <c r="N5" s="285">
        <v>910.72256280628903</v>
      </c>
      <c r="O5" s="285">
        <v>899.99111381901093</v>
      </c>
      <c r="P5" s="285">
        <v>881.12523996892583</v>
      </c>
      <c r="Q5" s="285">
        <v>816.37765681241331</v>
      </c>
      <c r="R5" s="285">
        <v>761.70304192563458</v>
      </c>
      <c r="S5" s="285">
        <v>721.18799225850489</v>
      </c>
      <c r="T5" s="285">
        <v>716.80677301326909</v>
      </c>
      <c r="U5" s="285">
        <v>742.53130993273521</v>
      </c>
      <c r="V5" s="285">
        <v>739.47448506842875</v>
      </c>
      <c r="W5" s="285">
        <v>769.91727289397295</v>
      </c>
      <c r="X5" s="285">
        <v>785.85169269570611</v>
      </c>
      <c r="Y5" s="285">
        <v>818.47056247798673</v>
      </c>
      <c r="Z5" s="285">
        <v>818.09257304203436</v>
      </c>
      <c r="AA5" s="285">
        <v>802.29387555468361</v>
      </c>
      <c r="AB5" s="285">
        <v>785.5895801108577</v>
      </c>
      <c r="AC5" s="285">
        <v>802.21731348786273</v>
      </c>
      <c r="AD5" s="285">
        <v>809.48724594356656</v>
      </c>
      <c r="AE5" s="285">
        <v>830.98272315400152</v>
      </c>
      <c r="AF5" s="285">
        <v>829.3262008570016</v>
      </c>
      <c r="AG5" s="285">
        <v>858.23172166079075</v>
      </c>
      <c r="AH5" s="285">
        <v>870.41366186970731</v>
      </c>
      <c r="AI5" s="285">
        <v>885.53568108525963</v>
      </c>
      <c r="AJ5" s="285">
        <v>910.26983333682233</v>
      </c>
      <c r="AK5" s="285">
        <v>920.9956798384618</v>
      </c>
      <c r="AL5" s="285">
        <v>919.78050520098304</v>
      </c>
      <c r="AM5" s="285">
        <v>921.27055973839219</v>
      </c>
      <c r="AN5" s="285">
        <v>937.41522484142047</v>
      </c>
      <c r="AO5" s="285">
        <v>973.52448797315526</v>
      </c>
      <c r="AP5" s="285">
        <v>976.61093554653667</v>
      </c>
      <c r="AQ5" s="285">
        <v>969.08388456174123</v>
      </c>
      <c r="AR5" s="285">
        <v>967.64861326628545</v>
      </c>
      <c r="AS5" s="285">
        <v>912.752300265244</v>
      </c>
      <c r="AT5" s="285">
        <v>871.19494192718878</v>
      </c>
      <c r="AU5" s="285">
        <v>889.77257999883147</v>
      </c>
      <c r="AV5" s="285">
        <v>874.72456759057934</v>
      </c>
      <c r="AW5" s="285">
        <v>856.38822226802017</v>
      </c>
      <c r="AX5" s="285">
        <v>872.8147922555637</v>
      </c>
      <c r="AY5" s="285">
        <v>879.40660118286542</v>
      </c>
      <c r="AZ5" s="344">
        <v>898.27497150262548</v>
      </c>
      <c r="BA5" s="344">
        <v>907.61200421140552</v>
      </c>
      <c r="BB5" s="288">
        <v>913.30187797390613</v>
      </c>
      <c r="BC5" s="187">
        <v>9.0259611490859371E-3</v>
      </c>
      <c r="BD5" s="187">
        <v>-6.5319928945933858E-3</v>
      </c>
      <c r="BE5" s="187">
        <v>0.19760467007626931</v>
      </c>
    </row>
    <row r="6" spans="1:57">
      <c r="A6" t="s">
        <v>64</v>
      </c>
      <c r="B6" s="285">
        <v>55.272395863189068</v>
      </c>
      <c r="C6" s="285">
        <v>58.234069026464127</v>
      </c>
      <c r="D6" s="285">
        <v>62.175940431833375</v>
      </c>
      <c r="E6" s="285">
        <v>66.190291941339439</v>
      </c>
      <c r="F6" s="285">
        <v>68.920491162701836</v>
      </c>
      <c r="G6" s="285">
        <v>73.499591979554793</v>
      </c>
      <c r="H6" s="285">
        <v>75.481547100410808</v>
      </c>
      <c r="I6" s="285">
        <v>79.47832062673163</v>
      </c>
      <c r="J6" s="285">
        <v>83.882606549154488</v>
      </c>
      <c r="K6" s="285">
        <v>85.301382559472614</v>
      </c>
      <c r="L6" s="285">
        <v>83.521311287857074</v>
      </c>
      <c r="M6" s="285">
        <v>88.116198218209604</v>
      </c>
      <c r="N6" s="285">
        <v>88.92790799656062</v>
      </c>
      <c r="O6" s="285">
        <v>90.714030811120665</v>
      </c>
      <c r="P6" s="285">
        <v>94.460077338301332</v>
      </c>
      <c r="Q6" s="285">
        <v>93.003094511321294</v>
      </c>
      <c r="R6" s="285">
        <v>87.019516098213444</v>
      </c>
      <c r="S6" s="285">
        <v>78.005534656539595</v>
      </c>
      <c r="T6" s="285">
        <v>73.068234642208864</v>
      </c>
      <c r="U6" s="285">
        <v>73.880286758383505</v>
      </c>
      <c r="V6" s="285">
        <v>73.974593412630171</v>
      </c>
      <c r="W6" s="285">
        <v>74.091834336486102</v>
      </c>
      <c r="X6" s="285">
        <v>76.965780428967221</v>
      </c>
      <c r="Y6" s="285">
        <v>80.958305364478846</v>
      </c>
      <c r="Z6" s="285">
        <v>84.005653649565289</v>
      </c>
      <c r="AA6" s="285">
        <v>82.801499426769837</v>
      </c>
      <c r="AB6" s="285">
        <v>78.191249450654439</v>
      </c>
      <c r="AC6" s="285">
        <v>79.735846302665522</v>
      </c>
      <c r="AD6" s="285">
        <v>80.038031527658362</v>
      </c>
      <c r="AE6" s="285">
        <v>81.428468114072814</v>
      </c>
      <c r="AF6" s="285">
        <v>84.580697584313484</v>
      </c>
      <c r="AG6" s="285">
        <v>86.931848871735028</v>
      </c>
      <c r="AH6" s="285">
        <v>90.300642620069084</v>
      </c>
      <c r="AI6" s="285">
        <v>92.155392256479061</v>
      </c>
      <c r="AJ6" s="285">
        <v>93.95068992616666</v>
      </c>
      <c r="AK6" s="285">
        <v>93.944733045986837</v>
      </c>
      <c r="AL6" s="285">
        <v>95.312832130726591</v>
      </c>
      <c r="AM6" s="285">
        <v>97.976387242708071</v>
      </c>
      <c r="AN6" s="285">
        <v>101.37233416981579</v>
      </c>
      <c r="AO6" s="285">
        <v>105.0275254956879</v>
      </c>
      <c r="AP6" s="285">
        <v>103.66306390434042</v>
      </c>
      <c r="AQ6" s="285">
        <v>102.88907044978846</v>
      </c>
      <c r="AR6" s="285">
        <v>106.0058506885009</v>
      </c>
      <c r="AS6" s="285">
        <v>104.78539999128479</v>
      </c>
      <c r="AT6" s="285">
        <v>98.570441771058796</v>
      </c>
      <c r="AU6" s="285">
        <v>105.26470499032861</v>
      </c>
      <c r="AV6" s="285">
        <v>108.46690637567924</v>
      </c>
      <c r="AW6" s="285">
        <v>106.42944350927564</v>
      </c>
      <c r="AX6" s="285">
        <v>107.69814939706545</v>
      </c>
      <c r="AY6" s="285">
        <v>108.17997200849906</v>
      </c>
      <c r="AZ6" s="344">
        <v>104.95918608908573</v>
      </c>
      <c r="BA6" s="344">
        <v>106.96606533482209</v>
      </c>
      <c r="BB6" s="288">
        <v>108.57298960884836</v>
      </c>
      <c r="BC6" s="74">
        <v>1.7803632521855128E-2</v>
      </c>
      <c r="BD6" s="74">
        <v>3.8935819537151417E-3</v>
      </c>
      <c r="BE6" s="74">
        <v>2.3491170124872635E-2</v>
      </c>
    </row>
    <row r="7" spans="1:57">
      <c r="A7" t="s">
        <v>51</v>
      </c>
      <c r="B7" s="285">
        <v>15.343792944492215</v>
      </c>
      <c r="C7" s="285">
        <v>16.078586939906376</v>
      </c>
      <c r="D7" s="285">
        <v>17.220665878475209</v>
      </c>
      <c r="E7" s="285">
        <v>18.726044711951854</v>
      </c>
      <c r="F7" s="285">
        <v>19.790064368969144</v>
      </c>
      <c r="G7" s="285">
        <v>21.278996130696473</v>
      </c>
      <c r="H7" s="285">
        <v>22.565500620999337</v>
      </c>
      <c r="I7" s="285">
        <v>25.40955242667431</v>
      </c>
      <c r="J7" s="285">
        <v>27.192226688640488</v>
      </c>
      <c r="K7" s="285">
        <v>30.718159214674699</v>
      </c>
      <c r="L7" s="285">
        <v>33.896052617751032</v>
      </c>
      <c r="M7" s="285">
        <v>37.337603850195862</v>
      </c>
      <c r="N7" s="285">
        <v>38.538533366771759</v>
      </c>
      <c r="O7" s="285">
        <v>43.389461803144329</v>
      </c>
      <c r="P7" s="285">
        <v>46.564257152707327</v>
      </c>
      <c r="Q7" s="285">
        <v>51.906224627184251</v>
      </c>
      <c r="R7" s="285">
        <v>56.823778824064185</v>
      </c>
      <c r="S7" s="285">
        <v>58.836915427468355</v>
      </c>
      <c r="T7" s="285">
        <v>57.327406558523428</v>
      </c>
      <c r="U7" s="285">
        <v>60.681937929742496</v>
      </c>
      <c r="V7" s="285">
        <v>63.196937672857409</v>
      </c>
      <c r="W7" s="285">
        <v>63.98007132369402</v>
      </c>
      <c r="X7" s="285">
        <v>67.095531776822071</v>
      </c>
      <c r="Y7" s="285">
        <v>66.930585167362608</v>
      </c>
      <c r="Z7" s="285">
        <v>71.625009018437709</v>
      </c>
      <c r="AA7" s="285">
        <v>74.80661713401075</v>
      </c>
      <c r="AB7" s="285">
        <v>77.893702344262266</v>
      </c>
      <c r="AC7" s="285">
        <v>78.763646921424552</v>
      </c>
      <c r="AD7" s="285">
        <v>78.617087511668373</v>
      </c>
      <c r="AE7" s="285">
        <v>84.736059777146565</v>
      </c>
      <c r="AF7" s="285">
        <v>78.984606900123381</v>
      </c>
      <c r="AG7" s="285">
        <v>80.838035572949309</v>
      </c>
      <c r="AH7" s="285">
        <v>83.473392476117709</v>
      </c>
      <c r="AI7" s="285">
        <v>87.868227818393805</v>
      </c>
      <c r="AJ7" s="285">
        <v>87.063020800690836</v>
      </c>
      <c r="AK7" s="285">
        <v>91.179051436191131</v>
      </c>
      <c r="AL7" s="285">
        <v>89.66547969373832</v>
      </c>
      <c r="AM7" s="285">
        <v>85.746016761389214</v>
      </c>
      <c r="AN7" s="285">
        <v>87.996784634385449</v>
      </c>
      <c r="AO7" s="285">
        <v>91.572508679810582</v>
      </c>
      <c r="AP7" s="285">
        <v>93.790610849252303</v>
      </c>
      <c r="AQ7" s="285">
        <v>92.83256712723167</v>
      </c>
      <c r="AR7" s="285">
        <v>96.434798539869234</v>
      </c>
      <c r="AS7" s="285">
        <v>96.198896659590119</v>
      </c>
      <c r="AT7" s="285">
        <v>92.940218400309405</v>
      </c>
      <c r="AU7" s="285">
        <v>93.343640688950813</v>
      </c>
      <c r="AV7" s="285">
        <v>94.899631992833335</v>
      </c>
      <c r="AW7" s="285">
        <v>96.431584002372801</v>
      </c>
      <c r="AX7" s="285">
        <v>93.758781075128411</v>
      </c>
      <c r="AY7" s="285">
        <v>89.514739882131366</v>
      </c>
      <c r="AZ7" s="344">
        <v>88.486157181326803</v>
      </c>
      <c r="BA7" s="344">
        <v>90.067730389701865</v>
      </c>
      <c r="BB7" s="288">
        <v>86.769818900853707</v>
      </c>
      <c r="BC7" s="74">
        <v>-3.3976496847120119E-2</v>
      </c>
      <c r="BD7" s="74">
        <v>-3.0189906463110594E-3</v>
      </c>
      <c r="BE7" s="74">
        <v>1.8773772232373219E-2</v>
      </c>
    </row>
    <row r="8" spans="1:57" s="66" customFormat="1">
      <c r="A8" s="135" t="s">
        <v>80</v>
      </c>
      <c r="B8" s="292">
        <v>636.48557638307636</v>
      </c>
      <c r="C8" s="292">
        <v>668.46514160497679</v>
      </c>
      <c r="D8" s="292">
        <v>696.51670665214294</v>
      </c>
      <c r="E8" s="292">
        <v>744.86186499412554</v>
      </c>
      <c r="F8" s="292">
        <v>784.60257289527976</v>
      </c>
      <c r="G8" s="292">
        <v>818.49982321296375</v>
      </c>
      <c r="H8" s="292">
        <v>846.63407967858257</v>
      </c>
      <c r="I8" s="292">
        <v>913.69786979907508</v>
      </c>
      <c r="J8" s="292">
        <v>964.85580365553631</v>
      </c>
      <c r="K8" s="292">
        <v>935.64745415668335</v>
      </c>
      <c r="L8" s="292">
        <v>921.19602739387267</v>
      </c>
      <c r="M8" s="292">
        <v>988.25818639723616</v>
      </c>
      <c r="N8" s="292">
        <v>1038.1890041696215</v>
      </c>
      <c r="O8" s="292">
        <v>1034.0946064332759</v>
      </c>
      <c r="P8" s="292">
        <v>1022.1495744599345</v>
      </c>
      <c r="Q8" s="292">
        <v>961.28697595091887</v>
      </c>
      <c r="R8" s="292">
        <v>905.54633684791224</v>
      </c>
      <c r="S8" s="292">
        <v>858.03044234251286</v>
      </c>
      <c r="T8" s="292">
        <v>847.20241421400135</v>
      </c>
      <c r="U8" s="292">
        <v>877.09353462086119</v>
      </c>
      <c r="V8" s="292">
        <v>876.64601615391632</v>
      </c>
      <c r="W8" s="292">
        <v>907.98917855415311</v>
      </c>
      <c r="X8" s="292">
        <v>929.91300490149547</v>
      </c>
      <c r="Y8" s="292">
        <v>966.35945300982826</v>
      </c>
      <c r="Z8" s="292">
        <v>973.72323571003733</v>
      </c>
      <c r="AA8" s="292">
        <v>959.90199211546417</v>
      </c>
      <c r="AB8" s="292">
        <v>941.67453190577442</v>
      </c>
      <c r="AC8" s="292">
        <v>960.71680671195281</v>
      </c>
      <c r="AD8" s="292">
        <v>968.14236498289324</v>
      </c>
      <c r="AE8" s="292">
        <v>997.14725104522086</v>
      </c>
      <c r="AF8" s="292">
        <v>992.89150534143846</v>
      </c>
      <c r="AG8" s="292">
        <v>1026.001606105475</v>
      </c>
      <c r="AH8" s="292">
        <v>1044.187696965894</v>
      </c>
      <c r="AI8" s="292">
        <v>1065.5593011601325</v>
      </c>
      <c r="AJ8" s="292">
        <v>1091.2835440636798</v>
      </c>
      <c r="AK8" s="292">
        <v>1106.1194643206397</v>
      </c>
      <c r="AL8" s="292">
        <v>1104.758817025448</v>
      </c>
      <c r="AM8" s="292">
        <v>1104.9929637424896</v>
      </c>
      <c r="AN8" s="292">
        <v>1126.7843436456217</v>
      </c>
      <c r="AO8" s="292">
        <v>1170.1245221486538</v>
      </c>
      <c r="AP8" s="292">
        <v>1174.0646103001295</v>
      </c>
      <c r="AQ8" s="292">
        <v>1164.8055221387613</v>
      </c>
      <c r="AR8" s="292">
        <v>1170.0892624946555</v>
      </c>
      <c r="AS8" s="292">
        <v>1113.736596916119</v>
      </c>
      <c r="AT8" s="292">
        <v>1062.7056020985569</v>
      </c>
      <c r="AU8" s="292">
        <v>1088.380925678111</v>
      </c>
      <c r="AV8" s="292">
        <v>1078.0911059590919</v>
      </c>
      <c r="AW8" s="292">
        <v>1059.2492497796686</v>
      </c>
      <c r="AX8" s="292">
        <v>1074.2717227277576</v>
      </c>
      <c r="AY8" s="292">
        <v>1077.1013130734959</v>
      </c>
      <c r="AZ8" s="292">
        <v>1091.7203147730379</v>
      </c>
      <c r="BA8" s="292">
        <v>1104.6457999359295</v>
      </c>
      <c r="BB8" s="292">
        <v>1108.6446864836082</v>
      </c>
      <c r="BC8" s="215">
        <v>6.3697062450074338E-3</v>
      </c>
      <c r="BD8" s="215">
        <v>-5.2889041111489066E-3</v>
      </c>
      <c r="BE8" s="215">
        <v>0.23986961243351515</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22.367953036323836</v>
      </c>
      <c r="C10" s="285">
        <v>23.092416338564494</v>
      </c>
      <c r="D10" s="285">
        <v>23.661790743468234</v>
      </c>
      <c r="E10" s="285">
        <v>24.162293832769393</v>
      </c>
      <c r="F10" s="285">
        <v>25.105911774125392</v>
      </c>
      <c r="G10" s="285">
        <v>22.541685473930585</v>
      </c>
      <c r="H10" s="285">
        <v>24.073526225279455</v>
      </c>
      <c r="I10" s="285">
        <v>24.106384494124395</v>
      </c>
      <c r="J10" s="285">
        <v>24.188985836438331</v>
      </c>
      <c r="K10" s="285">
        <v>24.273772117130026</v>
      </c>
      <c r="L10" s="285">
        <v>22.866746918887937</v>
      </c>
      <c r="M10" s="285">
        <v>23.754230701251554</v>
      </c>
      <c r="N10" s="285">
        <v>25.042101939428683</v>
      </c>
      <c r="O10" s="285">
        <v>25.041189357026845</v>
      </c>
      <c r="P10" s="285">
        <v>26.487415066399159</v>
      </c>
      <c r="Q10" s="285">
        <v>24.78575456195663</v>
      </c>
      <c r="R10" s="285">
        <v>22.977963265501099</v>
      </c>
      <c r="S10" s="285">
        <v>22.039641468424573</v>
      </c>
      <c r="T10" s="285">
        <v>22.436621500907616</v>
      </c>
      <c r="U10" s="285">
        <v>21.151140178656732</v>
      </c>
      <c r="V10" s="285">
        <v>19.13187317282889</v>
      </c>
      <c r="W10" s="285">
        <v>21.975962357886694</v>
      </c>
      <c r="X10" s="285">
        <v>23.45511536256808</v>
      </c>
      <c r="Y10" s="285">
        <v>23.390306487054556</v>
      </c>
      <c r="Z10" s="285">
        <v>21.22009131078628</v>
      </c>
      <c r="AA10" s="285">
        <v>20.072492643546383</v>
      </c>
      <c r="AB10" s="285">
        <v>20.679478551638486</v>
      </c>
      <c r="AC10" s="285">
        <v>21.843844630744247</v>
      </c>
      <c r="AD10" s="285">
        <v>21.636067880003825</v>
      </c>
      <c r="AE10" s="285">
        <v>20.91478179038884</v>
      </c>
      <c r="AF10" s="285">
        <v>20.799758049106721</v>
      </c>
      <c r="AG10" s="285">
        <v>21.618588349097163</v>
      </c>
      <c r="AH10" s="285">
        <v>21.644780906659026</v>
      </c>
      <c r="AI10" s="285">
        <v>22.123112735263206</v>
      </c>
      <c r="AJ10" s="285">
        <v>20.598926459348426</v>
      </c>
      <c r="AK10" s="285">
        <v>20.806248041463654</v>
      </c>
      <c r="AL10" s="285">
        <v>20.044222007260913</v>
      </c>
      <c r="AM10" s="285">
        <v>18.47579241903124</v>
      </c>
      <c r="AN10" s="285">
        <v>19.014952039743957</v>
      </c>
      <c r="AO10" s="285">
        <v>20.004065730390749</v>
      </c>
      <c r="AP10" s="285">
        <v>21.262840639032198</v>
      </c>
      <c r="AQ10" s="285">
        <v>22.352549415773282</v>
      </c>
      <c r="AR10" s="285">
        <v>24.828795735200181</v>
      </c>
      <c r="AS10" s="285">
        <v>25.533547149454495</v>
      </c>
      <c r="AT10" s="285">
        <v>25.006119495410587</v>
      </c>
      <c r="AU10" s="285">
        <v>28.650421685381776</v>
      </c>
      <c r="AV10" s="285">
        <v>28.970980975098563</v>
      </c>
      <c r="AW10" s="285">
        <v>30.300381653357306</v>
      </c>
      <c r="AX10" s="285">
        <v>32.565888182348658</v>
      </c>
      <c r="AY10" s="285">
        <v>32.189221820962615</v>
      </c>
      <c r="AZ10" s="344">
        <v>33.21814552664452</v>
      </c>
      <c r="BA10" s="344">
        <v>32.700200007406046</v>
      </c>
      <c r="BB10" s="288">
        <v>31.647339516479533</v>
      </c>
      <c r="BC10" s="74">
        <v>-2.9545857546330878E-2</v>
      </c>
      <c r="BD10" s="74">
        <v>3.8777022401204064E-2</v>
      </c>
      <c r="BE10" s="74">
        <v>6.8473110969824273E-3</v>
      </c>
    </row>
    <row r="11" spans="1:57">
      <c r="A11" s="284" t="s">
        <v>50</v>
      </c>
      <c r="B11" s="285">
        <v>15.282078771376709</v>
      </c>
      <c r="C11" s="285">
        <v>16.663594081398685</v>
      </c>
      <c r="D11" s="285">
        <v>17.196193775675933</v>
      </c>
      <c r="E11" s="285">
        <v>20.653151858221079</v>
      </c>
      <c r="F11" s="285">
        <v>22.662743933314221</v>
      </c>
      <c r="G11" s="285">
        <v>25.740394010451897</v>
      </c>
      <c r="H11" s="285">
        <v>28.389699065219258</v>
      </c>
      <c r="I11" s="285">
        <v>32.709014818307544</v>
      </c>
      <c r="J11" s="285">
        <v>40.176296931238653</v>
      </c>
      <c r="K11" s="285">
        <v>43.251884581565875</v>
      </c>
      <c r="L11" s="285">
        <v>44.63036778083022</v>
      </c>
      <c r="M11" s="285">
        <v>48.272832090541705</v>
      </c>
      <c r="N11" s="285">
        <v>49.620615545144261</v>
      </c>
      <c r="O11" s="285">
        <v>54.411535326853908</v>
      </c>
      <c r="P11" s="285">
        <v>57.524742979436795</v>
      </c>
      <c r="Q11" s="285">
        <v>55.819699062719508</v>
      </c>
      <c r="R11" s="285">
        <v>53.222298157851341</v>
      </c>
      <c r="S11" s="285">
        <v>54.543706033470436</v>
      </c>
      <c r="T11" s="285">
        <v>52.624363465326738</v>
      </c>
      <c r="U11" s="285">
        <v>54.001987940259866</v>
      </c>
      <c r="V11" s="285">
        <v>55.543356791659022</v>
      </c>
      <c r="W11" s="285">
        <v>62.245599825478173</v>
      </c>
      <c r="X11" s="285">
        <v>63.987826465798229</v>
      </c>
      <c r="Y11" s="285">
        <v>65.347665197788288</v>
      </c>
      <c r="Z11" s="285">
        <v>66.282644838632848</v>
      </c>
      <c r="AA11" s="285">
        <v>64.889497292655975</v>
      </c>
      <c r="AB11" s="285">
        <v>65.80398805466848</v>
      </c>
      <c r="AC11" s="285">
        <v>70.340920729127745</v>
      </c>
      <c r="AD11" s="285">
        <v>73.193232197859942</v>
      </c>
      <c r="AE11" s="285">
        <v>78.128544303644802</v>
      </c>
      <c r="AF11" s="285">
        <v>81.479242667778735</v>
      </c>
      <c r="AG11" s="285">
        <v>86.518994425747579</v>
      </c>
      <c r="AH11" s="285">
        <v>92.210715787054554</v>
      </c>
      <c r="AI11" s="285">
        <v>95.702223366839121</v>
      </c>
      <c r="AJ11" s="285">
        <v>97.074858581861079</v>
      </c>
      <c r="AK11" s="285">
        <v>94.710592625551257</v>
      </c>
      <c r="AL11" s="285">
        <v>95.857347201368825</v>
      </c>
      <c r="AM11" s="285">
        <v>94.751663801398337</v>
      </c>
      <c r="AN11" s="285">
        <v>91.824305064814482</v>
      </c>
      <c r="AO11" s="285">
        <v>95.376666547613809</v>
      </c>
      <c r="AP11" s="285">
        <v>97.778959266042989</v>
      </c>
      <c r="AQ11" s="285">
        <v>99.045108251403377</v>
      </c>
      <c r="AR11" s="285">
        <v>105.2767460596139</v>
      </c>
      <c r="AS11" s="285">
        <v>112.62530760662673</v>
      </c>
      <c r="AT11" s="285">
        <v>112.89106623152568</v>
      </c>
      <c r="AU11" s="285">
        <v>122.85992292866233</v>
      </c>
      <c r="AV11" s="285">
        <v>128.74322239603654</v>
      </c>
      <c r="AW11" s="285">
        <v>132.99500229334365</v>
      </c>
      <c r="AX11" s="285">
        <v>141.68859471315395</v>
      </c>
      <c r="AY11" s="285">
        <v>147.51772819149986</v>
      </c>
      <c r="AZ11" s="344">
        <v>143.11508704694052</v>
      </c>
      <c r="BA11" s="344">
        <v>135.72576879589076</v>
      </c>
      <c r="BB11" s="288">
        <v>135.57281868130929</v>
      </c>
      <c r="BC11" s="74">
        <v>1.6097331207298726E-3</v>
      </c>
      <c r="BD11" s="74">
        <v>3.2007676899114879E-2</v>
      </c>
      <c r="BE11" s="74">
        <v>2.9332932246084149E-2</v>
      </c>
    </row>
    <row r="12" spans="1:57">
      <c r="A12" s="284" t="s">
        <v>135</v>
      </c>
      <c r="B12" s="285">
        <v>3.5775028056501275</v>
      </c>
      <c r="C12" s="285">
        <v>3.9164478336958943</v>
      </c>
      <c r="D12" s="285">
        <v>4.0886060506427535</v>
      </c>
      <c r="E12" s="285">
        <v>4.3082993510449006</v>
      </c>
      <c r="F12" s="285">
        <v>4.5876476877737158</v>
      </c>
      <c r="G12" s="285">
        <v>4.8428363932854985</v>
      </c>
      <c r="H12" s="285">
        <v>5.3645349670392655</v>
      </c>
      <c r="I12" s="285">
        <v>5.682831183720265</v>
      </c>
      <c r="J12" s="285">
        <v>5.4088454905894716</v>
      </c>
      <c r="K12" s="285">
        <v>5.1777429540460504</v>
      </c>
      <c r="L12" s="285">
        <v>4.5128479507022075</v>
      </c>
      <c r="M12" s="285">
        <v>4.7842758908951941</v>
      </c>
      <c r="N12" s="285">
        <v>4.9013880768128404</v>
      </c>
      <c r="O12" s="285">
        <v>5.3617477787331618</v>
      </c>
      <c r="P12" s="285">
        <v>5.411489777395623</v>
      </c>
      <c r="Q12" s="285">
        <v>5.4769373746059049</v>
      </c>
      <c r="R12" s="285">
        <v>5.6571200200630543</v>
      </c>
      <c r="S12" s="285">
        <v>5.0192417359319768</v>
      </c>
      <c r="T12" s="285">
        <v>4.8752652383682049</v>
      </c>
      <c r="U12" s="285">
        <v>4.8776627018247831</v>
      </c>
      <c r="V12" s="285">
        <v>4.7458750835960641</v>
      </c>
      <c r="W12" s="285">
        <v>5.0773740326741184</v>
      </c>
      <c r="X12" s="285">
        <v>5.303979769752555</v>
      </c>
      <c r="Y12" s="285">
        <v>5.8436159357982236</v>
      </c>
      <c r="Z12" s="285">
        <v>6.463490493933314</v>
      </c>
      <c r="AA12" s="285">
        <v>6.8233498375847903</v>
      </c>
      <c r="AB12" s="285">
        <v>7.6081657017292441</v>
      </c>
      <c r="AC12" s="285">
        <v>8.241585387408044</v>
      </c>
      <c r="AD12" s="285">
        <v>8.9842252937804545</v>
      </c>
      <c r="AE12" s="285">
        <v>9.6486848189548127</v>
      </c>
      <c r="AF12" s="285">
        <v>10.606724257189262</v>
      </c>
      <c r="AG12" s="285">
        <v>11.262502799273909</v>
      </c>
      <c r="AH12" s="285">
        <v>12.113753655297602</v>
      </c>
      <c r="AI12" s="285">
        <v>12.383361655679757</v>
      </c>
      <c r="AJ12" s="285">
        <v>12.524552168720742</v>
      </c>
      <c r="AK12" s="285">
        <v>12.241531948027133</v>
      </c>
      <c r="AL12" s="285">
        <v>11.64613322346422</v>
      </c>
      <c r="AM12" s="285">
        <v>12.154280051590717</v>
      </c>
      <c r="AN12" s="285">
        <v>11.738422742906277</v>
      </c>
      <c r="AO12" s="285">
        <v>12.445607351834276</v>
      </c>
      <c r="AP12" s="285">
        <v>12.912986129677231</v>
      </c>
      <c r="AQ12" s="285">
        <v>14.350639503992854</v>
      </c>
      <c r="AR12" s="285">
        <v>18.469088585104448</v>
      </c>
      <c r="AS12" s="285">
        <v>19.181614035041619</v>
      </c>
      <c r="AT12" s="285">
        <v>18.731998340975132</v>
      </c>
      <c r="AU12" s="285">
        <v>16.588397243283183</v>
      </c>
      <c r="AV12" s="285">
        <v>18.112357155903794</v>
      </c>
      <c r="AW12" s="285">
        <v>18.110686209037929</v>
      </c>
      <c r="AX12" s="285">
        <v>17.47625876564441</v>
      </c>
      <c r="AY12" s="285">
        <v>16.982618129629088</v>
      </c>
      <c r="AZ12" s="344">
        <v>17.147457349288239</v>
      </c>
      <c r="BA12" s="344">
        <v>18.101704101279498</v>
      </c>
      <c r="BB12" s="288">
        <v>18.344972057770299</v>
      </c>
      <c r="BC12" s="74">
        <v>1.6215498400981909E-2</v>
      </c>
      <c r="BD12" s="74">
        <v>2.3492867861214517E-2</v>
      </c>
      <c r="BE12" s="74">
        <v>3.969171900835235E-3</v>
      </c>
    </row>
    <row r="13" spans="1:57">
      <c r="A13" s="284" t="s">
        <v>3</v>
      </c>
      <c r="B13" s="285">
        <v>3.9590706960724824</v>
      </c>
      <c r="C13" s="285">
        <v>4.5122517320124595</v>
      </c>
      <c r="D13" s="285">
        <v>4.5519662711950586</v>
      </c>
      <c r="E13" s="285">
        <v>5.0810713204172995</v>
      </c>
      <c r="F13" s="285">
        <v>4.8813514032020731</v>
      </c>
      <c r="G13" s="285">
        <v>5.5297930241454498</v>
      </c>
      <c r="H13" s="285">
        <v>5.7195227381293581</v>
      </c>
      <c r="I13" s="285">
        <v>6.4855839304480751</v>
      </c>
      <c r="J13" s="285">
        <v>6.2363749164039355</v>
      </c>
      <c r="K13" s="285">
        <v>6.9107018247826497</v>
      </c>
      <c r="L13" s="285">
        <v>6.9507820770039164</v>
      </c>
      <c r="M13" s="285">
        <v>7.3296846278780938</v>
      </c>
      <c r="N13" s="285">
        <v>7.35310482946403</v>
      </c>
      <c r="O13" s="285">
        <v>7.5067561861087224</v>
      </c>
      <c r="P13" s="285">
        <v>7.9612143880768134</v>
      </c>
      <c r="Q13" s="285">
        <v>7.6024753387592883</v>
      </c>
      <c r="R13" s="285">
        <v>7.7886209048586483</v>
      </c>
      <c r="S13" s="285">
        <v>7.9909406232232634</v>
      </c>
      <c r="T13" s="285">
        <v>8.2655378696290658</v>
      </c>
      <c r="U13" s="285">
        <v>8.2205379416439932</v>
      </c>
      <c r="V13" s="285">
        <v>8.5344062598162687</v>
      </c>
      <c r="W13" s="285">
        <v>8.453230302376662</v>
      </c>
      <c r="X13" s="285">
        <v>8.9001442292130886</v>
      </c>
      <c r="Y13" s="285">
        <v>9.3649769072732365</v>
      </c>
      <c r="Z13" s="285">
        <v>9.618306194523182</v>
      </c>
      <c r="AA13" s="285">
        <v>9.7667625462069552</v>
      </c>
      <c r="AB13" s="285">
        <v>10.021044006518252</v>
      </c>
      <c r="AC13" s="285">
        <v>11.018830963134242</v>
      </c>
      <c r="AD13" s="285">
        <v>11.714695917704862</v>
      </c>
      <c r="AE13" s="285">
        <v>12.093514762559076</v>
      </c>
      <c r="AF13" s="285">
        <v>12.736025712211569</v>
      </c>
      <c r="AG13" s="285">
        <v>13.152702477223963</v>
      </c>
      <c r="AH13" s="285">
        <v>13.379524497347642</v>
      </c>
      <c r="AI13" s="285">
        <v>13.079618334282193</v>
      </c>
      <c r="AJ13" s="285">
        <v>11.602873728322843</v>
      </c>
      <c r="AK13" s="285">
        <v>11.364599066223127</v>
      </c>
      <c r="AL13" s="285">
        <v>10.660189548093062</v>
      </c>
      <c r="AM13" s="285">
        <v>10.484154496297537</v>
      </c>
      <c r="AN13" s="285">
        <v>10.908458257481257</v>
      </c>
      <c r="AO13" s="285">
        <v>10.902231597938917</v>
      </c>
      <c r="AP13" s="285">
        <v>11.31871306210482</v>
      </c>
      <c r="AQ13" s="285">
        <v>11.310173999217703</v>
      </c>
      <c r="AR13" s="285">
        <v>11.214970376125027</v>
      </c>
      <c r="AS13" s="285">
        <v>12.124160052965403</v>
      </c>
      <c r="AT13" s="285">
        <v>11.138609236319633</v>
      </c>
      <c r="AU13" s="285">
        <v>12.42947760384579</v>
      </c>
      <c r="AV13" s="285">
        <v>13.329420919197783</v>
      </c>
      <c r="AW13" s="285">
        <v>14.422513718879644</v>
      </c>
      <c r="AX13" s="285">
        <v>14.474211761782447</v>
      </c>
      <c r="AY13" s="285">
        <v>15.36801420318139</v>
      </c>
      <c r="AZ13" s="344">
        <v>16.03635442977356</v>
      </c>
      <c r="BA13" s="344">
        <v>16.514345212194762</v>
      </c>
      <c r="BB13" s="288">
        <v>16.70775648159529</v>
      </c>
      <c r="BC13" s="74">
        <v>1.4483525784354967E-2</v>
      </c>
      <c r="BD13" s="74">
        <v>3.8578211559036735E-2</v>
      </c>
      <c r="BE13" s="74">
        <v>3.6149391421207776E-3</v>
      </c>
    </row>
    <row r="14" spans="1:57">
      <c r="A14" s="284" t="s">
        <v>82</v>
      </c>
      <c r="B14" s="285">
        <v>0.68105223559759254</v>
      </c>
      <c r="C14" s="285">
        <v>0.71107045953950521</v>
      </c>
      <c r="D14" s="285">
        <v>0.76794026464125353</v>
      </c>
      <c r="E14" s="285">
        <v>0.91763905608101659</v>
      </c>
      <c r="F14" s="285">
        <v>0.97102758670106071</v>
      </c>
      <c r="G14" s="285">
        <v>1.1072781360466226</v>
      </c>
      <c r="H14" s="285">
        <v>1.2237730247444349</v>
      </c>
      <c r="I14" s="285">
        <v>1.258086963790962</v>
      </c>
      <c r="J14" s="285">
        <v>1.4001864669914972</v>
      </c>
      <c r="K14" s="285">
        <v>1.5946935129454474</v>
      </c>
      <c r="L14" s="285">
        <v>1.5604095251743577</v>
      </c>
      <c r="M14" s="285">
        <v>1.7635373316136427</v>
      </c>
      <c r="N14" s="285">
        <v>2.2007253272188785</v>
      </c>
      <c r="O14" s="285">
        <v>2.2504498901308878</v>
      </c>
      <c r="P14" s="285">
        <v>2.3966907662176364</v>
      </c>
      <c r="Q14" s="285">
        <v>3.0718965319575808</v>
      </c>
      <c r="R14" s="285">
        <v>3.4349280596159364</v>
      </c>
      <c r="S14" s="285">
        <v>3.751499044616414</v>
      </c>
      <c r="T14" s="285">
        <v>3.4367695853635238</v>
      </c>
      <c r="U14" s="285">
        <v>3.4542026846278779</v>
      </c>
      <c r="V14" s="285">
        <v>4.2475500620999336</v>
      </c>
      <c r="W14" s="285">
        <v>4.3115384303047684</v>
      </c>
      <c r="X14" s="285">
        <v>4.3534587751982423</v>
      </c>
      <c r="Y14" s="285">
        <v>4.2016471051877335</v>
      </c>
      <c r="Z14" s="285">
        <v>4.3476936801375761</v>
      </c>
      <c r="AA14" s="285">
        <v>4.3334391659501295</v>
      </c>
      <c r="AB14" s="285">
        <v>4.8973149899684731</v>
      </c>
      <c r="AC14" s="285">
        <v>4.7464131317473974</v>
      </c>
      <c r="AD14" s="285">
        <v>4.9598817235119892</v>
      </c>
      <c r="AE14" s="285">
        <v>5.4038167335435174</v>
      </c>
      <c r="AF14" s="285">
        <v>5.2399532100888511</v>
      </c>
      <c r="AG14" s="285">
        <v>5.8724373268367245</v>
      </c>
      <c r="AH14" s="285">
        <v>6.7228108101652824</v>
      </c>
      <c r="AI14" s="285">
        <v>6.8503555937708986</v>
      </c>
      <c r="AJ14" s="285">
        <v>6.2074478360561773</v>
      </c>
      <c r="AK14" s="285">
        <v>6.6060554122480175</v>
      </c>
      <c r="AL14" s="285">
        <v>6.8258833715486773</v>
      </c>
      <c r="AM14" s="285">
        <v>6.77361189930257</v>
      </c>
      <c r="AN14" s="285">
        <v>6.91135055412248</v>
      </c>
      <c r="AO14" s="285">
        <v>7.5053972321895364</v>
      </c>
      <c r="AP14" s="285">
        <v>8.1806851845598629</v>
      </c>
      <c r="AQ14" s="285">
        <v>8.6704472153900394</v>
      </c>
      <c r="AR14" s="285">
        <v>8.813668704833816</v>
      </c>
      <c r="AS14" s="285">
        <v>9.0799731870896778</v>
      </c>
      <c r="AT14" s="285">
        <v>9.2341498408697831</v>
      </c>
      <c r="AU14" s="285">
        <v>10.677058077092703</v>
      </c>
      <c r="AV14" s="285">
        <v>10.948527083692786</v>
      </c>
      <c r="AW14" s="285">
        <v>11.334712913180699</v>
      </c>
      <c r="AX14" s="285">
        <v>12.009875526270319</v>
      </c>
      <c r="AY14" s="285">
        <v>12.652998798747936</v>
      </c>
      <c r="AZ14" s="344">
        <v>12.279228609582924</v>
      </c>
      <c r="BA14" s="344">
        <v>11.543418935193149</v>
      </c>
      <c r="BB14" s="288">
        <v>11.284931095342849</v>
      </c>
      <c r="BC14" s="74">
        <v>-1.9714282370641545E-2</v>
      </c>
      <c r="BD14" s="74">
        <v>2.903298466036075E-2</v>
      </c>
      <c r="BE14" s="74">
        <v>2.4416407539593035E-3</v>
      </c>
    </row>
    <row r="15" spans="1:57">
      <c r="A15" s="284" t="s">
        <v>83</v>
      </c>
      <c r="B15" s="285">
        <v>3.71172539158546</v>
      </c>
      <c r="C15" s="285">
        <v>4.6805429522976976</v>
      </c>
      <c r="D15" s="285">
        <v>4.7148183509983754</v>
      </c>
      <c r="E15" s="285">
        <v>4.7300800275771469</v>
      </c>
      <c r="F15" s="285">
        <v>4.655859560110347</v>
      </c>
      <c r="G15" s="285">
        <v>4.892313435155728</v>
      </c>
      <c r="H15" s="285">
        <v>4.8371601222891005</v>
      </c>
      <c r="I15" s="285">
        <v>4.1282036638960538</v>
      </c>
      <c r="J15" s="285">
        <v>4.8094554791248676</v>
      </c>
      <c r="K15" s="285">
        <v>5.6663276010318144</v>
      </c>
      <c r="L15" s="285">
        <v>5.934710064966084</v>
      </c>
      <c r="M15" s="285">
        <v>6.0152103754657489</v>
      </c>
      <c r="N15" s="285">
        <v>6.0083149421992932</v>
      </c>
      <c r="O15" s="285">
        <v>5.9549706936084839</v>
      </c>
      <c r="P15" s="285">
        <v>6.1897113786185161</v>
      </c>
      <c r="Q15" s="285">
        <v>6.6937090856979085</v>
      </c>
      <c r="R15" s="285">
        <v>6.8323345275628169</v>
      </c>
      <c r="S15" s="285">
        <v>6.7264070411770325</v>
      </c>
      <c r="T15" s="285">
        <v>5.8328183338110255</v>
      </c>
      <c r="U15" s="285">
        <v>6.0200440192987488</v>
      </c>
      <c r="V15" s="285">
        <v>5.8114457819814653</v>
      </c>
      <c r="W15" s="285">
        <v>6.252408330944875</v>
      </c>
      <c r="X15" s="285">
        <v>6.9040688115028193</v>
      </c>
      <c r="Y15" s="285">
        <v>6.754035564154008</v>
      </c>
      <c r="Z15" s="285">
        <v>5.9850648227763443</v>
      </c>
      <c r="AA15" s="285">
        <v>5.9890954189357037</v>
      </c>
      <c r="AB15" s="285">
        <v>5.5420411531479887</v>
      </c>
      <c r="AC15" s="285">
        <v>5.8001088181905036</v>
      </c>
      <c r="AD15" s="285">
        <v>6.0650427295309068</v>
      </c>
      <c r="AE15" s="285">
        <v>6.5878204595395049</v>
      </c>
      <c r="AF15" s="285">
        <v>7.4295777682239423</v>
      </c>
      <c r="AG15" s="285">
        <v>7.6636399875800141</v>
      </c>
      <c r="AH15" s="285">
        <v>7.5785267268558316</v>
      </c>
      <c r="AI15" s="285">
        <v>7.6246074567688931</v>
      </c>
      <c r="AJ15" s="285">
        <v>7.7833792633992545</v>
      </c>
      <c r="AK15" s="285">
        <v>7.598498925193466</v>
      </c>
      <c r="AL15" s="285">
        <v>7.188044520875132</v>
      </c>
      <c r="AM15" s="285">
        <v>7.1427547052641644</v>
      </c>
      <c r="AN15" s="285">
        <v>6.7580250788191467</v>
      </c>
      <c r="AO15" s="285">
        <v>7.5350923046182672</v>
      </c>
      <c r="AP15" s="285">
        <v>7.3696178031264541</v>
      </c>
      <c r="AQ15" s="285">
        <v>7.0942551304971957</v>
      </c>
      <c r="AR15" s="285">
        <v>7.3697191308532268</v>
      </c>
      <c r="AS15" s="285">
        <v>8.2881768149466524</v>
      </c>
      <c r="AT15" s="285">
        <v>8.4766723771342711</v>
      </c>
      <c r="AU15" s="285">
        <v>8.9594160243986156</v>
      </c>
      <c r="AV15" s="285">
        <v>9.8588934016857515</v>
      </c>
      <c r="AW15" s="285">
        <v>10.022540779781654</v>
      </c>
      <c r="AX15" s="285">
        <v>10.603456176086313</v>
      </c>
      <c r="AY15" s="285">
        <v>10.473429916101757</v>
      </c>
      <c r="AZ15" s="344">
        <v>11.149846905708038</v>
      </c>
      <c r="BA15" s="344">
        <v>11.841215119642241</v>
      </c>
      <c r="BB15" s="288">
        <v>12.06771831004531</v>
      </c>
      <c r="BC15" s="74">
        <v>2.1920506445138876E-2</v>
      </c>
      <c r="BD15" s="74">
        <v>5.256505354359664E-2</v>
      </c>
      <c r="BE15" s="74">
        <v>2.6110068891131624E-3</v>
      </c>
    </row>
    <row r="16" spans="1:57">
      <c r="A16" s="284" t="s">
        <v>42</v>
      </c>
      <c r="B16" s="285">
        <v>1.9086761639579433</v>
      </c>
      <c r="C16" s="285">
        <v>1.922066514613618</v>
      </c>
      <c r="D16" s="285">
        <v>2.0053167992357044</v>
      </c>
      <c r="E16" s="285">
        <v>2.0437478612524442</v>
      </c>
      <c r="F16" s="285">
        <v>2.1425869760982463</v>
      </c>
      <c r="G16" s="285">
        <v>2.1978385057090857</v>
      </c>
      <c r="H16" s="285">
        <v>2.2711462931116846</v>
      </c>
      <c r="I16" s="285">
        <v>3.6862991067163469</v>
      </c>
      <c r="J16" s="285">
        <v>3.7099048199101947</v>
      </c>
      <c r="K16" s="285">
        <v>3.6530664469284422</v>
      </c>
      <c r="L16" s="285">
        <v>2.7929108627113788</v>
      </c>
      <c r="M16" s="285">
        <v>3.1405500143307536</v>
      </c>
      <c r="N16" s="285">
        <v>3.0658045762873791</v>
      </c>
      <c r="O16" s="285">
        <v>2.7586201394860033</v>
      </c>
      <c r="P16" s="285">
        <v>2.1233486911244865</v>
      </c>
      <c r="Q16" s="285">
        <v>1.6796865625298558</v>
      </c>
      <c r="R16" s="285">
        <v>1.6647132893856882</v>
      </c>
      <c r="S16" s="285">
        <v>1.8465094821820962</v>
      </c>
      <c r="T16" s="285">
        <v>1.6052439571988155</v>
      </c>
      <c r="U16" s="285">
        <v>1.3731118276488008</v>
      </c>
      <c r="V16" s="285">
        <v>1.4527906276870164</v>
      </c>
      <c r="W16" s="285">
        <v>1.5678297267602943</v>
      </c>
      <c r="X16" s="285">
        <v>1.0508434603993504</v>
      </c>
      <c r="Y16" s="285">
        <v>0.95215608579344602</v>
      </c>
      <c r="Z16" s="285">
        <v>0.85500171969045591</v>
      </c>
      <c r="AA16" s="285">
        <v>1.2783528709276775</v>
      </c>
      <c r="AB16" s="285">
        <v>1.2001209037928728</v>
      </c>
      <c r="AC16" s="285">
        <v>1.7078821773191937</v>
      </c>
      <c r="AD16" s="285">
        <v>1.4871033725040603</v>
      </c>
      <c r="AE16" s="285">
        <v>1.1336119231871598</v>
      </c>
      <c r="AF16" s="285">
        <v>1.2943594391898348</v>
      </c>
      <c r="AG16" s="285">
        <v>1.4963832521257285</v>
      </c>
      <c r="AH16" s="285">
        <v>0.88343560714626923</v>
      </c>
      <c r="AI16" s="285">
        <v>1.0137744578198149</v>
      </c>
      <c r="AJ16" s="285">
        <v>1.7931393426960924</v>
      </c>
      <c r="AK16" s="285">
        <v>1.7747888549532362</v>
      </c>
      <c r="AL16" s="285">
        <v>1.6494325469703999</v>
      </c>
      <c r="AM16" s="285">
        <v>1.8698947222392432</v>
      </c>
      <c r="AN16" s="285">
        <v>1.7839709217032951</v>
      </c>
      <c r="AO16" s="285">
        <v>1.95737424270972</v>
      </c>
      <c r="AP16" s="285">
        <v>1.7291175538629744</v>
      </c>
      <c r="AQ16" s="285">
        <v>1.890473762787318</v>
      </c>
      <c r="AR16" s="285">
        <v>2.151089217875469</v>
      </c>
      <c r="AS16" s="285">
        <v>2.289302009319075</v>
      </c>
      <c r="AT16" s="285">
        <v>2.193806502642933</v>
      </c>
      <c r="AU16" s="285">
        <v>2.2750009194820211</v>
      </c>
      <c r="AV16" s="285">
        <v>2.1376129203821819</v>
      </c>
      <c r="AW16" s="285">
        <v>2.0630962141273006</v>
      </c>
      <c r="AX16" s="285">
        <v>2.3091611044711389</v>
      </c>
      <c r="AY16" s="285">
        <v>2.1136542083690872</v>
      </c>
      <c r="AZ16" s="344">
        <v>2.3094631442281268</v>
      </c>
      <c r="BA16" s="344">
        <v>2.2464001817604755</v>
      </c>
      <c r="BB16" s="288">
        <v>2.208251963647069</v>
      </c>
      <c r="BC16" s="74">
        <v>-1.42887331447763E-2</v>
      </c>
      <c r="BD16" s="74">
        <v>1.739979813717607E-2</v>
      </c>
      <c r="BE16" s="74">
        <v>4.7778386450905789E-4</v>
      </c>
    </row>
    <row r="17" spans="1:57">
      <c r="A17" s="284" t="s">
        <v>4</v>
      </c>
      <c r="B17" s="285">
        <v>9.6323097970822236</v>
      </c>
      <c r="C17" s="285">
        <v>9.4673515081098998</v>
      </c>
      <c r="D17" s="285">
        <v>9.6596865267657659</v>
      </c>
      <c r="E17" s="285">
        <v>10.522210724541107</v>
      </c>
      <c r="F17" s="285">
        <v>10.395322979656175</v>
      </c>
      <c r="G17" s="285">
        <v>10.875303803226032</v>
      </c>
      <c r="H17" s="285">
        <v>10.978082308963177</v>
      </c>
      <c r="I17" s="285">
        <v>11.973582027504328</v>
      </c>
      <c r="J17" s="285">
        <v>13.145984876173465</v>
      </c>
      <c r="K17" s="285">
        <v>13.158698825908075</v>
      </c>
      <c r="L17" s="285">
        <v>14.034908745476187</v>
      </c>
      <c r="M17" s="285">
        <v>13.936921685521655</v>
      </c>
      <c r="N17" s="285">
        <v>15.62029326147864</v>
      </c>
      <c r="O17" s="285">
        <v>16.347898747713721</v>
      </c>
      <c r="P17" s="285">
        <v>17.5403015555152</v>
      </c>
      <c r="Q17" s="285">
        <v>21.231965824396624</v>
      </c>
      <c r="R17" s="285">
        <v>22.496858951624162</v>
      </c>
      <c r="S17" s="285">
        <v>22.234238847299398</v>
      </c>
      <c r="T17" s="285">
        <v>21.71221211387909</v>
      </c>
      <c r="U17" s="285">
        <v>20.374310062111764</v>
      </c>
      <c r="V17" s="285">
        <v>20.843341774445992</v>
      </c>
      <c r="W17" s="285">
        <v>21.738173820701277</v>
      </c>
      <c r="X17" s="285">
        <v>20.658448435201194</v>
      </c>
      <c r="Y17" s="285">
        <v>21.389927172261</v>
      </c>
      <c r="Z17" s="285">
        <v>20.860933881623996</v>
      </c>
      <c r="AA17" s="285">
        <v>21.065967171558693</v>
      </c>
      <c r="AB17" s="285">
        <v>20.018821080706353</v>
      </c>
      <c r="AC17" s="285">
        <v>23.890252875267841</v>
      </c>
      <c r="AD17" s="285">
        <v>21.580597235421379</v>
      </c>
      <c r="AE17" s="285">
        <v>24.087603949818206</v>
      </c>
      <c r="AF17" s="285">
        <v>23.21062289664264</v>
      </c>
      <c r="AG17" s="285">
        <v>18.868165148241648</v>
      </c>
      <c r="AH17" s="285">
        <v>20.412956732539943</v>
      </c>
      <c r="AI17" s="285">
        <v>22.709581465825785</v>
      </c>
      <c r="AJ17" s="285">
        <v>24.377825675478508</v>
      </c>
      <c r="AK17" s="285">
        <v>24.534470782279861</v>
      </c>
      <c r="AL17" s="285">
        <v>27.67720332136145</v>
      </c>
      <c r="AM17" s="285">
        <v>28.985640687942389</v>
      </c>
      <c r="AN17" s="285">
        <v>24.697491984885147</v>
      </c>
      <c r="AO17" s="285">
        <v>26.789758000765389</v>
      </c>
      <c r="AP17" s="285">
        <v>29.226247864735111</v>
      </c>
      <c r="AQ17" s="285">
        <v>32.437167396919733</v>
      </c>
      <c r="AR17" s="285">
        <v>30.776337367148919</v>
      </c>
      <c r="AS17" s="285">
        <v>34.847879989429245</v>
      </c>
      <c r="AT17" s="285">
        <v>35.298780418117424</v>
      </c>
      <c r="AU17" s="285">
        <v>35.217227359934519</v>
      </c>
      <c r="AV17" s="285">
        <v>35.735117115246958</v>
      </c>
      <c r="AW17" s="285">
        <v>38.437978042418429</v>
      </c>
      <c r="AX17" s="285">
        <v>38.007722376998316</v>
      </c>
      <c r="AY17" s="285">
        <v>34.846390293962038</v>
      </c>
      <c r="AZ17" s="344">
        <v>30.713142764021466</v>
      </c>
      <c r="BA17" s="344">
        <v>26.016819245992149</v>
      </c>
      <c r="BB17" s="288">
        <v>24.20355721961338</v>
      </c>
      <c r="BC17" s="74">
        <v>-6.7146982657294574E-2</v>
      </c>
      <c r="BD17" s="74">
        <v>-2.1814709620117556E-2</v>
      </c>
      <c r="BE17" s="74">
        <v>5.236752550716265E-3</v>
      </c>
    </row>
    <row r="18" spans="1:57">
      <c r="A18" s="284" t="s">
        <v>641</v>
      </c>
      <c r="B18" s="285">
        <v>4.0184241053652165</v>
      </c>
      <c r="C18" s="285">
        <v>4.0591738567571118</v>
      </c>
      <c r="D18" s="285">
        <v>4.2709076089891429</v>
      </c>
      <c r="E18" s="285">
        <v>4.3576727661507366</v>
      </c>
      <c r="F18" s="285">
        <v>4.6292803818191466</v>
      </c>
      <c r="G18" s="285">
        <v>4.7892985554941383</v>
      </c>
      <c r="H18" s="285">
        <v>5.0241845908889387</v>
      </c>
      <c r="I18" s="285">
        <v>5.4735928345869391</v>
      </c>
      <c r="J18" s="285">
        <v>5.7502476790179262</v>
      </c>
      <c r="K18" s="285">
        <v>5.8677812762208976</v>
      </c>
      <c r="L18" s="285">
        <v>6.5159873546331255</v>
      </c>
      <c r="M18" s="285">
        <v>6.6772655316641849</v>
      </c>
      <c r="N18" s="285">
        <v>6.7643108430248002</v>
      </c>
      <c r="O18" s="285">
        <v>6.854918284951161</v>
      </c>
      <c r="P18" s="285">
        <v>6.8609745776368367</v>
      </c>
      <c r="Q18" s="285">
        <v>6.4528024988224439</v>
      </c>
      <c r="R18" s="285">
        <v>6.4111810515075724</v>
      </c>
      <c r="S18" s="285">
        <v>6.4199561048839771</v>
      </c>
      <c r="T18" s="285">
        <v>6.3317883939307071</v>
      </c>
      <c r="U18" s="285">
        <v>6.1875786082176036</v>
      </c>
      <c r="V18" s="285">
        <v>6.193570333173577</v>
      </c>
      <c r="W18" s="285">
        <v>6.1731381367235247</v>
      </c>
      <c r="X18" s="285">
        <v>6.6334355507522655</v>
      </c>
      <c r="Y18" s="285">
        <v>6.4319677397321087</v>
      </c>
      <c r="Z18" s="285">
        <v>6.7232012918480937</v>
      </c>
      <c r="AA18" s="285">
        <v>6.9412101744209345</v>
      </c>
      <c r="AB18" s="285">
        <v>7.5699061489143036</v>
      </c>
      <c r="AC18" s="285">
        <v>8.6067195204908593</v>
      </c>
      <c r="AD18" s="285">
        <v>9.1863450722441762</v>
      </c>
      <c r="AE18" s="285">
        <v>10.05312732193034</v>
      </c>
      <c r="AF18" s="285">
        <v>11.133804703621159</v>
      </c>
      <c r="AG18" s="285">
        <v>10.849442752042094</v>
      </c>
      <c r="AH18" s="285">
        <v>11.762086417662482</v>
      </c>
      <c r="AI18" s="285">
        <v>13.484256782203827</v>
      </c>
      <c r="AJ18" s="285">
        <v>13.299916704703541</v>
      </c>
      <c r="AK18" s="285">
        <v>13.772128131847545</v>
      </c>
      <c r="AL18" s="285">
        <v>14.801347144889224</v>
      </c>
      <c r="AM18" s="285">
        <v>14.759332722175069</v>
      </c>
      <c r="AN18" s="285">
        <v>15.427665156141508</v>
      </c>
      <c r="AO18" s="285">
        <v>15.799044402378335</v>
      </c>
      <c r="AP18" s="285">
        <v>15.664906355823895</v>
      </c>
      <c r="AQ18" s="285">
        <v>16.568100896859008</v>
      </c>
      <c r="AR18" s="285">
        <v>17.542176737024413</v>
      </c>
      <c r="AS18" s="285">
        <v>17.439930181309496</v>
      </c>
      <c r="AT18" s="285">
        <v>17.244703237329816</v>
      </c>
      <c r="AU18" s="285">
        <v>17.419235245274479</v>
      </c>
      <c r="AV18" s="285">
        <v>18.503001876220651</v>
      </c>
      <c r="AW18" s="285">
        <v>18.673860383994594</v>
      </c>
      <c r="AX18" s="285">
        <v>18.640645196015956</v>
      </c>
      <c r="AY18" s="285">
        <v>19.274384539060584</v>
      </c>
      <c r="AZ18" s="344">
        <v>20.502544587979411</v>
      </c>
      <c r="BA18" s="344">
        <v>21.490758667205945</v>
      </c>
      <c r="BB18" s="288">
        <v>22.016528346982593</v>
      </c>
      <c r="BC18" s="74">
        <v>2.727167265696151E-2</v>
      </c>
      <c r="BD18" s="74">
        <v>2.6355707296701558E-2</v>
      </c>
      <c r="BE18" s="74">
        <v>4.7635605763581114E-3</v>
      </c>
    </row>
    <row r="19" spans="1:57">
      <c r="A19" s="284" t="s">
        <v>642</v>
      </c>
      <c r="B19" s="285">
        <v>14.151961246945982</v>
      </c>
      <c r="C19" s="285">
        <v>14.807593677898488</v>
      </c>
      <c r="D19" s="285">
        <v>15.460276706631264</v>
      </c>
      <c r="E19" s="285">
        <v>15.901846334424166</v>
      </c>
      <c r="F19" s="285">
        <v>16.90413761115741</v>
      </c>
      <c r="G19" s="285">
        <v>18.329599790998035</v>
      </c>
      <c r="H19" s="285">
        <v>26.317076131251568</v>
      </c>
      <c r="I19" s="285">
        <v>27.167701867188736</v>
      </c>
      <c r="J19" s="285">
        <v>29.653666525367857</v>
      </c>
      <c r="K19" s="285">
        <v>29.46005178482314</v>
      </c>
      <c r="L19" s="285">
        <v>28.461349195108497</v>
      </c>
      <c r="M19" s="285">
        <v>29.492343773450969</v>
      </c>
      <c r="N19" s="285">
        <v>30.379368847507042</v>
      </c>
      <c r="O19" s="285">
        <v>31.36156621437409</v>
      </c>
      <c r="P19" s="285">
        <v>32.997170411614789</v>
      </c>
      <c r="Q19" s="285">
        <v>36.60331818588439</v>
      </c>
      <c r="R19" s="285">
        <v>37.135767710932569</v>
      </c>
      <c r="S19" s="285">
        <v>33.353302566901</v>
      </c>
      <c r="T19" s="285">
        <v>32.939985595657028</v>
      </c>
      <c r="U19" s="285">
        <v>33.429666029866503</v>
      </c>
      <c r="V19" s="285">
        <v>30.741475748072105</v>
      </c>
      <c r="W19" s="285">
        <v>30.600438154066456</v>
      </c>
      <c r="X19" s="285">
        <v>31.426571942713597</v>
      </c>
      <c r="Y19" s="285">
        <v>31.394588455118434</v>
      </c>
      <c r="Z19" s="285">
        <v>32.977929450219506</v>
      </c>
      <c r="AA19" s="285">
        <v>32.887284074076504</v>
      </c>
      <c r="AB19" s="285">
        <v>31.929623459578508</v>
      </c>
      <c r="AC19" s="285">
        <v>30.446383609182391</v>
      </c>
      <c r="AD19" s="285">
        <v>30.503264329043962</v>
      </c>
      <c r="AE19" s="285">
        <v>32.266975290659524</v>
      </c>
      <c r="AF19" s="285">
        <v>32.40748499958034</v>
      </c>
      <c r="AG19" s="285">
        <v>33.649931517121338</v>
      </c>
      <c r="AH19" s="285">
        <v>36.736954465382482</v>
      </c>
      <c r="AI19" s="285">
        <v>37.964823453646162</v>
      </c>
      <c r="AJ19" s="285">
        <v>35.819922814664153</v>
      </c>
      <c r="AK19" s="285">
        <v>39.534301754707222</v>
      </c>
      <c r="AL19" s="285">
        <v>40.06182194658092</v>
      </c>
      <c r="AM19" s="285">
        <v>40.29582671258548</v>
      </c>
      <c r="AN19" s="285">
        <v>40.273923637965979</v>
      </c>
      <c r="AO19" s="285">
        <v>40.707886225649965</v>
      </c>
      <c r="AP19" s="285">
        <v>41.094635743781694</v>
      </c>
      <c r="AQ19" s="285">
        <v>41.547396351713999</v>
      </c>
      <c r="AR19" s="285">
        <v>40.225427916638708</v>
      </c>
      <c r="AS19" s="285">
        <v>38.253960628649196</v>
      </c>
      <c r="AT19" s="285">
        <v>36.362852261283308</v>
      </c>
      <c r="AU19" s="285">
        <v>36.325441404714489</v>
      </c>
      <c r="AV19" s="285">
        <v>36.386813951207053</v>
      </c>
      <c r="AW19" s="285">
        <v>34.829746863739508</v>
      </c>
      <c r="AX19" s="285">
        <v>33.165692768300843</v>
      </c>
      <c r="AY19" s="285">
        <v>32.848289077121208</v>
      </c>
      <c r="AZ19" s="344">
        <v>34.292102574374361</v>
      </c>
      <c r="BA19" s="344">
        <v>34.957682503902021</v>
      </c>
      <c r="BB19" s="288">
        <v>34.951474948201096</v>
      </c>
      <c r="BC19" s="74">
        <v>2.5616660915830369E-3</v>
      </c>
      <c r="BD19" s="74">
        <v>-1.7121393919588446E-2</v>
      </c>
      <c r="BE19" s="74">
        <v>7.5622035193226621E-3</v>
      </c>
    </row>
    <row r="20" spans="1:57">
      <c r="A20" s="284" t="s">
        <v>643</v>
      </c>
      <c r="B20" s="285">
        <v>2.317864813892061</v>
      </c>
      <c r="C20" s="285">
        <v>2.4010666568472128</v>
      </c>
      <c r="D20" s="285">
        <v>2.5716824857725942</v>
      </c>
      <c r="E20" s="285">
        <v>2.664342622460198</v>
      </c>
      <c r="F20" s="285">
        <v>2.8584431742236798</v>
      </c>
      <c r="G20" s="285">
        <v>2.9713965680463033</v>
      </c>
      <c r="H20" s="285">
        <v>3.2054875013207274</v>
      </c>
      <c r="I20" s="285">
        <v>3.7341713795215954</v>
      </c>
      <c r="J20" s="285">
        <v>3.7714193520894299</v>
      </c>
      <c r="K20" s="285">
        <v>3.3469192277118811</v>
      </c>
      <c r="L20" s="285">
        <v>3.8371868208132414</v>
      </c>
      <c r="M20" s="285">
        <v>3.9144443627530059</v>
      </c>
      <c r="N20" s="285">
        <v>4.1307926796420711</v>
      </c>
      <c r="O20" s="285">
        <v>4.6940209089190565</v>
      </c>
      <c r="P20" s="285">
        <v>4.9427920189866716</v>
      </c>
      <c r="Q20" s="285">
        <v>4.8151709262204356</v>
      </c>
      <c r="R20" s="285">
        <v>4.6451651544409565</v>
      </c>
      <c r="S20" s="285">
        <v>4.3497767203305084</v>
      </c>
      <c r="T20" s="285">
        <v>3.7757529620296149</v>
      </c>
      <c r="U20" s="285">
        <v>3.811652745458014</v>
      </c>
      <c r="V20" s="285">
        <v>4.0311481357531136</v>
      </c>
      <c r="W20" s="285">
        <v>3.9898129972995582</v>
      </c>
      <c r="X20" s="285">
        <v>4.0936762413778816</v>
      </c>
      <c r="Y20" s="285">
        <v>4.5385203017200633</v>
      </c>
      <c r="Z20" s="285">
        <v>4.5499264061331184</v>
      </c>
      <c r="AA20" s="285">
        <v>4.2873399395325871</v>
      </c>
      <c r="AB20" s="285">
        <v>4.4608609188164632</v>
      </c>
      <c r="AC20" s="285">
        <v>4.6624219234334472</v>
      </c>
      <c r="AD20" s="285">
        <v>4.8663103068048468</v>
      </c>
      <c r="AE20" s="285">
        <v>5.3648563597179768</v>
      </c>
      <c r="AF20" s="285">
        <v>6.1090975373209293</v>
      </c>
      <c r="AG20" s="285">
        <v>6.3136101699572063</v>
      </c>
      <c r="AH20" s="285">
        <v>6.4256573056938517</v>
      </c>
      <c r="AI20" s="285">
        <v>6.5598403870511195</v>
      </c>
      <c r="AJ20" s="285">
        <v>7.0923204969086822</v>
      </c>
      <c r="AK20" s="285">
        <v>6.1765765060943654</v>
      </c>
      <c r="AL20" s="285">
        <v>6.0115303988332931</v>
      </c>
      <c r="AM20" s="285">
        <v>5.9852415293995191</v>
      </c>
      <c r="AN20" s="285">
        <v>6.3293233792691286</v>
      </c>
      <c r="AO20" s="285">
        <v>6.7776398257744717</v>
      </c>
      <c r="AP20" s="285">
        <v>6.708188928437667</v>
      </c>
      <c r="AQ20" s="285">
        <v>6.7313849202060601</v>
      </c>
      <c r="AR20" s="285">
        <v>7.1990548024460601</v>
      </c>
      <c r="AS20" s="285">
        <v>7.933507141298465</v>
      </c>
      <c r="AT20" s="285">
        <v>8.3297275241619406</v>
      </c>
      <c r="AU20" s="285">
        <v>9.0745444166426772</v>
      </c>
      <c r="AV20" s="285">
        <v>8.9935982233991592</v>
      </c>
      <c r="AW20" s="285">
        <v>9.4920968120884801</v>
      </c>
      <c r="AX20" s="285">
        <v>9.4504485219614622</v>
      </c>
      <c r="AY20" s="285">
        <v>9.4860937802764234</v>
      </c>
      <c r="AZ20" s="344">
        <v>9.533349728601177</v>
      </c>
      <c r="BA20" s="344">
        <v>9.6980646899069729</v>
      </c>
      <c r="BB20" s="288">
        <v>9.8106650017524277</v>
      </c>
      <c r="BC20" s="74">
        <v>1.4382131956903521E-2</v>
      </c>
      <c r="BD20" s="74">
        <v>3.7189389155727781E-2</v>
      </c>
      <c r="BE20" s="74">
        <v>2.1226642227001741E-3</v>
      </c>
    </row>
    <row r="21" spans="1:57" s="66" customFormat="1">
      <c r="A21" s="135" t="s">
        <v>86</v>
      </c>
      <c r="B21" s="292">
        <v>81.608619063849645</v>
      </c>
      <c r="C21" s="292">
        <v>86.233575611735063</v>
      </c>
      <c r="D21" s="292">
        <v>88.949185584016064</v>
      </c>
      <c r="E21" s="292">
        <v>95.342355754939462</v>
      </c>
      <c r="F21" s="292">
        <v>99.794313068181452</v>
      </c>
      <c r="G21" s="292">
        <v>103.81773769648937</v>
      </c>
      <c r="H21" s="292">
        <v>117.40419296823694</v>
      </c>
      <c r="I21" s="292">
        <v>126.40545226980525</v>
      </c>
      <c r="J21" s="292">
        <v>138.25136837334563</v>
      </c>
      <c r="K21" s="292">
        <v>142.36164015309427</v>
      </c>
      <c r="L21" s="292">
        <v>142.09820729630709</v>
      </c>
      <c r="M21" s="292">
        <v>149.0812963853665</v>
      </c>
      <c r="N21" s="292">
        <v>155.08682086820787</v>
      </c>
      <c r="O21" s="292">
        <v>162.54367352790604</v>
      </c>
      <c r="P21" s="292">
        <v>170.43585161102251</v>
      </c>
      <c r="Q21" s="292">
        <v>174.23341595355058</v>
      </c>
      <c r="R21" s="292">
        <v>172.26695109334381</v>
      </c>
      <c r="S21" s="292">
        <v>168.27521966844066</v>
      </c>
      <c r="T21" s="292">
        <v>163.83635901610145</v>
      </c>
      <c r="U21" s="292">
        <v>162.90189473961468</v>
      </c>
      <c r="V21" s="292">
        <v>161.27683377111347</v>
      </c>
      <c r="W21" s="292">
        <v>172.38550611521643</v>
      </c>
      <c r="X21" s="292">
        <v>176.76756904447728</v>
      </c>
      <c r="Y21" s="292">
        <v>179.60940695188111</v>
      </c>
      <c r="Z21" s="292">
        <v>179.8842840903047</v>
      </c>
      <c r="AA21" s="292">
        <v>178.33479113539633</v>
      </c>
      <c r="AB21" s="292">
        <v>179.73136496947942</v>
      </c>
      <c r="AC21" s="292">
        <v>191.3053637660459</v>
      </c>
      <c r="AD21" s="292">
        <v>194.17676605841038</v>
      </c>
      <c r="AE21" s="292">
        <v>205.68333771394376</v>
      </c>
      <c r="AF21" s="292">
        <v>212.44665124095397</v>
      </c>
      <c r="AG21" s="292">
        <v>217.26639820524741</v>
      </c>
      <c r="AH21" s="292">
        <v>229.871202911805</v>
      </c>
      <c r="AI21" s="292">
        <v>239.49555568915085</v>
      </c>
      <c r="AJ21" s="292">
        <v>238.17516307215948</v>
      </c>
      <c r="AK21" s="292">
        <v>239.11979204858886</v>
      </c>
      <c r="AL21" s="292">
        <v>242.42315523124614</v>
      </c>
      <c r="AM21" s="292">
        <v>241.67819374722629</v>
      </c>
      <c r="AN21" s="292">
        <v>235.66788881785266</v>
      </c>
      <c r="AO21" s="292">
        <v>245.80076346186343</v>
      </c>
      <c r="AP21" s="292">
        <v>253.24689853118491</v>
      </c>
      <c r="AQ21" s="292">
        <v>261.99769684476064</v>
      </c>
      <c r="AR21" s="292">
        <v>273.8670746328641</v>
      </c>
      <c r="AS21" s="292">
        <v>287.59735879613004</v>
      </c>
      <c r="AT21" s="292">
        <v>284.90848546577041</v>
      </c>
      <c r="AU21" s="292">
        <v>300.47614290871252</v>
      </c>
      <c r="AV21" s="292">
        <v>311.71954601807124</v>
      </c>
      <c r="AW21" s="292">
        <v>320.6826158839491</v>
      </c>
      <c r="AX21" s="292">
        <v>330.39195509303374</v>
      </c>
      <c r="AY21" s="292">
        <v>333.75282295891202</v>
      </c>
      <c r="AZ21" s="292">
        <v>330.29672266714232</v>
      </c>
      <c r="BA21" s="292">
        <v>320.83637746037402</v>
      </c>
      <c r="BB21" s="292">
        <v>318.81601362273915</v>
      </c>
      <c r="BC21" s="215">
        <v>-3.5747047022539613E-3</v>
      </c>
      <c r="BD21" s="215">
        <v>2.0466173017035016E-2</v>
      </c>
      <c r="BE21" s="215">
        <v>6.8979966762701322E-2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5.6145722031145509</v>
      </c>
      <c r="C23" s="285">
        <v>6.1727307251361427</v>
      </c>
      <c r="D23" s="285">
        <v>6.5819528757045944</v>
      </c>
      <c r="E23" s="285">
        <v>7.6067125728479983</v>
      </c>
      <c r="F23" s="285">
        <v>8.3599307346899785</v>
      </c>
      <c r="G23" s="285">
        <v>9.2040968520110837</v>
      </c>
      <c r="H23" s="285">
        <v>10.284353062004396</v>
      </c>
      <c r="I23" s="285">
        <v>11.102568715964459</v>
      </c>
      <c r="J23" s="285">
        <v>12.031626062864241</v>
      </c>
      <c r="K23" s="285">
        <v>10.767642208846851</v>
      </c>
      <c r="L23" s="285">
        <v>10.882137408044331</v>
      </c>
      <c r="M23" s="285">
        <v>11.815247707079394</v>
      </c>
      <c r="N23" s="285">
        <v>11.31440589471673</v>
      </c>
      <c r="O23" s="285">
        <v>12.172802832712335</v>
      </c>
      <c r="P23" s="285">
        <v>12.674871954714819</v>
      </c>
      <c r="Q23" s="285">
        <v>12.372093627591477</v>
      </c>
      <c r="R23" s="285">
        <v>11.23223437947836</v>
      </c>
      <c r="S23" s="285">
        <v>10.653550396484187</v>
      </c>
      <c r="T23" s="285">
        <v>10.325002961689119</v>
      </c>
      <c r="U23" s="285">
        <v>10.042860251265884</v>
      </c>
      <c r="V23" s="285">
        <v>10.058978862138147</v>
      </c>
      <c r="W23" s="285">
        <v>10.594866652335913</v>
      </c>
      <c r="X23" s="285">
        <v>10.908026225279448</v>
      </c>
      <c r="Y23" s="285">
        <v>10.832155775293783</v>
      </c>
      <c r="Z23" s="285">
        <v>10.681187064106238</v>
      </c>
      <c r="AA23" s="285">
        <v>11.115798246871117</v>
      </c>
      <c r="AB23" s="285">
        <v>11.999268821056654</v>
      </c>
      <c r="AC23" s="285">
        <v>11.686143403076336</v>
      </c>
      <c r="AD23" s="285">
        <v>11.78375224515143</v>
      </c>
      <c r="AE23" s="285">
        <v>11.679273311359513</v>
      </c>
      <c r="AF23" s="285">
        <v>11.658097783510081</v>
      </c>
      <c r="AG23" s="285">
        <v>12.059769824209422</v>
      </c>
      <c r="AH23" s="285">
        <v>12.250869614025031</v>
      </c>
      <c r="AI23" s="285">
        <v>12.718737842743861</v>
      </c>
      <c r="AJ23" s="285">
        <v>12.502895122766789</v>
      </c>
      <c r="AK23" s="285">
        <v>12.243724921180855</v>
      </c>
      <c r="AL23" s="285">
        <v>13.287050253176648</v>
      </c>
      <c r="AM23" s="285">
        <v>13.5676975494411</v>
      </c>
      <c r="AN23" s="285">
        <v>14.68013953377281</v>
      </c>
      <c r="AO23" s="285">
        <v>14.283156348523933</v>
      </c>
      <c r="AP23" s="285">
        <v>14.432827529378045</v>
      </c>
      <c r="AQ23" s="285">
        <v>14.616386070507311</v>
      </c>
      <c r="AR23" s="285">
        <v>13.866066423043852</v>
      </c>
      <c r="AS23" s="285">
        <v>13.791705909047483</v>
      </c>
      <c r="AT23" s="285">
        <v>13.260047004872455</v>
      </c>
      <c r="AU23" s="285">
        <v>13.78761819910194</v>
      </c>
      <c r="AV23" s="285">
        <v>13.0619214435846</v>
      </c>
      <c r="AW23" s="285">
        <v>12.921428919023946</v>
      </c>
      <c r="AX23" s="285">
        <v>13.145505374032675</v>
      </c>
      <c r="AY23" s="285">
        <v>12.944817235119901</v>
      </c>
      <c r="AZ23" s="344">
        <v>13.005534513232062</v>
      </c>
      <c r="BA23" s="344">
        <v>13.256929140035389</v>
      </c>
      <c r="BB23" s="288">
        <v>13.375204100456443</v>
      </c>
      <c r="BC23" s="74">
        <v>1.1685915612912989E-2</v>
      </c>
      <c r="BD23" s="74">
        <v>-9.7147898925047382E-3</v>
      </c>
      <c r="BE23" s="74">
        <v>2.8938983453496991E-3</v>
      </c>
    </row>
    <row r="24" spans="1:57">
      <c r="A24" s="273" t="s">
        <v>189</v>
      </c>
      <c r="B24" s="285">
        <v>16.205052402789722</v>
      </c>
      <c r="C24" s="285">
        <v>16.531411603133662</v>
      </c>
      <c r="D24" s="285">
        <v>18.231439500334385</v>
      </c>
      <c r="E24" s="285">
        <v>21.165882631126397</v>
      </c>
      <c r="F24" s="285">
        <v>24.420202851820004</v>
      </c>
      <c r="G24" s="285">
        <v>26.639350697430022</v>
      </c>
      <c r="H24" s="285">
        <v>27.300639796503294</v>
      </c>
      <c r="I24" s="285">
        <v>29.533316805197295</v>
      </c>
      <c r="J24" s="285">
        <v>31.008968090188212</v>
      </c>
      <c r="K24" s="285">
        <v>27.315908450367822</v>
      </c>
      <c r="L24" s="285">
        <v>25.923450558899397</v>
      </c>
      <c r="M24" s="285">
        <v>27.040626110633418</v>
      </c>
      <c r="N24" s="285">
        <v>26.595849598738898</v>
      </c>
      <c r="O24" s="285">
        <v>28.379236600745202</v>
      </c>
      <c r="P24" s="285">
        <v>28.204415161937515</v>
      </c>
      <c r="Q24" s="285">
        <v>26.068158259291099</v>
      </c>
      <c r="R24" s="285">
        <v>23.893461211426391</v>
      </c>
      <c r="S24" s="285">
        <v>22.624668410241711</v>
      </c>
      <c r="T24" s="285">
        <v>20.529278279354159</v>
      </c>
      <c r="U24" s="285">
        <v>19.863463552116176</v>
      </c>
      <c r="V24" s="285">
        <v>20.161554409095253</v>
      </c>
      <c r="W24" s="285">
        <v>22.781101748351968</v>
      </c>
      <c r="X24" s="285">
        <v>22.944832354065159</v>
      </c>
      <c r="Y24" s="285">
        <v>23.665270301901213</v>
      </c>
      <c r="Z24" s="285">
        <v>23.242094033629503</v>
      </c>
      <c r="AA24" s="285">
        <v>24.412962166809976</v>
      </c>
      <c r="AB24" s="285">
        <v>26.208394430113685</v>
      </c>
      <c r="AC24" s="285">
        <v>26.790482492595782</v>
      </c>
      <c r="AD24" s="285">
        <v>26.382519824209425</v>
      </c>
      <c r="AE24" s="285">
        <v>28.74331188497181</v>
      </c>
      <c r="AF24" s="285">
        <v>28.495180471959493</v>
      </c>
      <c r="AG24" s="285">
        <v>30.957316088659599</v>
      </c>
      <c r="AH24" s="285">
        <v>31.767072035922428</v>
      </c>
      <c r="AI24" s="285">
        <v>32.12737713767077</v>
      </c>
      <c r="AJ24" s="285">
        <v>30.919627663131745</v>
      </c>
      <c r="AK24" s="285">
        <v>31.701436228145599</v>
      </c>
      <c r="AL24" s="285">
        <v>31.777533319002583</v>
      </c>
      <c r="AM24" s="285">
        <v>32.498383968663425</v>
      </c>
      <c r="AN24" s="285">
        <v>34.440279139199383</v>
      </c>
      <c r="AO24" s="285">
        <v>34.542673760389789</v>
      </c>
      <c r="AP24" s="285">
        <v>34.470111134995705</v>
      </c>
      <c r="AQ24" s="285">
        <v>34.537217970765255</v>
      </c>
      <c r="AR24" s="285">
        <v>35.292919962740029</v>
      </c>
      <c r="AS24" s="285">
        <v>36.796934508455138</v>
      </c>
      <c r="AT24" s="285">
        <v>32.357859271997711</v>
      </c>
      <c r="AU24" s="285">
        <v>33.573716322728572</v>
      </c>
      <c r="AV24" s="285">
        <v>31.367640465271808</v>
      </c>
      <c r="AW24" s="285">
        <v>30.48967868061527</v>
      </c>
      <c r="AX24" s="285">
        <v>31.056936801375752</v>
      </c>
      <c r="AY24" s="285">
        <v>30.653118228718832</v>
      </c>
      <c r="AZ24" s="344">
        <v>32.010413036209037</v>
      </c>
      <c r="BA24" s="344">
        <v>32.462428632846084</v>
      </c>
      <c r="BB24" s="288">
        <v>32.190578483345895</v>
      </c>
      <c r="BC24" s="74">
        <v>-5.6575182919794686E-3</v>
      </c>
      <c r="BD24" s="74">
        <v>-6.1762625704887553E-3</v>
      </c>
      <c r="BE24" s="74">
        <v>6.9648478714149312E-3</v>
      </c>
    </row>
    <row r="25" spans="1:57">
      <c r="A25" s="273" t="s">
        <v>138</v>
      </c>
      <c r="B25" s="285">
        <v>3.7588540173879816</v>
      </c>
      <c r="C25" s="285">
        <v>4.2884014044138725</v>
      </c>
      <c r="D25" s="285">
        <v>5.3931599312123826</v>
      </c>
      <c r="E25" s="285">
        <v>6.3919267698480944</v>
      </c>
      <c r="F25" s="285">
        <v>7.8485631030858896</v>
      </c>
      <c r="G25" s="285">
        <v>9.1177337107098495</v>
      </c>
      <c r="H25" s="285">
        <v>10.028299441100604</v>
      </c>
      <c r="I25" s="285">
        <v>10.428596398203878</v>
      </c>
      <c r="J25" s="285">
        <v>10.99640078341454</v>
      </c>
      <c r="K25" s="285">
        <v>11.434825284226617</v>
      </c>
      <c r="L25" s="285">
        <v>12.120456315085507</v>
      </c>
      <c r="M25" s="285">
        <v>12.595566112544185</v>
      </c>
      <c r="N25" s="285">
        <v>13.094298581255376</v>
      </c>
      <c r="O25" s="285">
        <v>13.482188377758673</v>
      </c>
      <c r="P25" s="285">
        <v>13.891653458488584</v>
      </c>
      <c r="Q25" s="285">
        <v>14.189210733734594</v>
      </c>
      <c r="R25" s="285">
        <v>12.647106501385306</v>
      </c>
      <c r="S25" s="285">
        <v>12.255535253654342</v>
      </c>
      <c r="T25" s="285">
        <v>11.835428179038885</v>
      </c>
      <c r="U25" s="285">
        <v>11.36534283940002</v>
      </c>
      <c r="V25" s="285">
        <v>10.502091597401359</v>
      </c>
      <c r="W25" s="285">
        <v>11.070247492118087</v>
      </c>
      <c r="X25" s="285">
        <v>10.637313365816375</v>
      </c>
      <c r="Y25" s="285">
        <v>11.293711713002773</v>
      </c>
      <c r="Z25" s="285">
        <v>11.016806487054552</v>
      </c>
      <c r="AA25" s="285">
        <v>7.0176926531002186</v>
      </c>
      <c r="AB25" s="285">
        <v>4.4772929444922136</v>
      </c>
      <c r="AC25" s="285">
        <v>4.0746430209229008</v>
      </c>
      <c r="AD25" s="285">
        <v>4.7033336438329991</v>
      </c>
      <c r="AE25" s="285">
        <v>4.6004824209420088</v>
      </c>
      <c r="AF25" s="285">
        <v>5.0057914636476548</v>
      </c>
      <c r="AG25" s="285">
        <v>4.4467519585363533</v>
      </c>
      <c r="AH25" s="285">
        <v>4.3673591048055798</v>
      </c>
      <c r="AI25" s="285">
        <v>4.5782153434603989</v>
      </c>
      <c r="AJ25" s="285">
        <v>4.2456096302665509</v>
      </c>
      <c r="AK25" s="285">
        <v>4.2214267937326833</v>
      </c>
      <c r="AL25" s="285">
        <v>4.342063556893093</v>
      </c>
      <c r="AM25" s="285">
        <v>4.2829943632368392</v>
      </c>
      <c r="AN25" s="285">
        <v>4.5089951753128874</v>
      </c>
      <c r="AO25" s="285">
        <v>4.387239562434317</v>
      </c>
      <c r="AP25" s="285">
        <v>4.9052250167192124</v>
      </c>
      <c r="AQ25" s="285">
        <v>5.0375069265310026</v>
      </c>
      <c r="AR25" s="285">
        <v>4.9008659835674022</v>
      </c>
      <c r="AS25" s="285">
        <v>4.8767377472055031</v>
      </c>
      <c r="AT25" s="285">
        <v>4.3849500095538358</v>
      </c>
      <c r="AU25" s="285">
        <v>3.9224540699340782</v>
      </c>
      <c r="AV25" s="285">
        <v>3.8472551590713673</v>
      </c>
      <c r="AW25" s="285">
        <v>3.9636776774625004</v>
      </c>
      <c r="AX25" s="285">
        <v>3.6624446594057516</v>
      </c>
      <c r="AY25" s="285">
        <v>3.9296145982612019</v>
      </c>
      <c r="AZ25" s="344">
        <v>4.4532983185248876</v>
      </c>
      <c r="BA25" s="344">
        <v>4.4552696570172925</v>
      </c>
      <c r="BB25" s="288">
        <v>4.8305407331935477</v>
      </c>
      <c r="BC25" s="74">
        <v>8.720132882135867E-2</v>
      </c>
      <c r="BD25" s="74">
        <v>-1.2207250953481852E-2</v>
      </c>
      <c r="BE25" s="74">
        <v>1.0451499453721293E-3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4.6668629502245151</v>
      </c>
      <c r="AB26" s="285">
        <v>3.3100820196809027</v>
      </c>
      <c r="AC26" s="285">
        <v>3.3100820196809027</v>
      </c>
      <c r="AD26" s="285">
        <v>3.4972915353014238</v>
      </c>
      <c r="AE26" s="285">
        <v>3.6080833094487441</v>
      </c>
      <c r="AF26" s="285">
        <v>3.9973747969809885</v>
      </c>
      <c r="AG26" s="285">
        <v>3.7911392471577332</v>
      </c>
      <c r="AH26" s="285">
        <v>4.0488554743479508</v>
      </c>
      <c r="AI26" s="285">
        <v>4.5635885162892897</v>
      </c>
      <c r="AJ26" s="285">
        <v>4.518726593102131</v>
      </c>
      <c r="AK26" s="285">
        <v>4.0197172303429838</v>
      </c>
      <c r="AL26" s="285">
        <v>4.1193024505588998</v>
      </c>
      <c r="AM26" s="285">
        <v>4.3148848285086459</v>
      </c>
      <c r="AN26" s="285">
        <v>4.7750364717684155</v>
      </c>
      <c r="AO26" s="285">
        <v>4.4800880983089719</v>
      </c>
      <c r="AP26" s="285">
        <v>4.6115656157447216</v>
      </c>
      <c r="AQ26" s="285">
        <v>4.6837537952612971</v>
      </c>
      <c r="AR26" s="285">
        <v>4.7984774266743093</v>
      </c>
      <c r="AS26" s="285">
        <v>4.5513917860896154</v>
      </c>
      <c r="AT26" s="285">
        <v>4.4515272212668382</v>
      </c>
      <c r="AU26" s="285">
        <v>3.7736782291965221</v>
      </c>
      <c r="AV26" s="285">
        <v>3.5931444874367058</v>
      </c>
      <c r="AW26" s="285">
        <v>3.2496762133371555</v>
      </c>
      <c r="AX26" s="285">
        <v>3.1309726855832616</v>
      </c>
      <c r="AY26" s="285">
        <v>3.2730109486959016</v>
      </c>
      <c r="AZ26" s="344">
        <v>3.3927239285373085</v>
      </c>
      <c r="BA26" s="344">
        <v>3.3798547793063918</v>
      </c>
      <c r="BB26" s="288">
        <v>3.248350049805929</v>
      </c>
      <c r="BC26" s="74">
        <v>-3.6275268710827313E-2</v>
      </c>
      <c r="BD26" s="74">
        <v>-3.2100204158042378E-2</v>
      </c>
      <c r="BE26" s="74">
        <v>7.0282253367103323E-4</v>
      </c>
    </row>
    <row r="27" spans="1:57">
      <c r="A27" s="273" t="s">
        <v>645</v>
      </c>
      <c r="B27" s="285">
        <v>0.402429110537881</v>
      </c>
      <c r="C27" s="285">
        <v>0.45903976784178846</v>
      </c>
      <c r="D27" s="285">
        <v>0.49761433553071566</v>
      </c>
      <c r="E27" s="285">
        <v>0.55264416738320432</v>
      </c>
      <c r="F27" s="285">
        <v>0.65260478169485059</v>
      </c>
      <c r="G27" s="285">
        <v>0.68829141587847531</v>
      </c>
      <c r="H27" s="285">
        <v>0.8210244578198147</v>
      </c>
      <c r="I27" s="285">
        <v>0.92321787522690368</v>
      </c>
      <c r="J27" s="285">
        <v>0.99047035922422844</v>
      </c>
      <c r="K27" s="285">
        <v>0.87816716824304963</v>
      </c>
      <c r="L27" s="285">
        <v>0.73346775580395529</v>
      </c>
      <c r="M27" s="285">
        <v>0.74574887742428586</v>
      </c>
      <c r="N27" s="285">
        <v>0.84238896054265799</v>
      </c>
      <c r="O27" s="285">
        <v>0.86367027323970591</v>
      </c>
      <c r="P27" s="285">
        <v>0.87642591000286618</v>
      </c>
      <c r="Q27" s="285">
        <v>0.88380610490111777</v>
      </c>
      <c r="R27" s="285">
        <v>0.84748010413681085</v>
      </c>
      <c r="S27" s="285">
        <v>1.0158032626349478</v>
      </c>
      <c r="T27" s="285">
        <v>1.0688460638196238</v>
      </c>
      <c r="U27" s="285">
        <v>1.0844788382535586</v>
      </c>
      <c r="V27" s="285">
        <v>1.0734127018247828</v>
      </c>
      <c r="W27" s="285">
        <v>1.1591167956434512</v>
      </c>
      <c r="X27" s="285">
        <v>1.3648835148562148</v>
      </c>
      <c r="Y27" s="285">
        <v>1.4613943106907423</v>
      </c>
      <c r="Z27" s="285">
        <v>1.5095513757523646</v>
      </c>
      <c r="AA27" s="285">
        <v>1.5963117655488679</v>
      </c>
      <c r="AB27" s="285">
        <v>1.6327434795070219</v>
      </c>
      <c r="AC27" s="285">
        <v>1.8771616509028375</v>
      </c>
      <c r="AD27" s="285">
        <v>1.9669886309353206</v>
      </c>
      <c r="AE27" s="285">
        <v>1.9446156730677369</v>
      </c>
      <c r="AF27" s="285">
        <v>2.0624473822489726</v>
      </c>
      <c r="AG27" s="285">
        <v>2.1016180376421136</v>
      </c>
      <c r="AH27" s="285">
        <v>2.1468394477882868</v>
      </c>
      <c r="AI27" s="285">
        <v>2.3459832807872361</v>
      </c>
      <c r="AJ27" s="285">
        <v>2.4592913919938866</v>
      </c>
      <c r="AK27" s="285">
        <v>2.5659866962835576</v>
      </c>
      <c r="AL27" s="285">
        <v>2.5789563867392764</v>
      </c>
      <c r="AM27" s="285">
        <v>2.5515233352441009</v>
      </c>
      <c r="AN27" s="285">
        <v>2.7150972102799273</v>
      </c>
      <c r="AO27" s="285">
        <v>2.6409688783796694</v>
      </c>
      <c r="AP27" s="285">
        <v>2.9646112544186489</v>
      </c>
      <c r="AQ27" s="285">
        <v>2.9283421706315087</v>
      </c>
      <c r="AR27" s="285">
        <v>2.9801614120569413</v>
      </c>
      <c r="AS27" s="285">
        <v>3.0589180997420464</v>
      </c>
      <c r="AT27" s="285">
        <v>2.9920161937517915</v>
      </c>
      <c r="AU27" s="285">
        <v>2.8974002101843901</v>
      </c>
      <c r="AV27" s="285">
        <v>2.8674371835291872</v>
      </c>
      <c r="AW27" s="285">
        <v>2.6734208464698583</v>
      </c>
      <c r="AX27" s="285">
        <v>2.3702862329225183</v>
      </c>
      <c r="AY27" s="285">
        <v>2.3544897773956244</v>
      </c>
      <c r="AZ27" s="344">
        <v>2.4113233790484383</v>
      </c>
      <c r="BA27" s="344">
        <v>2.628387423927582</v>
      </c>
      <c r="BB27" s="288">
        <v>2.6567029770469097</v>
      </c>
      <c r="BC27" s="74">
        <v>1.35422164512633E-2</v>
      </c>
      <c r="BD27" s="74">
        <v>-1.0748412481687453E-2</v>
      </c>
      <c r="BE27" s="74">
        <v>5.7481203962332823E-4</v>
      </c>
    </row>
    <row r="28" spans="1:57">
      <c r="A28" s="273" t="s">
        <v>139</v>
      </c>
      <c r="B28" s="285">
        <v>4.0453041463647663</v>
      </c>
      <c r="C28" s="285">
        <v>4.4662062195471481</v>
      </c>
      <c r="D28" s="285">
        <v>4.9698306821438809</v>
      </c>
      <c r="E28" s="285">
        <v>5.489264760676412</v>
      </c>
      <c r="F28" s="285">
        <v>5.8893321629884401</v>
      </c>
      <c r="G28" s="285">
        <v>7.078990016241522</v>
      </c>
      <c r="H28" s="285">
        <v>7.7936121620330567</v>
      </c>
      <c r="I28" s="285">
        <v>8.527172972198338</v>
      </c>
      <c r="J28" s="285">
        <v>9.5867847759625491</v>
      </c>
      <c r="K28" s="285">
        <v>9.8298458010891352</v>
      </c>
      <c r="L28" s="285">
        <v>10.846488822012038</v>
      </c>
      <c r="M28" s="285">
        <v>11.464442987484476</v>
      </c>
      <c r="N28" s="285">
        <v>11.994092337823638</v>
      </c>
      <c r="O28" s="285">
        <v>12.412164278207699</v>
      </c>
      <c r="P28" s="285">
        <v>12.614775986433553</v>
      </c>
      <c r="Q28" s="285">
        <v>11.732203998280312</v>
      </c>
      <c r="R28" s="285">
        <v>11.569437661220981</v>
      </c>
      <c r="S28" s="285">
        <v>10.597048485717018</v>
      </c>
      <c r="T28" s="285">
        <v>10.376024935511609</v>
      </c>
      <c r="U28" s="285">
        <v>11.029946880672592</v>
      </c>
      <c r="V28" s="285">
        <v>10.822683839686636</v>
      </c>
      <c r="W28" s="285">
        <v>10.394521257284799</v>
      </c>
      <c r="X28" s="285">
        <v>10.436293469953188</v>
      </c>
      <c r="Y28" s="285">
        <v>10.031118586987677</v>
      </c>
      <c r="Z28" s="285">
        <v>9.5801090809209892</v>
      </c>
      <c r="AA28" s="285">
        <v>8.6522478026177509</v>
      </c>
      <c r="AB28" s="285">
        <v>7.2391127830323869</v>
      </c>
      <c r="AC28" s="285">
        <v>6.9393407136715393</v>
      </c>
      <c r="AD28" s="285">
        <v>7.027827123340022</v>
      </c>
      <c r="AE28" s="285">
        <v>7.2715646794688062</v>
      </c>
      <c r="AF28" s="285">
        <v>8.2038782124773117</v>
      </c>
      <c r="AG28" s="285">
        <v>8.5936169389509871</v>
      </c>
      <c r="AH28" s="285">
        <v>8.2082981274481721</v>
      </c>
      <c r="AI28" s="285">
        <v>8.474924023120284</v>
      </c>
      <c r="AJ28" s="285">
        <v>8.447007786376231</v>
      </c>
      <c r="AK28" s="285">
        <v>8.1895545285181992</v>
      </c>
      <c r="AL28" s="285">
        <v>8.6444984475016735</v>
      </c>
      <c r="AM28" s="285">
        <v>8.3928699006401075</v>
      </c>
      <c r="AN28" s="285">
        <v>8.9730518056749773</v>
      </c>
      <c r="AO28" s="285">
        <v>9.8458004203687768</v>
      </c>
      <c r="AP28" s="285">
        <v>10.248775437087991</v>
      </c>
      <c r="AQ28" s="285">
        <v>10.125881460781503</v>
      </c>
      <c r="AR28" s="285">
        <v>10.048989204165471</v>
      </c>
      <c r="AS28" s="285">
        <v>10.225912439094296</v>
      </c>
      <c r="AT28" s="285">
        <v>9.9905707939237587</v>
      </c>
      <c r="AU28" s="285">
        <v>9.4918429588229678</v>
      </c>
      <c r="AV28" s="285">
        <v>9.3432630887551369</v>
      </c>
      <c r="AW28" s="285">
        <v>9.2645441148371077</v>
      </c>
      <c r="AX28" s="285">
        <v>8.8524251456959977</v>
      </c>
      <c r="AY28" s="285">
        <v>9.3888770899015963</v>
      </c>
      <c r="AZ28" s="344">
        <v>9.2047095156205234</v>
      </c>
      <c r="BA28" s="344">
        <v>8.5795146651380527</v>
      </c>
      <c r="BB28" s="288">
        <v>9.8043977906371538</v>
      </c>
      <c r="BC28" s="74">
        <v>0.14589921903104752</v>
      </c>
      <c r="BD28" s="74">
        <v>-1.6435176309453792E-2</v>
      </c>
      <c r="BE28" s="74">
        <v>2.1213082305418314E-3</v>
      </c>
    </row>
    <row r="29" spans="1:57">
      <c r="A29" s="273" t="s">
        <v>87</v>
      </c>
      <c r="B29" s="285">
        <v>10.586882702780166</v>
      </c>
      <c r="C29" s="285">
        <v>12.058272141014619</v>
      </c>
      <c r="D29" s="285">
        <v>12.752920177701347</v>
      </c>
      <c r="E29" s="285">
        <v>13.861735597592435</v>
      </c>
      <c r="F29" s="285">
        <v>16.666084145409382</v>
      </c>
      <c r="G29" s="285">
        <v>18.538227500716538</v>
      </c>
      <c r="H29" s="285">
        <v>18.301467087035441</v>
      </c>
      <c r="I29" s="285">
        <v>19.362982683672499</v>
      </c>
      <c r="J29" s="285">
        <v>17.903751313652432</v>
      </c>
      <c r="K29" s="285">
        <v>16.209292060762401</v>
      </c>
      <c r="L29" s="285">
        <v>16.020601700582784</v>
      </c>
      <c r="M29" s="285">
        <v>17.045600291391995</v>
      </c>
      <c r="N29" s="285">
        <v>17.023410814942199</v>
      </c>
      <c r="O29" s="285">
        <v>16.983762205025318</v>
      </c>
      <c r="P29" s="285">
        <v>16.245721887837966</v>
      </c>
      <c r="Q29" s="285">
        <v>13.871992213623772</v>
      </c>
      <c r="R29" s="285">
        <v>13.066839638865005</v>
      </c>
      <c r="S29" s="285">
        <v>11.256913179516578</v>
      </c>
      <c r="T29" s="285">
        <v>10.649411459826121</v>
      </c>
      <c r="U29" s="285">
        <v>10.527610299035064</v>
      </c>
      <c r="V29" s="285">
        <v>10.849304671825735</v>
      </c>
      <c r="W29" s="285">
        <v>10.706036209037929</v>
      </c>
      <c r="X29" s="285">
        <v>9.8611343985860316</v>
      </c>
      <c r="Y29" s="285">
        <v>9.8021040173879808</v>
      </c>
      <c r="Z29" s="285">
        <v>9.4379289194611626</v>
      </c>
      <c r="AA29" s="285">
        <v>9.2451800898060572</v>
      </c>
      <c r="AB29" s="285">
        <v>9.3797785659692359</v>
      </c>
      <c r="AC29" s="285">
        <v>9.2961171061431163</v>
      </c>
      <c r="AD29" s="285">
        <v>9.7324919508932819</v>
      </c>
      <c r="AE29" s="285">
        <v>10.354091716824305</v>
      </c>
      <c r="AF29" s="285">
        <v>10.780710805388365</v>
      </c>
      <c r="AG29" s="285">
        <v>11.69979946498519</v>
      </c>
      <c r="AH29" s="285">
        <v>11.287991043278877</v>
      </c>
      <c r="AI29" s="285">
        <v>10.920013948600362</v>
      </c>
      <c r="AJ29" s="285">
        <v>10.837707652622528</v>
      </c>
      <c r="AK29" s="285">
        <v>10.536086008407377</v>
      </c>
      <c r="AL29" s="285">
        <v>10.10540651571606</v>
      </c>
      <c r="AM29" s="285">
        <v>9.779321319384735</v>
      </c>
      <c r="AN29" s="285">
        <v>9.4572926578771366</v>
      </c>
      <c r="AO29" s="285">
        <v>9.2901107528422653</v>
      </c>
      <c r="AP29" s="285">
        <v>9.3408718360683629</v>
      </c>
      <c r="AQ29" s="285">
        <v>9.5302944774130705</v>
      </c>
      <c r="AR29" s="285">
        <v>9.6058424175821671</v>
      </c>
      <c r="AS29" s="285">
        <v>9.4516101595953348</v>
      </c>
      <c r="AT29" s="285">
        <v>8.4877485058110675</v>
      </c>
      <c r="AU29" s="285">
        <v>8.6026933934135688</v>
      </c>
      <c r="AV29" s="285">
        <v>8.510160202062572</v>
      </c>
      <c r="AW29" s="285">
        <v>7.9595434894257169</v>
      </c>
      <c r="AX29" s="285">
        <v>7.9291065098074602</v>
      </c>
      <c r="AY29" s="285">
        <v>7.9740153170874359</v>
      </c>
      <c r="AZ29" s="344">
        <v>8.0769551024576636</v>
      </c>
      <c r="BA29" s="344">
        <v>8.2742866518410043</v>
      </c>
      <c r="BB29" s="288">
        <v>8.2237102167812637</v>
      </c>
      <c r="BC29" s="74">
        <v>-3.3895033272524078E-3</v>
      </c>
      <c r="BD29" s="74">
        <v>-1.403289843614175E-2</v>
      </c>
      <c r="BE29" s="74">
        <v>1.7793060360227746E-3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3.4777364729782168</v>
      </c>
      <c r="W30" s="285">
        <v>3.4403248395956099</v>
      </c>
      <c r="X30" s="285">
        <v>3.4746169345892417</v>
      </c>
      <c r="Y30" s="285">
        <v>3.5045832330501185</v>
      </c>
      <c r="Z30" s="285">
        <v>3.6142896939991624</v>
      </c>
      <c r="AA30" s="285">
        <v>3.5600569321062077</v>
      </c>
      <c r="AB30" s="285">
        <v>3.1305812590464903</v>
      </c>
      <c r="AC30" s="285">
        <v>1.697570268462788</v>
      </c>
      <c r="AD30" s="285">
        <v>1.8151271376707747</v>
      </c>
      <c r="AE30" s="285">
        <v>1.6813077290532148</v>
      </c>
      <c r="AF30" s="285">
        <v>1.329891492309162</v>
      </c>
      <c r="AG30" s="285">
        <v>1.4205604518964363</v>
      </c>
      <c r="AH30" s="285">
        <v>1.4100637479698102</v>
      </c>
      <c r="AI30" s="285">
        <v>1.4041657351676697</v>
      </c>
      <c r="AJ30" s="285">
        <v>1.272807084169294</v>
      </c>
      <c r="AK30" s="285">
        <v>1.1655281599312124</v>
      </c>
      <c r="AL30" s="285">
        <v>1.3131849622623484</v>
      </c>
      <c r="AM30" s="285">
        <v>1.4400314321199961</v>
      </c>
      <c r="AN30" s="285">
        <v>1.3911349718161841</v>
      </c>
      <c r="AO30" s="285">
        <v>1.426393140345849</v>
      </c>
      <c r="AP30" s="285">
        <v>1.4394055842170632</v>
      </c>
      <c r="AQ30" s="285">
        <v>1.5051809257666953</v>
      </c>
      <c r="AR30" s="285">
        <v>1.6085790102226043</v>
      </c>
      <c r="AS30" s="285">
        <v>1.5350612878570749</v>
      </c>
      <c r="AT30" s="285">
        <v>1.3765093866437377</v>
      </c>
      <c r="AU30" s="285">
        <v>1.4375204929779306</v>
      </c>
      <c r="AV30" s="285">
        <v>1.3886574710996467</v>
      </c>
      <c r="AW30" s="285">
        <v>1.610396961880195</v>
      </c>
      <c r="AX30" s="285">
        <v>1.5925584217063151</v>
      </c>
      <c r="AY30" s="285">
        <v>1.4956466274959399</v>
      </c>
      <c r="AZ30" s="344">
        <v>1.4679388315658739</v>
      </c>
      <c r="BA30" s="344">
        <v>1.4457222222222224</v>
      </c>
      <c r="BB30" s="288">
        <v>1.4585374090178764</v>
      </c>
      <c r="BC30" s="74">
        <v>1.1628222516516296E-2</v>
      </c>
      <c r="BD30" s="74">
        <v>-4.022299093574544E-3</v>
      </c>
      <c r="BE30" s="74">
        <v>3.1557342698369952E-4</v>
      </c>
    </row>
    <row r="31" spans="1:57">
      <c r="A31" s="273" t="s">
        <v>140</v>
      </c>
      <c r="B31" s="285">
        <v>5.8027070077386069</v>
      </c>
      <c r="C31" s="285">
        <v>7.0390942963599894</v>
      </c>
      <c r="D31" s="285">
        <v>7.3751156491831473</v>
      </c>
      <c r="E31" s="285">
        <v>8.3599918553549255</v>
      </c>
      <c r="F31" s="285">
        <v>9.7095622432406614</v>
      </c>
      <c r="G31" s="285">
        <v>10.918137623005636</v>
      </c>
      <c r="H31" s="285">
        <v>11.299991449316902</v>
      </c>
      <c r="I31" s="285">
        <v>12.025789075188689</v>
      </c>
      <c r="J31" s="285">
        <v>13.453331852488773</v>
      </c>
      <c r="K31" s="285">
        <v>11.723720884685202</v>
      </c>
      <c r="L31" s="285">
        <v>12.122884876277826</v>
      </c>
      <c r="M31" s="285">
        <v>13.006355235502056</v>
      </c>
      <c r="N31" s="285">
        <v>12.746151786567308</v>
      </c>
      <c r="O31" s="285">
        <v>12.821294425336774</v>
      </c>
      <c r="P31" s="285">
        <v>13.57547953090666</v>
      </c>
      <c r="Q31" s="285">
        <v>13.072153410719405</v>
      </c>
      <c r="R31" s="285">
        <v>12.503748471386263</v>
      </c>
      <c r="S31" s="285">
        <v>11.573523383013278</v>
      </c>
      <c r="T31" s="285">
        <v>10.748560881819053</v>
      </c>
      <c r="U31" s="285">
        <v>10.89886400114646</v>
      </c>
      <c r="V31" s="285">
        <v>11.011480892328272</v>
      </c>
      <c r="W31" s="285">
        <v>11.530941506639916</v>
      </c>
      <c r="X31" s="285">
        <v>11.483039457342121</v>
      </c>
      <c r="Y31" s="285">
        <v>11.339374892519348</v>
      </c>
      <c r="Z31" s="285">
        <v>11.322740398394957</v>
      </c>
      <c r="AA31" s="285">
        <v>11.616901786567308</v>
      </c>
      <c r="AB31" s="285">
        <v>11.489980199675168</v>
      </c>
      <c r="AC31" s="285">
        <v>11.331366771758862</v>
      </c>
      <c r="AD31" s="285">
        <v>10.871414875322444</v>
      </c>
      <c r="AE31" s="285">
        <v>11.288508646221457</v>
      </c>
      <c r="AF31" s="285">
        <v>10.476992548008026</v>
      </c>
      <c r="AG31" s="285">
        <v>10.671734045094103</v>
      </c>
      <c r="AH31" s="285">
        <v>10.557812601509507</v>
      </c>
      <c r="AI31" s="285">
        <v>11.052458297506448</v>
      </c>
      <c r="AJ31" s="285">
        <v>11.148092027323969</v>
      </c>
      <c r="AK31" s="285">
        <v>11.188488392089424</v>
      </c>
      <c r="AL31" s="285">
        <v>10.987380600936275</v>
      </c>
      <c r="AM31" s="285">
        <v>11.386172924429159</v>
      </c>
      <c r="AN31" s="285">
        <v>11.7848299417216</v>
      </c>
      <c r="AO31" s="285">
        <v>10.998193083022834</v>
      </c>
      <c r="AP31" s="285">
        <v>11.369876532337347</v>
      </c>
      <c r="AQ31" s="285">
        <v>10.969776133918316</v>
      </c>
      <c r="AR31" s="285">
        <v>11.098475345832872</v>
      </c>
      <c r="AS31" s="285">
        <v>10.95100928055648</v>
      </c>
      <c r="AT31" s="285">
        <v>10.344640010025287</v>
      </c>
      <c r="AU31" s="285">
        <v>10.84523067585819</v>
      </c>
      <c r="AV31" s="285">
        <v>9.9833017622965947</v>
      </c>
      <c r="AW31" s="285">
        <v>9.421092007830179</v>
      </c>
      <c r="AX31" s="285">
        <v>9.2830419218456566</v>
      </c>
      <c r="AY31" s="285">
        <v>8.8766470901496675</v>
      </c>
      <c r="AZ31" s="344">
        <v>9.6185759945256333</v>
      </c>
      <c r="BA31" s="344">
        <v>10.026004529345011</v>
      </c>
      <c r="BB31" s="288">
        <v>9.6780441314958825</v>
      </c>
      <c r="BC31" s="74">
        <v>-3.2061147340093243E-2</v>
      </c>
      <c r="BD31" s="74">
        <v>-8.9558251744596973E-3</v>
      </c>
      <c r="BE31" s="74">
        <v>2.0939699826637804E-3</v>
      </c>
    </row>
    <row r="32" spans="1:57">
      <c r="A32" s="273" t="s">
        <v>141</v>
      </c>
      <c r="B32" s="285">
        <v>54.798059854781691</v>
      </c>
      <c r="C32" s="285">
        <v>58.73800704595395</v>
      </c>
      <c r="D32" s="285">
        <v>67.479791224801744</v>
      </c>
      <c r="E32" s="285">
        <v>73.123959061813309</v>
      </c>
      <c r="F32" s="285">
        <v>84.494197286710616</v>
      </c>
      <c r="G32" s="285">
        <v>95.987177534154952</v>
      </c>
      <c r="H32" s="285">
        <v>104.62154681379573</v>
      </c>
      <c r="I32" s="285">
        <v>116.16140642017771</v>
      </c>
      <c r="J32" s="285">
        <v>129.49489187446261</v>
      </c>
      <c r="K32" s="285">
        <v>123.04279502245151</v>
      </c>
      <c r="L32" s="285">
        <v>112.45701605044427</v>
      </c>
      <c r="M32" s="285">
        <v>121.64951488009936</v>
      </c>
      <c r="N32" s="285">
        <v>116.83735043469954</v>
      </c>
      <c r="O32" s="285">
        <v>121.75860389796503</v>
      </c>
      <c r="P32" s="285">
        <v>121.12141315563198</v>
      </c>
      <c r="Q32" s="285">
        <v>112.55491220024841</v>
      </c>
      <c r="R32" s="285">
        <v>101.61110733734597</v>
      </c>
      <c r="S32" s="285">
        <v>94.101142734307828</v>
      </c>
      <c r="T32" s="285">
        <v>91.846213934269613</v>
      </c>
      <c r="U32" s="285">
        <v>88.555960088850682</v>
      </c>
      <c r="V32" s="285">
        <v>87.088778685392185</v>
      </c>
      <c r="W32" s="285">
        <v>88.8447622289099</v>
      </c>
      <c r="X32" s="285">
        <v>89.447700917168248</v>
      </c>
      <c r="Y32" s="285">
        <v>88.909740350625768</v>
      </c>
      <c r="Z32" s="285">
        <v>91.287522570937227</v>
      </c>
      <c r="AA32" s="285">
        <v>92.661024362281466</v>
      </c>
      <c r="AB32" s="285">
        <v>98.128280500621003</v>
      </c>
      <c r="AC32" s="285">
        <v>97.986565825929105</v>
      </c>
      <c r="AD32" s="285">
        <v>94.477959778351021</v>
      </c>
      <c r="AE32" s="285">
        <v>91.441230486290237</v>
      </c>
      <c r="AF32" s="285">
        <v>92.250650042992248</v>
      </c>
      <c r="AG32" s="285">
        <v>94.269561359510817</v>
      </c>
      <c r="AH32" s="285">
        <v>95.049593914206554</v>
      </c>
      <c r="AI32" s="285">
        <v>98.444524696665709</v>
      </c>
      <c r="AJ32" s="285">
        <v>99.835901738798128</v>
      </c>
      <c r="AK32" s="285">
        <v>98.331760461450259</v>
      </c>
      <c r="AL32" s="285">
        <v>98.814918577433843</v>
      </c>
      <c r="AM32" s="285">
        <v>96.118645361612678</v>
      </c>
      <c r="AN32" s="285">
        <v>96.249249546192814</v>
      </c>
      <c r="AO32" s="285">
        <v>97.137639638865039</v>
      </c>
      <c r="AP32" s="285">
        <v>96.094679970383098</v>
      </c>
      <c r="AQ32" s="285">
        <v>95.983346149804149</v>
      </c>
      <c r="AR32" s="285">
        <v>94.466623961020346</v>
      </c>
      <c r="AS32" s="285">
        <v>93.770651170344877</v>
      </c>
      <c r="AT32" s="285">
        <v>90.31727120951561</v>
      </c>
      <c r="AU32" s="285">
        <v>87.262297413298938</v>
      </c>
      <c r="AV32" s="285">
        <v>85.727496556797547</v>
      </c>
      <c r="AW32" s="285">
        <v>83.116060520684059</v>
      </c>
      <c r="AX32" s="285">
        <v>82.122487591955661</v>
      </c>
      <c r="AY32" s="285">
        <v>79.779926418744608</v>
      </c>
      <c r="AZ32" s="344">
        <v>79.674264833524433</v>
      </c>
      <c r="BA32" s="344">
        <v>79.18013109057037</v>
      </c>
      <c r="BB32" s="288">
        <v>79.743225943010899</v>
      </c>
      <c r="BC32" s="74">
        <v>9.870777344018089E-3</v>
      </c>
      <c r="BD32" s="74">
        <v>-1.9060928740444516E-2</v>
      </c>
      <c r="BE32" s="74">
        <v>1.7253477993763939E-2</v>
      </c>
    </row>
    <row r="33" spans="1:57">
      <c r="A33" s="273" t="s">
        <v>142</v>
      </c>
      <c r="B33" s="285">
        <v>87.75320528804815</v>
      </c>
      <c r="C33" s="285">
        <v>98.17989282984621</v>
      </c>
      <c r="D33" s="285">
        <v>102.09988129358938</v>
      </c>
      <c r="E33" s="285">
        <v>114.45595297124295</v>
      </c>
      <c r="F33" s="285">
        <v>128.71382067450082</v>
      </c>
      <c r="G33" s="285">
        <v>141.36460334861948</v>
      </c>
      <c r="H33" s="285">
        <v>147.25122656921755</v>
      </c>
      <c r="I33" s="285">
        <v>155.44423299417215</v>
      </c>
      <c r="J33" s="285">
        <v>165.70490164325977</v>
      </c>
      <c r="K33" s="285">
        <v>150.34602240374505</v>
      </c>
      <c r="L33" s="285">
        <v>146.03010014808447</v>
      </c>
      <c r="M33" s="285">
        <v>157.7775561765549</v>
      </c>
      <c r="N33" s="285">
        <v>155.83538454189357</v>
      </c>
      <c r="O33" s="285">
        <v>162.53466098213434</v>
      </c>
      <c r="P33" s="285">
        <v>167.66577734785514</v>
      </c>
      <c r="Q33" s="285">
        <v>151.70626249164042</v>
      </c>
      <c r="R33" s="285">
        <v>137.69427366962836</v>
      </c>
      <c r="S33" s="285">
        <v>130.16832108053885</v>
      </c>
      <c r="T33" s="285">
        <v>127.46759219451612</v>
      </c>
      <c r="U33" s="285">
        <v>127.04703360561767</v>
      </c>
      <c r="V33" s="285">
        <v>130.93218114072798</v>
      </c>
      <c r="W33" s="285">
        <v>137.9381494936467</v>
      </c>
      <c r="X33" s="285">
        <v>134.30849653673448</v>
      </c>
      <c r="Y33" s="285">
        <v>134.38633768032867</v>
      </c>
      <c r="Z33" s="285">
        <v>126.25821090092673</v>
      </c>
      <c r="AA33" s="285">
        <v>132.1834218018534</v>
      </c>
      <c r="AB33" s="285">
        <v>138.22997735740901</v>
      </c>
      <c r="AC33" s="285">
        <v>139.44241977166334</v>
      </c>
      <c r="AD33" s="285">
        <v>141.61075279449699</v>
      </c>
      <c r="AE33" s="285">
        <v>140.35339452565208</v>
      </c>
      <c r="AF33" s="285">
        <v>140.28813377758672</v>
      </c>
      <c r="AG33" s="285">
        <v>142.69475714149229</v>
      </c>
      <c r="AH33" s="285">
        <v>141.87531907423329</v>
      </c>
      <c r="AI33" s="285">
        <v>142.03956704404317</v>
      </c>
      <c r="AJ33" s="285">
        <v>137.80512009171682</v>
      </c>
      <c r="AK33" s="285">
        <v>135.29209697143403</v>
      </c>
      <c r="AL33" s="285">
        <v>137.16085043469954</v>
      </c>
      <c r="AM33" s="285">
        <v>132.79508877901981</v>
      </c>
      <c r="AN33" s="285">
        <v>130.45678852584314</v>
      </c>
      <c r="AO33" s="285">
        <v>129.2680520684055</v>
      </c>
      <c r="AP33" s="285">
        <v>127.62828007069838</v>
      </c>
      <c r="AQ33" s="285">
        <v>128.66850568453233</v>
      </c>
      <c r="AR33" s="285">
        <v>117.24306157447215</v>
      </c>
      <c r="AS33" s="285">
        <v>123.69122066972389</v>
      </c>
      <c r="AT33" s="285">
        <v>118.66682592911053</v>
      </c>
      <c r="AU33" s="285">
        <v>120.28230512563293</v>
      </c>
      <c r="AV33" s="285">
        <v>116.619238941435</v>
      </c>
      <c r="AW33" s="285">
        <v>116.16853415496323</v>
      </c>
      <c r="AX33" s="285">
        <v>118.26293708799082</v>
      </c>
      <c r="AY33" s="285">
        <v>115.33372747683197</v>
      </c>
      <c r="AZ33" s="344">
        <v>114.95877515047293</v>
      </c>
      <c r="BA33" s="344">
        <v>117.2684549297793</v>
      </c>
      <c r="BB33" s="288">
        <v>119.84695628426473</v>
      </c>
      <c r="BC33" s="74">
        <v>2.4787989077389883E-2</v>
      </c>
      <c r="BD33" s="74">
        <v>-9.2344561401443981E-3</v>
      </c>
      <c r="BE33" s="74">
        <v>2.5930438584813496E-2</v>
      </c>
    </row>
    <row r="34" spans="1:57">
      <c r="A34" s="273" t="s">
        <v>143</v>
      </c>
      <c r="B34" s="285">
        <v>4.4946885449507983</v>
      </c>
      <c r="C34" s="285">
        <v>4.9077028757045955</v>
      </c>
      <c r="D34" s="285">
        <v>5.7706648514378518</v>
      </c>
      <c r="E34" s="285">
        <v>5.9065395767650708</v>
      </c>
      <c r="F34" s="285">
        <v>6.284965200152862</v>
      </c>
      <c r="G34" s="285">
        <v>6.8071723511990072</v>
      </c>
      <c r="H34" s="285">
        <v>7.5199819432502144</v>
      </c>
      <c r="I34" s="285">
        <v>8.7113687064106244</v>
      </c>
      <c r="J34" s="285">
        <v>10.139312840355403</v>
      </c>
      <c r="K34" s="285">
        <v>9.5152233447979349</v>
      </c>
      <c r="L34" s="285">
        <v>10.081518152288144</v>
      </c>
      <c r="M34" s="285">
        <v>10.730214603038119</v>
      </c>
      <c r="N34" s="285">
        <v>10.932156229100984</v>
      </c>
      <c r="O34" s="285">
        <v>11.903412295786758</v>
      </c>
      <c r="P34" s="285">
        <v>12.590323134613547</v>
      </c>
      <c r="Q34" s="285">
        <v>12.465416093436513</v>
      </c>
      <c r="R34" s="285">
        <v>12.110230725136143</v>
      </c>
      <c r="S34" s="285">
        <v>12.167738320435657</v>
      </c>
      <c r="T34" s="285">
        <v>11.676506162224134</v>
      </c>
      <c r="U34" s="285">
        <v>11.965867130027705</v>
      </c>
      <c r="V34" s="285">
        <v>12.165226354256236</v>
      </c>
      <c r="W34" s="285">
        <v>12.345832186873032</v>
      </c>
      <c r="X34" s="285">
        <v>13.410293398299419</v>
      </c>
      <c r="Y34" s="285">
        <v>13.849799321677654</v>
      </c>
      <c r="Z34" s="285">
        <v>15.258156467946883</v>
      </c>
      <c r="AA34" s="285">
        <v>15.020544664182673</v>
      </c>
      <c r="AB34" s="285">
        <v>15.214466227190218</v>
      </c>
      <c r="AC34" s="285">
        <v>15.536164493169005</v>
      </c>
      <c r="AD34" s="285">
        <v>15.834988487627784</v>
      </c>
      <c r="AE34" s="285">
        <v>16.34757695614789</v>
      </c>
      <c r="AF34" s="285">
        <v>16.946958345275632</v>
      </c>
      <c r="AG34" s="285">
        <v>17.765894788382536</v>
      </c>
      <c r="AH34" s="285">
        <v>18.048721386261583</v>
      </c>
      <c r="AI34" s="285">
        <v>19.059692772523167</v>
      </c>
      <c r="AJ34" s="285">
        <v>18.432444110060189</v>
      </c>
      <c r="AK34" s="285">
        <v>19.300455455240275</v>
      </c>
      <c r="AL34" s="285">
        <v>19.71582172542276</v>
      </c>
      <c r="AM34" s="285">
        <v>19.769169604471198</v>
      </c>
      <c r="AN34" s="285">
        <v>20.741265835482945</v>
      </c>
      <c r="AO34" s="285">
        <v>20.518043923760395</v>
      </c>
      <c r="AP34" s="285">
        <v>20.557986624629791</v>
      </c>
      <c r="AQ34" s="285">
        <v>21.695598619470715</v>
      </c>
      <c r="AR34" s="285">
        <v>21.732380123244486</v>
      </c>
      <c r="AS34" s="285">
        <v>20.753510724180764</v>
      </c>
      <c r="AT34" s="285">
        <v>19.868445017674599</v>
      </c>
      <c r="AU34" s="285">
        <v>18.386726593102132</v>
      </c>
      <c r="AV34" s="285">
        <v>17.319300277061245</v>
      </c>
      <c r="AW34" s="285">
        <v>15.471676722078914</v>
      </c>
      <c r="AX34" s="285">
        <v>14.598505015763829</v>
      </c>
      <c r="AY34" s="285">
        <v>14.482891802808828</v>
      </c>
      <c r="AZ34" s="344">
        <v>15.040673282698005</v>
      </c>
      <c r="BA34" s="344">
        <v>15.399061240087898</v>
      </c>
      <c r="BB34" s="288">
        <v>15.492799937720482</v>
      </c>
      <c r="BC34" s="74">
        <v>8.8437030502017677E-3</v>
      </c>
      <c r="BD34" s="74">
        <v>-3.3699374077393207E-2</v>
      </c>
      <c r="BE34" s="74">
        <v>3.3520675847535813E-3</v>
      </c>
    </row>
    <row r="35" spans="1:57">
      <c r="A35" s="273" t="s">
        <v>144</v>
      </c>
      <c r="B35" s="285">
        <v>3.8068006592146748</v>
      </c>
      <c r="C35" s="285">
        <v>4.1811017961211432</v>
      </c>
      <c r="D35" s="285">
        <v>4.423877424285851</v>
      </c>
      <c r="E35" s="285">
        <v>4.636332282411388</v>
      </c>
      <c r="F35" s="285">
        <v>5.1860654915448556</v>
      </c>
      <c r="G35" s="285">
        <v>6.0235287092767749</v>
      </c>
      <c r="H35" s="285">
        <v>6.7865253893188129</v>
      </c>
      <c r="I35" s="285">
        <v>7.3941000525460971</v>
      </c>
      <c r="J35" s="285">
        <v>8.3191921754084266</v>
      </c>
      <c r="K35" s="285">
        <v>9.1076523597974592</v>
      </c>
      <c r="L35" s="285">
        <v>10.2744186729722</v>
      </c>
      <c r="M35" s="285">
        <v>10.763218376803287</v>
      </c>
      <c r="N35" s="285">
        <v>11.443768295595682</v>
      </c>
      <c r="O35" s="285">
        <v>12.658048915639629</v>
      </c>
      <c r="P35" s="285">
        <v>11.926896316996276</v>
      </c>
      <c r="Q35" s="285">
        <v>11.594214340307634</v>
      </c>
      <c r="R35" s="285">
        <v>11.078464292538454</v>
      </c>
      <c r="S35" s="285">
        <v>10.494421992930162</v>
      </c>
      <c r="T35" s="285">
        <v>9.9510353491927006</v>
      </c>
      <c r="U35" s="285">
        <v>10.420550683099265</v>
      </c>
      <c r="V35" s="285">
        <v>10.613392758192415</v>
      </c>
      <c r="W35" s="285">
        <v>9.8023748925193477</v>
      </c>
      <c r="X35" s="285">
        <v>10.276170727046908</v>
      </c>
      <c r="Y35" s="285">
        <v>9.513853205311932</v>
      </c>
      <c r="Z35" s="285">
        <v>9.2215647988917553</v>
      </c>
      <c r="AA35" s="285">
        <v>9.5834691888793344</v>
      </c>
      <c r="AB35" s="285">
        <v>8.2543904891563979</v>
      </c>
      <c r="AC35" s="285">
        <v>8.3371283796694371</v>
      </c>
      <c r="AD35" s="285">
        <v>7.9489609725804922</v>
      </c>
      <c r="AE35" s="285">
        <v>8.3654621906945632</v>
      </c>
      <c r="AF35" s="285">
        <v>7.8678057705168634</v>
      </c>
      <c r="AG35" s="285">
        <v>7.2945043469953186</v>
      </c>
      <c r="AH35" s="285">
        <v>7.3480129693321867</v>
      </c>
      <c r="AI35" s="285">
        <v>7.6690282077003937</v>
      </c>
      <c r="AJ35" s="285">
        <v>7.3820015286137384</v>
      </c>
      <c r="AK35" s="285">
        <v>7.0919904939333147</v>
      </c>
      <c r="AL35" s="285">
        <v>6.9510352775389315</v>
      </c>
      <c r="AM35" s="285">
        <v>6.6843409525174344</v>
      </c>
      <c r="AN35" s="285">
        <v>6.3810655393140339</v>
      </c>
      <c r="AO35" s="285">
        <v>6.5864319050348712</v>
      </c>
      <c r="AP35" s="285">
        <v>7.6347825785803005</v>
      </c>
      <c r="AQ35" s="285">
        <v>8.0691418266934178</v>
      </c>
      <c r="AR35" s="285">
        <v>8.0671802092290044</v>
      </c>
      <c r="AS35" s="285">
        <v>7.8346279975160034</v>
      </c>
      <c r="AT35" s="285">
        <v>7.3934633132702787</v>
      </c>
      <c r="AU35" s="285">
        <v>7.0104136810929596</v>
      </c>
      <c r="AV35" s="285">
        <v>6.6438235640385654</v>
      </c>
      <c r="AW35" s="285">
        <v>6.1938437226322414</v>
      </c>
      <c r="AX35" s="285">
        <v>6.131342600056529</v>
      </c>
      <c r="AY35" s="285">
        <v>6.8314607301957198</v>
      </c>
      <c r="AZ35" s="344">
        <v>7.2462449939111959</v>
      </c>
      <c r="BA35" s="344">
        <v>7.3468342028535867</v>
      </c>
      <c r="BB35" s="288">
        <v>7.9339831749209493</v>
      </c>
      <c r="BC35" s="74">
        <v>8.2877317693670571E-2</v>
      </c>
      <c r="BD35" s="74">
        <v>-9.3339294752908808E-3</v>
      </c>
      <c r="BE35" s="74">
        <v>1.7166198444143778E-3</v>
      </c>
    </row>
    <row r="36" spans="1:57">
      <c r="A36" s="273" t="s">
        <v>145</v>
      </c>
      <c r="B36" s="285">
        <v>0.48258519633132713</v>
      </c>
      <c r="C36" s="285">
        <v>0.52030603324734881</v>
      </c>
      <c r="D36" s="285">
        <v>0.50486177987962166</v>
      </c>
      <c r="E36" s="285">
        <v>0.53906389127734788</v>
      </c>
      <c r="F36" s="285">
        <v>0.49436801375752371</v>
      </c>
      <c r="G36" s="285">
        <v>0.50521367153912289</v>
      </c>
      <c r="H36" s="285">
        <v>0.55027512658832523</v>
      </c>
      <c r="I36" s="285">
        <v>0.58958947167287656</v>
      </c>
      <c r="J36" s="285">
        <v>0.68269344129167864</v>
      </c>
      <c r="K36" s="285">
        <v>0.63714760676411564</v>
      </c>
      <c r="L36" s="285">
        <v>0.59848755612878579</v>
      </c>
      <c r="M36" s="285">
        <v>0.6012964316423044</v>
      </c>
      <c r="N36" s="285">
        <v>0.62886056176554883</v>
      </c>
      <c r="O36" s="285">
        <v>0.66264870545524035</v>
      </c>
      <c r="P36" s="285">
        <v>0.64340181045189648</v>
      </c>
      <c r="Q36" s="285">
        <v>0.59863724085220227</v>
      </c>
      <c r="R36" s="285">
        <v>0.58428749880577058</v>
      </c>
      <c r="S36" s="285">
        <v>0.53396436419222326</v>
      </c>
      <c r="T36" s="285">
        <v>0.51880677366962824</v>
      </c>
      <c r="U36" s="285">
        <v>0.54134732970287569</v>
      </c>
      <c r="V36" s="285">
        <v>0.53951402025413209</v>
      </c>
      <c r="W36" s="285">
        <v>0.5472716872074137</v>
      </c>
      <c r="X36" s="285">
        <v>0.59183094487436705</v>
      </c>
      <c r="Y36" s="285">
        <v>0.61869348906085797</v>
      </c>
      <c r="Z36" s="285">
        <v>0.66181028470430892</v>
      </c>
      <c r="AA36" s="285">
        <v>0.67473951466513815</v>
      </c>
      <c r="AB36" s="285">
        <v>0.63353542084646985</v>
      </c>
      <c r="AC36" s="285">
        <v>0.68274816088659607</v>
      </c>
      <c r="AD36" s="285">
        <v>0.70838014712907227</v>
      </c>
      <c r="AE36" s="285">
        <v>0.71764911149326449</v>
      </c>
      <c r="AF36" s="285">
        <v>0.72199768319480273</v>
      </c>
      <c r="AG36" s="285">
        <v>0.80670629120091719</v>
      </c>
      <c r="AH36" s="285">
        <v>0.79166857743383967</v>
      </c>
      <c r="AI36" s="285">
        <v>0.81109489347473018</v>
      </c>
      <c r="AJ36" s="285">
        <v>0.80971701538167573</v>
      </c>
      <c r="AK36" s="285">
        <v>0.82532619184102407</v>
      </c>
      <c r="AL36" s="285">
        <v>0.774536471768415</v>
      </c>
      <c r="AM36" s="285">
        <v>0.80570039170727048</v>
      </c>
      <c r="AN36" s="285">
        <v>0.80661521926053303</v>
      </c>
      <c r="AO36" s="285">
        <v>0.8429702636858698</v>
      </c>
      <c r="AP36" s="285">
        <v>0.85399847138626162</v>
      </c>
      <c r="AQ36" s="285">
        <v>0.89709334097640214</v>
      </c>
      <c r="AR36" s="285">
        <v>0.88472081303143202</v>
      </c>
      <c r="AS36" s="285">
        <v>0.81956778446546308</v>
      </c>
      <c r="AT36" s="285">
        <v>0.75986068118849714</v>
      </c>
      <c r="AU36" s="285">
        <v>0.72782690837871389</v>
      </c>
      <c r="AV36" s="285">
        <v>0.71669425336772707</v>
      </c>
      <c r="AW36" s="285">
        <v>0.70817610107958351</v>
      </c>
      <c r="AX36" s="285">
        <v>0.7414913298939525</v>
      </c>
      <c r="AY36" s="285">
        <v>0.77453045285181987</v>
      </c>
      <c r="AZ36" s="344">
        <v>0.86013802904366099</v>
      </c>
      <c r="BA36" s="344">
        <v>0.87932088731227598</v>
      </c>
      <c r="BB36" s="288">
        <v>0.88140659542454736</v>
      </c>
      <c r="BC36" s="74">
        <v>5.1181778659112886E-3</v>
      </c>
      <c r="BD36" s="74">
        <v>-1.9990018415442234E-3</v>
      </c>
      <c r="BE36" s="74">
        <v>1.9070371329827886E-4</v>
      </c>
    </row>
    <row r="37" spans="1:57">
      <c r="A37" s="273" t="s">
        <v>210</v>
      </c>
      <c r="B37" s="285">
        <v>2.4524646508072996</v>
      </c>
      <c r="C37" s="285">
        <v>2.7413199340785326</v>
      </c>
      <c r="D37" s="285">
        <v>3.0692769657017291</v>
      </c>
      <c r="E37" s="285">
        <v>3.4139309496512853</v>
      </c>
      <c r="F37" s="285">
        <v>3.7105275150472914</v>
      </c>
      <c r="G37" s="285">
        <v>4.1639190551256338</v>
      </c>
      <c r="H37" s="285">
        <v>4.5995860084073756</v>
      </c>
      <c r="I37" s="285">
        <v>5.0631534346039944</v>
      </c>
      <c r="J37" s="285">
        <v>5.4867855402694188</v>
      </c>
      <c r="K37" s="285">
        <v>5.4339909716251071</v>
      </c>
      <c r="L37" s="285">
        <v>5.3151459826120186</v>
      </c>
      <c r="M37" s="285">
        <v>5.3983219881532438</v>
      </c>
      <c r="N37" s="285">
        <v>5.7572029234737743</v>
      </c>
      <c r="O37" s="285">
        <v>6.1817328747492128</v>
      </c>
      <c r="P37" s="285">
        <v>6.488551471290724</v>
      </c>
      <c r="Q37" s="285">
        <v>5.8445132798318529</v>
      </c>
      <c r="R37" s="285">
        <v>5.1921143116461277</v>
      </c>
      <c r="S37" s="285">
        <v>4.5449626683863569</v>
      </c>
      <c r="T37" s="285">
        <v>4.1276480844559096</v>
      </c>
      <c r="U37" s="285">
        <v>4.0590892328269801</v>
      </c>
      <c r="V37" s="285">
        <v>4.0479858125537405</v>
      </c>
      <c r="W37" s="285">
        <v>4.9972932072226994</v>
      </c>
      <c r="X37" s="285">
        <v>4.3859945781981473</v>
      </c>
      <c r="Y37" s="285">
        <v>3.9767028757045959</v>
      </c>
      <c r="Z37" s="285">
        <v>4.091526822394191</v>
      </c>
      <c r="AA37" s="285">
        <v>4.5468304194133946</v>
      </c>
      <c r="AB37" s="285">
        <v>4.9918274816088664</v>
      </c>
      <c r="AC37" s="285">
        <v>5.224174763542563</v>
      </c>
      <c r="AD37" s="285">
        <v>5.2911617464411957</v>
      </c>
      <c r="AE37" s="285">
        <v>5.7739709085697903</v>
      </c>
      <c r="AF37" s="285">
        <v>5.8832730486290243</v>
      </c>
      <c r="AG37" s="285">
        <v>6.1850442103754668</v>
      </c>
      <c r="AH37" s="285">
        <v>6.7252811216203314</v>
      </c>
      <c r="AI37" s="285">
        <v>7.5372452708512467</v>
      </c>
      <c r="AJ37" s="285">
        <v>8.5327123340021007</v>
      </c>
      <c r="AK37" s="285">
        <v>8.4216199722938772</v>
      </c>
      <c r="AL37" s="285">
        <v>9.1487613451800911</v>
      </c>
      <c r="AM37" s="285">
        <v>8.9689303047673636</v>
      </c>
      <c r="AN37" s="285">
        <v>8.7258632368395919</v>
      </c>
      <c r="AO37" s="285">
        <v>9.053305674978505</v>
      </c>
      <c r="AP37" s="285">
        <v>9.529198815324353</v>
      </c>
      <c r="AQ37" s="285">
        <v>9.5190079057991799</v>
      </c>
      <c r="AR37" s="285">
        <v>9.6802454380433751</v>
      </c>
      <c r="AS37" s="285">
        <v>9.2861195184866752</v>
      </c>
      <c r="AT37" s="285">
        <v>8.2253716442151532</v>
      </c>
      <c r="AU37" s="285">
        <v>7.8510105569886317</v>
      </c>
      <c r="AV37" s="285">
        <v>7.1117746966657096</v>
      </c>
      <c r="AW37" s="285">
        <v>6.7529128690169093</v>
      </c>
      <c r="AX37" s="285">
        <v>6.809018271711091</v>
      </c>
      <c r="AY37" s="285">
        <v>6.7468141540078337</v>
      </c>
      <c r="AZ37" s="344">
        <v>7.0295312888124579</v>
      </c>
      <c r="BA37" s="344">
        <v>7.3390376421133077</v>
      </c>
      <c r="BB37" s="288">
        <v>7.351800270031724</v>
      </c>
      <c r="BC37" s="74">
        <v>4.4834960755115727E-3</v>
      </c>
      <c r="BD37" s="74">
        <v>-2.5672988491585391E-2</v>
      </c>
      <c r="BE37" s="74">
        <v>1.5906570454547481E-3</v>
      </c>
    </row>
    <row r="38" spans="1:57">
      <c r="A38" s="273" t="s">
        <v>88</v>
      </c>
      <c r="B38" s="285">
        <v>52.514039696188014</v>
      </c>
      <c r="C38" s="285">
        <v>57.904959945543133</v>
      </c>
      <c r="D38" s="285">
        <v>64.089844559090466</v>
      </c>
      <c r="E38" s="285">
        <v>70.666752603420264</v>
      </c>
      <c r="F38" s="285">
        <v>77.839234451132128</v>
      </c>
      <c r="G38" s="285">
        <v>88.053239729626426</v>
      </c>
      <c r="H38" s="285">
        <v>94.700828986338024</v>
      </c>
      <c r="I38" s="285">
        <v>99.419744291583072</v>
      </c>
      <c r="J38" s="285">
        <v>104.64483092098979</v>
      </c>
      <c r="K38" s="285">
        <v>101.8123812697048</v>
      </c>
      <c r="L38" s="285">
        <v>95.621138029043649</v>
      </c>
      <c r="M38" s="285">
        <v>99.923549608292717</v>
      </c>
      <c r="N38" s="285">
        <v>97.170144095729427</v>
      </c>
      <c r="O38" s="285">
        <v>102.03574242858505</v>
      </c>
      <c r="P38" s="285">
        <v>105.4122581207605</v>
      </c>
      <c r="Q38" s="285">
        <v>100.07577369351293</v>
      </c>
      <c r="R38" s="285">
        <v>97.913562386548193</v>
      </c>
      <c r="S38" s="285">
        <v>92.975608818190494</v>
      </c>
      <c r="T38" s="285">
        <v>90.579229626445027</v>
      </c>
      <c r="U38" s="285">
        <v>86.422009601605041</v>
      </c>
      <c r="V38" s="285">
        <v>85.974568381580198</v>
      </c>
      <c r="W38" s="285">
        <v>88.034088349097161</v>
      </c>
      <c r="X38" s="285">
        <v>91.796094391898336</v>
      </c>
      <c r="Y38" s="285">
        <v>93.438648824878186</v>
      </c>
      <c r="Z38" s="285">
        <v>96.141113117416651</v>
      </c>
      <c r="AA38" s="285">
        <v>94.995685631030852</v>
      </c>
      <c r="AB38" s="285">
        <v>94.306362138148444</v>
      </c>
      <c r="AC38" s="285">
        <v>96.235097664087135</v>
      </c>
      <c r="AD38" s="285">
        <v>94.489433887455817</v>
      </c>
      <c r="AE38" s="285">
        <v>94.295072847998469</v>
      </c>
      <c r="AF38" s="285">
        <v>97.429950941052851</v>
      </c>
      <c r="AG38" s="285">
        <v>96.069120903792879</v>
      </c>
      <c r="AH38" s="285">
        <v>96.449588826788982</v>
      </c>
      <c r="AI38" s="285">
        <v>96.718579989490763</v>
      </c>
      <c r="AJ38" s="285">
        <v>96.497818477118557</v>
      </c>
      <c r="AK38" s="285">
        <v>95.92475594726281</v>
      </c>
      <c r="AL38" s="285">
        <v>95.156765071176082</v>
      </c>
      <c r="AM38" s="285">
        <v>95.189112114263864</v>
      </c>
      <c r="AN38" s="285">
        <v>94.401640202541302</v>
      </c>
      <c r="AO38" s="285">
        <v>92.0305117512181</v>
      </c>
      <c r="AP38" s="285">
        <v>89.01329784083309</v>
      </c>
      <c r="AQ38" s="285">
        <v>88.96559183624727</v>
      </c>
      <c r="AR38" s="285">
        <v>86.210472152956925</v>
      </c>
      <c r="AS38" s="285">
        <v>82.52369518486671</v>
      </c>
      <c r="AT38" s="285">
        <v>77.211145289958921</v>
      </c>
      <c r="AU38" s="285">
        <v>75.276725494411011</v>
      </c>
      <c r="AV38" s="285">
        <v>72.581764364906249</v>
      </c>
      <c r="AW38" s="285">
        <v>66.208086870787639</v>
      </c>
      <c r="AX38" s="285">
        <v>61.304020007900235</v>
      </c>
      <c r="AY38" s="285">
        <v>57.630879863214204</v>
      </c>
      <c r="AZ38" s="344">
        <v>59.507883409235333</v>
      </c>
      <c r="BA38" s="344">
        <v>59.823520530376861</v>
      </c>
      <c r="BB38" s="288">
        <v>60.558767876680598</v>
      </c>
      <c r="BC38" s="74">
        <v>1.5063670122606343E-2</v>
      </c>
      <c r="BD38" s="74">
        <v>-3.8907939742778841E-2</v>
      </c>
      <c r="BE38" s="74">
        <v>1.3102672440621813E-2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5.8411339705090137</v>
      </c>
      <c r="W39" s="285">
        <v>4.915761766544879</v>
      </c>
      <c r="X39" s="285">
        <v>3.9960197189625792</v>
      </c>
      <c r="Y39" s="285">
        <v>3.5830683067066613</v>
      </c>
      <c r="Z39" s="285">
        <v>3.5817930787444694</v>
      </c>
      <c r="AA39" s="285">
        <v>3.3745646623913799</v>
      </c>
      <c r="AB39" s="285">
        <v>3.271962172348978</v>
      </c>
      <c r="AC39" s="285">
        <v>2.5026820005732304</v>
      </c>
      <c r="AD39" s="285">
        <v>2.2368340976402026</v>
      </c>
      <c r="AE39" s="285">
        <v>2.1196885688353873</v>
      </c>
      <c r="AF39" s="285">
        <v>1.9076231967134805</v>
      </c>
      <c r="AG39" s="285">
        <v>2.0071783940001913</v>
      </c>
      <c r="AH39" s="285">
        <v>1.7821278780930545</v>
      </c>
      <c r="AI39" s="285">
        <v>1.7020850530237892</v>
      </c>
      <c r="AJ39" s="285">
        <v>1.5853242094200821</v>
      </c>
      <c r="AK39" s="285">
        <v>1.3017333763255947</v>
      </c>
      <c r="AL39" s="285">
        <v>1.5180443297984141</v>
      </c>
      <c r="AM39" s="285">
        <v>1.507243479507022</v>
      </c>
      <c r="AN39" s="285">
        <v>1.5043212238463741</v>
      </c>
      <c r="AO39" s="285">
        <v>1.6360827362185917</v>
      </c>
      <c r="AP39" s="285">
        <v>1.7296587847520781</v>
      </c>
      <c r="AQ39" s="285">
        <v>1.6316546288334766</v>
      </c>
      <c r="AR39" s="285">
        <v>1.7578728862138149</v>
      </c>
      <c r="AS39" s="285">
        <v>1.7371870641062386</v>
      </c>
      <c r="AT39" s="285">
        <v>1.5782781232852461</v>
      </c>
      <c r="AU39" s="285">
        <v>1.7663288191458872</v>
      </c>
      <c r="AV39" s="285">
        <v>1.6222619900640107</v>
      </c>
      <c r="AW39" s="285">
        <v>1.6228519633132705</v>
      </c>
      <c r="AX39" s="285">
        <v>1.6472801184675652</v>
      </c>
      <c r="AY39" s="285">
        <v>1.6613512945447597</v>
      </c>
      <c r="AZ39" s="344">
        <v>1.7436864192223176</v>
      </c>
      <c r="BA39" s="344">
        <v>1.8177704488833037</v>
      </c>
      <c r="BB39" s="288">
        <v>1.8932362700928682</v>
      </c>
      <c r="BC39" s="74">
        <v>4.4369062080581445E-2</v>
      </c>
      <c r="BD39" s="74">
        <v>1.086015925562589E-2</v>
      </c>
      <c r="BE39" s="74">
        <v>4.0962614613042179E-4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8.8032614541630636</v>
      </c>
      <c r="W40" s="285">
        <v>7.3660094595088434</v>
      </c>
      <c r="X40" s="285">
        <v>8.0831093435349128</v>
      </c>
      <c r="Y40" s="285">
        <v>7.7722945248799924</v>
      </c>
      <c r="Z40" s="285">
        <v>7.9740364310675851</v>
      </c>
      <c r="AA40" s="285">
        <v>7.6221954749727336</v>
      </c>
      <c r="AB40" s="285">
        <v>8.3841320773750034</v>
      </c>
      <c r="AC40" s="285">
        <v>4.4062210420386902</v>
      </c>
      <c r="AD40" s="285">
        <v>3.8330455279115703</v>
      </c>
      <c r="AE40" s="285">
        <v>3.553899661291922</v>
      </c>
      <c r="AF40" s="285">
        <v>3.2239740164144735</v>
      </c>
      <c r="AG40" s="285">
        <v>3.345958570205029</v>
      </c>
      <c r="AH40" s="285">
        <v>3.3143286758383494</v>
      </c>
      <c r="AI40" s="285">
        <v>3.8020410098404511</v>
      </c>
      <c r="AJ40" s="285">
        <v>3.1303305149517531</v>
      </c>
      <c r="AK40" s="285">
        <v>2.4127919891086274</v>
      </c>
      <c r="AL40" s="285">
        <v>2.7781533151810454</v>
      </c>
      <c r="AM40" s="285">
        <v>2.5719798652909147</v>
      </c>
      <c r="AN40" s="285">
        <v>2.4630973058182861</v>
      </c>
      <c r="AO40" s="285">
        <v>2.640585122289099</v>
      </c>
      <c r="AP40" s="285">
        <v>2.8213266169867204</v>
      </c>
      <c r="AQ40" s="285">
        <v>2.8594695495366391</v>
      </c>
      <c r="AR40" s="285">
        <v>2.8594304504633614</v>
      </c>
      <c r="AS40" s="285">
        <v>3.118174980892328</v>
      </c>
      <c r="AT40" s="285">
        <v>2.6685479889175503</v>
      </c>
      <c r="AU40" s="285">
        <v>2.7426078843030481</v>
      </c>
      <c r="AV40" s="285">
        <v>2.6522748972962646</v>
      </c>
      <c r="AW40" s="285">
        <v>2.7335455383586513</v>
      </c>
      <c r="AX40" s="285">
        <v>2.6554457079392373</v>
      </c>
      <c r="AY40" s="285">
        <v>2.6101735812553741</v>
      </c>
      <c r="AZ40" s="344">
        <v>2.8513550372599599</v>
      </c>
      <c r="BA40" s="344">
        <v>3.0784938258335721</v>
      </c>
      <c r="BB40" s="288">
        <v>3.0882576191841022</v>
      </c>
      <c r="BC40" s="74">
        <v>5.9200291311876097E-3</v>
      </c>
      <c r="BD40" s="74">
        <v>7.4077349533843151E-3</v>
      </c>
      <c r="BE40" s="74">
        <v>6.6818446634885271E-4</v>
      </c>
    </row>
    <row r="41" spans="1:57">
      <c r="A41" s="273" t="s">
        <v>648</v>
      </c>
      <c r="B41" s="285">
        <v>0.84543109295882302</v>
      </c>
      <c r="C41" s="285">
        <v>0.96213007547530338</v>
      </c>
      <c r="D41" s="285">
        <v>1.0626005063533008</v>
      </c>
      <c r="E41" s="285">
        <v>1.1729694277252318</v>
      </c>
      <c r="F41" s="285">
        <v>1.298756735454285</v>
      </c>
      <c r="G41" s="285">
        <v>1.3777550157638292</v>
      </c>
      <c r="H41" s="285">
        <v>1.4343306343747018</v>
      </c>
      <c r="I41" s="285">
        <v>1.5061832425718926</v>
      </c>
      <c r="J41" s="285">
        <v>1.6736840307633516</v>
      </c>
      <c r="K41" s="285">
        <v>1.5051364526607434</v>
      </c>
      <c r="L41" s="285">
        <v>1.3423998041463647</v>
      </c>
      <c r="M41" s="285">
        <v>1.453759076144072</v>
      </c>
      <c r="N41" s="285">
        <v>1.4301231967134806</v>
      </c>
      <c r="O41" s="285">
        <v>1.44023796216681</v>
      </c>
      <c r="P41" s="285">
        <v>1.3349283701156016</v>
      </c>
      <c r="Q41" s="285">
        <v>1.1167867106143117</v>
      </c>
      <c r="R41" s="285">
        <v>1.0732482086557753</v>
      </c>
      <c r="S41" s="285">
        <v>1.0616107767268559</v>
      </c>
      <c r="T41" s="285">
        <v>1.0110548629024554</v>
      </c>
      <c r="U41" s="285">
        <v>1.0128420989777396</v>
      </c>
      <c r="V41" s="285">
        <v>1.0763432693226331</v>
      </c>
      <c r="W41" s="285">
        <v>1.1724480271328941</v>
      </c>
      <c r="X41" s="285">
        <v>1.328997301041368</v>
      </c>
      <c r="Y41" s="285">
        <v>1.3642096828126498</v>
      </c>
      <c r="Z41" s="285">
        <v>1.4992763924715775</v>
      </c>
      <c r="AA41" s="285">
        <v>1.6414938138912774</v>
      </c>
      <c r="AB41" s="285">
        <v>1.9080620282793541</v>
      </c>
      <c r="AC41" s="285">
        <v>1.9539903506257763</v>
      </c>
      <c r="AD41" s="285">
        <v>1.9544105044425337</v>
      </c>
      <c r="AE41" s="285">
        <v>1.9591321773191936</v>
      </c>
      <c r="AF41" s="285">
        <v>1.83901772236553</v>
      </c>
      <c r="AG41" s="285">
        <v>1.8998872408522023</v>
      </c>
      <c r="AH41" s="285">
        <v>1.9873352918696858</v>
      </c>
      <c r="AI41" s="285">
        <v>2.0714557179707653</v>
      </c>
      <c r="AJ41" s="285">
        <v>2.2131920798700677</v>
      </c>
      <c r="AK41" s="285">
        <v>2.3727444348906088</v>
      </c>
      <c r="AL41" s="285">
        <v>2.518732588134136</v>
      </c>
      <c r="AM41" s="285">
        <v>2.5656897152956915</v>
      </c>
      <c r="AN41" s="285">
        <v>2.7536716824304959</v>
      </c>
      <c r="AO41" s="285">
        <v>3.1258994219929295</v>
      </c>
      <c r="AP41" s="285">
        <v>3.2080086701060475</v>
      </c>
      <c r="AQ41" s="285">
        <v>3.0519351533390653</v>
      </c>
      <c r="AR41" s="285">
        <v>2.9719971338492401</v>
      </c>
      <c r="AS41" s="285">
        <v>2.9906253224419608</v>
      </c>
      <c r="AT41" s="285">
        <v>2.797790962071272</v>
      </c>
      <c r="AU41" s="285">
        <v>2.9333490971625111</v>
      </c>
      <c r="AV41" s="285">
        <v>2.9967987484475018</v>
      </c>
      <c r="AW41" s="285">
        <v>2.8941647797840835</v>
      </c>
      <c r="AX41" s="285">
        <v>2.8457636381006974</v>
      </c>
      <c r="AY41" s="285">
        <v>2.7430505159071363</v>
      </c>
      <c r="AZ41" s="344">
        <v>2.6969661316518581</v>
      </c>
      <c r="BA41" s="344">
        <v>2.6879007117607721</v>
      </c>
      <c r="BB41" s="288">
        <v>2.8474160057972826</v>
      </c>
      <c r="BC41" s="74">
        <v>6.2247996381092241E-2</v>
      </c>
      <c r="BD41" s="74">
        <v>-1.2621214057688013E-2</v>
      </c>
      <c r="BE41" s="74">
        <v>6.1607526926768931E-4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0.90550642495461942</v>
      </c>
      <c r="AB42" s="285">
        <v>0.82334890608579347</v>
      </c>
      <c r="AC42" s="285">
        <v>0.9135523072513615</v>
      </c>
      <c r="AD42" s="285">
        <v>0.87495930065921468</v>
      </c>
      <c r="AE42" s="285">
        <v>0.67345321008885062</v>
      </c>
      <c r="AF42" s="285">
        <v>0.6247915830706029</v>
      </c>
      <c r="AG42" s="285">
        <v>0.99050874175981662</v>
      </c>
      <c r="AH42" s="285">
        <v>0.82942593388745578</v>
      </c>
      <c r="AI42" s="285">
        <v>0.74117975542180181</v>
      </c>
      <c r="AJ42" s="285">
        <v>0.75868844941243907</v>
      </c>
      <c r="AK42" s="285">
        <v>0.71706331804719592</v>
      </c>
      <c r="AL42" s="285">
        <v>0.61056092958822961</v>
      </c>
      <c r="AM42" s="285">
        <v>0.69086861087226525</v>
      </c>
      <c r="AN42" s="285">
        <v>0.70961376230056361</v>
      </c>
      <c r="AO42" s="285">
        <v>0.72648351963313285</v>
      </c>
      <c r="AP42" s="285">
        <v>0.81162687494028862</v>
      </c>
      <c r="AQ42" s="285">
        <v>0.81543068692079868</v>
      </c>
      <c r="AR42" s="285">
        <v>0.86445731823827276</v>
      </c>
      <c r="AS42" s="285">
        <v>0.85531057131938482</v>
      </c>
      <c r="AT42" s="285">
        <v>0.83309229005445662</v>
      </c>
      <c r="AU42" s="285">
        <v>0.88754624056558717</v>
      </c>
      <c r="AV42" s="285">
        <v>0.88345925289003524</v>
      </c>
      <c r="AW42" s="285">
        <v>0.85423800993598942</v>
      </c>
      <c r="AX42" s="285">
        <v>0.84287587178752255</v>
      </c>
      <c r="AY42" s="285">
        <v>0.83388141301232444</v>
      </c>
      <c r="AZ42" s="344">
        <v>0.88838310881819049</v>
      </c>
      <c r="BA42" s="344">
        <v>0.93557103276965714</v>
      </c>
      <c r="BB42" s="288">
        <v>0.93411511523849888</v>
      </c>
      <c r="BC42" s="74">
        <v>1.1792818759890356E-3</v>
      </c>
      <c r="BD42" s="74">
        <v>1.3838948782017413E-2</v>
      </c>
      <c r="BE42" s="74">
        <v>2.0210788306868413E-4</v>
      </c>
    </row>
    <row r="43" spans="1:57">
      <c r="A43" s="273" t="s">
        <v>147</v>
      </c>
      <c r="B43" s="285">
        <v>25.443210494888699</v>
      </c>
      <c r="C43" s="285">
        <v>27.590493025699821</v>
      </c>
      <c r="D43" s="285">
        <v>28.200059735358746</v>
      </c>
      <c r="E43" s="285">
        <v>30.417723058182862</v>
      </c>
      <c r="F43" s="285">
        <v>33.176042992261394</v>
      </c>
      <c r="G43" s="285">
        <v>36.890053692557558</v>
      </c>
      <c r="H43" s="285">
        <v>36.439314297315377</v>
      </c>
      <c r="I43" s="285">
        <v>40.650790962071277</v>
      </c>
      <c r="J43" s="285">
        <v>41.954140847425236</v>
      </c>
      <c r="K43" s="285">
        <v>35.969514163561669</v>
      </c>
      <c r="L43" s="285">
        <v>35.467385855546006</v>
      </c>
      <c r="M43" s="285">
        <v>39.91474070889462</v>
      </c>
      <c r="N43" s="285">
        <v>38.307775771472244</v>
      </c>
      <c r="O43" s="285">
        <v>39.138730795304468</v>
      </c>
      <c r="P43" s="285">
        <v>42.170405099669992</v>
      </c>
      <c r="Q43" s="285">
        <v>39.438990923519725</v>
      </c>
      <c r="R43" s="285">
        <v>36.704036448166065</v>
      </c>
      <c r="S43" s="285">
        <v>32.078048622943477</v>
      </c>
      <c r="T43" s="285">
        <v>30.398494905267128</v>
      </c>
      <c r="U43" s="285">
        <v>30.009190102992502</v>
      </c>
      <c r="V43" s="285">
        <v>30.365079536575081</v>
      </c>
      <c r="W43" s="285">
        <v>33.668685134658197</v>
      </c>
      <c r="X43" s="285">
        <v>33.909894030981228</v>
      </c>
      <c r="Y43" s="285">
        <v>35.97987752728357</v>
      </c>
      <c r="Z43" s="285">
        <v>35.502352928736137</v>
      </c>
      <c r="AA43" s="285">
        <v>36.744311867825978</v>
      </c>
      <c r="AB43" s="285">
        <v>35.236272961000154</v>
      </c>
      <c r="AC43" s="285">
        <v>37.0160141919376</v>
      </c>
      <c r="AD43" s="285">
        <v>36.592841176962722</v>
      </c>
      <c r="AE43" s="285">
        <v>36.305723931591736</v>
      </c>
      <c r="AF43" s="285">
        <v>38.318469250937774</v>
      </c>
      <c r="AG43" s="285">
        <v>38.32345950343835</v>
      </c>
      <c r="AH43" s="285">
        <v>39.488853464635561</v>
      </c>
      <c r="AI43" s="285">
        <v>39.979669592591137</v>
      </c>
      <c r="AJ43" s="285">
        <v>40.881589855685235</v>
      </c>
      <c r="AK43" s="285">
        <v>41.59008863567206</v>
      </c>
      <c r="AL43" s="285">
        <v>43.621512655752397</v>
      </c>
      <c r="AM43" s="285">
        <v>43.813410376851117</v>
      </c>
      <c r="AN43" s="285">
        <v>43.855507348015081</v>
      </c>
      <c r="AO43" s="285">
        <v>45.909864199223826</v>
      </c>
      <c r="AP43" s="285">
        <v>48.801236986626172</v>
      </c>
      <c r="AQ43" s="285">
        <v>48.656896704739154</v>
      </c>
      <c r="AR43" s="285">
        <v>50.444122782042406</v>
      </c>
      <c r="AS43" s="285">
        <v>47.943661985115689</v>
      </c>
      <c r="AT43" s="285">
        <v>46.05199632190623</v>
      </c>
      <c r="AU43" s="285">
        <v>46.728039624534262</v>
      </c>
      <c r="AV43" s="285">
        <v>47.435783199579625</v>
      </c>
      <c r="AW43" s="285">
        <v>45.067809472628262</v>
      </c>
      <c r="AX43" s="285">
        <v>42.826958944062298</v>
      </c>
      <c r="AY43" s="285">
        <v>40.948210851055713</v>
      </c>
      <c r="AZ43" s="344">
        <v>39.928188206079078</v>
      </c>
      <c r="BA43" s="344">
        <v>41.104238866250235</v>
      </c>
      <c r="BB43" s="288">
        <v>40.803523484114947</v>
      </c>
      <c r="BC43" s="74">
        <v>-4.5962390266147679E-3</v>
      </c>
      <c r="BD43" s="74">
        <v>-1.6726758834472721E-2</v>
      </c>
      <c r="BE43" s="74">
        <v>8.828369885666881E-3</v>
      </c>
    </row>
    <row r="44" spans="1:57">
      <c r="A44" s="273" t="s">
        <v>89</v>
      </c>
      <c r="B44" s="285">
        <v>5.1862872121906944</v>
      </c>
      <c r="C44" s="285">
        <v>5.8542143403076334</v>
      </c>
      <c r="D44" s="285">
        <v>6.0610809209897774</v>
      </c>
      <c r="E44" s="285">
        <v>6.7417297219833765</v>
      </c>
      <c r="F44" s="285">
        <v>7.4109754705264166</v>
      </c>
      <c r="G44" s="285">
        <v>8.3425269179325507</v>
      </c>
      <c r="H44" s="285">
        <v>8.2545830944874368</v>
      </c>
      <c r="I44" s="285">
        <v>8.6459367058373946</v>
      </c>
      <c r="J44" s="285">
        <v>8.7847537737651678</v>
      </c>
      <c r="K44" s="285">
        <v>7.9929423187159641</v>
      </c>
      <c r="L44" s="285">
        <v>8.2745272762013951</v>
      </c>
      <c r="M44" s="285">
        <v>9.1522725470526414</v>
      </c>
      <c r="N44" s="285">
        <v>9.0162824352727622</v>
      </c>
      <c r="O44" s="285">
        <v>10.030638936658072</v>
      </c>
      <c r="P44" s="285">
        <v>9.9753974634565772</v>
      </c>
      <c r="Q44" s="285">
        <v>9.637532005350149</v>
      </c>
      <c r="R44" s="285">
        <v>8.9581692223177622</v>
      </c>
      <c r="S44" s="285">
        <v>8.6081057370784357</v>
      </c>
      <c r="T44" s="285">
        <v>8.4533332377949737</v>
      </c>
      <c r="U44" s="285">
        <v>8.7859183147033555</v>
      </c>
      <c r="V44" s="285">
        <v>9.2188132225088371</v>
      </c>
      <c r="W44" s="285">
        <v>9.8859724849527062</v>
      </c>
      <c r="X44" s="285">
        <v>9.8533852345466713</v>
      </c>
      <c r="Y44" s="285">
        <v>9.2513494315467693</v>
      </c>
      <c r="Z44" s="285">
        <v>9.3582792108531585</v>
      </c>
      <c r="AA44" s="285">
        <v>9.5709672781121622</v>
      </c>
      <c r="AB44" s="285">
        <v>8.816165567975542</v>
      </c>
      <c r="AC44" s="285">
        <v>9.1300371644215161</v>
      </c>
      <c r="AD44" s="285">
        <v>9.6091331804719626</v>
      </c>
      <c r="AE44" s="285">
        <v>9.8393902741950896</v>
      </c>
      <c r="AF44" s="285">
        <v>9.6331217875226898</v>
      </c>
      <c r="AG44" s="285">
        <v>10.394151046145026</v>
      </c>
      <c r="AH44" s="285">
        <v>10.515293446068595</v>
      </c>
      <c r="AI44" s="285">
        <v>10.534729675631681</v>
      </c>
      <c r="AJ44" s="285">
        <v>10.450704231598024</v>
      </c>
      <c r="AK44" s="285">
        <v>9.6089149230916249</v>
      </c>
      <c r="AL44" s="285">
        <v>10.512580562720933</v>
      </c>
      <c r="AM44" s="285">
        <v>10.107427008693993</v>
      </c>
      <c r="AN44" s="285">
        <v>10.699505206840547</v>
      </c>
      <c r="AO44" s="285">
        <v>10.324168996505282</v>
      </c>
      <c r="AP44" s="285">
        <v>10.455036167257509</v>
      </c>
      <c r="AQ44" s="285">
        <v>10.748691068007245</v>
      </c>
      <c r="AR44" s="285">
        <v>11.006970427487488</v>
      </c>
      <c r="AS44" s="285">
        <v>10.631699526344505</v>
      </c>
      <c r="AT44" s="285">
        <v>11.010146241363412</v>
      </c>
      <c r="AU44" s="285">
        <v>10.958293971789624</v>
      </c>
      <c r="AV44" s="285">
        <v>10.935579367710183</v>
      </c>
      <c r="AW44" s="285">
        <v>10.850923853374573</v>
      </c>
      <c r="AX44" s="285">
        <v>11.086622008044355</v>
      </c>
      <c r="AY44" s="285">
        <v>10.492246272511551</v>
      </c>
      <c r="AZ44" s="344">
        <v>10.645385944737498</v>
      </c>
      <c r="BA44" s="344">
        <v>10.055149323869321</v>
      </c>
      <c r="BB44" s="288">
        <v>10.087770131027446</v>
      </c>
      <c r="BC44" s="74">
        <v>5.992803448622297E-3</v>
      </c>
      <c r="BD44" s="74">
        <v>-6.6477167368610424E-3</v>
      </c>
      <c r="BE44" s="74">
        <v>2.1826195003224066E-3</v>
      </c>
    </row>
    <row r="45" spans="1:57">
      <c r="A45" s="273" t="s">
        <v>148</v>
      </c>
      <c r="B45" s="285">
        <v>5.5395321008885068</v>
      </c>
      <c r="C45" s="285">
        <v>5.7616962835578489</v>
      </c>
      <c r="D45" s="285">
        <v>6.2528260246488969</v>
      </c>
      <c r="E45" s="285">
        <v>7.8235666857743382</v>
      </c>
      <c r="F45" s="285">
        <v>8.605161459826121</v>
      </c>
      <c r="G45" s="285">
        <v>9.100911197095634</v>
      </c>
      <c r="H45" s="285">
        <v>9.6495951084360385</v>
      </c>
      <c r="I45" s="285">
        <v>10.830416738320435</v>
      </c>
      <c r="J45" s="285">
        <v>12.014501409190792</v>
      </c>
      <c r="K45" s="285">
        <v>12.652357217922996</v>
      </c>
      <c r="L45" s="285">
        <v>13.772381675742812</v>
      </c>
      <c r="M45" s="285">
        <v>15.202258072991306</v>
      </c>
      <c r="N45" s="285">
        <v>16.267954786471769</v>
      </c>
      <c r="O45" s="285">
        <v>17.396721290723224</v>
      </c>
      <c r="P45" s="285">
        <v>17.738379000668768</v>
      </c>
      <c r="Q45" s="285">
        <v>17.519262778255474</v>
      </c>
      <c r="R45" s="285">
        <v>16.426151595490591</v>
      </c>
      <c r="S45" s="285">
        <v>15.509635497277159</v>
      </c>
      <c r="T45" s="285">
        <v>16.03161266360944</v>
      </c>
      <c r="U45" s="285">
        <v>16.455325523072517</v>
      </c>
      <c r="V45" s="285">
        <v>16.730592337823637</v>
      </c>
      <c r="W45" s="285">
        <v>17.281395098882204</v>
      </c>
      <c r="X45" s="285">
        <v>17.504784680424187</v>
      </c>
      <c r="Y45" s="285">
        <v>17.931300898060574</v>
      </c>
      <c r="Z45" s="285">
        <v>17.807730772905323</v>
      </c>
      <c r="AA45" s="285">
        <v>16.316003248304195</v>
      </c>
      <c r="AB45" s="285">
        <v>15.408384231393907</v>
      </c>
      <c r="AC45" s="285">
        <v>14.081764617368872</v>
      </c>
      <c r="AD45" s="285">
        <v>14.525946952326363</v>
      </c>
      <c r="AE45" s="285">
        <v>15.318500119422954</v>
      </c>
      <c r="AF45" s="285">
        <v>15.516200415591863</v>
      </c>
      <c r="AG45" s="285">
        <v>18.126654246313251</v>
      </c>
      <c r="AH45" s="285">
        <v>18.892234282461448</v>
      </c>
      <c r="AI45" s="285">
        <v>21.485889678231771</v>
      </c>
      <c r="AJ45" s="285">
        <v>22.507084579165156</v>
      </c>
      <c r="AK45" s="285">
        <v>20.690574212258014</v>
      </c>
      <c r="AL45" s="285">
        <v>20.213211091579293</v>
      </c>
      <c r="AM45" s="285">
        <v>20.60176306808269</v>
      </c>
      <c r="AN45" s="285">
        <v>20.972546627185714</v>
      </c>
      <c r="AO45" s="285">
        <v>22.383420096960336</v>
      </c>
      <c r="AP45" s="285">
        <v>23.200225477292484</v>
      </c>
      <c r="AQ45" s="285">
        <v>25.201439863301875</v>
      </c>
      <c r="AR45" s="285">
        <v>26.098576984731125</v>
      </c>
      <c r="AS45" s="285">
        <v>27.201396045628112</v>
      </c>
      <c r="AT45" s="285">
        <v>27.144451471212456</v>
      </c>
      <c r="AU45" s="285">
        <v>28.610711072817491</v>
      </c>
      <c r="AV45" s="285">
        <v>28.541726550031598</v>
      </c>
      <c r="AW45" s="285">
        <v>27.5780878388831</v>
      </c>
      <c r="AX45" s="285">
        <v>25.69112358356556</v>
      </c>
      <c r="AY45" s="285">
        <v>25.738171758782912</v>
      </c>
      <c r="AZ45" s="344">
        <v>26.8314155487896</v>
      </c>
      <c r="BA45" s="344">
        <v>29.159228065309012</v>
      </c>
      <c r="BB45" s="288">
        <v>31.622940957294354</v>
      </c>
      <c r="BC45" s="74">
        <v>8.7462915022193277E-2</v>
      </c>
      <c r="BD45" s="74">
        <v>1.4693940337277667E-2</v>
      </c>
      <c r="BE45" s="74">
        <v>6.8420321532351317E-3</v>
      </c>
    </row>
    <row r="46" spans="1:57">
      <c r="A46" s="273" t="s">
        <v>149</v>
      </c>
      <c r="B46" s="285">
        <v>2.6250656348523935</v>
      </c>
      <c r="C46" s="285">
        <v>2.6906735454284898</v>
      </c>
      <c r="D46" s="285">
        <v>2.9685384303047675</v>
      </c>
      <c r="E46" s="285">
        <v>3.1845939380911439</v>
      </c>
      <c r="F46" s="285">
        <v>3.3420995748543043</v>
      </c>
      <c r="G46" s="285">
        <v>4.6169477945447603</v>
      </c>
      <c r="H46" s="285">
        <v>5.2386765073564554</v>
      </c>
      <c r="I46" s="285">
        <v>5.6982376643498629</v>
      </c>
      <c r="J46" s="285">
        <v>6.2643344975876571</v>
      </c>
      <c r="K46" s="285">
        <v>6.6771062596254911</v>
      </c>
      <c r="L46" s="285">
        <v>6.9929407476354264</v>
      </c>
      <c r="M46" s="285">
        <v>7.324930032936849</v>
      </c>
      <c r="N46" s="285">
        <v>7.2471855849336011</v>
      </c>
      <c r="O46" s="285">
        <v>7.5108875701729243</v>
      </c>
      <c r="P46" s="285">
        <v>8.0334936218114077</v>
      </c>
      <c r="Q46" s="285">
        <v>8.5995513089710514</v>
      </c>
      <c r="R46" s="285">
        <v>9.1153116215964456</v>
      </c>
      <c r="S46" s="285">
        <v>9.5452085822346433</v>
      </c>
      <c r="T46" s="285">
        <v>9.6336180465749486</v>
      </c>
      <c r="U46" s="285">
        <v>9.6135038547100411</v>
      </c>
      <c r="V46" s="285">
        <v>9.3141410078102602</v>
      </c>
      <c r="W46" s="285">
        <v>9.9279621585220212</v>
      </c>
      <c r="X46" s="285">
        <v>9.6457212027562811</v>
      </c>
      <c r="Y46" s="285">
        <v>10.10023673251648</v>
      </c>
      <c r="Z46" s="285">
        <v>12.717105925599501</v>
      </c>
      <c r="AA46" s="285">
        <v>12.058426055268942</v>
      </c>
      <c r="AB46" s="285">
        <v>12.592188544974682</v>
      </c>
      <c r="AC46" s="285">
        <v>14.02440567751027</v>
      </c>
      <c r="AD46" s="285">
        <v>13.232135789552881</v>
      </c>
      <c r="AE46" s="285">
        <v>13.450735195375943</v>
      </c>
      <c r="AF46" s="285">
        <v>14.550681574018345</v>
      </c>
      <c r="AG46" s="285">
        <v>13.847045108173306</v>
      </c>
      <c r="AH46" s="285">
        <v>14.862493411913636</v>
      </c>
      <c r="AI46" s="285">
        <v>16.266927462142924</v>
      </c>
      <c r="AJ46" s="285">
        <v>16.760390189858601</v>
      </c>
      <c r="AK46" s="285">
        <v>16.385907345227857</v>
      </c>
      <c r="AL46" s="285">
        <v>16.402623500859846</v>
      </c>
      <c r="AM46" s="285">
        <v>16.968047420822586</v>
      </c>
      <c r="AN46" s="285">
        <v>15.961726491927008</v>
      </c>
      <c r="AO46" s="285">
        <v>16.135593176531003</v>
      </c>
      <c r="AP46" s="285">
        <v>16.666294690646797</v>
      </c>
      <c r="AQ46" s="285">
        <v>14.861274829631224</v>
      </c>
      <c r="AR46" s="285">
        <v>15.063791504800802</v>
      </c>
      <c r="AS46" s="285">
        <v>14.353020310714628</v>
      </c>
      <c r="AT46" s="285">
        <v>13.421060691912677</v>
      </c>
      <c r="AU46" s="285">
        <v>13.265208264330754</v>
      </c>
      <c r="AV46" s="285">
        <v>12.426408532554698</v>
      </c>
      <c r="AW46" s="285">
        <v>11.297479697406136</v>
      </c>
      <c r="AX46" s="285">
        <v>11.588010272781361</v>
      </c>
      <c r="AY46" s="285">
        <v>11.451367480241281</v>
      </c>
      <c r="AZ46" s="344">
        <v>11.799226962955002</v>
      </c>
      <c r="BA46" s="344">
        <v>11.961047242834624</v>
      </c>
      <c r="BB46" s="288">
        <v>12.532996781426277</v>
      </c>
      <c r="BC46" s="74">
        <v>5.0688414130143133E-2</v>
      </c>
      <c r="BD46" s="74">
        <v>-2.1476378401333984E-2</v>
      </c>
      <c r="BE46" s="74">
        <v>2.7116759023366891E-3</v>
      </c>
    </row>
    <row r="47" spans="1:57">
      <c r="A47" s="273" t="s">
        <v>90</v>
      </c>
      <c r="B47" s="285">
        <v>7.2705424190312415</v>
      </c>
      <c r="C47" s="285">
        <v>7.5784486959014057</v>
      </c>
      <c r="D47" s="285">
        <v>8.5878245915735167</v>
      </c>
      <c r="E47" s="285">
        <v>9.0570299512754389</v>
      </c>
      <c r="F47" s="285">
        <v>10.096885688353876</v>
      </c>
      <c r="G47" s="285">
        <v>10.942957389892042</v>
      </c>
      <c r="H47" s="285">
        <v>11.116924023120282</v>
      </c>
      <c r="I47" s="285">
        <v>11.866599550969715</v>
      </c>
      <c r="J47" s="285">
        <v>13.349301686252032</v>
      </c>
      <c r="K47" s="285">
        <v>12.291622814560046</v>
      </c>
      <c r="L47" s="285">
        <v>13.974714268653864</v>
      </c>
      <c r="M47" s="285">
        <v>15.591662152479223</v>
      </c>
      <c r="N47" s="285">
        <v>16.84456178943346</v>
      </c>
      <c r="O47" s="285">
        <v>18.733939094296357</v>
      </c>
      <c r="P47" s="285">
        <v>19.928013184293494</v>
      </c>
      <c r="Q47" s="285">
        <v>18.864262181140727</v>
      </c>
      <c r="R47" s="285">
        <v>16.91073430782459</v>
      </c>
      <c r="S47" s="285">
        <v>16.659691721601224</v>
      </c>
      <c r="T47" s="285">
        <v>14.884742524123435</v>
      </c>
      <c r="U47" s="285">
        <v>14.247916905512565</v>
      </c>
      <c r="V47" s="285">
        <v>15.234730295213529</v>
      </c>
      <c r="W47" s="285">
        <v>16.328368754179802</v>
      </c>
      <c r="X47" s="285">
        <v>17.997087823636189</v>
      </c>
      <c r="Y47" s="285">
        <v>16.867428298461832</v>
      </c>
      <c r="Z47" s="285">
        <v>17.392831876373364</v>
      </c>
      <c r="AA47" s="285">
        <v>18.918142973153721</v>
      </c>
      <c r="AB47" s="285">
        <v>15.703425742810737</v>
      </c>
      <c r="AC47" s="285">
        <v>12.858458608006115</v>
      </c>
      <c r="AD47" s="285">
        <v>12.190042251839113</v>
      </c>
      <c r="AE47" s="285">
        <v>11.310380839782173</v>
      </c>
      <c r="AF47" s="285">
        <v>13.65476717301997</v>
      </c>
      <c r="AG47" s="285">
        <v>13.091730462405655</v>
      </c>
      <c r="AH47" s="285">
        <v>13.692919461163658</v>
      </c>
      <c r="AI47" s="285">
        <v>12.005213719308301</v>
      </c>
      <c r="AJ47" s="285">
        <v>9.5357828413107857</v>
      </c>
      <c r="AK47" s="285">
        <v>10.018802140059231</v>
      </c>
      <c r="AL47" s="285">
        <v>10.676849359892998</v>
      </c>
      <c r="AM47" s="285">
        <v>10.76935705073087</v>
      </c>
      <c r="AN47" s="285">
        <v>9.562280190121335</v>
      </c>
      <c r="AO47" s="285">
        <v>10.958959515620522</v>
      </c>
      <c r="AP47" s="285">
        <v>10.597008908951945</v>
      </c>
      <c r="AQ47" s="285">
        <v>10.456954475972104</v>
      </c>
      <c r="AR47" s="285">
        <v>10.529716800420367</v>
      </c>
      <c r="AS47" s="285">
        <v>10.548446737365053</v>
      </c>
      <c r="AT47" s="285">
        <v>9.4617005827839886</v>
      </c>
      <c r="AU47" s="285">
        <v>9.003839853826312</v>
      </c>
      <c r="AV47" s="285">
        <v>9.3308738893665826</v>
      </c>
      <c r="AW47" s="285">
        <v>9.3819615696952319</v>
      </c>
      <c r="AX47" s="285">
        <v>8.5549931928919438</v>
      </c>
      <c r="AY47" s="285">
        <v>9.1351759577720451</v>
      </c>
      <c r="AZ47" s="344">
        <v>9.3237947119518498</v>
      </c>
      <c r="BA47" s="344">
        <v>9.8664393809114337</v>
      </c>
      <c r="BB47" s="288">
        <v>9.9622112401604586</v>
      </c>
      <c r="BC47" s="74">
        <v>1.2473151044966935E-2</v>
      </c>
      <c r="BD47" s="74">
        <v>-5.7959602850866654E-3</v>
      </c>
      <c r="BE47" s="74">
        <v>2.1554532108366618E-3</v>
      </c>
    </row>
    <row r="48" spans="1:57">
      <c r="A48" s="273" t="s">
        <v>150</v>
      </c>
      <c r="B48" s="285">
        <v>2.325631890704118</v>
      </c>
      <c r="C48" s="285">
        <v>2.5667179707652625</v>
      </c>
      <c r="D48" s="285">
        <v>2.8558153960064967</v>
      </c>
      <c r="E48" s="285">
        <v>3.1558780691697716</v>
      </c>
      <c r="F48" s="285">
        <v>3.3855331279258625</v>
      </c>
      <c r="G48" s="285">
        <v>4.0685658736982901</v>
      </c>
      <c r="H48" s="285">
        <v>4.4804896818572661</v>
      </c>
      <c r="I48" s="285">
        <v>4.901102297697526</v>
      </c>
      <c r="J48" s="285">
        <v>5.5111101318429352</v>
      </c>
      <c r="K48" s="285">
        <v>5.6508017340212096</v>
      </c>
      <c r="L48" s="285">
        <v>6.2338152049297797</v>
      </c>
      <c r="M48" s="285">
        <v>6.5897459396197577</v>
      </c>
      <c r="N48" s="285">
        <v>6.8947050253176654</v>
      </c>
      <c r="O48" s="285">
        <v>7.1348735788669151</v>
      </c>
      <c r="P48" s="285">
        <v>7.251490350625776</v>
      </c>
      <c r="Q48" s="285">
        <v>6.7440562243240656</v>
      </c>
      <c r="R48" s="285">
        <v>6.6505271806630368</v>
      </c>
      <c r="S48" s="285">
        <v>6.0918290818763738</v>
      </c>
      <c r="T48" s="285">
        <v>5.9640351820005737</v>
      </c>
      <c r="U48" s="285">
        <v>6.3408752030190128</v>
      </c>
      <c r="V48" s="285">
        <v>6.296081064297316</v>
      </c>
      <c r="W48" s="285">
        <v>6.0939426531002194</v>
      </c>
      <c r="X48" s="285">
        <v>5.9631128546861563</v>
      </c>
      <c r="Y48" s="285">
        <v>5.8287619900640104</v>
      </c>
      <c r="Z48" s="285">
        <v>5.7772698958631885</v>
      </c>
      <c r="AA48" s="285">
        <v>5.0209097879048441</v>
      </c>
      <c r="AB48" s="285">
        <v>4.4103717636381008</v>
      </c>
      <c r="AC48" s="285">
        <v>4.0122645457151043</v>
      </c>
      <c r="AD48" s="285">
        <v>3.3204714817999426</v>
      </c>
      <c r="AE48" s="285">
        <v>3.4392729530906663</v>
      </c>
      <c r="AF48" s="285">
        <v>3.3430169580586604</v>
      </c>
      <c r="AG48" s="285">
        <v>3.4869900162415206</v>
      </c>
      <c r="AH48" s="285">
        <v>3.4825926244387122</v>
      </c>
      <c r="AI48" s="285">
        <v>3.9011794688067258</v>
      </c>
      <c r="AJ48" s="285">
        <v>3.5369577720454766</v>
      </c>
      <c r="AK48" s="285">
        <v>3.5137592911053788</v>
      </c>
      <c r="AL48" s="285">
        <v>3.2897774433935223</v>
      </c>
      <c r="AM48" s="285">
        <v>3.6306833619948411</v>
      </c>
      <c r="AN48" s="285">
        <v>3.425630457628738</v>
      </c>
      <c r="AO48" s="285">
        <v>3.2696496130696473</v>
      </c>
      <c r="AP48" s="285">
        <v>3.9284267937326844</v>
      </c>
      <c r="AQ48" s="285">
        <v>3.5332549679946501</v>
      </c>
      <c r="AR48" s="285">
        <v>3.7551653768988253</v>
      </c>
      <c r="AS48" s="285">
        <v>4.0592981274481712</v>
      </c>
      <c r="AT48" s="285">
        <v>3.8428072991306021</v>
      </c>
      <c r="AU48" s="285">
        <v>4.0361909334097641</v>
      </c>
      <c r="AV48" s="285">
        <v>4.0000206601700583</v>
      </c>
      <c r="AW48" s="285">
        <v>3.6865501815228821</v>
      </c>
      <c r="AX48" s="285">
        <v>3.7002809544282034</v>
      </c>
      <c r="AY48" s="285">
        <v>3.4852699675169587</v>
      </c>
      <c r="AZ48" s="344">
        <v>3.7723736982898637</v>
      </c>
      <c r="BA48" s="344">
        <v>3.9024056319862424</v>
      </c>
      <c r="BB48" s="288">
        <v>4.3285976640871313</v>
      </c>
      <c r="BC48" s="74">
        <v>0.11225158148420356</v>
      </c>
      <c r="BD48" s="74">
        <v>9.986905417027625E-3</v>
      </c>
      <c r="BE48" s="74">
        <v>9.365480723661511E-4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1.5577596016050446</v>
      </c>
      <c r="AB49" s="285">
        <v>1.5829743240661127</v>
      </c>
      <c r="AC49" s="285">
        <v>1.5027506926531007</v>
      </c>
      <c r="AD49" s="285">
        <v>1.8214503917072706</v>
      </c>
      <c r="AE49" s="285">
        <v>1.9659180042036877</v>
      </c>
      <c r="AF49" s="285">
        <v>2.1619587513136524</v>
      </c>
      <c r="AG49" s="285">
        <v>2.5054567927772999</v>
      </c>
      <c r="AH49" s="285">
        <v>2.590961736887361</v>
      </c>
      <c r="AI49" s="285">
        <v>2.490499880577052</v>
      </c>
      <c r="AJ49" s="285">
        <v>2.531740995509697</v>
      </c>
      <c r="AK49" s="285">
        <v>2.4050907853253083</v>
      </c>
      <c r="AL49" s="285">
        <v>2.4886637049775486</v>
      </c>
      <c r="AM49" s="285">
        <v>2.4360614311646125</v>
      </c>
      <c r="AN49" s="285">
        <v>2.4697200248399733</v>
      </c>
      <c r="AO49" s="285">
        <v>2.5653806009362761</v>
      </c>
      <c r="AP49" s="285">
        <v>2.6231701538167571</v>
      </c>
      <c r="AQ49" s="285">
        <v>2.7333189309257664</v>
      </c>
      <c r="AR49" s="285">
        <v>2.7013974395719882</v>
      </c>
      <c r="AS49" s="285">
        <v>3.1370589244769276</v>
      </c>
      <c r="AT49" s="285">
        <v>2.7519103611349958</v>
      </c>
      <c r="AU49" s="285">
        <v>2.6636235310977359</v>
      </c>
      <c r="AV49" s="285">
        <v>2.6521835053023795</v>
      </c>
      <c r="AW49" s="285">
        <v>2.5965063533008506</v>
      </c>
      <c r="AX49" s="285">
        <v>2.4548921371930827</v>
      </c>
      <c r="AY49" s="285">
        <v>2.4216254896340885</v>
      </c>
      <c r="AZ49" s="344">
        <v>2.391287116652336</v>
      </c>
      <c r="BA49" s="344">
        <v>2.5683645730024307</v>
      </c>
      <c r="BB49" s="288">
        <v>2.5344228609491211</v>
      </c>
      <c r="BC49" s="74">
        <v>-1.0511781723097302E-2</v>
      </c>
      <c r="BD49" s="74">
        <v>-6.2053918317914736E-3</v>
      </c>
      <c r="BE49" s="74">
        <v>5.4835515545267974E-4</v>
      </c>
    </row>
    <row r="50" spans="1:57">
      <c r="A50" s="273" t="s">
        <v>151</v>
      </c>
      <c r="B50" s="285">
        <v>14.306222341645171</v>
      </c>
      <c r="C50" s="285">
        <v>16.924627973631416</v>
      </c>
      <c r="D50" s="285">
        <v>20.505598165663514</v>
      </c>
      <c r="E50" s="285">
        <v>21.779931260150949</v>
      </c>
      <c r="F50" s="285">
        <v>24.796324185535493</v>
      </c>
      <c r="G50" s="285">
        <v>28.287682287188311</v>
      </c>
      <c r="H50" s="285">
        <v>31.135852966466032</v>
      </c>
      <c r="I50" s="285">
        <v>32.830148896531959</v>
      </c>
      <c r="J50" s="285">
        <v>39.434860728957673</v>
      </c>
      <c r="K50" s="285">
        <v>41.336317545619565</v>
      </c>
      <c r="L50" s="285">
        <v>42.984072131460778</v>
      </c>
      <c r="M50" s="285">
        <v>48.755653458488581</v>
      </c>
      <c r="N50" s="285">
        <v>46.032235000477691</v>
      </c>
      <c r="O50" s="285">
        <v>47.402272857552312</v>
      </c>
      <c r="P50" s="285">
        <v>50.241328030954435</v>
      </c>
      <c r="Q50" s="285">
        <v>53.195904198910867</v>
      </c>
      <c r="R50" s="285">
        <v>51.508075618610874</v>
      </c>
      <c r="S50" s="285">
        <v>48.691915209706693</v>
      </c>
      <c r="T50" s="285">
        <v>48.790276583548284</v>
      </c>
      <c r="U50" s="285">
        <v>46.017279999044611</v>
      </c>
      <c r="V50" s="285">
        <v>44.301008717875213</v>
      </c>
      <c r="W50" s="285">
        <v>43.893252030190126</v>
      </c>
      <c r="X50" s="285">
        <v>46.09601683863572</v>
      </c>
      <c r="Y50" s="285">
        <v>47.195145815419885</v>
      </c>
      <c r="Z50" s="285">
        <v>49.45649058947167</v>
      </c>
      <c r="AA50" s="285">
        <v>47.366822107576191</v>
      </c>
      <c r="AB50" s="285">
        <v>48.060739275819245</v>
      </c>
      <c r="AC50" s="285">
        <v>54.06060272762015</v>
      </c>
      <c r="AD50" s="285">
        <v>51.367600530237887</v>
      </c>
      <c r="AE50" s="285">
        <v>53.131807920129923</v>
      </c>
      <c r="AF50" s="285">
        <v>58.256784322155369</v>
      </c>
      <c r="AG50" s="285">
        <v>59.820537800929209</v>
      </c>
      <c r="AH50" s="285">
        <v>62.237123103902981</v>
      </c>
      <c r="AI50" s="285">
        <v>67.506801090373799</v>
      </c>
      <c r="AJ50" s="285">
        <v>69.951295404555026</v>
      </c>
      <c r="AK50" s="285">
        <v>70.848390931567252</v>
      </c>
      <c r="AL50" s="285">
        <v>73.957851618030247</v>
      </c>
      <c r="AM50" s="285">
        <v>74.641097680334099</v>
      </c>
      <c r="AN50" s="285">
        <v>77.034007569923943</v>
      </c>
      <c r="AO50" s="285">
        <v>79.193724469735187</v>
      </c>
      <c r="AP50" s="285">
        <v>80.06454862091276</v>
      </c>
      <c r="AQ50" s="285">
        <v>80.034709078049261</v>
      </c>
      <c r="AR50" s="285">
        <v>81.14052631595969</v>
      </c>
      <c r="AS50" s="285">
        <v>78.648946309775965</v>
      </c>
      <c r="AT50" s="285">
        <v>74.182816408194796</v>
      </c>
      <c r="AU50" s="285">
        <v>72.760981414810843</v>
      </c>
      <c r="AV50" s="285">
        <v>69.457531304633605</v>
      </c>
      <c r="AW50" s="285">
        <v>65.384769224902058</v>
      </c>
      <c r="AX50" s="285">
        <v>60.245532249460211</v>
      </c>
      <c r="AY50" s="285">
        <v>60.075112554706962</v>
      </c>
      <c r="AZ50" s="344">
        <v>62.148552257908186</v>
      </c>
      <c r="BA50" s="344">
        <v>64.208842177985574</v>
      </c>
      <c r="BB50" s="288">
        <v>64.772041665053933</v>
      </c>
      <c r="BC50" s="74">
        <v>1.153512678849844E-2</v>
      </c>
      <c r="BD50" s="74">
        <v>-2.1791016702864208E-2</v>
      </c>
      <c r="BE50" s="74">
        <v>1.401426870136693E-2</v>
      </c>
    </row>
    <row r="51" spans="1:57">
      <c r="A51" s="273" t="s">
        <v>152</v>
      </c>
      <c r="B51" s="285">
        <v>19.293873459443965</v>
      </c>
      <c r="C51" s="285">
        <v>21.844743383968662</v>
      </c>
      <c r="D51" s="285">
        <v>21.375596684818955</v>
      </c>
      <c r="E51" s="285">
        <v>24.13588296551065</v>
      </c>
      <c r="F51" s="285">
        <v>27.208778064392853</v>
      </c>
      <c r="G51" s="285">
        <v>29.696254609725806</v>
      </c>
      <c r="H51" s="285">
        <v>27.906432311072891</v>
      </c>
      <c r="I51" s="285">
        <v>28.775396794688071</v>
      </c>
      <c r="J51" s="285">
        <v>29.728963528231585</v>
      </c>
      <c r="K51" s="285">
        <v>26.791707939237604</v>
      </c>
      <c r="L51" s="285">
        <v>26.699188019489817</v>
      </c>
      <c r="M51" s="285">
        <v>29.561952039743957</v>
      </c>
      <c r="N51" s="285">
        <v>28.546588325212571</v>
      </c>
      <c r="O51" s="285">
        <v>26.974186604663348</v>
      </c>
      <c r="P51" s="285">
        <v>28.23488571787416</v>
      </c>
      <c r="Q51" s="285">
        <v>25.106676055886719</v>
      </c>
      <c r="R51" s="285">
        <v>22.684102785855604</v>
      </c>
      <c r="S51" s="285">
        <v>21.279802674913022</v>
      </c>
      <c r="T51" s="285">
        <v>18.91411357229731</v>
      </c>
      <c r="U51" s="285">
        <v>18.138641705445579</v>
      </c>
      <c r="V51" s="285">
        <v>19.463356922451833</v>
      </c>
      <c r="W51" s="285">
        <v>20.105507955983647</v>
      </c>
      <c r="X51" s="285">
        <v>18.528427627814757</v>
      </c>
      <c r="Y51" s="285">
        <v>17.834572296559653</v>
      </c>
      <c r="Z51" s="285">
        <v>17.81123210158626</v>
      </c>
      <c r="AA51" s="285">
        <v>17.846575897174965</v>
      </c>
      <c r="AB51" s="285">
        <v>16.894482946402981</v>
      </c>
      <c r="AC51" s="285">
        <v>17.893968556769646</v>
      </c>
      <c r="AD51" s="285">
        <v>17.367912374954788</v>
      </c>
      <c r="AE51" s="285">
        <v>18.414205072818483</v>
      </c>
      <c r="AF51" s="285">
        <v>17.581297590715817</v>
      </c>
      <c r="AG51" s="285">
        <v>18.934739221126215</v>
      </c>
      <c r="AH51" s="285">
        <v>17.567891072316101</v>
      </c>
      <c r="AI51" s="285">
        <v>19.914013100542103</v>
      </c>
      <c r="AJ51" s="285">
        <v>19.159552083991436</v>
      </c>
      <c r="AK51" s="285">
        <v>16.654566467452348</v>
      </c>
      <c r="AL51" s="285">
        <v>16.796616343671207</v>
      </c>
      <c r="AM51" s="285">
        <v>17.275410250846132</v>
      </c>
      <c r="AN51" s="285">
        <v>18.468223009932665</v>
      </c>
      <c r="AO51" s="285">
        <v>18.251987912135768</v>
      </c>
      <c r="AP51" s="285">
        <v>17.908943983802228</v>
      </c>
      <c r="AQ51" s="285">
        <v>18.060732477493264</v>
      </c>
      <c r="AR51" s="285">
        <v>17.740455702895389</v>
      </c>
      <c r="AS51" s="285">
        <v>17.536019894517587</v>
      </c>
      <c r="AT51" s="285">
        <v>16.277684182148178</v>
      </c>
      <c r="AU51" s="285">
        <v>16.41920827543413</v>
      </c>
      <c r="AV51" s="285">
        <v>15.397048389554648</v>
      </c>
      <c r="AW51" s="285">
        <v>15.272187779817358</v>
      </c>
      <c r="AX51" s="285">
        <v>15.003258820954315</v>
      </c>
      <c r="AY51" s="285">
        <v>15.140297938386373</v>
      </c>
      <c r="AZ51" s="344">
        <v>14.598842759979933</v>
      </c>
      <c r="BA51" s="344">
        <v>15.486713418660743</v>
      </c>
      <c r="BB51" s="288">
        <v>15.569977026529546</v>
      </c>
      <c r="BC51" s="74">
        <v>8.1309103984985587E-3</v>
      </c>
      <c r="BD51" s="74">
        <v>-1.5258161212951427E-2</v>
      </c>
      <c r="BE51" s="74">
        <v>3.3687658457988716E-3</v>
      </c>
    </row>
    <row r="52" spans="1:57">
      <c r="A52" s="273" t="s">
        <v>153</v>
      </c>
      <c r="B52" s="285">
        <v>8.2871512611063345</v>
      </c>
      <c r="C52" s="285">
        <v>8.810667956434509</v>
      </c>
      <c r="D52" s="285">
        <v>9.5298763017101358</v>
      </c>
      <c r="E52" s="285">
        <v>10.570305889939812</v>
      </c>
      <c r="F52" s="285">
        <v>11.494652670297125</v>
      </c>
      <c r="G52" s="285">
        <v>12.881994243813892</v>
      </c>
      <c r="H52" s="285">
        <v>13.669782220311458</v>
      </c>
      <c r="I52" s="285">
        <v>14.014573731728289</v>
      </c>
      <c r="J52" s="285">
        <v>15.083045189643643</v>
      </c>
      <c r="K52" s="285">
        <v>13.422777562816471</v>
      </c>
      <c r="L52" s="285">
        <v>12.90763306104901</v>
      </c>
      <c r="M52" s="285">
        <v>13.414977094678514</v>
      </c>
      <c r="N52" s="285">
        <v>13.484499307346901</v>
      </c>
      <c r="O52" s="285">
        <v>13.827959635043474</v>
      </c>
      <c r="P52" s="285">
        <v>13.253344774051783</v>
      </c>
      <c r="Q52" s="285">
        <v>13.243327863762302</v>
      </c>
      <c r="R52" s="285">
        <v>12.254890704117704</v>
      </c>
      <c r="S52" s="285">
        <v>11.578472007260919</v>
      </c>
      <c r="T52" s="285">
        <v>12.668494649851917</v>
      </c>
      <c r="U52" s="285">
        <v>12.263828126492788</v>
      </c>
      <c r="V52" s="285">
        <v>12.480671945160987</v>
      </c>
      <c r="W52" s="285">
        <v>13.658484475016721</v>
      </c>
      <c r="X52" s="285">
        <v>12.865503248304195</v>
      </c>
      <c r="Y52" s="285">
        <v>12.902920631508554</v>
      </c>
      <c r="Z52" s="285">
        <v>12.381176650425143</v>
      </c>
      <c r="AA52" s="285">
        <v>13.267219021687206</v>
      </c>
      <c r="AB52" s="285">
        <v>13.495484140632463</v>
      </c>
      <c r="AC52" s="285">
        <v>13.683410671634661</v>
      </c>
      <c r="AD52" s="285">
        <v>12.821478432215535</v>
      </c>
      <c r="AE52" s="285">
        <v>13.25035423234929</v>
      </c>
      <c r="AF52" s="285">
        <v>12.278598022355977</v>
      </c>
      <c r="AG52" s="285">
        <v>12.719176005541225</v>
      </c>
      <c r="AH52" s="285">
        <v>13.381443584599216</v>
      </c>
      <c r="AI52" s="285">
        <v>13.546442987484475</v>
      </c>
      <c r="AJ52" s="285">
        <v>13.144825236457439</v>
      </c>
      <c r="AK52" s="285">
        <v>12.75032456768893</v>
      </c>
      <c r="AL52" s="285">
        <v>13.645382702780166</v>
      </c>
      <c r="AM52" s="285">
        <v>12.933777682239421</v>
      </c>
      <c r="AN52" s="285">
        <v>12.587069599694278</v>
      </c>
      <c r="AO52" s="285">
        <v>12.525925265118946</v>
      </c>
      <c r="AP52" s="285">
        <v>12.751717920861209</v>
      </c>
      <c r="AQ52" s="285">
        <v>13.069188771017027</v>
      </c>
      <c r="AR52" s="285">
        <v>11.789078803323207</v>
      </c>
      <c r="AS52" s="285">
        <v>12.571032085224404</v>
      </c>
      <c r="AT52" s="285">
        <v>12.770562174835199</v>
      </c>
      <c r="AU52" s="285">
        <v>11.855547975351104</v>
      </c>
      <c r="AV52" s="285">
        <v>11.500434997581111</v>
      </c>
      <c r="AW52" s="285">
        <v>11.716928585435225</v>
      </c>
      <c r="AX52" s="285">
        <v>12.264787581876375</v>
      </c>
      <c r="AY52" s="285">
        <v>11.011532178298463</v>
      </c>
      <c r="AZ52" s="344">
        <v>11.186955578508645</v>
      </c>
      <c r="BA52" s="344">
        <v>10.608573285669276</v>
      </c>
      <c r="BB52" s="288">
        <v>10.922763989381703</v>
      </c>
      <c r="BC52" s="74">
        <v>3.2437546052503041E-2</v>
      </c>
      <c r="BD52" s="74">
        <v>-2.0643443830045127E-2</v>
      </c>
      <c r="BE52" s="74">
        <v>2.3632812178498485E-3</v>
      </c>
    </row>
    <row r="53" spans="1:57">
      <c r="A53" s="273" t="s">
        <v>154</v>
      </c>
      <c r="B53" s="285">
        <v>3.6103821534346037</v>
      </c>
      <c r="C53" s="285">
        <v>4.309209921658546</v>
      </c>
      <c r="D53" s="285">
        <v>5.060000334384255</v>
      </c>
      <c r="E53" s="285">
        <v>6.0793914206553943</v>
      </c>
      <c r="F53" s="285">
        <v>6.7634324304958442</v>
      </c>
      <c r="G53" s="285">
        <v>7.1657853969618799</v>
      </c>
      <c r="H53" s="285">
        <v>8.494351103468043</v>
      </c>
      <c r="I53" s="285">
        <v>9.629100267507404</v>
      </c>
      <c r="J53" s="285">
        <v>11.741656133562625</v>
      </c>
      <c r="K53" s="285">
        <v>11.424879764975637</v>
      </c>
      <c r="L53" s="285">
        <v>12.618972699914018</v>
      </c>
      <c r="M53" s="285">
        <v>14.25416024171205</v>
      </c>
      <c r="N53" s="285">
        <v>16.140347855163849</v>
      </c>
      <c r="O53" s="285">
        <v>17.289298605139962</v>
      </c>
      <c r="P53" s="285">
        <v>15.399270254132032</v>
      </c>
      <c r="Q53" s="285">
        <v>15.709516695328174</v>
      </c>
      <c r="R53" s="285">
        <v>15.479726569217542</v>
      </c>
      <c r="S53" s="285">
        <v>16.567314631699631</v>
      </c>
      <c r="T53" s="285">
        <v>17.421959706697244</v>
      </c>
      <c r="U53" s="285">
        <v>17.337614263876947</v>
      </c>
      <c r="V53" s="285">
        <v>18.160699269131555</v>
      </c>
      <c r="W53" s="285">
        <v>19.668485287092768</v>
      </c>
      <c r="X53" s="285">
        <v>22.196057490207316</v>
      </c>
      <c r="Y53" s="285">
        <v>23.589203090665904</v>
      </c>
      <c r="Z53" s="285">
        <v>22.229290317187353</v>
      </c>
      <c r="AA53" s="285">
        <v>23.603198934747301</v>
      </c>
      <c r="AB53" s="285">
        <v>22.998480032483041</v>
      </c>
      <c r="AC53" s="285">
        <v>24.296341167478747</v>
      </c>
      <c r="AD53" s="285">
        <v>27.838302259482177</v>
      </c>
      <c r="AE53" s="285">
        <v>26.619611493264546</v>
      </c>
      <c r="AF53" s="285">
        <v>29.84935482946403</v>
      </c>
      <c r="AG53" s="285">
        <v>31.175549178370119</v>
      </c>
      <c r="AH53" s="285">
        <v>30.705200367822691</v>
      </c>
      <c r="AI53" s="285">
        <v>30.649922303429829</v>
      </c>
      <c r="AJ53" s="285">
        <v>30.507465056845327</v>
      </c>
      <c r="AK53" s="285">
        <v>31.972271663322825</v>
      </c>
      <c r="AL53" s="285">
        <v>29.751017292442913</v>
      </c>
      <c r="AM53" s="285">
        <v>31.808094344129174</v>
      </c>
      <c r="AN53" s="285">
        <v>31.348263160408901</v>
      </c>
      <c r="AO53" s="285">
        <v>32.052552259482184</v>
      </c>
      <c r="AP53" s="285">
        <v>31.643892089423908</v>
      </c>
      <c r="AQ53" s="285">
        <v>32.921175551734024</v>
      </c>
      <c r="AR53" s="285">
        <v>33.508597568548772</v>
      </c>
      <c r="AS53" s="285">
        <v>33.058235358746536</v>
      </c>
      <c r="AT53" s="285">
        <v>33.635460136619855</v>
      </c>
      <c r="AU53" s="285">
        <v>32.785258980605711</v>
      </c>
      <c r="AV53" s="285">
        <v>32.095057108053886</v>
      </c>
      <c r="AW53" s="285">
        <v>33.786619900640105</v>
      </c>
      <c r="AX53" s="285">
        <v>36.485508168529662</v>
      </c>
      <c r="AY53" s="285">
        <v>37.356695949173591</v>
      </c>
      <c r="AZ53" s="344">
        <v>44.201742261392944</v>
      </c>
      <c r="BA53" s="344">
        <v>47.144395715897218</v>
      </c>
      <c r="BB53" s="288">
        <v>48.811141597382701</v>
      </c>
      <c r="BC53" s="74">
        <v>3.8190648309437636E-2</v>
      </c>
      <c r="BD53" s="74">
        <v>3.6562453889439794E-2</v>
      </c>
      <c r="BE53" s="74">
        <v>1.0560921601074873E-2</v>
      </c>
    </row>
    <row r="54" spans="1:57">
      <c r="A54" s="273" t="s">
        <v>91</v>
      </c>
      <c r="B54" s="285">
        <v>76.158172637814076</v>
      </c>
      <c r="C54" s="285">
        <v>81.592075355880382</v>
      </c>
      <c r="D54" s="285">
        <v>87.6851707748161</v>
      </c>
      <c r="E54" s="285">
        <v>92.819936777491165</v>
      </c>
      <c r="F54" s="285">
        <v>99.77129846183243</v>
      </c>
      <c r="G54" s="285">
        <v>105.65644535205885</v>
      </c>
      <c r="H54" s="285">
        <v>106.21548330467182</v>
      </c>
      <c r="I54" s="285">
        <v>112.62343020922901</v>
      </c>
      <c r="J54" s="285">
        <v>115.60626471290723</v>
      </c>
      <c r="K54" s="285">
        <v>107.38317220789146</v>
      </c>
      <c r="L54" s="285">
        <v>93.915698098786663</v>
      </c>
      <c r="M54" s="285">
        <v>93.365617392758196</v>
      </c>
      <c r="N54" s="285">
        <v>94.147406085793449</v>
      </c>
      <c r="O54" s="285">
        <v>96.58286335626255</v>
      </c>
      <c r="P54" s="285">
        <v>97.449345323397338</v>
      </c>
      <c r="Q54" s="285">
        <v>83.329661412056936</v>
      </c>
      <c r="R54" s="285">
        <v>77.151339686634188</v>
      </c>
      <c r="S54" s="285">
        <v>78.03947926817618</v>
      </c>
      <c r="T54" s="285">
        <v>75.044809878666285</v>
      </c>
      <c r="U54" s="285">
        <v>92.247828866915071</v>
      </c>
      <c r="V54" s="285">
        <v>80.151739108627098</v>
      </c>
      <c r="W54" s="285">
        <v>80.334895743766126</v>
      </c>
      <c r="X54" s="285">
        <v>78.122908235406513</v>
      </c>
      <c r="Y54" s="285">
        <v>83.104298055794416</v>
      </c>
      <c r="Z54" s="285">
        <v>84.952545261297402</v>
      </c>
      <c r="AA54" s="285">
        <v>86.046528589853821</v>
      </c>
      <c r="AB54" s="285">
        <v>85.645425408426476</v>
      </c>
      <c r="AC54" s="285">
        <v>86.602187470144258</v>
      </c>
      <c r="AD54" s="285">
        <v>87.03686156491834</v>
      </c>
      <c r="AE54" s="285">
        <v>86.127818047195944</v>
      </c>
      <c r="AF54" s="285">
        <v>85.12069007356456</v>
      </c>
      <c r="AG54" s="285">
        <v>87.240034752077946</v>
      </c>
      <c r="AH54" s="285">
        <v>84.732866843412651</v>
      </c>
      <c r="AI54" s="285">
        <v>84.400084479793634</v>
      </c>
      <c r="AJ54" s="285">
        <v>83.221676248208666</v>
      </c>
      <c r="AK54" s="285">
        <v>82.095601426758748</v>
      </c>
      <c r="AL54" s="285">
        <v>81.899790443481876</v>
      </c>
      <c r="AM54" s="285">
        <v>81.350892000785024</v>
      </c>
      <c r="AN54" s="285">
        <v>81.982322461584602</v>
      </c>
      <c r="AO54" s="285">
        <v>84.177288166349982</v>
      </c>
      <c r="AP54" s="285">
        <v>87.051619824348748</v>
      </c>
      <c r="AQ54" s="285">
        <v>86.55290031251765</v>
      </c>
      <c r="AR54" s="285">
        <v>83.987540856035309</v>
      </c>
      <c r="AS54" s="285">
        <v>82.595739072461427</v>
      </c>
      <c r="AT54" s="285">
        <v>78.802092614940761</v>
      </c>
      <c r="AU54" s="285">
        <v>77.872306745743629</v>
      </c>
      <c r="AV54" s="285">
        <v>76.495803704454886</v>
      </c>
      <c r="AW54" s="285">
        <v>74.162423203513669</v>
      </c>
      <c r="AX54" s="285">
        <v>73.071602417396349</v>
      </c>
      <c r="AY54" s="285">
        <v>72.99915954428316</v>
      </c>
      <c r="AZ54" s="344">
        <v>74.735277804550179</v>
      </c>
      <c r="BA54" s="344">
        <v>76.290537117283279</v>
      </c>
      <c r="BB54" s="288">
        <v>76.334106200434661</v>
      </c>
      <c r="BC54" s="74">
        <v>3.3123848675793433E-3</v>
      </c>
      <c r="BD54" s="74">
        <v>-1.2541381377198402E-2</v>
      </c>
      <c r="BE54" s="74">
        <v>1.6515870858348061E-2</v>
      </c>
    </row>
    <row r="55" spans="1:57">
      <c r="A55" s="273" t="s">
        <v>373</v>
      </c>
      <c r="B55" s="285">
        <v>4.1856587311629525</v>
      </c>
      <c r="C55" s="285">
        <v>4.9225452310487015</v>
      </c>
      <c r="D55" s="285">
        <v>6.01419680576626</v>
      </c>
      <c r="E55" s="285">
        <v>6.9865201547666791</v>
      </c>
      <c r="F55" s="285">
        <v>7.5009905244415815</v>
      </c>
      <c r="G55" s="285">
        <v>8.9347566085521954</v>
      </c>
      <c r="H55" s="285">
        <v>11.313585872886213</v>
      </c>
      <c r="I55" s="285">
        <v>11.756094849097163</v>
      </c>
      <c r="J55" s="285">
        <v>12.816042179182189</v>
      </c>
      <c r="K55" s="285">
        <v>14.374034770564631</v>
      </c>
      <c r="L55" s="285">
        <v>14.122607853014234</v>
      </c>
      <c r="M55" s="285">
        <v>15.033715663657212</v>
      </c>
      <c r="N55" s="285">
        <v>16.371286601748348</v>
      </c>
      <c r="O55" s="285">
        <v>17.918896273741282</v>
      </c>
      <c r="P55" s="285">
        <v>19.211497085912871</v>
      </c>
      <c r="Q55" s="285">
        <v>17.634985275174358</v>
      </c>
      <c r="R55" s="285">
        <v>16.253279727763449</v>
      </c>
      <c r="S55" s="285">
        <v>16.640064784752077</v>
      </c>
      <c r="T55" s="285">
        <v>17.729855243407854</v>
      </c>
      <c r="U55" s="285">
        <v>16.684537921682434</v>
      </c>
      <c r="V55" s="285">
        <v>23.256955839980222</v>
      </c>
      <c r="W55" s="285">
        <v>24.330690484963363</v>
      </c>
      <c r="X55" s="285">
        <v>24.408958658311722</v>
      </c>
      <c r="Y55" s="285">
        <v>26.177614083935847</v>
      </c>
      <c r="Z55" s="285">
        <v>25.092028372114374</v>
      </c>
      <c r="AA55" s="285">
        <v>17.088364490015426</v>
      </c>
      <c r="AB55" s="285">
        <v>13.213157577705257</v>
      </c>
      <c r="AC55" s="285">
        <v>10.161734204328718</v>
      </c>
      <c r="AD55" s="285">
        <v>8.9705562331737916</v>
      </c>
      <c r="AE55" s="285">
        <v>8.3486442147679014</v>
      </c>
      <c r="AF55" s="285">
        <v>8.0632216855813201</v>
      </c>
      <c r="AG55" s="285">
        <v>9.4070906270447221</v>
      </c>
      <c r="AH55" s="285">
        <v>10.336509383644763</v>
      </c>
      <c r="AI55" s="285">
        <v>9.8440489460025749</v>
      </c>
      <c r="AJ55" s="285">
        <v>8.8590338930481938</v>
      </c>
      <c r="AK55" s="285">
        <v>9.7178466561456869</v>
      </c>
      <c r="AL55" s="285">
        <v>11.341436136761239</v>
      </c>
      <c r="AM55" s="285">
        <v>12.159268709465797</v>
      </c>
      <c r="AN55" s="285">
        <v>13.36463921835939</v>
      </c>
      <c r="AO55" s="285">
        <v>14.369099666476307</v>
      </c>
      <c r="AP55" s="285">
        <v>14.961792133827982</v>
      </c>
      <c r="AQ55" s="285">
        <v>15.321407123351726</v>
      </c>
      <c r="AR55" s="285">
        <v>16.087126076900901</v>
      </c>
      <c r="AS55" s="285">
        <v>16.116504297554222</v>
      </c>
      <c r="AT55" s="285">
        <v>16.125075136070507</v>
      </c>
      <c r="AU55" s="285">
        <v>16.356712787304389</v>
      </c>
      <c r="AV55" s="285">
        <v>16.375280405672342</v>
      </c>
      <c r="AW55" s="285">
        <v>15.439746522802647</v>
      </c>
      <c r="AX55" s="285">
        <v>15.151576226633345</v>
      </c>
      <c r="AY55" s="285">
        <v>15.020171832152393</v>
      </c>
      <c r="AZ55" s="344">
        <v>15.526889870209127</v>
      </c>
      <c r="BA55" s="344">
        <v>16.64180182547096</v>
      </c>
      <c r="BB55" s="288">
        <v>16.924105549375259</v>
      </c>
      <c r="BC55" s="74">
        <v>1.9749732620015337E-2</v>
      </c>
      <c r="BD55" s="74">
        <v>8.3009336120145605E-3</v>
      </c>
      <c r="BE55" s="74">
        <v>3.6617490602770947E-3</v>
      </c>
    </row>
    <row r="56" spans="1:57" s="66" customFormat="1">
      <c r="A56" s="135" t="s">
        <v>651</v>
      </c>
      <c r="B56" s="292">
        <v>427.7948069111572</v>
      </c>
      <c r="C56" s="292">
        <v>469.5966903777001</v>
      </c>
      <c r="D56" s="292">
        <v>509.39941592299181</v>
      </c>
      <c r="E56" s="292">
        <v>560.09614901212785</v>
      </c>
      <c r="F56" s="292">
        <v>625.12039004197277</v>
      </c>
      <c r="G56" s="292">
        <v>693.05231859532034</v>
      </c>
      <c r="H56" s="292">
        <v>727.20875941855343</v>
      </c>
      <c r="I56" s="292">
        <v>778.41525180741849</v>
      </c>
      <c r="J56" s="292">
        <v>834.40660052314399</v>
      </c>
      <c r="K56" s="292">
        <v>785.52698558928068</v>
      </c>
      <c r="L56" s="292">
        <v>758.33364872484947</v>
      </c>
      <c r="M56" s="292">
        <v>810.17270380780076</v>
      </c>
      <c r="N56" s="292">
        <v>802.9464168222031</v>
      </c>
      <c r="O56" s="292">
        <v>836.23147565393265</v>
      </c>
      <c r="P56" s="292">
        <v>854.15374352488641</v>
      </c>
      <c r="Q56" s="292">
        <v>797.16986132126647</v>
      </c>
      <c r="R56" s="292">
        <v>743.11394186646203</v>
      </c>
      <c r="S56" s="292">
        <v>707.31438094649036</v>
      </c>
      <c r="T56" s="292">
        <v>688.64598594257347</v>
      </c>
      <c r="U56" s="292">
        <v>692.979727220065</v>
      </c>
      <c r="V56" s="292">
        <v>710.01349856168576</v>
      </c>
      <c r="W56" s="292">
        <v>732.81879006097847</v>
      </c>
      <c r="X56" s="292">
        <v>735.82670550395756</v>
      </c>
      <c r="Y56" s="292">
        <v>746.10576994463804</v>
      </c>
      <c r="Z56" s="292">
        <v>746.85805182123318</v>
      </c>
      <c r="AA56" s="292">
        <v>750.49872020539806</v>
      </c>
      <c r="AB56" s="292">
        <v>747.07113181897205</v>
      </c>
      <c r="AC56" s="292">
        <v>749.54759250224015</v>
      </c>
      <c r="AD56" s="292">
        <v>743.73636683103598</v>
      </c>
      <c r="AE56" s="292">
        <v>744.29413231392755</v>
      </c>
      <c r="AF56" s="292">
        <v>759.32270351864236</v>
      </c>
      <c r="AG56" s="292">
        <v>778.14404280628321</v>
      </c>
      <c r="AH56" s="292">
        <v>782.73294762992816</v>
      </c>
      <c r="AI56" s="292">
        <v>801.30738092126819</v>
      </c>
      <c r="AJ56" s="292">
        <v>794.38311388937791</v>
      </c>
      <c r="AK56" s="292">
        <v>786.07642661613488</v>
      </c>
      <c r="AL56" s="292">
        <v>796.90086941505263</v>
      </c>
      <c r="AM56" s="292">
        <v>794.37593918713401</v>
      </c>
      <c r="AN56" s="292">
        <v>799.65049035375534</v>
      </c>
      <c r="AO56" s="292">
        <v>807.57824400884374</v>
      </c>
      <c r="AP56" s="292">
        <v>814.32002901108865</v>
      </c>
      <c r="AQ56" s="292">
        <v>818.24305946846425</v>
      </c>
      <c r="AR56" s="292">
        <v>804.79188588626425</v>
      </c>
      <c r="AS56" s="292">
        <v>801.0210308813605</v>
      </c>
      <c r="AT56" s="292">
        <v>763.44372446936245</v>
      </c>
      <c r="AU56" s="292">
        <v>756.77521579735617</v>
      </c>
      <c r="AV56" s="292">
        <v>735.48140042074317</v>
      </c>
      <c r="AW56" s="292">
        <v>710.4995443474387</v>
      </c>
      <c r="AX56" s="292">
        <v>697.10959155175954</v>
      </c>
      <c r="AY56" s="292">
        <v>685.59396239071611</v>
      </c>
      <c r="AZ56" s="292">
        <v>703.22930702637586</v>
      </c>
      <c r="BA56" s="292">
        <v>719.26223086915024</v>
      </c>
      <c r="BB56" s="292">
        <v>731.24463013136517</v>
      </c>
      <c r="BC56" s="215">
        <v>1.9444659551885124E-2</v>
      </c>
      <c r="BD56" s="215">
        <v>-1.2810579326531069E-2</v>
      </c>
      <c r="BE56" s="215">
        <v>0.15821423054851139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8.3564529417475146</v>
      </c>
      <c r="W58" s="345">
        <v>8.7547180348088069</v>
      </c>
      <c r="X58" s="345">
        <v>8.2396309918012367</v>
      </c>
      <c r="Y58" s="345">
        <v>8.4388005884164752</v>
      </c>
      <c r="Z58" s="345">
        <v>8.2288233384344185</v>
      </c>
      <c r="AA58" s="345">
        <v>8.6324014103158824</v>
      </c>
      <c r="AB58" s="345">
        <v>8.3233987863846561</v>
      </c>
      <c r="AC58" s="345">
        <v>8.1100145813801685</v>
      </c>
      <c r="AD58" s="345">
        <v>8.0873093198057227</v>
      </c>
      <c r="AE58" s="345">
        <v>7.4083425566038885</v>
      </c>
      <c r="AF58" s="345">
        <v>6.6790369405277605</v>
      </c>
      <c r="AG58" s="345">
        <v>5.9993140598287615</v>
      </c>
      <c r="AH58" s="345">
        <v>5.709603147445204</v>
      </c>
      <c r="AI58" s="345">
        <v>6.0080389922722679</v>
      </c>
      <c r="AJ58" s="345">
        <v>5.7599907568579836</v>
      </c>
      <c r="AK58" s="345">
        <v>6.3857528169575675</v>
      </c>
      <c r="AL58" s="345">
        <v>4.0645176996460428</v>
      </c>
      <c r="AM58" s="345">
        <v>3.7420005254609729</v>
      </c>
      <c r="AN58" s="345">
        <v>4.3507905560332469</v>
      </c>
      <c r="AO58" s="345">
        <v>4.692442294831376</v>
      </c>
      <c r="AP58" s="345">
        <v>5.4856845562243244</v>
      </c>
      <c r="AQ58" s="345">
        <v>4.9107979344606862</v>
      </c>
      <c r="AR58" s="345">
        <v>4.6306843942868063</v>
      </c>
      <c r="AS58" s="345">
        <v>3.7021234833285566</v>
      </c>
      <c r="AT58" s="345">
        <v>3.4522825475303334</v>
      </c>
      <c r="AU58" s="345">
        <v>3.4081216824304956</v>
      </c>
      <c r="AV58" s="345">
        <v>4.1772633586509986</v>
      </c>
      <c r="AW58" s="345">
        <v>4.3688914899207028</v>
      </c>
      <c r="AX58" s="345">
        <v>4.7553001934651764</v>
      </c>
      <c r="AY58" s="345">
        <v>4.6684573347876901</v>
      </c>
      <c r="AZ58" s="345">
        <v>4.7378766617788157</v>
      </c>
      <c r="BA58" s="345">
        <v>4.7016520155990147</v>
      </c>
      <c r="BB58" s="290">
        <v>4.4051709851363148</v>
      </c>
      <c r="BC58" s="349">
        <v>-6.0491943664901959E-2</v>
      </c>
      <c r="BD58" s="349">
        <v>-4.342792792207284E-3</v>
      </c>
      <c r="BE58" s="349">
        <v>9.5311570045001725E-4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25.480683557177151</v>
      </c>
      <c r="W59" s="345">
        <v>30.104782810539472</v>
      </c>
      <c r="X59" s="345">
        <v>29.776977150748017</v>
      </c>
      <c r="Y59" s="345">
        <v>28.845154696466601</v>
      </c>
      <c r="Z59" s="345">
        <v>27.010052198717069</v>
      </c>
      <c r="AA59" s="345">
        <v>24.976610954175616</v>
      </c>
      <c r="AB59" s="345">
        <v>24.152451839904188</v>
      </c>
      <c r="AC59" s="345">
        <v>20.575412056940863</v>
      </c>
      <c r="AD59" s="345">
        <v>14.66438320435655</v>
      </c>
      <c r="AE59" s="345">
        <v>11.898414230438521</v>
      </c>
      <c r="AF59" s="345">
        <v>10.749092505015764</v>
      </c>
      <c r="AG59" s="345">
        <v>10.572271520015287</v>
      </c>
      <c r="AH59" s="345">
        <v>9.2301568262157261</v>
      </c>
      <c r="AI59" s="345">
        <v>8.733333190025796</v>
      </c>
      <c r="AJ59" s="345">
        <v>8.0038389939810841</v>
      </c>
      <c r="AK59" s="345">
        <v>7.849618658641444</v>
      </c>
      <c r="AL59" s="345">
        <v>7.6522672685583268</v>
      </c>
      <c r="AM59" s="345">
        <v>7.9541718973918041</v>
      </c>
      <c r="AN59" s="345">
        <v>8.1209487675551717</v>
      </c>
      <c r="AO59" s="345">
        <v>8.1085515429444914</v>
      </c>
      <c r="AP59" s="345">
        <v>7.5550326980032496</v>
      </c>
      <c r="AQ59" s="345">
        <v>8.8187677462501206</v>
      </c>
      <c r="AR59" s="345">
        <v>8.0513763972484966</v>
      </c>
      <c r="AS59" s="345">
        <v>7.9868992786853914</v>
      </c>
      <c r="AT59" s="345">
        <v>9.3336992930161458</v>
      </c>
      <c r="AU59" s="345">
        <v>7.5582735263208187</v>
      </c>
      <c r="AV59" s="345">
        <v>8.6501086987675553</v>
      </c>
      <c r="AW59" s="345">
        <v>10.434644764497948</v>
      </c>
      <c r="AX59" s="345">
        <v>7.2701609821343283</v>
      </c>
      <c r="AY59" s="345">
        <v>8.2063755851724469</v>
      </c>
      <c r="AZ59" s="345">
        <v>6.9804509410528324</v>
      </c>
      <c r="BA59" s="345">
        <v>6.8186987500416985</v>
      </c>
      <c r="BB59" s="290">
        <v>6.7437248608150657</v>
      </c>
      <c r="BC59" s="349">
        <v>-8.2857349730414143E-3</v>
      </c>
      <c r="BD59" s="349">
        <v>-2.5393373543870168E-2</v>
      </c>
      <c r="BE59" s="349">
        <v>1.4590920683999399E-3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21.228536810425204</v>
      </c>
      <c r="W60" s="285">
        <v>19.336826502116786</v>
      </c>
      <c r="X60" s="285">
        <v>18.689172317110227</v>
      </c>
      <c r="Y60" s="285">
        <v>18.766254263146561</v>
      </c>
      <c r="Z60" s="285">
        <v>19.150062602446276</v>
      </c>
      <c r="AA60" s="285">
        <v>22.040183023488794</v>
      </c>
      <c r="AB60" s="285">
        <v>22.235354044071755</v>
      </c>
      <c r="AC60" s="285">
        <v>20.772862090379292</v>
      </c>
      <c r="AD60" s="285">
        <v>16.045357791153148</v>
      </c>
      <c r="AE60" s="285">
        <v>12.579758761954917</v>
      </c>
      <c r="AF60" s="285">
        <v>12.296403687042746</v>
      </c>
      <c r="AG60" s="285">
        <v>10.396153582830854</v>
      </c>
      <c r="AH60" s="285">
        <v>10.459825565404554</v>
      </c>
      <c r="AI60" s="285">
        <v>8.6937239871574725</v>
      </c>
      <c r="AJ60" s="285">
        <v>7.169274379175433</v>
      </c>
      <c r="AK60" s="285">
        <v>7.2845661364287766</v>
      </c>
      <c r="AL60" s="285">
        <v>7.8817782077003926</v>
      </c>
      <c r="AM60" s="285">
        <v>7.82651772236553</v>
      </c>
      <c r="AN60" s="285">
        <v>8.294590403171874</v>
      </c>
      <c r="AO60" s="285">
        <v>9.3705517335308972</v>
      </c>
      <c r="AP60" s="285">
        <v>9.6090621250677604</v>
      </c>
      <c r="AQ60" s="285">
        <v>11.00363869045586</v>
      </c>
      <c r="AR60" s="285">
        <v>11.928886321010586</v>
      </c>
      <c r="AS60" s="285">
        <v>11.859876937388597</v>
      </c>
      <c r="AT60" s="285">
        <v>9.6178143442395996</v>
      </c>
      <c r="AU60" s="285">
        <v>10.232950892493674</v>
      </c>
      <c r="AV60" s="285">
        <v>11.90521390012119</v>
      </c>
      <c r="AW60" s="285">
        <v>11.973131536907873</v>
      </c>
      <c r="AX60" s="285">
        <v>12.588499154680918</v>
      </c>
      <c r="AY60" s="285">
        <v>12.644458403592912</v>
      </c>
      <c r="AZ60" s="344">
        <v>13.54413123812126</v>
      </c>
      <c r="BA60" s="344">
        <v>14.326865580615786</v>
      </c>
      <c r="BB60" s="288">
        <v>14.648881300828625</v>
      </c>
      <c r="BC60" s="74">
        <v>2.5277660319152684E-2</v>
      </c>
      <c r="BD60" s="74">
        <v>2.674237537653168E-2</v>
      </c>
      <c r="BE60" s="74">
        <v>3.1694748759942605E-3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252.47497492620698</v>
      </c>
      <c r="W61" s="285">
        <v>255.49088847002034</v>
      </c>
      <c r="X61" s="285">
        <v>257.58005439419412</v>
      </c>
      <c r="Y61" s="285">
        <v>255.54701749291957</v>
      </c>
      <c r="Z61" s="285">
        <v>260.31433484779586</v>
      </c>
      <c r="AA61" s="285">
        <v>256.63216965115555</v>
      </c>
      <c r="AB61" s="285">
        <v>250.08415423109611</v>
      </c>
      <c r="AC61" s="285">
        <v>238.8197969332187</v>
      </c>
      <c r="AD61" s="285">
        <v>199.14263334766406</v>
      </c>
      <c r="AE61" s="285">
        <v>175.92754305275366</v>
      </c>
      <c r="AF61" s="285">
        <v>153.52105114958943</v>
      </c>
      <c r="AG61" s="285">
        <v>132.37398205876659</v>
      </c>
      <c r="AH61" s="285">
        <v>131.29041688109797</v>
      </c>
      <c r="AI61" s="285">
        <v>125.76449478487119</v>
      </c>
      <c r="AJ61" s="285">
        <v>128.57403968965542</v>
      </c>
      <c r="AK61" s="285">
        <v>126.03664078058861</v>
      </c>
      <c r="AL61" s="285">
        <v>129.78691517840338</v>
      </c>
      <c r="AM61" s="285">
        <v>125.21185904628834</v>
      </c>
      <c r="AN61" s="285">
        <v>129.76658410041713</v>
      </c>
      <c r="AO61" s="285">
        <v>127.92867166065386</v>
      </c>
      <c r="AP61" s="285">
        <v>128.51336154122481</v>
      </c>
      <c r="AQ61" s="285">
        <v>134.19861240466292</v>
      </c>
      <c r="AR61" s="285">
        <v>134.02960275504125</v>
      </c>
      <c r="AS61" s="285">
        <v>138.05044825962676</v>
      </c>
      <c r="AT61" s="285">
        <v>132.45764060322463</v>
      </c>
      <c r="AU61" s="285">
        <v>137.92792518029282</v>
      </c>
      <c r="AV61" s="285">
        <v>147.04688897498158</v>
      </c>
      <c r="AW61" s="285">
        <v>149.57242974666815</v>
      </c>
      <c r="AX61" s="285">
        <v>149.52958793289324</v>
      </c>
      <c r="AY61" s="285">
        <v>157.54693917089986</v>
      </c>
      <c r="AZ61" s="344">
        <v>149.94952232753513</v>
      </c>
      <c r="BA61" s="344">
        <v>152.47288458546325</v>
      </c>
      <c r="BB61" s="288">
        <v>152.99162314526842</v>
      </c>
      <c r="BC61" s="74">
        <v>6.1512162917352065E-3</v>
      </c>
      <c r="BD61" s="74">
        <v>1.2848429753208546E-2</v>
      </c>
      <c r="BE61" s="74">
        <v>3.3101715812871073E-2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4.9526532653947628</v>
      </c>
      <c r="W62" s="285">
        <v>3.6054899828116453</v>
      </c>
      <c r="X62" s="285">
        <v>3.6017043975199297</v>
      </c>
      <c r="Y62" s="285">
        <v>3.5991009615885945</v>
      </c>
      <c r="Z62" s="285">
        <v>3.5954438257227976</v>
      </c>
      <c r="AA62" s="285">
        <v>4.713400750297339</v>
      </c>
      <c r="AB62" s="285">
        <v>5.2713627643624275</v>
      </c>
      <c r="AC62" s="285">
        <v>5.0785219260533108</v>
      </c>
      <c r="AD62" s="285">
        <v>2.9224108388267891</v>
      </c>
      <c r="AE62" s="285">
        <v>2.9365985000477695</v>
      </c>
      <c r="AF62" s="285">
        <v>2.6989657733830135</v>
      </c>
      <c r="AG62" s="285">
        <v>3.1392899828030956</v>
      </c>
      <c r="AH62" s="285">
        <v>3.0720863189070409</v>
      </c>
      <c r="AI62" s="285">
        <v>3.9416591191363333</v>
      </c>
      <c r="AJ62" s="285">
        <v>4.3025287331613642</v>
      </c>
      <c r="AK62" s="285">
        <v>4.1445448313747972</v>
      </c>
      <c r="AL62" s="285">
        <v>3.9575707222699914</v>
      </c>
      <c r="AM62" s="285">
        <v>4.5208406420177703</v>
      </c>
      <c r="AN62" s="285">
        <v>5.1535618372026368</v>
      </c>
      <c r="AO62" s="285">
        <v>5.1470402933027612</v>
      </c>
      <c r="AP62" s="285">
        <v>5.1701707031623201</v>
      </c>
      <c r="AQ62" s="285">
        <v>5.0323607289576762</v>
      </c>
      <c r="AR62" s="285">
        <v>5.2892118563103097</v>
      </c>
      <c r="AS62" s="285">
        <v>5.4274972293875994</v>
      </c>
      <c r="AT62" s="285">
        <v>5.1986177510270375</v>
      </c>
      <c r="AU62" s="285">
        <v>5.7470529760198721</v>
      </c>
      <c r="AV62" s="285">
        <v>5.9876027992739091</v>
      </c>
      <c r="AW62" s="285">
        <v>6.2398804815133282</v>
      </c>
      <c r="AX62" s="285">
        <v>6.4419271997707082</v>
      </c>
      <c r="AY62" s="285">
        <v>6.7404590379287281</v>
      </c>
      <c r="AZ62" s="344">
        <v>6.7874299703831094</v>
      </c>
      <c r="BA62" s="344">
        <v>7.1332579996575127</v>
      </c>
      <c r="BB62" s="288">
        <v>7.2880380705879153</v>
      </c>
      <c r="BC62" s="74">
        <v>2.449754355295175E-2</v>
      </c>
      <c r="BD62" s="74">
        <v>3.5503608739291703E-2</v>
      </c>
      <c r="BE62" s="74">
        <v>1.5768612691749678E-3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65.339337718614161</v>
      </c>
      <c r="W63" s="285">
        <v>65.563414729554268</v>
      </c>
      <c r="X63" s="285">
        <v>68.165859028962103</v>
      </c>
      <c r="Y63" s="285">
        <v>62.597252047722321</v>
      </c>
      <c r="Z63" s="285">
        <v>59.828685022633579</v>
      </c>
      <c r="AA63" s="285">
        <v>64.89523538106998</v>
      </c>
      <c r="AB63" s="285">
        <v>59.145380758393898</v>
      </c>
      <c r="AC63" s="285">
        <v>43.640587465885162</v>
      </c>
      <c r="AD63" s="285">
        <v>25.396795895565965</v>
      </c>
      <c r="AE63" s="285">
        <v>20.337567043460634</v>
      </c>
      <c r="AF63" s="285">
        <v>19.494329222918434</v>
      </c>
      <c r="AG63" s="285">
        <v>14.707056018036297</v>
      </c>
      <c r="AH63" s="285">
        <v>14.331717510226358</v>
      </c>
      <c r="AI63" s="285">
        <v>14.813741323744805</v>
      </c>
      <c r="AJ63" s="285">
        <v>13.228701365149938</v>
      </c>
      <c r="AK63" s="285">
        <v>12.469956121808041</v>
      </c>
      <c r="AL63" s="285">
        <v>13.875005978979484</v>
      </c>
      <c r="AM63" s="285">
        <v>13.714785144523127</v>
      </c>
      <c r="AN63" s="285">
        <v>14.10975797538166</v>
      </c>
      <c r="AO63" s="285">
        <v>14.896596102267988</v>
      </c>
      <c r="AP63" s="285">
        <v>14.179006706003099</v>
      </c>
      <c r="AQ63" s="285">
        <v>14.802227838013549</v>
      </c>
      <c r="AR63" s="285">
        <v>15.021283080156683</v>
      </c>
      <c r="AS63" s="285">
        <v>14.747184486959014</v>
      </c>
      <c r="AT63" s="285">
        <v>14.014413468520111</v>
      </c>
      <c r="AU63" s="285">
        <v>13.130242165854591</v>
      </c>
      <c r="AV63" s="285">
        <v>13.623550140919081</v>
      </c>
      <c r="AW63" s="285">
        <v>13.074064469284419</v>
      </c>
      <c r="AX63" s="285">
        <v>12.437511225757143</v>
      </c>
      <c r="AY63" s="285">
        <v>10.654505821971735</v>
      </c>
      <c r="AZ63" s="344">
        <v>9.3732232047366058</v>
      </c>
      <c r="BA63" s="344">
        <v>9.8779582105906218</v>
      </c>
      <c r="BB63" s="288">
        <v>9.9606854698778733</v>
      </c>
      <c r="BC63" s="74">
        <v>1.1137606190906535E-2</v>
      </c>
      <c r="BD63" s="74">
        <v>-3.9640117099523198E-2</v>
      </c>
      <c r="BE63" s="74">
        <v>2.1551230907081768E-3</v>
      </c>
    </row>
    <row r="64" spans="1:57">
      <c r="A64" s="273" t="s">
        <v>447</v>
      </c>
      <c r="B64" s="285">
        <v>171.52618756492365</v>
      </c>
      <c r="C64" s="285">
        <v>183.68421363339789</v>
      </c>
      <c r="D64" s="285">
        <v>200.13272727653742</v>
      </c>
      <c r="E64" s="285">
        <v>213.3375811675142</v>
      </c>
      <c r="F64" s="285">
        <v>226.85975731823447</v>
      </c>
      <c r="G64" s="285">
        <v>249.73701542670835</v>
      </c>
      <c r="H64" s="285">
        <v>264.76096175027607</v>
      </c>
      <c r="I64" s="285">
        <v>287.1591622798183</v>
      </c>
      <c r="J64" s="285">
        <v>308.71869232943959</v>
      </c>
      <c r="K64" s="285">
        <v>339.13762894903556</v>
      </c>
      <c r="L64" s="285">
        <v>355.51129414552059</v>
      </c>
      <c r="M64" s="285">
        <v>365.31561622444428</v>
      </c>
      <c r="N64" s="285">
        <v>379.94408053101427</v>
      </c>
      <c r="O64" s="285">
        <v>403.19049073208004</v>
      </c>
      <c r="P64" s="285">
        <v>410.26169998194644</v>
      </c>
      <c r="Q64" s="285">
        <v>430.06893631124615</v>
      </c>
      <c r="R64" s="285">
        <v>433.81864650992185</v>
      </c>
      <c r="S64" s="285">
        <v>430.65163002725581</v>
      </c>
      <c r="T64" s="285">
        <v>424.36098700546694</v>
      </c>
      <c r="U64" s="285">
        <v>424.42215008442162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11.857530615446976</v>
      </c>
      <c r="W65" s="289">
        <v>12.155833926388565</v>
      </c>
      <c r="X65" s="289">
        <v>11.525710960015726</v>
      </c>
      <c r="Y65" s="289">
        <v>14.21199476071058</v>
      </c>
      <c r="Z65" s="289">
        <v>13.579453090926947</v>
      </c>
      <c r="AA65" s="289">
        <v>10.267255206840549</v>
      </c>
      <c r="AB65" s="289">
        <v>10.887167168243051</v>
      </c>
      <c r="AC65" s="289">
        <v>8.8675682382726659</v>
      </c>
      <c r="AD65" s="289">
        <v>9.3392787331613647</v>
      </c>
      <c r="AE65" s="289">
        <v>8.0442599121047103</v>
      </c>
      <c r="AF65" s="289">
        <v>6.785466633228241</v>
      </c>
      <c r="AG65" s="289">
        <v>6.7190294019298751</v>
      </c>
      <c r="AH65" s="289">
        <v>7.1302461545810649</v>
      </c>
      <c r="AI65" s="289">
        <v>7.0316047339256738</v>
      </c>
      <c r="AJ65" s="289">
        <v>7.2238744625967328</v>
      </c>
      <c r="AK65" s="289">
        <v>7.2034097640202539</v>
      </c>
      <c r="AL65" s="289">
        <v>6.9156446928441779</v>
      </c>
      <c r="AM65" s="289">
        <v>6.7473825355880388</v>
      </c>
      <c r="AN65" s="289">
        <v>7.3774058708321393</v>
      </c>
      <c r="AO65" s="289">
        <v>7.5180851007929688</v>
      </c>
      <c r="AP65" s="289">
        <v>5.2318913012324453</v>
      </c>
      <c r="AQ65" s="289">
        <v>5.226405966370498</v>
      </c>
      <c r="AR65" s="289">
        <v>4.7500481752173496</v>
      </c>
      <c r="AS65" s="289">
        <v>4.6540142113308498</v>
      </c>
      <c r="AT65" s="289">
        <v>4.3986246297888592</v>
      </c>
      <c r="AU65" s="289">
        <v>3.7384971338492412</v>
      </c>
      <c r="AV65" s="289">
        <v>3.5153068453233973</v>
      </c>
      <c r="AW65" s="289">
        <v>3.133957795930066</v>
      </c>
      <c r="AX65" s="289">
        <v>2.9575730390751893</v>
      </c>
      <c r="AY65" s="289">
        <v>2.7864074710996469</v>
      </c>
      <c r="AZ65" s="345">
        <v>2.8216867678295245</v>
      </c>
      <c r="BA65" s="345">
        <v>3.2621370745907865</v>
      </c>
      <c r="BB65" s="290">
        <v>3.275974713487007</v>
      </c>
      <c r="BC65" s="187">
        <v>6.9932414126760989E-3</v>
      </c>
      <c r="BD65" s="187">
        <v>-4.6040567589824111E-2</v>
      </c>
      <c r="BE65" s="187">
        <v>7.0879948683878237E-4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14.973451900025072</v>
      </c>
      <c r="W66" s="289">
        <v>14.221158501519419</v>
      </c>
      <c r="X66" s="289">
        <v>14.053228457126306</v>
      </c>
      <c r="Y66" s="289">
        <v>14.350828650296378</v>
      </c>
      <c r="Z66" s="289">
        <v>13.370217132358079</v>
      </c>
      <c r="AA66" s="289">
        <v>14.124805775967218</v>
      </c>
      <c r="AB66" s="289">
        <v>10.499851732833605</v>
      </c>
      <c r="AC66" s="289">
        <v>8.3611236883217703</v>
      </c>
      <c r="AD66" s="289">
        <v>5.14148794779722</v>
      </c>
      <c r="AE66" s="289">
        <v>2.4054650980122583</v>
      </c>
      <c r="AF66" s="289">
        <v>2.2956347741372225</v>
      </c>
      <c r="AG66" s="289">
        <v>2.0534111877100907</v>
      </c>
      <c r="AH66" s="289">
        <v>2.0205019358168648</v>
      </c>
      <c r="AI66" s="289">
        <v>1.953804415244401</v>
      </c>
      <c r="AJ66" s="289">
        <v>1.5545157855130189</v>
      </c>
      <c r="AK66" s="289">
        <v>1.4782918224990504</v>
      </c>
      <c r="AL66" s="289">
        <v>1.5571352828984006</v>
      </c>
      <c r="AM66" s="289">
        <v>1.5946763616093216</v>
      </c>
      <c r="AN66" s="289">
        <v>1.7592699914015477</v>
      </c>
      <c r="AO66" s="289">
        <v>1.937110991688163</v>
      </c>
      <c r="AP66" s="289">
        <v>2.0846148753224418</v>
      </c>
      <c r="AQ66" s="289">
        <v>2.2873600840737556</v>
      </c>
      <c r="AR66" s="289">
        <v>2.7394668243049587</v>
      </c>
      <c r="AS66" s="289">
        <v>2.9483544616413488</v>
      </c>
      <c r="AT66" s="289">
        <v>3.1052784561001241</v>
      </c>
      <c r="AU66" s="289">
        <v>3.0632404891563962</v>
      </c>
      <c r="AV66" s="289">
        <v>3.1796309496512851</v>
      </c>
      <c r="AW66" s="289">
        <v>3.7746317345043741</v>
      </c>
      <c r="AX66" s="289">
        <v>3.8001779640775775</v>
      </c>
      <c r="AY66" s="289">
        <v>3.5745201740786214</v>
      </c>
      <c r="AZ66" s="345">
        <v>3.8059759062233267</v>
      </c>
      <c r="BA66" s="345">
        <v>4.1734374511174686</v>
      </c>
      <c r="BB66" s="290">
        <v>4.0966410221240235</v>
      </c>
      <c r="BC66" s="291">
        <v>-1.5711929489364285E-2</v>
      </c>
      <c r="BD66" s="291">
        <v>6.1979019970457516E-2</v>
      </c>
      <c r="BE66" s="291">
        <v>8.8636125373308045E-4</v>
      </c>
    </row>
    <row r="67" spans="1:57" s="66" customFormat="1">
      <c r="A67" s="135" t="s">
        <v>506</v>
      </c>
      <c r="B67" s="292">
        <v>171.52618756492365</v>
      </c>
      <c r="C67" s="292">
        <v>183.68421363339789</v>
      </c>
      <c r="D67" s="292">
        <v>200.13272727653742</v>
      </c>
      <c r="E67" s="292">
        <v>213.3375811675142</v>
      </c>
      <c r="F67" s="292">
        <v>226.85975731823447</v>
      </c>
      <c r="G67" s="292">
        <v>249.73701542670835</v>
      </c>
      <c r="H67" s="292">
        <v>264.76096175027607</v>
      </c>
      <c r="I67" s="292">
        <v>287.1591622798183</v>
      </c>
      <c r="J67" s="292">
        <v>308.71869232943959</v>
      </c>
      <c r="K67" s="292">
        <v>339.13762894903556</v>
      </c>
      <c r="L67" s="292">
        <v>355.51129414552059</v>
      </c>
      <c r="M67" s="292">
        <v>365.31561622444428</v>
      </c>
      <c r="N67" s="292">
        <v>379.94408053101427</v>
      </c>
      <c r="O67" s="292">
        <v>403.19049073208004</v>
      </c>
      <c r="P67" s="292">
        <v>410.26169998194644</v>
      </c>
      <c r="Q67" s="292">
        <v>430.06893631124615</v>
      </c>
      <c r="R67" s="292">
        <v>433.81864650992185</v>
      </c>
      <c r="S67" s="292">
        <v>430.65163002725581</v>
      </c>
      <c r="T67" s="292">
        <v>424.36098700546694</v>
      </c>
      <c r="U67" s="292">
        <v>424.42215008442162</v>
      </c>
      <c r="V67" s="292">
        <v>404.66362173503779</v>
      </c>
      <c r="W67" s="292">
        <v>409.23311295775926</v>
      </c>
      <c r="X67" s="292">
        <v>411.63233769747768</v>
      </c>
      <c r="Y67" s="292">
        <v>406.35640346126706</v>
      </c>
      <c r="Z67" s="292">
        <v>405.077072059035</v>
      </c>
      <c r="AA67" s="292">
        <v>406.28206215331096</v>
      </c>
      <c r="AB67" s="292">
        <v>390.59912132528967</v>
      </c>
      <c r="AC67" s="292">
        <v>354.22588698045195</v>
      </c>
      <c r="AD67" s="292">
        <v>280.73965707833082</v>
      </c>
      <c r="AE67" s="292">
        <v>241.53794915537637</v>
      </c>
      <c r="AF67" s="292">
        <v>214.5199806858426</v>
      </c>
      <c r="AG67" s="292">
        <v>185.96050781192085</v>
      </c>
      <c r="AH67" s="292">
        <v>183.24455433969479</v>
      </c>
      <c r="AI67" s="292">
        <v>176.94040054637796</v>
      </c>
      <c r="AJ67" s="292">
        <v>175.81676416609096</v>
      </c>
      <c r="AK67" s="292">
        <v>172.85278093231852</v>
      </c>
      <c r="AL67" s="292">
        <v>175.6908350313002</v>
      </c>
      <c r="AM67" s="292">
        <v>171.31223387524489</v>
      </c>
      <c r="AN67" s="292">
        <v>178.9329095019954</v>
      </c>
      <c r="AO67" s="292">
        <v>179.59904972001249</v>
      </c>
      <c r="AP67" s="292">
        <v>177.82882450624044</v>
      </c>
      <c r="AQ67" s="292">
        <v>186.28017139324507</v>
      </c>
      <c r="AR67" s="292">
        <v>186.44055980357646</v>
      </c>
      <c r="AS67" s="292">
        <v>189.37639834834812</v>
      </c>
      <c r="AT67" s="292">
        <v>181.57837109344683</v>
      </c>
      <c r="AU67" s="292">
        <v>184.80630404641789</v>
      </c>
      <c r="AV67" s="292">
        <v>198.085565667689</v>
      </c>
      <c r="AW67" s="292">
        <v>202.57163201922685</v>
      </c>
      <c r="AX67" s="292">
        <v>199.78073769185426</v>
      </c>
      <c r="AY67" s="292">
        <v>206.82212299953164</v>
      </c>
      <c r="AZ67" s="292">
        <v>198.00029701766059</v>
      </c>
      <c r="BA67" s="292">
        <v>202.76689166767611</v>
      </c>
      <c r="BB67" s="292">
        <v>203.41073956812522</v>
      </c>
      <c r="BC67" s="215">
        <v>5.9237363063420201E-3</v>
      </c>
      <c r="BD67" s="215">
        <v>8.5165778586200336E-3</v>
      </c>
      <c r="BE67" s="215">
        <v>4.4010543558170287E-2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7.235360112328741</v>
      </c>
      <c r="C69" s="285">
        <v>7.9063871217373185</v>
      </c>
      <c r="D69" s="285">
        <v>8.7303141935542268</v>
      </c>
      <c r="E69" s="285">
        <v>9.6185552632907996</v>
      </c>
      <c r="F69" s="285">
        <v>10.492007745327594</v>
      </c>
      <c r="G69" s="285">
        <v>11.325769761061746</v>
      </c>
      <c r="H69" s="285">
        <v>12.402137716977986</v>
      </c>
      <c r="I69" s="285">
        <v>13.789474398692779</v>
      </c>
      <c r="J69" s="285">
        <v>16.542593781639209</v>
      </c>
      <c r="K69" s="285">
        <v>19.171308512474901</v>
      </c>
      <c r="L69" s="285">
        <v>22.446854167399007</v>
      </c>
      <c r="M69" s="285">
        <v>25.401353228333129</v>
      </c>
      <c r="N69" s="285">
        <v>29.491730411885811</v>
      </c>
      <c r="O69" s="285">
        <v>29.587533104381265</v>
      </c>
      <c r="P69" s="285">
        <v>31.106879447964168</v>
      </c>
      <c r="Q69" s="285">
        <v>28.627853751350862</v>
      </c>
      <c r="R69" s="285">
        <v>28.433693089852223</v>
      </c>
      <c r="S69" s="285">
        <v>30.960220000398639</v>
      </c>
      <c r="T69" s="285">
        <v>37.668172275261668</v>
      </c>
      <c r="U69" s="285">
        <v>40.760495125387258</v>
      </c>
      <c r="V69" s="285">
        <v>44.804791893376944</v>
      </c>
      <c r="W69" s="285">
        <v>41.331573380070296</v>
      </c>
      <c r="X69" s="285">
        <v>43.132190996558158</v>
      </c>
      <c r="Y69" s="285">
        <v>45.303046641864356</v>
      </c>
      <c r="Z69" s="285">
        <v>48.677115874108836</v>
      </c>
      <c r="AA69" s="285">
        <v>50.423647055906088</v>
      </c>
      <c r="AB69" s="285">
        <v>53.53702417176644</v>
      </c>
      <c r="AC69" s="285">
        <v>57.033516646714212</v>
      </c>
      <c r="AD69" s="285">
        <v>61.890202816144651</v>
      </c>
      <c r="AE69" s="285">
        <v>64.321299204234037</v>
      </c>
      <c r="AF69" s="285">
        <v>64.409736941630186</v>
      </c>
      <c r="AG69" s="285">
        <v>67.126762566722206</v>
      </c>
      <c r="AH69" s="285">
        <v>69.333813457562186</v>
      </c>
      <c r="AI69" s="285">
        <v>66.827188750120442</v>
      </c>
      <c r="AJ69" s="285">
        <v>67.305393316698868</v>
      </c>
      <c r="AK69" s="285">
        <v>69.639623513207681</v>
      </c>
      <c r="AL69" s="285">
        <v>70.26215881894197</v>
      </c>
      <c r="AM69" s="285">
        <v>70.685461029495983</v>
      </c>
      <c r="AN69" s="285">
        <v>71.535577879815875</v>
      </c>
      <c r="AO69" s="285">
        <v>73.684169347113553</v>
      </c>
      <c r="AP69" s="285">
        <v>81.125356682806256</v>
      </c>
      <c r="AQ69" s="285">
        <v>88.453563843440023</v>
      </c>
      <c r="AR69" s="285">
        <v>90.586728748331126</v>
      </c>
      <c r="AS69" s="285">
        <v>94.705692844721725</v>
      </c>
      <c r="AT69" s="285">
        <v>93.868855687203919</v>
      </c>
      <c r="AU69" s="285">
        <v>85.674077500800706</v>
      </c>
      <c r="AV69" s="285">
        <v>87.253518754893378</v>
      </c>
      <c r="AW69" s="285">
        <v>88.787131924346369</v>
      </c>
      <c r="AX69" s="285">
        <v>96.878295751453919</v>
      </c>
      <c r="AY69" s="285">
        <v>93.628127271985633</v>
      </c>
      <c r="AZ69" s="344">
        <v>83.682965113131544</v>
      </c>
      <c r="BA69" s="344">
        <v>80.693821469770512</v>
      </c>
      <c r="BB69" s="288">
        <v>84.606542340287803</v>
      </c>
      <c r="BC69" s="74">
        <v>5.1361052694816944E-2</v>
      </c>
      <c r="BD69" s="74">
        <v>-9.1395482266480865E-3</v>
      </c>
      <c r="BE69" s="74">
        <v>1.8305719377842065E-2</v>
      </c>
    </row>
    <row r="70" spans="1:57">
      <c r="A70" t="s">
        <v>71</v>
      </c>
      <c r="B70" s="285">
        <v>1.3265770535971071</v>
      </c>
      <c r="C70" s="285">
        <v>1.435450644545595</v>
      </c>
      <c r="D70" s="285">
        <v>1.5539310392030043</v>
      </c>
      <c r="E70" s="285">
        <v>1.6842810899244256</v>
      </c>
      <c r="F70" s="285">
        <v>1.8205914034079327</v>
      </c>
      <c r="G70" s="285">
        <v>2.4619015948984408</v>
      </c>
      <c r="H70" s="285">
        <v>2.6392764717523249</v>
      </c>
      <c r="I70" s="285">
        <v>3.26871275981489</v>
      </c>
      <c r="J70" s="285">
        <v>3.1696930831374792</v>
      </c>
      <c r="K70" s="285">
        <v>3.1471210149961695</v>
      </c>
      <c r="L70" s="285">
        <v>3.1483336592016009</v>
      </c>
      <c r="M70" s="285">
        <v>3.9293879017450002</v>
      </c>
      <c r="N70" s="285">
        <v>4.58715625056728</v>
      </c>
      <c r="O70" s="285">
        <v>4.3036335305900986</v>
      </c>
      <c r="P70" s="285">
        <v>5.1873685364499602</v>
      </c>
      <c r="Q70" s="285">
        <v>6.9604305798413586</v>
      </c>
      <c r="R70" s="285">
        <v>7.4670822459081752</v>
      </c>
      <c r="S70" s="285">
        <v>7.782151465518365</v>
      </c>
      <c r="T70" s="285">
        <v>8.8559023248037825</v>
      </c>
      <c r="U70" s="285">
        <v>9.6672608270043394</v>
      </c>
      <c r="V70" s="285">
        <v>11.328675832726971</v>
      </c>
      <c r="W70" s="285">
        <v>12.092683674838383</v>
      </c>
      <c r="X70" s="285">
        <v>12.528838124432125</v>
      </c>
      <c r="Y70" s="285">
        <v>13.706153802599236</v>
      </c>
      <c r="Z70" s="285">
        <v>15.292092336416708</v>
      </c>
      <c r="AA70" s="285">
        <v>15.259848646239893</v>
      </c>
      <c r="AB70" s="285">
        <v>11.253836589884051</v>
      </c>
      <c r="AC70" s="285">
        <v>17.657329179496926</v>
      </c>
      <c r="AD70" s="285">
        <v>24.609597752628357</v>
      </c>
      <c r="AE70" s="285">
        <v>28.165171351949169</v>
      </c>
      <c r="AF70" s="285">
        <v>27.379843951514783</v>
      </c>
      <c r="AG70" s="285">
        <v>28.658150446582436</v>
      </c>
      <c r="AH70" s="285">
        <v>34.418159085597509</v>
      </c>
      <c r="AI70" s="285">
        <v>23.117361396570484</v>
      </c>
      <c r="AJ70" s="285">
        <v>16.822504340069397</v>
      </c>
      <c r="AK70" s="285">
        <v>22.472077923310266</v>
      </c>
      <c r="AL70" s="285">
        <v>25.902493880400232</v>
      </c>
      <c r="AM70" s="285">
        <v>24.434763783752597</v>
      </c>
      <c r="AN70" s="285">
        <v>23.004129749689724</v>
      </c>
      <c r="AO70" s="285">
        <v>24.947851178389655</v>
      </c>
      <c r="AP70" s="285">
        <v>23.667715776762318</v>
      </c>
      <c r="AQ70" s="285">
        <v>24.210495209989091</v>
      </c>
      <c r="AR70" s="285">
        <v>23.19734038988976</v>
      </c>
      <c r="AS70" s="285">
        <v>22.967928383005798</v>
      </c>
      <c r="AT70" s="285">
        <v>26.050564148709135</v>
      </c>
      <c r="AU70" s="285">
        <v>27.770912922671904</v>
      </c>
      <c r="AV70" s="285">
        <v>30.512779294467105</v>
      </c>
      <c r="AW70" s="285">
        <v>32.584566022962868</v>
      </c>
      <c r="AX70" s="285">
        <v>34.91282889891221</v>
      </c>
      <c r="AY70" s="285">
        <v>33.096784699041343</v>
      </c>
      <c r="AZ70" s="344">
        <v>33.422545136176069</v>
      </c>
      <c r="BA70" s="344">
        <v>36.846789858429027</v>
      </c>
      <c r="BB70" s="288">
        <v>38.455550323344468</v>
      </c>
      <c r="BC70" s="74">
        <v>4.6520148529087146E-2</v>
      </c>
      <c r="BD70" s="74">
        <v>4.2892630282718613E-2</v>
      </c>
      <c r="BE70" s="74">
        <v>8.32035553359824E-3</v>
      </c>
    </row>
    <row r="71" spans="1:57">
      <c r="A71" t="s">
        <v>336</v>
      </c>
      <c r="B71" s="285">
        <v>3.9325032500066577</v>
      </c>
      <c r="C71" s="285">
        <v>4.1017899731363157</v>
      </c>
      <c r="D71" s="285">
        <v>4.2756267918163999</v>
      </c>
      <c r="E71" s="285">
        <v>4.458513816735195</v>
      </c>
      <c r="F71" s="285">
        <v>4.6498583419028154</v>
      </c>
      <c r="G71" s="285">
        <v>4.8479571088092772</v>
      </c>
      <c r="H71" s="285">
        <v>5.0560734928823932</v>
      </c>
      <c r="I71" s="285">
        <v>5.2812977930639162</v>
      </c>
      <c r="J71" s="285">
        <v>5.5886436896914118</v>
      </c>
      <c r="K71" s="285">
        <v>5.700089232826981</v>
      </c>
      <c r="L71" s="285">
        <v>5.8786233639056089</v>
      </c>
      <c r="M71" s="285">
        <v>6.2109722222222237</v>
      </c>
      <c r="N71" s="285">
        <v>6.4935001194229489</v>
      </c>
      <c r="O71" s="285">
        <v>6.924956506162224</v>
      </c>
      <c r="P71" s="285">
        <v>7.5960474109104812</v>
      </c>
      <c r="Q71" s="285">
        <v>8.1267387025890905</v>
      </c>
      <c r="R71" s="285">
        <v>8.2682449364669921</v>
      </c>
      <c r="S71" s="285">
        <v>8.006482946402981</v>
      </c>
      <c r="T71" s="285">
        <v>7.568487508359607</v>
      </c>
      <c r="U71" s="285">
        <v>7.0526107050730875</v>
      </c>
      <c r="V71" s="285">
        <v>6.6557645218305161</v>
      </c>
      <c r="W71" s="285">
        <v>6.9028286997229378</v>
      </c>
      <c r="X71" s="285">
        <v>7.7264863380147135</v>
      </c>
      <c r="Y71" s="285">
        <v>8.5211989825164807</v>
      </c>
      <c r="Z71" s="285">
        <v>8.7405204929779323</v>
      </c>
      <c r="AA71" s="285">
        <v>9.0419938616604565</v>
      </c>
      <c r="AB71" s="285">
        <v>9.2786107528422672</v>
      </c>
      <c r="AC71" s="285">
        <v>9.7479947692748627</v>
      </c>
      <c r="AD71" s="285">
        <v>10.104799751600268</v>
      </c>
      <c r="AE71" s="285">
        <v>11.190643522499286</v>
      </c>
      <c r="AF71" s="285">
        <v>12.579055651093915</v>
      </c>
      <c r="AG71" s="285">
        <v>12.591844344129168</v>
      </c>
      <c r="AH71" s="285">
        <v>11.821410898824164</v>
      </c>
      <c r="AI71" s="285">
        <v>12.618770372501672</v>
      </c>
      <c r="AJ71" s="285">
        <v>13.452811362730726</v>
      </c>
      <c r="AK71" s="285">
        <v>13.824799423247352</v>
      </c>
      <c r="AL71" s="285">
        <v>12.768561197457846</v>
      </c>
      <c r="AM71" s="285">
        <v>12.64263265485868</v>
      </c>
      <c r="AN71" s="285">
        <v>12.928894662048519</v>
      </c>
      <c r="AO71" s="285">
        <v>12.133605578615954</v>
      </c>
      <c r="AP71" s="285">
        <v>12.494068545354109</v>
      </c>
      <c r="AQ71" s="285">
        <v>12.03158739856552</v>
      </c>
      <c r="AR71" s="285">
        <v>12.682751845103351</v>
      </c>
      <c r="AS71" s="285">
        <v>12.32482588269816</v>
      </c>
      <c r="AT71" s="285">
        <v>11.147281166328646</v>
      </c>
      <c r="AU71" s="285">
        <v>11.520310677310359</v>
      </c>
      <c r="AV71" s="285">
        <v>12.161295153403554</v>
      </c>
      <c r="AW71" s="285">
        <v>14.299927062653554</v>
      </c>
      <c r="AX71" s="285">
        <v>11.72671401911885</v>
      </c>
      <c r="AY71" s="285">
        <v>9.9841348152710605</v>
      </c>
      <c r="AZ71" s="344">
        <v>10.648914676639674</v>
      </c>
      <c r="BA71" s="344">
        <v>10.832745371389205</v>
      </c>
      <c r="BB71" s="288">
        <v>11.678254042960384</v>
      </c>
      <c r="BC71" s="74">
        <v>8.100475530836726E-2</v>
      </c>
      <c r="BD71" s="74">
        <v>-1.0441302052391133E-2</v>
      </c>
      <c r="BE71" s="74">
        <v>2.5267412592487599E-3</v>
      </c>
    </row>
    <row r="72" spans="1:57">
      <c r="A72" t="s">
        <v>72</v>
      </c>
      <c r="B72" s="285">
        <v>5.4880308068904107</v>
      </c>
      <c r="C72" s="285">
        <v>5.359920105259615</v>
      </c>
      <c r="D72" s="285">
        <v>5.2363944059132708</v>
      </c>
      <c r="E72" s="285">
        <v>5.1186055023623069</v>
      </c>
      <c r="F72" s="285">
        <v>5.0056090201269479</v>
      </c>
      <c r="G72" s="285">
        <v>4.8975770221221033</v>
      </c>
      <c r="H72" s="285">
        <v>4.8404913298939523</v>
      </c>
      <c r="I72" s="285">
        <v>5.2627638530620047</v>
      </c>
      <c r="J72" s="285">
        <v>5.0028338349097163</v>
      </c>
      <c r="K72" s="285">
        <v>4.5951759816566353</v>
      </c>
      <c r="L72" s="285">
        <v>3.6582655488678708</v>
      </c>
      <c r="M72" s="285">
        <v>4.2551113499570077</v>
      </c>
      <c r="N72" s="285">
        <v>4.1167911053788098</v>
      </c>
      <c r="O72" s="285">
        <v>4.418047267602943</v>
      </c>
      <c r="P72" s="285">
        <v>4.9360866294067076</v>
      </c>
      <c r="Q72" s="285">
        <v>4.2504279640775779</v>
      </c>
      <c r="R72" s="285">
        <v>5.7688102369351286</v>
      </c>
      <c r="S72" s="285">
        <v>6.5949406945638671</v>
      </c>
      <c r="T72" s="285">
        <v>7.2956076239610219</v>
      </c>
      <c r="U72" s="285">
        <v>7.7159704308779968</v>
      </c>
      <c r="V72" s="285">
        <v>7.5773247109964652</v>
      </c>
      <c r="W72" s="285">
        <v>7.8067338301327984</v>
      </c>
      <c r="X72" s="285">
        <v>7.7222587417598163</v>
      </c>
      <c r="Y72" s="285">
        <v>7.6128252125728482</v>
      </c>
      <c r="Z72" s="285">
        <v>7.6897568071080542</v>
      </c>
      <c r="AA72" s="285">
        <v>3.385467039266266</v>
      </c>
      <c r="AB72" s="285">
        <v>3.4727602703735556</v>
      </c>
      <c r="AC72" s="285">
        <v>4.9373736266360932</v>
      </c>
      <c r="AD72" s="285">
        <v>5.1171698433170922</v>
      </c>
      <c r="AE72" s="285">
        <v>6.8531332760103192</v>
      </c>
      <c r="AF72" s="285">
        <v>7.067295571797076</v>
      </c>
      <c r="AG72" s="285">
        <v>6.9046441912677947</v>
      </c>
      <c r="AH72" s="285">
        <v>7.5268195705650012</v>
      </c>
      <c r="AI72" s="285">
        <v>10.592015655391723</v>
      </c>
      <c r="AJ72" s="285">
        <v>11.821304618811872</v>
      </c>
      <c r="AK72" s="285">
        <v>11.902562093944256</v>
      </c>
      <c r="AL72" s="285">
        <v>12.291916749107207</v>
      </c>
      <c r="AM72" s="285">
        <v>13.308998735068093</v>
      </c>
      <c r="AN72" s="285">
        <v>15.84195008135212</v>
      </c>
      <c r="AO72" s="285">
        <v>17.994840596548233</v>
      </c>
      <c r="AP72" s="285">
        <v>19.733264680670075</v>
      </c>
      <c r="AQ72" s="285">
        <v>17.999996889417567</v>
      </c>
      <c r="AR72" s="285">
        <v>18.139244678139718</v>
      </c>
      <c r="AS72" s="285">
        <v>19.362105834108572</v>
      </c>
      <c r="AT72" s="285">
        <v>20.877737920673283</v>
      </c>
      <c r="AU72" s="285">
        <v>21.458027135660608</v>
      </c>
      <c r="AV72" s="285">
        <v>19.946299814920454</v>
      </c>
      <c r="AW72" s="285">
        <v>22.274860459370675</v>
      </c>
      <c r="AX72" s="285">
        <v>23.156081446510012</v>
      </c>
      <c r="AY72" s="285">
        <v>19.865540026886418</v>
      </c>
      <c r="AZ72" s="344">
        <v>20.553834279658606</v>
      </c>
      <c r="BA72" s="344">
        <v>20.439717292561447</v>
      </c>
      <c r="BB72" s="288">
        <v>20.032314410637756</v>
      </c>
      <c r="BC72" s="74">
        <v>-1.7246805506070273E-2</v>
      </c>
      <c r="BD72" s="74">
        <v>1.2791960930699897E-2</v>
      </c>
      <c r="BE72" s="74">
        <v>4.3342502358144352E-3</v>
      </c>
    </row>
    <row r="73" spans="1:57">
      <c r="A73" t="s">
        <v>117</v>
      </c>
      <c r="B73" s="285">
        <v>0.45502486385783897</v>
      </c>
      <c r="C73" s="285">
        <v>0.47465847425241237</v>
      </c>
      <c r="D73" s="285">
        <v>0.49525207795930071</v>
      </c>
      <c r="E73" s="285">
        <v>0.51787467755803951</v>
      </c>
      <c r="F73" s="285">
        <v>0.53946116365720842</v>
      </c>
      <c r="G73" s="285">
        <v>0.56418871214292543</v>
      </c>
      <c r="H73" s="285">
        <v>1.330309783127926</v>
      </c>
      <c r="I73" s="285">
        <v>1.5199670392662652</v>
      </c>
      <c r="J73" s="285">
        <v>1.3220906181331804</v>
      </c>
      <c r="K73" s="285">
        <v>1.2147793063915162</v>
      </c>
      <c r="L73" s="285">
        <v>1.1096042323492883</v>
      </c>
      <c r="M73" s="285">
        <v>1.2774202254705265</v>
      </c>
      <c r="N73" s="285">
        <v>1.230625011942295</v>
      </c>
      <c r="O73" s="285">
        <v>1.1708470669723896</v>
      </c>
      <c r="P73" s="285">
        <v>1.2109825403649566</v>
      </c>
      <c r="Q73" s="285">
        <v>0.91122444348906095</v>
      </c>
      <c r="R73" s="285">
        <v>0.8953222269991401</v>
      </c>
      <c r="S73" s="285">
        <v>1.3370807776822395</v>
      </c>
      <c r="T73" s="285">
        <v>1.0319377806439287</v>
      </c>
      <c r="U73" s="285">
        <v>1.6755885401738801</v>
      </c>
      <c r="V73" s="285">
        <v>1.4627081780835005</v>
      </c>
      <c r="W73" s="285">
        <v>1.0404659166905512</v>
      </c>
      <c r="X73" s="285">
        <v>1.1821418744625967</v>
      </c>
      <c r="Y73" s="285">
        <v>1.0804375895672114</v>
      </c>
      <c r="Z73" s="285">
        <v>1.4077031384350818</v>
      </c>
      <c r="AA73" s="285">
        <v>2.0969274863857841</v>
      </c>
      <c r="AB73" s="285">
        <v>3.4438711665233583</v>
      </c>
      <c r="AC73" s="285">
        <v>3.0409070172924428</v>
      </c>
      <c r="AD73" s="285">
        <v>2.9068063676316043</v>
      </c>
      <c r="AE73" s="285">
        <v>2.5437069599694277</v>
      </c>
      <c r="AF73" s="285">
        <v>2.7992659310213051</v>
      </c>
      <c r="AG73" s="285">
        <v>2.6957693465176265</v>
      </c>
      <c r="AH73" s="285">
        <v>2.3726106095347279</v>
      </c>
      <c r="AI73" s="285">
        <v>2.3841448600363044</v>
      </c>
      <c r="AJ73" s="285">
        <v>3.0480903315181043</v>
      </c>
      <c r="AK73" s="285">
        <v>3.2540779115314797</v>
      </c>
      <c r="AL73" s="285">
        <v>3.6292293398299424</v>
      </c>
      <c r="AM73" s="285">
        <v>4.2442226235023472</v>
      </c>
      <c r="AN73" s="285">
        <v>4.0699935655202131</v>
      </c>
      <c r="AO73" s="285">
        <v>3.9756472346969014</v>
      </c>
      <c r="AP73" s="285">
        <v>4.4316182941853191</v>
      </c>
      <c r="AQ73" s="285">
        <v>4.6150247102875284</v>
      </c>
      <c r="AR73" s="285">
        <v>4.4512291420782653</v>
      </c>
      <c r="AS73" s="285">
        <v>6.0324342585201274</v>
      </c>
      <c r="AT73" s="285">
        <v>5.7582512801837158</v>
      </c>
      <c r="AU73" s="285">
        <v>6.5809114777378115</v>
      </c>
      <c r="AV73" s="285">
        <v>6.9473463568814857</v>
      </c>
      <c r="AW73" s="285">
        <v>7.5359960536818047</v>
      </c>
      <c r="AX73" s="285">
        <v>8.6884630958341322</v>
      </c>
      <c r="AY73" s="285">
        <v>8.9350153790454598</v>
      </c>
      <c r="AZ73" s="344">
        <v>9.0688186622719087</v>
      </c>
      <c r="BA73" s="344">
        <v>9.4353631687520938</v>
      </c>
      <c r="BB73" s="288">
        <v>9.2817082375629418</v>
      </c>
      <c r="BC73" s="74">
        <v>-1.3589894873008435E-2</v>
      </c>
      <c r="BD73" s="74">
        <v>7.4133988416421159E-2</v>
      </c>
      <c r="BE73" s="74">
        <v>2.0082175874823051E-3</v>
      </c>
    </row>
    <row r="74" spans="1:57">
      <c r="A74" t="s">
        <v>118</v>
      </c>
      <c r="B74" s="285">
        <v>4.9246178465653961E-2</v>
      </c>
      <c r="C74" s="285">
        <v>4.9182955956816668E-2</v>
      </c>
      <c r="D74" s="285">
        <v>7.4447740517817898E-2</v>
      </c>
      <c r="E74" s="285">
        <v>9.6273789051304098E-2</v>
      </c>
      <c r="F74" s="285">
        <v>0.11181771281169391</v>
      </c>
      <c r="G74" s="285">
        <v>9.6641205694086185E-2</v>
      </c>
      <c r="H74" s="285">
        <v>9.2820053501480856E-2</v>
      </c>
      <c r="I74" s="285">
        <v>0.11048029521352824</v>
      </c>
      <c r="J74" s="285">
        <v>0.14342354542848954</v>
      </c>
      <c r="K74" s="285">
        <v>0.19586237699436326</v>
      </c>
      <c r="L74" s="285">
        <v>0.23338759912104709</v>
      </c>
      <c r="M74" s="285">
        <v>0.32134482182096108</v>
      </c>
      <c r="N74" s="285">
        <v>0.42393453233973444</v>
      </c>
      <c r="O74" s="285">
        <v>0.41451509506066686</v>
      </c>
      <c r="P74" s="285">
        <v>0.44878470430878004</v>
      </c>
      <c r="Q74" s="285">
        <v>0.73294093340976396</v>
      </c>
      <c r="R74" s="285">
        <v>0.7999473822489731</v>
      </c>
      <c r="S74" s="285">
        <v>1.1201134518008982</v>
      </c>
      <c r="T74" s="285">
        <v>1.2291832903410718</v>
      </c>
      <c r="U74" s="285">
        <v>1.3820008598452278</v>
      </c>
      <c r="V74" s="285">
        <v>1.9135508741759817</v>
      </c>
      <c r="W74" s="285">
        <v>2.248774577242763</v>
      </c>
      <c r="X74" s="285">
        <v>2.3965379287283843</v>
      </c>
      <c r="Y74" s="285">
        <v>1.5922042132416165</v>
      </c>
      <c r="Z74" s="285">
        <v>1.7560719164994749</v>
      </c>
      <c r="AA74" s="285">
        <v>1.8134920464316424</v>
      </c>
      <c r="AB74" s="285">
        <v>1.575111612687494</v>
      </c>
      <c r="AC74" s="285">
        <v>1.6395470048724561</v>
      </c>
      <c r="AD74" s="285">
        <v>1.6666985525938665</v>
      </c>
      <c r="AE74" s="285">
        <v>1.7783342887169198</v>
      </c>
      <c r="AF74" s="285">
        <v>1.8634797458679659</v>
      </c>
      <c r="AG74" s="285">
        <v>1.9750478647176841</v>
      </c>
      <c r="AH74" s="285">
        <v>2.0909505350148083</v>
      </c>
      <c r="AI74" s="285">
        <v>2.1450582067450084</v>
      </c>
      <c r="AJ74" s="285">
        <v>2.1042616556797555</v>
      </c>
      <c r="AK74" s="285">
        <v>1.8431167001050921</v>
      </c>
      <c r="AL74" s="285">
        <v>2.2533708560236936</v>
      </c>
      <c r="AM74" s="285">
        <v>2.8713926626540558</v>
      </c>
      <c r="AN74" s="285">
        <v>3.041494769274864</v>
      </c>
      <c r="AO74" s="285">
        <v>3.2588679182191655</v>
      </c>
      <c r="AP74" s="285">
        <v>3.8986188829177415</v>
      </c>
      <c r="AQ74" s="285">
        <v>5.0464136807134379</v>
      </c>
      <c r="AR74" s="285">
        <v>5.6684323680219695</v>
      </c>
      <c r="AS74" s="285">
        <v>6.7731716691195754</v>
      </c>
      <c r="AT74" s="285">
        <v>6.540132524227829</v>
      </c>
      <c r="AU74" s="285">
        <v>7.0472916418614435</v>
      </c>
      <c r="AV74" s="285">
        <v>8.7553002279053942</v>
      </c>
      <c r="AW74" s="285">
        <v>9.0177697393094984</v>
      </c>
      <c r="AX74" s="285">
        <v>10.225673606954173</v>
      </c>
      <c r="AY74" s="285">
        <v>10.666726553318099</v>
      </c>
      <c r="AZ74" s="344">
        <v>11.649809067205974</v>
      </c>
      <c r="BA74" s="344">
        <v>12.830280636287352</v>
      </c>
      <c r="BB74" s="288">
        <v>13.348282394593499</v>
      </c>
      <c r="BC74" s="74">
        <v>4.3223715109955263E-2</v>
      </c>
      <c r="BD74" s="74">
        <v>9.7805319043609229E-2</v>
      </c>
      <c r="BE74" s="74">
        <v>2.8880734861949811E-3</v>
      </c>
    </row>
    <row r="75" spans="1:57">
      <c r="A75" t="s">
        <v>73</v>
      </c>
      <c r="B75" s="285">
        <v>19.702110872265216</v>
      </c>
      <c r="C75" s="285">
        <v>19.871160313365817</v>
      </c>
      <c r="D75" s="285">
        <v>20.040209754466421</v>
      </c>
      <c r="E75" s="285">
        <v>20.211397033533963</v>
      </c>
      <c r="F75" s="285">
        <v>20.384395457151047</v>
      </c>
      <c r="G75" s="285">
        <v>21.280649395968393</v>
      </c>
      <c r="H75" s="285">
        <v>21.535373896176832</v>
      </c>
      <c r="I75" s="285">
        <v>23.01320441011924</v>
      </c>
      <c r="J75" s="285">
        <v>24.411036409312224</v>
      </c>
      <c r="K75" s="285">
        <v>25.598690426096567</v>
      </c>
      <c r="L75" s="285">
        <v>19.562842048902965</v>
      </c>
      <c r="M75" s="285">
        <v>22.786075238006674</v>
      </c>
      <c r="N75" s="285">
        <v>26.367240539568218</v>
      </c>
      <c r="O75" s="285">
        <v>28.495634568602039</v>
      </c>
      <c r="P75" s="285">
        <v>34.447832054177347</v>
      </c>
      <c r="Q75" s="285">
        <v>28.16537674506479</v>
      </c>
      <c r="R75" s="285">
        <v>33.839274034485513</v>
      </c>
      <c r="S75" s="285">
        <v>37.662652848108884</v>
      </c>
      <c r="T75" s="285">
        <v>41.834397215827217</v>
      </c>
      <c r="U75" s="285">
        <v>46.639987944321035</v>
      </c>
      <c r="V75" s="285">
        <v>47.39005202032768</v>
      </c>
      <c r="W75" s="285">
        <v>46.88490862482309</v>
      </c>
      <c r="X75" s="285">
        <v>49.626015601557484</v>
      </c>
      <c r="Y75" s="285">
        <v>51.060797650283853</v>
      </c>
      <c r="Z75" s="285">
        <v>49.308492944596537</v>
      </c>
      <c r="AA75" s="285">
        <v>52.442781030459777</v>
      </c>
      <c r="AB75" s="285">
        <v>54.88819902245325</v>
      </c>
      <c r="AC75" s="285">
        <v>53.172297059230814</v>
      </c>
      <c r="AD75" s="285">
        <v>53.523889079391644</v>
      </c>
      <c r="AE75" s="285">
        <v>64.769169359076272</v>
      </c>
      <c r="AF75" s="285">
        <v>62.095516996248136</v>
      </c>
      <c r="AG75" s="285">
        <v>64.203170714743251</v>
      </c>
      <c r="AH75" s="285">
        <v>65.311291076726917</v>
      </c>
      <c r="AI75" s="285">
        <v>69.457178559948218</v>
      </c>
      <c r="AJ75" s="285">
        <v>71.930866244373561</v>
      </c>
      <c r="AK75" s="285">
        <v>74.093690467383325</v>
      </c>
      <c r="AL75" s="285">
        <v>78.435999435857227</v>
      </c>
      <c r="AM75" s="285">
        <v>81.050172712030786</v>
      </c>
      <c r="AN75" s="285">
        <v>85.852321510212292</v>
      </c>
      <c r="AO75" s="285">
        <v>92.721307304400938</v>
      </c>
      <c r="AP75" s="285">
        <v>97.799180772087865</v>
      </c>
      <c r="AQ75" s="285">
        <v>101.95586996139988</v>
      </c>
      <c r="AR75" s="285">
        <v>108.18321670931384</v>
      </c>
      <c r="AS75" s="285">
        <v>118.55041860779886</v>
      </c>
      <c r="AT75" s="285">
        <v>130.16410666726571</v>
      </c>
      <c r="AU75" s="285">
        <v>141.29150557413834</v>
      </c>
      <c r="AV75" s="285">
        <v>144.39874436380416</v>
      </c>
      <c r="AW75" s="285">
        <v>151.87419326751692</v>
      </c>
      <c r="AX75" s="285">
        <v>152.20449206427529</v>
      </c>
      <c r="AY75" s="285">
        <v>166.7541350467566</v>
      </c>
      <c r="AZ75" s="344">
        <v>173.19886247084841</v>
      </c>
      <c r="BA75" s="344">
        <v>173.80207601122129</v>
      </c>
      <c r="BB75" s="288">
        <v>172.35119341155271</v>
      </c>
      <c r="BC75" s="74">
        <v>-5.6310463700263158E-3</v>
      </c>
      <c r="BD75" s="74">
        <v>5.4785795145244398E-2</v>
      </c>
      <c r="BE75" s="74">
        <v>3.7290409154632442E-2</v>
      </c>
    </row>
    <row r="76" spans="1:57">
      <c r="A76" t="s">
        <v>119</v>
      </c>
      <c r="B76" s="285">
        <v>7.4428972506201924E-2</v>
      </c>
      <c r="C76" s="285">
        <v>7.9756220841026973E-2</v>
      </c>
      <c r="D76" s="285">
        <v>8.6131759358839183E-2</v>
      </c>
      <c r="E76" s="285">
        <v>9.6363933016874778E-2</v>
      </c>
      <c r="F76" s="285">
        <v>0.10678070369903717</v>
      </c>
      <c r="G76" s="285">
        <v>0.12321245343025833</v>
      </c>
      <c r="H76" s="285">
        <v>0.14363977261870642</v>
      </c>
      <c r="I76" s="285">
        <v>0.1887489251934652</v>
      </c>
      <c r="J76" s="285">
        <v>0.29454953663896055</v>
      </c>
      <c r="K76" s="285">
        <v>0.40804050826406807</v>
      </c>
      <c r="L76" s="285">
        <v>0.65986314130123247</v>
      </c>
      <c r="M76" s="285">
        <v>0.96949579631221949</v>
      </c>
      <c r="N76" s="285">
        <v>1.4339208942390371</v>
      </c>
      <c r="O76" s="285">
        <v>1.5660800611445493</v>
      </c>
      <c r="P76" s="285">
        <v>2.1376253940957293</v>
      </c>
      <c r="Q76" s="285">
        <v>5.1856601939428675</v>
      </c>
      <c r="R76" s="285">
        <v>5.6745425145696</v>
      </c>
      <c r="S76" s="285">
        <v>6.3026937756759347</v>
      </c>
      <c r="T76" s="285">
        <v>6.3349157112830801</v>
      </c>
      <c r="U76" s="285">
        <v>7.2522512181140746</v>
      </c>
      <c r="V76" s="285">
        <v>9.0078291296455539</v>
      </c>
      <c r="W76" s="285">
        <v>10.883967612496418</v>
      </c>
      <c r="X76" s="285">
        <v>11.896667645934842</v>
      </c>
      <c r="Y76" s="285">
        <v>14.235512539409573</v>
      </c>
      <c r="Z76" s="285">
        <v>14.938630624820865</v>
      </c>
      <c r="AA76" s="285">
        <v>15.661708655775296</v>
      </c>
      <c r="AB76" s="285">
        <v>19.301037403267415</v>
      </c>
      <c r="AC76" s="285">
        <v>19.436726831948029</v>
      </c>
      <c r="AD76" s="285">
        <v>20.129118825833572</v>
      </c>
      <c r="AE76" s="285">
        <v>21.113634350816852</v>
      </c>
      <c r="AF76" s="285">
        <v>21.116086318907044</v>
      </c>
      <c r="AG76" s="285">
        <v>20.425048055794399</v>
      </c>
      <c r="AH76" s="285">
        <v>20.774654389987578</v>
      </c>
      <c r="AI76" s="285">
        <v>20.671690145218307</v>
      </c>
      <c r="AJ76" s="285">
        <v>20.182646794688068</v>
      </c>
      <c r="AK76" s="285">
        <v>19.985271997707081</v>
      </c>
      <c r="AL76" s="285">
        <v>19.765791200917167</v>
      </c>
      <c r="AM76" s="285">
        <v>20.55006002197382</v>
      </c>
      <c r="AN76" s="285">
        <v>22.720151810451899</v>
      </c>
      <c r="AO76" s="285">
        <v>24.53595380720359</v>
      </c>
      <c r="AP76" s="285">
        <v>25.499443226330374</v>
      </c>
      <c r="AQ76" s="285">
        <v>27.434612114263878</v>
      </c>
      <c r="AR76" s="285">
        <v>29.310695996942776</v>
      </c>
      <c r="AS76" s="285">
        <v>30.792854972771565</v>
      </c>
      <c r="AT76" s="285">
        <v>30.030527323970578</v>
      </c>
      <c r="AU76" s="285">
        <v>32.072185893761343</v>
      </c>
      <c r="AV76" s="285">
        <v>34.79965129564345</v>
      </c>
      <c r="AW76" s="285">
        <v>36.319744747730958</v>
      </c>
      <c r="AX76" s="285">
        <v>40.143256778136049</v>
      </c>
      <c r="AY76" s="285">
        <v>40.67476950907615</v>
      </c>
      <c r="AZ76" s="344">
        <v>43.452881601837049</v>
      </c>
      <c r="BA76" s="344">
        <v>45.670242765539626</v>
      </c>
      <c r="BB76" s="288">
        <v>44.990075712308432</v>
      </c>
      <c r="BC76" s="74">
        <v>-1.2194079516648304E-2</v>
      </c>
      <c r="BD76" s="74">
        <v>5.2285169317152658E-2</v>
      </c>
      <c r="BE76" s="74">
        <v>9.7341845913636524E-3</v>
      </c>
    </row>
    <row r="77" spans="1:57">
      <c r="A77" t="s">
        <v>76</v>
      </c>
      <c r="B77" s="289">
        <v>5.83942815728133</v>
      </c>
      <c r="C77" s="289">
        <v>6.0730301012656014</v>
      </c>
      <c r="D77" s="289">
        <v>6.3146187987713427</v>
      </c>
      <c r="E77" s="289">
        <v>6.5698367923807037</v>
      </c>
      <c r="F77" s="289">
        <v>6.8329068468721585</v>
      </c>
      <c r="G77" s="289">
        <v>6.634010879612708</v>
      </c>
      <c r="H77" s="289">
        <v>6.9152648280990245</v>
      </c>
      <c r="I77" s="289">
        <v>6.7479466344002006</v>
      </c>
      <c r="J77" s="289">
        <v>7.2614078783497957</v>
      </c>
      <c r="K77" s="289">
        <v>7.7837555303338046</v>
      </c>
      <c r="L77" s="289">
        <v>8.5801697475486858</v>
      </c>
      <c r="M77" s="289">
        <v>9.6583332143811553</v>
      </c>
      <c r="N77" s="289">
        <v>10.635545307802808</v>
      </c>
      <c r="O77" s="289">
        <v>11.190260258409293</v>
      </c>
      <c r="P77" s="289">
        <v>12.975155763473779</v>
      </c>
      <c r="Q77" s="289">
        <v>12.762018277743337</v>
      </c>
      <c r="R77" s="289">
        <v>13.683155662895537</v>
      </c>
      <c r="S77" s="289">
        <v>15.413444935747515</v>
      </c>
      <c r="T77" s="289">
        <v>16.619746222234877</v>
      </c>
      <c r="U77" s="289">
        <v>17.977227162580608</v>
      </c>
      <c r="V77" s="289">
        <v>18.351967224490526</v>
      </c>
      <c r="W77" s="289">
        <v>18.052157720264454</v>
      </c>
      <c r="X77" s="289">
        <v>19.411748082857986</v>
      </c>
      <c r="Y77" s="289">
        <v>19.460121606666998</v>
      </c>
      <c r="Z77" s="289">
        <v>19.257633752117354</v>
      </c>
      <c r="AA77" s="289">
        <v>20.262209975446879</v>
      </c>
      <c r="AB77" s="289">
        <v>21.868951327881959</v>
      </c>
      <c r="AC77" s="289">
        <v>22.128153336113066</v>
      </c>
      <c r="AD77" s="289">
        <v>22.662441656352886</v>
      </c>
      <c r="AE77" s="289">
        <v>23.337339823615462</v>
      </c>
      <c r="AF77" s="289">
        <v>25.153815371328136</v>
      </c>
      <c r="AG77" s="289">
        <v>25.197775480887994</v>
      </c>
      <c r="AH77" s="289">
        <v>26.59624039740595</v>
      </c>
      <c r="AI77" s="289">
        <v>27.584001839983674</v>
      </c>
      <c r="AJ77" s="289">
        <v>27.773947579578408</v>
      </c>
      <c r="AK77" s="289">
        <v>28.137621809506445</v>
      </c>
      <c r="AL77" s="289">
        <v>28.862044735981776</v>
      </c>
      <c r="AM77" s="289">
        <v>29.598516199451279</v>
      </c>
      <c r="AN77" s="289">
        <v>30.439683450246214</v>
      </c>
      <c r="AO77" s="289">
        <v>32.3539467315805</v>
      </c>
      <c r="AP77" s="289">
        <v>36.384580388334541</v>
      </c>
      <c r="AQ77" s="289">
        <v>36.926926032065403</v>
      </c>
      <c r="AR77" s="289">
        <v>38.472054384828077</v>
      </c>
      <c r="AS77" s="289">
        <v>39.531921370193587</v>
      </c>
      <c r="AT77" s="289">
        <v>38.220529095246633</v>
      </c>
      <c r="AU77" s="289">
        <v>35.282787673658873</v>
      </c>
      <c r="AV77" s="289">
        <v>34.401788891891904</v>
      </c>
      <c r="AW77" s="289">
        <v>31.939125440883473</v>
      </c>
      <c r="AX77" s="289">
        <v>30.398100470128053</v>
      </c>
      <c r="AY77" s="289">
        <v>30.879680046925351</v>
      </c>
      <c r="AZ77" s="345">
        <v>27.810422413114942</v>
      </c>
      <c r="BA77" s="345">
        <v>25.485337267499204</v>
      </c>
      <c r="BB77" s="290">
        <v>25.239920113036447</v>
      </c>
      <c r="BC77" s="291">
        <v>-6.9163961437717081E-3</v>
      </c>
      <c r="BD77" s="291">
        <v>-3.6404589387410424E-2</v>
      </c>
      <c r="BE77" s="291">
        <v>5.460983062634696E-3</v>
      </c>
    </row>
    <row r="78" spans="1:57" s="66" customFormat="1">
      <c r="A78" s="135" t="s">
        <v>77</v>
      </c>
      <c r="B78" s="292">
        <v>44.102710267199157</v>
      </c>
      <c r="C78" s="292">
        <v>45.351335910360518</v>
      </c>
      <c r="D78" s="292">
        <v>46.806926561560623</v>
      </c>
      <c r="E78" s="292">
        <v>48.371701897853612</v>
      </c>
      <c r="F78" s="292">
        <v>49.943428394956427</v>
      </c>
      <c r="G78" s="292">
        <v>52.231908133739942</v>
      </c>
      <c r="H78" s="292">
        <v>54.955387345030637</v>
      </c>
      <c r="I78" s="292">
        <v>59.182596108826282</v>
      </c>
      <c r="J78" s="292">
        <v>63.736272377240475</v>
      </c>
      <c r="K78" s="292">
        <v>67.814822890035003</v>
      </c>
      <c r="L78" s="292">
        <v>65.277943508597318</v>
      </c>
      <c r="M78" s="292">
        <v>74.809493998248897</v>
      </c>
      <c r="N78" s="292">
        <v>84.780444173146947</v>
      </c>
      <c r="O78" s="292">
        <v>88.071507458925467</v>
      </c>
      <c r="P78" s="292">
        <v>100.0467624811519</v>
      </c>
      <c r="Q78" s="292">
        <v>95.722671591508714</v>
      </c>
      <c r="R78" s="292">
        <v>104.83007233036129</v>
      </c>
      <c r="S78" s="292">
        <v>115.17978089589933</v>
      </c>
      <c r="T78" s="292">
        <v>128.43834995271624</v>
      </c>
      <c r="U78" s="292">
        <v>140.12339281337751</v>
      </c>
      <c r="V78" s="292">
        <v>148.49266438565411</v>
      </c>
      <c r="W78" s="292">
        <v>147.24409403628169</v>
      </c>
      <c r="X78" s="292">
        <v>155.62288533430603</v>
      </c>
      <c r="Y78" s="292">
        <v>162.57229823872217</v>
      </c>
      <c r="Z78" s="292">
        <v>167.06801788708086</v>
      </c>
      <c r="AA78" s="292">
        <v>170.38807579757207</v>
      </c>
      <c r="AB78" s="292">
        <v>178.61940231767977</v>
      </c>
      <c r="AC78" s="292">
        <v>188.79384547157892</v>
      </c>
      <c r="AD78" s="292">
        <v>202.61072464549392</v>
      </c>
      <c r="AE78" s="292">
        <v>224.07243213688778</v>
      </c>
      <c r="AF78" s="292">
        <v>224.46409647940854</v>
      </c>
      <c r="AG78" s="292">
        <v>229.7782130113626</v>
      </c>
      <c r="AH78" s="292">
        <v>240.24595002121885</v>
      </c>
      <c r="AI78" s="292">
        <v>235.39740978651585</v>
      </c>
      <c r="AJ78" s="292">
        <v>234.44182624414873</v>
      </c>
      <c r="AK78" s="292">
        <v>245.15284183994299</v>
      </c>
      <c r="AL78" s="292">
        <v>254.17156621451707</v>
      </c>
      <c r="AM78" s="292">
        <v>259.38622042278763</v>
      </c>
      <c r="AN78" s="292">
        <v>269.43419747861174</v>
      </c>
      <c r="AO78" s="292">
        <v>285.60618969676852</v>
      </c>
      <c r="AP78" s="292">
        <v>305.03384724944863</v>
      </c>
      <c r="AQ78" s="292">
        <v>318.67448984014237</v>
      </c>
      <c r="AR78" s="292">
        <v>330.69169426264881</v>
      </c>
      <c r="AS78" s="292">
        <v>351.04135382293794</v>
      </c>
      <c r="AT78" s="292">
        <v>362.65798581380943</v>
      </c>
      <c r="AU78" s="292">
        <v>368.69801049760139</v>
      </c>
      <c r="AV78" s="292">
        <v>379.17672415381094</v>
      </c>
      <c r="AW78" s="292">
        <v>394.63331471845612</v>
      </c>
      <c r="AX78" s="292">
        <v>408.33390613132264</v>
      </c>
      <c r="AY78" s="292">
        <v>414.48491334830612</v>
      </c>
      <c r="AZ78" s="292">
        <v>413.4890534208842</v>
      </c>
      <c r="BA78" s="292">
        <v>416.03637384144974</v>
      </c>
      <c r="BB78" s="292">
        <v>419.98384098628441</v>
      </c>
      <c r="BC78" s="215">
        <v>1.2253995385061556E-2</v>
      </c>
      <c r="BD78" s="215">
        <v>2.7018815870583968E-2</v>
      </c>
      <c r="BE78" s="215">
        <v>9.086893428881157E-2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1.3246132368395913</v>
      </c>
      <c r="C80" s="285">
        <v>1.743138888888889</v>
      </c>
      <c r="D80" s="285">
        <v>1.6287215056845326</v>
      </c>
      <c r="E80" s="285">
        <v>1.734075785803</v>
      </c>
      <c r="F80" s="285">
        <v>1.8319802235597591</v>
      </c>
      <c r="G80" s="285">
        <v>2.093523717397535</v>
      </c>
      <c r="H80" s="285">
        <v>2.3594196283557851</v>
      </c>
      <c r="I80" s="285">
        <v>2.5899754227572371</v>
      </c>
      <c r="J80" s="285">
        <v>2.8289204643164232</v>
      </c>
      <c r="K80" s="285">
        <v>3.142204714817999</v>
      </c>
      <c r="L80" s="285">
        <v>3.4936085554600167</v>
      </c>
      <c r="M80" s="285">
        <v>4.0170019346517618</v>
      </c>
      <c r="N80" s="285">
        <v>4.5405411531479887</v>
      </c>
      <c r="O80" s="285">
        <v>4.6954380672590048</v>
      </c>
      <c r="P80" s="285">
        <v>5.6163901308875515</v>
      </c>
      <c r="Q80" s="285">
        <v>5.6923843508168526</v>
      </c>
      <c r="R80" s="285">
        <v>6.1326803764211348</v>
      </c>
      <c r="S80" s="285">
        <v>6.4981442629215636</v>
      </c>
      <c r="T80" s="285">
        <v>7.2994343173784273</v>
      </c>
      <c r="U80" s="285">
        <v>8.0827176602655957</v>
      </c>
      <c r="V80" s="285">
        <v>8.3021326788955765</v>
      </c>
      <c r="W80" s="285">
        <v>8.4283107623961033</v>
      </c>
      <c r="X80" s="285">
        <v>8.5211112544186491</v>
      </c>
      <c r="Y80" s="285">
        <v>8.527308565013854</v>
      </c>
      <c r="Z80" s="285">
        <v>8.9369442055985484</v>
      </c>
      <c r="AA80" s="285">
        <v>9.6140684293493823</v>
      </c>
      <c r="AB80" s="285">
        <v>9.5122773956243449</v>
      </c>
      <c r="AC80" s="285">
        <v>9.5694458775198257</v>
      </c>
      <c r="AD80" s="285">
        <v>9.5232052163943841</v>
      </c>
      <c r="AE80" s="285">
        <v>9.1187356692462007</v>
      </c>
      <c r="AF80" s="285">
        <v>8.8686399636954238</v>
      </c>
      <c r="AG80" s="285">
        <v>8.4627755565109375</v>
      </c>
      <c r="AH80" s="285">
        <v>8.3958228241138819</v>
      </c>
      <c r="AI80" s="285">
        <v>8.655094415782937</v>
      </c>
      <c r="AJ80" s="285">
        <v>8.503727070793925</v>
      </c>
      <c r="AK80" s="285">
        <v>8.8677970526416363</v>
      </c>
      <c r="AL80" s="285">
        <v>9.1810261297410918</v>
      </c>
      <c r="AM80" s="285">
        <v>10.18032929683768</v>
      </c>
      <c r="AN80" s="285">
        <v>10.591067760580874</v>
      </c>
      <c r="AO80" s="285">
        <v>11.070234761631799</v>
      </c>
      <c r="AP80" s="285">
        <v>11.540273852106621</v>
      </c>
      <c r="AQ80" s="285">
        <v>12.024567562338781</v>
      </c>
      <c r="AR80" s="285">
        <v>13.447119215397201</v>
      </c>
      <c r="AS80" s="285">
        <v>14.610137265286138</v>
      </c>
      <c r="AT80" s="285">
        <v>15.488772953090669</v>
      </c>
      <c r="AU80" s="285">
        <v>15.481414875322443</v>
      </c>
      <c r="AV80" s="285">
        <v>16.528603014235212</v>
      </c>
      <c r="AW80" s="285">
        <v>17.574829559568169</v>
      </c>
      <c r="AX80" s="285">
        <v>18.364263542562338</v>
      </c>
      <c r="AY80" s="285">
        <v>19.08212835578485</v>
      </c>
      <c r="AZ80" s="344">
        <v>20.170715577529382</v>
      </c>
      <c r="BA80" s="344">
        <v>19.68805855307156</v>
      </c>
      <c r="BB80" s="288">
        <v>19.537495817808349</v>
      </c>
      <c r="BC80" s="74">
        <v>-4.9286398249697161E-3</v>
      </c>
      <c r="BD80" s="74">
        <v>5.0541812865738001E-2</v>
      </c>
      <c r="BE80" s="74">
        <v>4.227189835368776E-3</v>
      </c>
    </row>
    <row r="81" spans="1:57">
      <c r="A81" s="273" t="s">
        <v>79</v>
      </c>
      <c r="B81" s="285">
        <v>6.9986063819623592</v>
      </c>
      <c r="C81" s="285">
        <v>7.5098876946594064</v>
      </c>
      <c r="D81" s="285">
        <v>6.1326428298461835</v>
      </c>
      <c r="E81" s="285">
        <v>6.4144246202350255</v>
      </c>
      <c r="F81" s="285">
        <v>4.7617079870067833</v>
      </c>
      <c r="G81" s="285">
        <v>6.1621600267507404</v>
      </c>
      <c r="H81" s="285">
        <v>6.3695441387216976</v>
      </c>
      <c r="I81" s="285">
        <v>7.2787950702206929</v>
      </c>
      <c r="J81" s="285">
        <v>6.8419618563103084</v>
      </c>
      <c r="K81" s="285">
        <v>7.5579509171682444</v>
      </c>
      <c r="L81" s="285">
        <v>8.3416003869303523</v>
      </c>
      <c r="M81" s="285">
        <v>9.8518375609057038</v>
      </c>
      <c r="N81" s="285">
        <v>10.521966561574471</v>
      </c>
      <c r="O81" s="285">
        <v>10.894071343269324</v>
      </c>
      <c r="P81" s="285">
        <v>11.946644501767461</v>
      </c>
      <c r="Q81" s="285">
        <v>13.383453425050162</v>
      </c>
      <c r="R81" s="285">
        <v>15.404866031336583</v>
      </c>
      <c r="S81" s="285">
        <v>17.519292705646315</v>
      </c>
      <c r="T81" s="285">
        <v>19.2933281026082</v>
      </c>
      <c r="U81" s="285">
        <v>20.786151404413879</v>
      </c>
      <c r="V81" s="285">
        <v>21.12536681952804</v>
      </c>
      <c r="W81" s="285">
        <v>21.219525126588326</v>
      </c>
      <c r="X81" s="285">
        <v>22.047907709945548</v>
      </c>
      <c r="Y81" s="285">
        <v>22.392112329225181</v>
      </c>
      <c r="Z81" s="285">
        <v>23.288581470335345</v>
      </c>
      <c r="AA81" s="285">
        <v>24.121792466800418</v>
      </c>
      <c r="AB81" s="285">
        <v>23.711699149708608</v>
      </c>
      <c r="AC81" s="285">
        <v>23.063006257762492</v>
      </c>
      <c r="AD81" s="285">
        <v>21.976315682621568</v>
      </c>
      <c r="AE81" s="285">
        <v>21.833681690073565</v>
      </c>
      <c r="AF81" s="285">
        <v>23.677102942581449</v>
      </c>
      <c r="AG81" s="285">
        <v>25.029438592719977</v>
      </c>
      <c r="AH81" s="285">
        <v>26.425303979172643</v>
      </c>
      <c r="AI81" s="285">
        <v>27.80840780548391</v>
      </c>
      <c r="AJ81" s="285">
        <v>28.35461273526321</v>
      </c>
      <c r="AK81" s="285">
        <v>27.79180598547817</v>
      </c>
      <c r="AL81" s="285">
        <v>26.7107895289959</v>
      </c>
      <c r="AM81" s="285">
        <v>25.895358364383302</v>
      </c>
      <c r="AN81" s="285">
        <v>26.605846923664853</v>
      </c>
      <c r="AO81" s="285">
        <v>27.504026153625681</v>
      </c>
      <c r="AP81" s="285">
        <v>30.517899643327439</v>
      </c>
      <c r="AQ81" s="285">
        <v>29.427520633761418</v>
      </c>
      <c r="AR81" s="285">
        <v>31.385511283543046</v>
      </c>
      <c r="AS81" s="285">
        <v>33.575602353335924</v>
      </c>
      <c r="AT81" s="285">
        <v>35.381215694348228</v>
      </c>
      <c r="AU81" s="285">
        <v>37.382262225135072</v>
      </c>
      <c r="AV81" s="285">
        <v>34.833564177670887</v>
      </c>
      <c r="AW81" s="285">
        <v>36.458904435829673</v>
      </c>
      <c r="AX81" s="285">
        <v>36.859907350429701</v>
      </c>
      <c r="AY81" s="285">
        <v>39.469869158941542</v>
      </c>
      <c r="AZ81" s="344">
        <v>40.98822112301395</v>
      </c>
      <c r="BA81" s="344">
        <v>41.989904950335458</v>
      </c>
      <c r="BB81" s="288">
        <v>39.690104465861907</v>
      </c>
      <c r="BC81" s="74">
        <v>-5.2180648535162355E-2</v>
      </c>
      <c r="BD81" s="74">
        <v>3.6189344251139621E-2</v>
      </c>
      <c r="BE81" s="74">
        <v>8.587467284824072E-3</v>
      </c>
    </row>
    <row r="82" spans="1:57">
      <c r="A82" s="273" t="s">
        <v>353</v>
      </c>
      <c r="B82" s="285">
        <v>0.99277427983908573</v>
      </c>
      <c r="C82" s="285">
        <v>1.4198764989948789</v>
      </c>
      <c r="D82" s="285">
        <v>1.5599455660782777</v>
      </c>
      <c r="E82" s="285">
        <v>1.7118782827638279</v>
      </c>
      <c r="F82" s="285">
        <v>1.8530683760430995</v>
      </c>
      <c r="G82" s="285">
        <v>1.9395942163117628</v>
      </c>
      <c r="H82" s="285">
        <v>2.0469970621954716</v>
      </c>
      <c r="I82" s="285">
        <v>2.1779860991688169</v>
      </c>
      <c r="J82" s="285">
        <v>2.6048365338683483</v>
      </c>
      <c r="K82" s="285">
        <v>2.7928379430591384</v>
      </c>
      <c r="L82" s="285">
        <v>2.89108856405847</v>
      </c>
      <c r="M82" s="285">
        <v>3.157064392853731</v>
      </c>
      <c r="N82" s="285">
        <v>3.5600214961306964</v>
      </c>
      <c r="O82" s="285">
        <v>3.8182534632655014</v>
      </c>
      <c r="P82" s="285">
        <v>4.3303006592146751</v>
      </c>
      <c r="Q82" s="285">
        <v>4.3871332998949084</v>
      </c>
      <c r="R82" s="285">
        <v>4.3144418887933504</v>
      </c>
      <c r="S82" s="285">
        <v>4.5409835196331318</v>
      </c>
      <c r="T82" s="285">
        <v>4.5874225900449019</v>
      </c>
      <c r="U82" s="285">
        <v>4.7707134804624065</v>
      </c>
      <c r="V82" s="285">
        <v>4.750677629693322</v>
      </c>
      <c r="W82" s="285">
        <v>4.6682232970287565</v>
      </c>
      <c r="X82" s="285">
        <v>4.6667806678131267</v>
      </c>
      <c r="Y82" s="285">
        <v>4.988416929397153</v>
      </c>
      <c r="Z82" s="285">
        <v>5.474638936658069</v>
      </c>
      <c r="AA82" s="285">
        <v>5.666242165854591</v>
      </c>
      <c r="AB82" s="285">
        <v>5.672412534632655</v>
      </c>
      <c r="AC82" s="285">
        <v>6.6932655249832811</v>
      </c>
      <c r="AD82" s="285">
        <v>6.8089711235310988</v>
      </c>
      <c r="AE82" s="285">
        <v>7.4025045380720362</v>
      </c>
      <c r="AF82" s="285">
        <v>7.0099190790102233</v>
      </c>
      <c r="AG82" s="285">
        <v>6.6085410337250403</v>
      </c>
      <c r="AH82" s="285">
        <v>7.0283008502913935</v>
      </c>
      <c r="AI82" s="285">
        <v>6.9653245676889268</v>
      </c>
      <c r="AJ82" s="285">
        <v>7.6747320626731641</v>
      </c>
      <c r="AK82" s="285">
        <v>7.1782103276965703</v>
      </c>
      <c r="AL82" s="285">
        <v>7.1915118467564723</v>
      </c>
      <c r="AM82" s="285">
        <v>7.4837838922327338</v>
      </c>
      <c r="AN82" s="285">
        <v>7.4878862376994366</v>
      </c>
      <c r="AO82" s="285">
        <v>8.6513972172064602</v>
      </c>
      <c r="AP82" s="285">
        <v>9.401053268844942</v>
      </c>
      <c r="AQ82" s="285">
        <v>9.5333645187255183</v>
      </c>
      <c r="AR82" s="285">
        <v>9.9670716394382346</v>
      </c>
      <c r="AS82" s="285">
        <v>10.987401306487053</v>
      </c>
      <c r="AT82" s="285">
        <v>11.10251689091908</v>
      </c>
      <c r="AU82" s="285">
        <v>12.348965220884685</v>
      </c>
      <c r="AV82" s="285">
        <v>13.176169335530718</v>
      </c>
      <c r="AW82" s="285">
        <v>13.258009337943061</v>
      </c>
      <c r="AX82" s="285">
        <v>13.297095964555272</v>
      </c>
      <c r="AY82" s="285">
        <v>12.602235947836055</v>
      </c>
      <c r="AZ82" s="344">
        <v>12.487096403586426</v>
      </c>
      <c r="BA82" s="344">
        <v>12.786623008774884</v>
      </c>
      <c r="BB82" s="288">
        <v>13.087255634496739</v>
      </c>
      <c r="BC82" s="74">
        <v>2.6315636300527911E-2</v>
      </c>
      <c r="BD82" s="74">
        <v>2.9795444212520561E-2</v>
      </c>
      <c r="BE82" s="74">
        <v>2.8315969716339639E-3</v>
      </c>
    </row>
    <row r="83" spans="1:57">
      <c r="A83" s="273" t="s">
        <v>156</v>
      </c>
      <c r="B83" s="285">
        <v>5.7917618467564731</v>
      </c>
      <c r="C83" s="285">
        <v>6.2932191888793358</v>
      </c>
      <c r="D83" s="285">
        <v>6.8589622145791536</v>
      </c>
      <c r="E83" s="285">
        <v>7.4557177558039562</v>
      </c>
      <c r="F83" s="285">
        <v>8.1964886548199125</v>
      </c>
      <c r="G83" s="285">
        <v>8.8822186873029541</v>
      </c>
      <c r="H83" s="285">
        <v>9.7080940097449133</v>
      </c>
      <c r="I83" s="285">
        <v>10.58143895098882</v>
      </c>
      <c r="J83" s="285">
        <v>11.674057585745677</v>
      </c>
      <c r="K83" s="285">
        <v>11.375546933218686</v>
      </c>
      <c r="L83" s="285">
        <v>12.085530620043949</v>
      </c>
      <c r="M83" s="285">
        <v>12.220100363045763</v>
      </c>
      <c r="N83" s="285">
        <v>12.101305555555557</v>
      </c>
      <c r="O83" s="285">
        <v>12.710007523645746</v>
      </c>
      <c r="P83" s="285">
        <v>12.045561502818385</v>
      </c>
      <c r="Q83" s="285">
        <v>12.387976163179516</v>
      </c>
      <c r="R83" s="285">
        <v>13.42343978694946</v>
      </c>
      <c r="S83" s="285">
        <v>13.606660743288431</v>
      </c>
      <c r="T83" s="285">
        <v>13.745820578962453</v>
      </c>
      <c r="U83" s="285">
        <v>14.966171706315087</v>
      </c>
      <c r="V83" s="285">
        <v>14.620796861564919</v>
      </c>
      <c r="W83" s="285">
        <v>14.113708225852683</v>
      </c>
      <c r="X83" s="285">
        <v>14.930408402598644</v>
      </c>
      <c r="Y83" s="285">
        <v>16.446632843985604</v>
      </c>
      <c r="Z83" s="285">
        <v>17.040310141085062</v>
      </c>
      <c r="AA83" s="285">
        <v>17.205650314926807</v>
      </c>
      <c r="AB83" s="285">
        <v>17.347765425350907</v>
      </c>
      <c r="AC83" s="285">
        <v>17.916056479122201</v>
      </c>
      <c r="AD83" s="285">
        <v>18.639094641882835</v>
      </c>
      <c r="AE83" s="285">
        <v>19.452580654140061</v>
      </c>
      <c r="AF83" s="285">
        <v>20.744684135093912</v>
      </c>
      <c r="AG83" s="285">
        <v>21.367774103388374</v>
      </c>
      <c r="AH83" s="285">
        <v>21.719932053658606</v>
      </c>
      <c r="AI83" s="285">
        <v>22.050983092335183</v>
      </c>
      <c r="AJ83" s="285">
        <v>22.354314948132753</v>
      </c>
      <c r="AK83" s="285">
        <v>22.725563704951064</v>
      </c>
      <c r="AL83" s="285">
        <v>23.214305875139935</v>
      </c>
      <c r="AM83" s="285">
        <v>23.812736694508114</v>
      </c>
      <c r="AN83" s="285">
        <v>24.67095163681185</v>
      </c>
      <c r="AO83" s="285">
        <v>25.596936782782532</v>
      </c>
      <c r="AP83" s="285">
        <v>25.691951113301172</v>
      </c>
      <c r="AQ83" s="285">
        <v>26.1532209746739</v>
      </c>
      <c r="AR83" s="285">
        <v>26.701357420438786</v>
      </c>
      <c r="AS83" s="285">
        <v>25.347269355816696</v>
      </c>
      <c r="AT83" s="285">
        <v>25.048017765741321</v>
      </c>
      <c r="AU83" s="285">
        <v>26.6944217819619</v>
      </c>
      <c r="AV83" s="285">
        <v>26.83668443250577</v>
      </c>
      <c r="AW83" s="285">
        <v>27.613701254123946</v>
      </c>
      <c r="AX83" s="285">
        <v>28.366598988471125</v>
      </c>
      <c r="AY83" s="285">
        <v>28.232796860318633</v>
      </c>
      <c r="AZ83" s="344">
        <v>29.37642290104948</v>
      </c>
      <c r="BA83" s="344">
        <v>28.744469268232571</v>
      </c>
      <c r="BB83" s="288">
        <v>28.84744735098969</v>
      </c>
      <c r="BC83" s="74">
        <v>6.3320767341403794E-3</v>
      </c>
      <c r="BD83" s="74">
        <v>9.4920685711044062E-3</v>
      </c>
      <c r="BE83" s="74">
        <v>6.2415182250372334E-3</v>
      </c>
    </row>
    <row r="84" spans="1:57">
      <c r="A84" s="273" t="s">
        <v>652</v>
      </c>
      <c r="B84" s="285">
        <v>5.3702745740706961</v>
      </c>
      <c r="C84" s="285">
        <v>5.656869309996468</v>
      </c>
      <c r="D84" s="285">
        <v>5.9468601037878424</v>
      </c>
      <c r="E84" s="285">
        <v>6.1887306263508899</v>
      </c>
      <c r="F84" s="285">
        <v>6.5541043590429</v>
      </c>
      <c r="G84" s="285">
        <v>6.8862552869736851</v>
      </c>
      <c r="H84" s="285">
        <v>8.2671570432040635</v>
      </c>
      <c r="I84" s="285">
        <v>8.5475216181605678</v>
      </c>
      <c r="J84" s="285">
        <v>9.0398424149770751</v>
      </c>
      <c r="K84" s="285">
        <v>9.0869819105271059</v>
      </c>
      <c r="L84" s="285">
        <v>8.6298868016560899</v>
      </c>
      <c r="M84" s="285">
        <v>8.6631482612575965</v>
      </c>
      <c r="N84" s="285">
        <v>8.8684429759669783</v>
      </c>
      <c r="O84" s="285">
        <v>8.8158799216074986</v>
      </c>
      <c r="P84" s="285">
        <v>9.0519213358816479</v>
      </c>
      <c r="Q84" s="285">
        <v>9.4000979765405894</v>
      </c>
      <c r="R84" s="285">
        <v>9.1291858993669219</v>
      </c>
      <c r="S84" s="285">
        <v>8.826362934204198</v>
      </c>
      <c r="T84" s="285">
        <v>8.8295019700490194</v>
      </c>
      <c r="U84" s="285">
        <v>8.9284742391796001</v>
      </c>
      <c r="V84" s="285">
        <v>9.1505882886030339</v>
      </c>
      <c r="W84" s="285">
        <v>9.754117487232195</v>
      </c>
      <c r="X84" s="285">
        <v>9.8856252338332045</v>
      </c>
      <c r="Y84" s="285">
        <v>10.766792555043834</v>
      </c>
      <c r="Z84" s="285">
        <v>11.205172253317286</v>
      </c>
      <c r="AA84" s="285">
        <v>11.428180577052558</v>
      </c>
      <c r="AB84" s="285">
        <v>11.129740451506436</v>
      </c>
      <c r="AC84" s="285">
        <v>10.754062545241199</v>
      </c>
      <c r="AD84" s="285">
        <v>11.088701442065112</v>
      </c>
      <c r="AE84" s="285">
        <v>11.606474199661978</v>
      </c>
      <c r="AF84" s="285">
        <v>12.082995399430427</v>
      </c>
      <c r="AG84" s="285">
        <v>12.448223144105034</v>
      </c>
      <c r="AH84" s="285">
        <v>12.744962045953185</v>
      </c>
      <c r="AI84" s="285">
        <v>13.084993717086519</v>
      </c>
      <c r="AJ84" s="285">
        <v>13.803899031932556</v>
      </c>
      <c r="AK84" s="285">
        <v>14.383728301589105</v>
      </c>
      <c r="AL84" s="285">
        <v>15.141914020298515</v>
      </c>
      <c r="AM84" s="285">
        <v>15.575363924507645</v>
      </c>
      <c r="AN84" s="285">
        <v>15.519365149808111</v>
      </c>
      <c r="AO84" s="285">
        <v>16.859384918322721</v>
      </c>
      <c r="AP84" s="285">
        <v>17.681726071496513</v>
      </c>
      <c r="AQ84" s="285">
        <v>18.784924656408627</v>
      </c>
      <c r="AR84" s="285">
        <v>19.353718652425634</v>
      </c>
      <c r="AS84" s="285">
        <v>19.487840725577229</v>
      </c>
      <c r="AT84" s="285">
        <v>20.340452402543178</v>
      </c>
      <c r="AU84" s="285">
        <v>20.964629260466072</v>
      </c>
      <c r="AV84" s="285">
        <v>22.296994796860936</v>
      </c>
      <c r="AW84" s="285">
        <v>22.717578350882349</v>
      </c>
      <c r="AX84" s="285">
        <v>23.852294300386294</v>
      </c>
      <c r="AY84" s="285">
        <v>24.931779798530052</v>
      </c>
      <c r="AZ84" s="344">
        <v>27.203750890464924</v>
      </c>
      <c r="BA84" s="344">
        <v>29.384033704828077</v>
      </c>
      <c r="BB84" s="288">
        <v>30.698397746458252</v>
      </c>
      <c r="BC84" s="74">
        <v>4.7592827281087269E-2</v>
      </c>
      <c r="BD84" s="74">
        <v>4.5755592056624828E-2</v>
      </c>
      <c r="BE84" s="74">
        <v>6.6419952754463597E-3</v>
      </c>
    </row>
    <row r="85" spans="1:57">
      <c r="A85" s="273" t="s">
        <v>653</v>
      </c>
      <c r="B85" s="285">
        <v>2.022065595744881</v>
      </c>
      <c r="C85" s="285">
        <v>2.058846270089246</v>
      </c>
      <c r="D85" s="285">
        <v>2.107496558503454</v>
      </c>
      <c r="E85" s="285">
        <v>2.1631452655888372</v>
      </c>
      <c r="F85" s="285">
        <v>2.2368205266451735</v>
      </c>
      <c r="G85" s="285">
        <v>2.2697073584915444</v>
      </c>
      <c r="H85" s="285">
        <v>2.6674246638667283</v>
      </c>
      <c r="I85" s="285">
        <v>2.7987882019628443</v>
      </c>
      <c r="J85" s="285">
        <v>2.8846599473513801</v>
      </c>
      <c r="K85" s="285">
        <v>3.0077542318458601</v>
      </c>
      <c r="L85" s="285">
        <v>2.8705390436813936</v>
      </c>
      <c r="M85" s="285">
        <v>2.9948116630842083</v>
      </c>
      <c r="N85" s="285">
        <v>3.1933739106185679</v>
      </c>
      <c r="O85" s="285">
        <v>3.7668795906103125</v>
      </c>
      <c r="P85" s="285">
        <v>3.8608991371281673</v>
      </c>
      <c r="Q85" s="285">
        <v>3.8581506392242084</v>
      </c>
      <c r="R85" s="285">
        <v>4.1080900908030609</v>
      </c>
      <c r="S85" s="285">
        <v>3.8041291843510567</v>
      </c>
      <c r="T85" s="285">
        <v>4.349114771011549</v>
      </c>
      <c r="U85" s="285">
        <v>3.985051783984356</v>
      </c>
      <c r="V85" s="285">
        <v>4.4622097179775899</v>
      </c>
      <c r="W85" s="285">
        <v>4.2515907132458306</v>
      </c>
      <c r="X85" s="285">
        <v>4.3446712313965756</v>
      </c>
      <c r="Y85" s="285">
        <v>4.5941045088987575</v>
      </c>
      <c r="Z85" s="285">
        <v>4.6705008305563656</v>
      </c>
      <c r="AA85" s="285">
        <v>4.2317216574590137</v>
      </c>
      <c r="AB85" s="285">
        <v>4.0448427332963508</v>
      </c>
      <c r="AC85" s="285">
        <v>4.0323843747967132</v>
      </c>
      <c r="AD85" s="285">
        <v>4.1813467133076321</v>
      </c>
      <c r="AE85" s="285">
        <v>4.1282705781868829</v>
      </c>
      <c r="AF85" s="285">
        <v>4.0015306719754848</v>
      </c>
      <c r="AG85" s="285">
        <v>4.0434486659827513</v>
      </c>
      <c r="AH85" s="285">
        <v>4.18312468911419</v>
      </c>
      <c r="AI85" s="285">
        <v>3.9525888406180032</v>
      </c>
      <c r="AJ85" s="285">
        <v>4.1799568767012367</v>
      </c>
      <c r="AK85" s="285">
        <v>4.5443867448454789</v>
      </c>
      <c r="AL85" s="285">
        <v>4.8065984391230554</v>
      </c>
      <c r="AM85" s="285">
        <v>4.9033861950993893</v>
      </c>
      <c r="AN85" s="285">
        <v>5.4122636913326403</v>
      </c>
      <c r="AO85" s="285">
        <v>5.6101124306875478</v>
      </c>
      <c r="AP85" s="285">
        <v>5.3042651023909038</v>
      </c>
      <c r="AQ85" s="285">
        <v>6.0407450775617209</v>
      </c>
      <c r="AR85" s="285">
        <v>6.8853601647184233</v>
      </c>
      <c r="AS85" s="285">
        <v>8.0325923718947969</v>
      </c>
      <c r="AT85" s="285">
        <v>8.8855646931837615</v>
      </c>
      <c r="AU85" s="285">
        <v>9.6531197095454342</v>
      </c>
      <c r="AV85" s="285">
        <v>10.303653612925364</v>
      </c>
      <c r="AW85" s="285">
        <v>10.783202694437483</v>
      </c>
      <c r="AX85" s="285">
        <v>11.931224878353433</v>
      </c>
      <c r="AY85" s="285">
        <v>12.687762849780343</v>
      </c>
      <c r="AZ85" s="344">
        <v>12.815064232684534</v>
      </c>
      <c r="BA85" s="344">
        <v>13.127369594204035</v>
      </c>
      <c r="BB85" s="288">
        <v>13.122121148568622</v>
      </c>
      <c r="BC85" s="74">
        <v>2.3388212687736054E-3</v>
      </c>
      <c r="BD85" s="74">
        <v>8.0708880999130095E-2</v>
      </c>
      <c r="BE85" s="74">
        <v>2.8391405764062413E-3</v>
      </c>
    </row>
    <row r="86" spans="1:57">
      <c r="A86" s="273" t="s">
        <v>654</v>
      </c>
      <c r="B86" s="285">
        <v>3.7229680190361649</v>
      </c>
      <c r="C86" s="285">
        <v>4.0216826322633912</v>
      </c>
      <c r="D86" s="285">
        <v>4.0977753097143577</v>
      </c>
      <c r="E86" s="285">
        <v>4.0947605908001385</v>
      </c>
      <c r="F86" s="285">
        <v>4.538839682386266</v>
      </c>
      <c r="G86" s="285">
        <v>5.010320588510309</v>
      </c>
      <c r="H86" s="285">
        <v>6.635189034251578</v>
      </c>
      <c r="I86" s="285">
        <v>7.0946287884504411</v>
      </c>
      <c r="J86" s="285">
        <v>7.8396461673678965</v>
      </c>
      <c r="K86" s="285">
        <v>8.0583741286801249</v>
      </c>
      <c r="L86" s="285">
        <v>8.7802643664365405</v>
      </c>
      <c r="M86" s="285">
        <v>10.704924909166756</v>
      </c>
      <c r="N86" s="285">
        <v>11.579909885494619</v>
      </c>
      <c r="O86" s="285">
        <v>12.400512467863082</v>
      </c>
      <c r="P86" s="285">
        <v>13.979128964218441</v>
      </c>
      <c r="Q86" s="285">
        <v>15.016440782294852</v>
      </c>
      <c r="R86" s="285">
        <v>15.234106701575136</v>
      </c>
      <c r="S86" s="285">
        <v>16.156040600013103</v>
      </c>
      <c r="T86" s="285">
        <v>15.113107456285757</v>
      </c>
      <c r="U86" s="285">
        <v>13.802463615339242</v>
      </c>
      <c r="V86" s="285">
        <v>14.431936659662304</v>
      </c>
      <c r="W86" s="285">
        <v>13.331193935135383</v>
      </c>
      <c r="X86" s="285">
        <v>14.269459316521708</v>
      </c>
      <c r="Y86" s="285">
        <v>14.829812735423578</v>
      </c>
      <c r="Z86" s="285">
        <v>15.200432920991227</v>
      </c>
      <c r="AA86" s="285">
        <v>14.721091216752376</v>
      </c>
      <c r="AB86" s="285">
        <v>15.683738605472749</v>
      </c>
      <c r="AC86" s="285">
        <v>17.134762421739225</v>
      </c>
      <c r="AD86" s="285">
        <v>16.924527152511057</v>
      </c>
      <c r="AE86" s="285">
        <v>16.958036271985634</v>
      </c>
      <c r="AF86" s="285">
        <v>17.104338793713382</v>
      </c>
      <c r="AG86" s="285">
        <v>18.272205577596988</v>
      </c>
      <c r="AH86" s="285">
        <v>18.269423064232374</v>
      </c>
      <c r="AI86" s="285">
        <v>18.468821853036602</v>
      </c>
      <c r="AJ86" s="285">
        <v>19.910461506299967</v>
      </c>
      <c r="AK86" s="285">
        <v>19.084759657755292</v>
      </c>
      <c r="AL86" s="285">
        <v>19.792328993734696</v>
      </c>
      <c r="AM86" s="285">
        <v>20.770000306282046</v>
      </c>
      <c r="AN86" s="285">
        <v>20.391928462413386</v>
      </c>
      <c r="AO86" s="285">
        <v>21.415952200634226</v>
      </c>
      <c r="AP86" s="285">
        <v>22.416025108506467</v>
      </c>
      <c r="AQ86" s="285">
        <v>20.759542851412395</v>
      </c>
      <c r="AR86" s="285">
        <v>21.277829032987839</v>
      </c>
      <c r="AS86" s="285">
        <v>24.182736435982104</v>
      </c>
      <c r="AT86" s="285">
        <v>24.402901900704425</v>
      </c>
      <c r="AU86" s="285">
        <v>25.459631077015374</v>
      </c>
      <c r="AV86" s="285">
        <v>25.411204700989483</v>
      </c>
      <c r="AW86" s="285">
        <v>26.983795972065611</v>
      </c>
      <c r="AX86" s="285">
        <v>28.798552605912111</v>
      </c>
      <c r="AY86" s="285">
        <v>27.064807118016514</v>
      </c>
      <c r="AZ86" s="344">
        <v>27.408416962899075</v>
      </c>
      <c r="BA86" s="344">
        <v>29.337503804709019</v>
      </c>
      <c r="BB86" s="288">
        <v>33.073505038464184</v>
      </c>
      <c r="BC86" s="74">
        <v>0.13043419105452569</v>
      </c>
      <c r="BD86" s="74">
        <v>3.5191118623483009E-2</v>
      </c>
      <c r="BE86" s="74">
        <v>7.1558804476456687E-3</v>
      </c>
    </row>
    <row r="87" spans="1:57">
      <c r="A87" s="273" t="s">
        <v>655</v>
      </c>
      <c r="B87" s="285">
        <v>1.4284940833460222</v>
      </c>
      <c r="C87" s="285">
        <v>1.5835561792917503</v>
      </c>
      <c r="D87" s="285">
        <v>1.6936523405842066</v>
      </c>
      <c r="E87" s="285">
        <v>1.9307541516856017</v>
      </c>
      <c r="F87" s="285">
        <v>2.1491701183427532</v>
      </c>
      <c r="G87" s="285">
        <v>2.3293363401632345</v>
      </c>
      <c r="H87" s="285">
        <v>2.1784775695562173</v>
      </c>
      <c r="I87" s="285">
        <v>2.5369130813073726</v>
      </c>
      <c r="J87" s="285">
        <v>3.2616578515366683</v>
      </c>
      <c r="K87" s="285">
        <v>3.5585036436662971</v>
      </c>
      <c r="L87" s="285">
        <v>3.6603541409633329</v>
      </c>
      <c r="M87" s="285">
        <v>4.7646437744611765</v>
      </c>
      <c r="N87" s="285">
        <v>5.4130158582229777</v>
      </c>
      <c r="O87" s="285">
        <v>5.9350457776868417</v>
      </c>
      <c r="P87" s="285">
        <v>6.4725718591013255</v>
      </c>
      <c r="Q87" s="285">
        <v>7.2687008407522669</v>
      </c>
      <c r="R87" s="285">
        <v>8.1291475100346489</v>
      </c>
      <c r="S87" s="285">
        <v>8.7880582870970159</v>
      </c>
      <c r="T87" s="285">
        <v>9.2972669929530074</v>
      </c>
      <c r="U87" s="285">
        <v>8.9624274713056806</v>
      </c>
      <c r="V87" s="285">
        <v>9.3586919766975232</v>
      </c>
      <c r="W87" s="285">
        <v>9.0352801541016596</v>
      </c>
      <c r="X87" s="285">
        <v>10.449759948049039</v>
      </c>
      <c r="Y87" s="285">
        <v>10.701058333077265</v>
      </c>
      <c r="Z87" s="285">
        <v>10.798518820049239</v>
      </c>
      <c r="AA87" s="285">
        <v>10.891984338407161</v>
      </c>
      <c r="AB87" s="285">
        <v>11.077195489553393</v>
      </c>
      <c r="AC87" s="285">
        <v>10.687787842538242</v>
      </c>
      <c r="AD87" s="285">
        <v>11.883151368421309</v>
      </c>
      <c r="AE87" s="285">
        <v>12.790376934486083</v>
      </c>
      <c r="AF87" s="285">
        <v>13.42906160739213</v>
      </c>
      <c r="AG87" s="285">
        <v>13.544889968438291</v>
      </c>
      <c r="AH87" s="285">
        <v>14.108448561629256</v>
      </c>
      <c r="AI87" s="285">
        <v>14.739078541566204</v>
      </c>
      <c r="AJ87" s="285">
        <v>15.343168723128461</v>
      </c>
      <c r="AK87" s="285">
        <v>16.132111395125342</v>
      </c>
      <c r="AL87" s="285">
        <v>16.056290063219695</v>
      </c>
      <c r="AM87" s="285">
        <v>15.932540588680666</v>
      </c>
      <c r="AN87" s="285">
        <v>16.933021242163036</v>
      </c>
      <c r="AO87" s="285">
        <v>16.918087209589849</v>
      </c>
      <c r="AP87" s="285">
        <v>18.109362520394292</v>
      </c>
      <c r="AQ87" s="285">
        <v>18.355617364261061</v>
      </c>
      <c r="AR87" s="285">
        <v>17.617447746234113</v>
      </c>
      <c r="AS87" s="285">
        <v>18.286819116484565</v>
      </c>
      <c r="AT87" s="285">
        <v>19.434955346968621</v>
      </c>
      <c r="AU87" s="285">
        <v>19.654483954019348</v>
      </c>
      <c r="AV87" s="285">
        <v>12.919776342956006</v>
      </c>
      <c r="AW87" s="285">
        <v>16.452242169890685</v>
      </c>
      <c r="AX87" s="285">
        <v>17.360711125730809</v>
      </c>
      <c r="AY87" s="285">
        <v>17.616994662914529</v>
      </c>
      <c r="AZ87" s="344">
        <v>15.59323662797016</v>
      </c>
      <c r="BA87" s="344">
        <v>14.675909449875579</v>
      </c>
      <c r="BB87" s="288">
        <v>15.335608633189331</v>
      </c>
      <c r="BC87" s="74">
        <v>4.7814041905118287E-2</v>
      </c>
      <c r="BD87" s="74">
        <v>-2.212441569508683E-2</v>
      </c>
      <c r="BE87" s="74">
        <v>3.3180572135719905E-3</v>
      </c>
    </row>
    <row r="88" spans="1:57">
      <c r="A88" s="273" t="s">
        <v>656</v>
      </c>
      <c r="B88" s="285">
        <v>5.2924295743654939E-2</v>
      </c>
      <c r="C88" s="285">
        <v>5.3964540624047451E-2</v>
      </c>
      <c r="D88" s="285">
        <v>5.9457813218157893E-2</v>
      </c>
      <c r="E88" s="285">
        <v>5.809181427120523E-2</v>
      </c>
      <c r="F88" s="285">
        <v>5.9607111590294179E-2</v>
      </c>
      <c r="G88" s="285">
        <v>6.9294050755974931E-2</v>
      </c>
      <c r="H88" s="285">
        <v>7.6255261592603596E-2</v>
      </c>
      <c r="I88" s="285">
        <v>7.885085745073743E-2</v>
      </c>
      <c r="J88" s="285">
        <v>9.1142412947393253E-2</v>
      </c>
      <c r="K88" s="285">
        <v>9.8438825725680856E-2</v>
      </c>
      <c r="L88" s="285">
        <v>0.10014865078648609</v>
      </c>
      <c r="M88" s="285">
        <v>0.10328447776334307</v>
      </c>
      <c r="N88" s="285">
        <v>0.11277043754514528</v>
      </c>
      <c r="O88" s="285">
        <v>0.12295149823989801</v>
      </c>
      <c r="P88" s="285">
        <v>0.12664269310552628</v>
      </c>
      <c r="Q88" s="285">
        <v>0.13331782678964188</v>
      </c>
      <c r="R88" s="285">
        <v>0.30353890094725677</v>
      </c>
      <c r="S88" s="285">
        <v>0.30120837449122573</v>
      </c>
      <c r="T88" s="285">
        <v>0.3006076728148841</v>
      </c>
      <c r="U88" s="285">
        <v>0.30934709612226219</v>
      </c>
      <c r="V88" s="285">
        <v>0.35379729172021257</v>
      </c>
      <c r="W88" s="285">
        <v>0.395775503725042</v>
      </c>
      <c r="X88" s="285">
        <v>0.42449996729401673</v>
      </c>
      <c r="Y88" s="285">
        <v>0.45987801678328222</v>
      </c>
      <c r="Z88" s="285">
        <v>0.52388734158848549</v>
      </c>
      <c r="AA88" s="285">
        <v>0.6150113845607863</v>
      </c>
      <c r="AB88" s="285">
        <v>0.97011981907129319</v>
      </c>
      <c r="AC88" s="285">
        <v>1.1001794286270277</v>
      </c>
      <c r="AD88" s="285">
        <v>1.1367157443544016</v>
      </c>
      <c r="AE88" s="285">
        <v>1.1611325434784463</v>
      </c>
      <c r="AF88" s="285">
        <v>1.286956299091325</v>
      </c>
      <c r="AG88" s="285">
        <v>1.3547008253116553</v>
      </c>
      <c r="AH88" s="285">
        <v>1.4051250914864715</v>
      </c>
      <c r="AI88" s="285">
        <v>1.4588478869388455</v>
      </c>
      <c r="AJ88" s="285">
        <v>1.5159422247962393</v>
      </c>
      <c r="AK88" s="285">
        <v>1.5346611105764056</v>
      </c>
      <c r="AL88" s="285">
        <v>1.7292270040233608</v>
      </c>
      <c r="AM88" s="285">
        <v>1.6658157830431375</v>
      </c>
      <c r="AN88" s="285">
        <v>1.7348834003164724</v>
      </c>
      <c r="AO88" s="285">
        <v>1.7393987144743708</v>
      </c>
      <c r="AP88" s="285">
        <v>1.8065847115804454</v>
      </c>
      <c r="AQ88" s="285">
        <v>1.8652770434691186</v>
      </c>
      <c r="AR88" s="285">
        <v>1.996185474212496</v>
      </c>
      <c r="AS88" s="285">
        <v>2.2042196421578972</v>
      </c>
      <c r="AT88" s="285">
        <v>2.213291301475059</v>
      </c>
      <c r="AU88" s="285">
        <v>2.3184291062501892</v>
      </c>
      <c r="AV88" s="285">
        <v>2.397825375477284</v>
      </c>
      <c r="AW88" s="285">
        <v>2.4753571059563848</v>
      </c>
      <c r="AX88" s="285">
        <v>2.6240265333296371</v>
      </c>
      <c r="AY88" s="285">
        <v>2.7150055407150071</v>
      </c>
      <c r="AZ88" s="344">
        <v>2.8475443238891112</v>
      </c>
      <c r="BA88" s="344">
        <v>2.9143658300793658</v>
      </c>
      <c r="BB88" s="288">
        <v>2.9578417224852829</v>
      </c>
      <c r="BC88" s="74">
        <v>1.7698384954137891E-2</v>
      </c>
      <c r="BD88" s="74">
        <v>4.5634904593841341E-2</v>
      </c>
      <c r="BE88" s="74">
        <v>6.3996730085145808E-4</v>
      </c>
    </row>
    <row r="89" spans="1:57" s="66" customFormat="1">
      <c r="A89" s="135" t="s">
        <v>96</v>
      </c>
      <c r="B89" s="292">
        <v>27.704482313338932</v>
      </c>
      <c r="C89" s="292">
        <v>30.341041203687421</v>
      </c>
      <c r="D89" s="292">
        <v>30.085514241996165</v>
      </c>
      <c r="E89" s="292">
        <v>31.75157889330249</v>
      </c>
      <c r="F89" s="292">
        <v>32.181787039436948</v>
      </c>
      <c r="G89" s="292">
        <v>35.642410272657742</v>
      </c>
      <c r="H89" s="292">
        <v>40.308558411489059</v>
      </c>
      <c r="I89" s="292">
        <v>43.684898090467527</v>
      </c>
      <c r="J89" s="292">
        <v>47.06672523442117</v>
      </c>
      <c r="K89" s="292">
        <v>48.678593248709142</v>
      </c>
      <c r="L89" s="292">
        <v>50.853021130016621</v>
      </c>
      <c r="M89" s="292">
        <v>56.476817337190028</v>
      </c>
      <c r="N89" s="292">
        <v>59.891347834257004</v>
      </c>
      <c r="O89" s="292">
        <v>63.159039653447209</v>
      </c>
      <c r="P89" s="292">
        <v>67.430060784123171</v>
      </c>
      <c r="Q89" s="292">
        <v>71.527655304542989</v>
      </c>
      <c r="R89" s="292">
        <v>76.179497186227536</v>
      </c>
      <c r="S89" s="292">
        <v>80.04088061164606</v>
      </c>
      <c r="T89" s="292">
        <v>82.815604452108204</v>
      </c>
      <c r="U89" s="292">
        <v>84.593518457388114</v>
      </c>
      <c r="V89" s="292">
        <v>86.556197924342541</v>
      </c>
      <c r="W89" s="292">
        <v>85.197725205305957</v>
      </c>
      <c r="X89" s="292">
        <v>89.540223731870526</v>
      </c>
      <c r="Y89" s="292">
        <v>93.706116816848493</v>
      </c>
      <c r="Z89" s="292">
        <v>97.138986920179633</v>
      </c>
      <c r="AA89" s="292">
        <v>98.49574255116309</v>
      </c>
      <c r="AB89" s="292">
        <v>99.149791604216759</v>
      </c>
      <c r="AC89" s="292">
        <v>100.95095075233021</v>
      </c>
      <c r="AD89" s="292">
        <v>102.16202908508939</v>
      </c>
      <c r="AE89" s="292">
        <v>104.45179307933088</v>
      </c>
      <c r="AF89" s="292">
        <v>108.20522889198375</v>
      </c>
      <c r="AG89" s="292">
        <v>111.13199746777906</v>
      </c>
      <c r="AH89" s="292">
        <v>114.28044315965202</v>
      </c>
      <c r="AI89" s="292">
        <v>117.18414072053716</v>
      </c>
      <c r="AJ89" s="292">
        <v>121.64081517972149</v>
      </c>
      <c r="AK89" s="292">
        <v>122.24302428065903</v>
      </c>
      <c r="AL89" s="292">
        <v>123.82399190103276</v>
      </c>
      <c r="AM89" s="292">
        <v>126.2193150455747</v>
      </c>
      <c r="AN89" s="292">
        <v>129.34721450479066</v>
      </c>
      <c r="AO89" s="292">
        <v>135.36553038895514</v>
      </c>
      <c r="AP89" s="292">
        <v>142.46914139194877</v>
      </c>
      <c r="AQ89" s="292">
        <v>142.9447806826125</v>
      </c>
      <c r="AR89" s="292">
        <v>148.63160062939579</v>
      </c>
      <c r="AS89" s="292">
        <v>156.71461857302239</v>
      </c>
      <c r="AT89" s="292">
        <v>162.29768894897441</v>
      </c>
      <c r="AU89" s="292">
        <v>169.95735721060055</v>
      </c>
      <c r="AV89" s="292">
        <v>164.70447578915167</v>
      </c>
      <c r="AW89" s="292">
        <v>174.31762088069732</v>
      </c>
      <c r="AX89" s="292">
        <v>181.45467528973066</v>
      </c>
      <c r="AY89" s="292">
        <v>184.40338029283754</v>
      </c>
      <c r="AZ89" s="292">
        <v>188.89046904308705</v>
      </c>
      <c r="BA89" s="292">
        <v>192.64823816411055</v>
      </c>
      <c r="BB89" s="292">
        <v>196.34977755832233</v>
      </c>
      <c r="BC89" s="215">
        <v>2.2006347063763254E-2</v>
      </c>
      <c r="BD89" s="215">
        <v>3.029044910772849E-2</v>
      </c>
      <c r="BE89" s="215">
        <v>4.2482813130785758E-2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15.573300420368778</v>
      </c>
      <c r="C91" s="285">
        <v>18.404776607432886</v>
      </c>
      <c r="D91" s="285">
        <v>20.153720263685873</v>
      </c>
      <c r="E91" s="285">
        <v>21.950557848476162</v>
      </c>
      <c r="F91" s="285">
        <v>22.566476688640492</v>
      </c>
      <c r="G91" s="285">
        <v>24.952314846660936</v>
      </c>
      <c r="H91" s="285">
        <v>26.272103587465367</v>
      </c>
      <c r="I91" s="285">
        <v>26.744054647941148</v>
      </c>
      <c r="J91" s="285">
        <v>28.537657280022934</v>
      </c>
      <c r="K91" s="285">
        <v>30.243780166236743</v>
      </c>
      <c r="L91" s="285">
        <v>29.931600984045097</v>
      </c>
      <c r="M91" s="285">
        <v>30.595140608579346</v>
      </c>
      <c r="N91" s="285">
        <v>32.037898323301803</v>
      </c>
      <c r="O91" s="285">
        <v>32.271196576107549</v>
      </c>
      <c r="P91" s="285">
        <v>32.8295413134801</v>
      </c>
      <c r="Q91" s="285">
        <v>31.486250772252443</v>
      </c>
      <c r="R91" s="285">
        <v>30.468041791722303</v>
      </c>
      <c r="S91" s="285">
        <v>30.608495558390548</v>
      </c>
      <c r="T91" s="285">
        <v>30.07942467029492</v>
      </c>
      <c r="U91" s="285">
        <v>31.510415446970999</v>
      </c>
      <c r="V91" s="285">
        <v>30.100845654404619</v>
      </c>
      <c r="W91" s="285">
        <v>30.806802017712073</v>
      </c>
      <c r="X91" s="285">
        <v>31.393356490990719</v>
      </c>
      <c r="Y91" s="285">
        <v>32.882858615362665</v>
      </c>
      <c r="Z91" s="285">
        <v>34.064882523611047</v>
      </c>
      <c r="AA91" s="285">
        <v>34.560737415692216</v>
      </c>
      <c r="AB91" s="285">
        <v>33.605039387613012</v>
      </c>
      <c r="AC91" s="285">
        <v>33.753605793417528</v>
      </c>
      <c r="AD91" s="285">
        <v>35.467390943923874</v>
      </c>
      <c r="AE91" s="285">
        <v>36.813606424088121</v>
      </c>
      <c r="AF91" s="285">
        <v>37.967457974487495</v>
      </c>
      <c r="AG91" s="285">
        <v>38.560092420215618</v>
      </c>
      <c r="AH91" s="285">
        <v>39.254913285953954</v>
      </c>
      <c r="AI91" s="285">
        <v>39.206647300527464</v>
      </c>
      <c r="AJ91" s="285">
        <v>40.425394633571933</v>
      </c>
      <c r="AK91" s="285">
        <v>40.211350659711812</v>
      </c>
      <c r="AL91" s="285">
        <v>40.468359636359025</v>
      </c>
      <c r="AM91" s="285">
        <v>40.335416794834899</v>
      </c>
      <c r="AN91" s="285">
        <v>40.30904715151879</v>
      </c>
      <c r="AO91" s="285">
        <v>41.45135636128154</v>
      </c>
      <c r="AP91" s="285">
        <v>41.313973233629518</v>
      </c>
      <c r="AQ91" s="285">
        <v>44.670574741935447</v>
      </c>
      <c r="AR91" s="285">
        <v>44.467683148527897</v>
      </c>
      <c r="AS91" s="285">
        <v>45.175427751579541</v>
      </c>
      <c r="AT91" s="285">
        <v>45.439861640193008</v>
      </c>
      <c r="AU91" s="285">
        <v>45.709555435232048</v>
      </c>
      <c r="AV91" s="285">
        <v>48.156154382117705</v>
      </c>
      <c r="AW91" s="285">
        <v>49.580399532920957</v>
      </c>
      <c r="AX91" s="285">
        <v>49.886977588303552</v>
      </c>
      <c r="AY91" s="285">
        <v>50.541239907580461</v>
      </c>
      <c r="AZ91" s="344">
        <v>49.85562261152171</v>
      </c>
      <c r="BA91" s="344">
        <v>50.484700436426394</v>
      </c>
      <c r="BB91" s="288">
        <v>52.372695367805669</v>
      </c>
      <c r="BC91" s="74">
        <v>4.0239552784145927E-2</v>
      </c>
      <c r="BD91" s="74">
        <v>1.2310693064455869E-2</v>
      </c>
      <c r="BE91" s="74">
        <v>1.1331509809351208E-2</v>
      </c>
    </row>
    <row r="92" spans="1:57">
      <c r="A92" s="273" t="s">
        <v>157</v>
      </c>
      <c r="B92" s="285" t="s">
        <v>7</v>
      </c>
      <c r="C92" s="285" t="s">
        <v>7</v>
      </c>
      <c r="D92" s="285" t="s">
        <v>7</v>
      </c>
      <c r="E92" s="285" t="s">
        <v>7</v>
      </c>
      <c r="F92" s="285" t="s">
        <v>7</v>
      </c>
      <c r="G92" s="285" t="s">
        <v>7</v>
      </c>
      <c r="H92" s="285">
        <v>0.69950917168243043</v>
      </c>
      <c r="I92" s="285">
        <v>0.85288201012706599</v>
      </c>
      <c r="J92" s="285">
        <v>0.96372355975924329</v>
      </c>
      <c r="K92" s="285">
        <v>1.0025420846469857</v>
      </c>
      <c r="L92" s="285">
        <v>1.1721233877901978</v>
      </c>
      <c r="M92" s="285">
        <v>1.2681750023884588</v>
      </c>
      <c r="N92" s="285">
        <v>1.2487365529760199</v>
      </c>
      <c r="O92" s="285">
        <v>1.3293311598356741</v>
      </c>
      <c r="P92" s="285">
        <v>1.4713961020349671</v>
      </c>
      <c r="Q92" s="285">
        <v>1.6587276679086655</v>
      </c>
      <c r="R92" s="285">
        <v>1.7104850721314611</v>
      </c>
      <c r="S92" s="285">
        <v>1.6871300038215344</v>
      </c>
      <c r="T92" s="285">
        <v>1.5088129597783511</v>
      </c>
      <c r="U92" s="285">
        <v>1.5203828699722941</v>
      </c>
      <c r="V92" s="285">
        <v>1.6972282889079966</v>
      </c>
      <c r="W92" s="285">
        <v>1.8293626158402598</v>
      </c>
      <c r="X92" s="285">
        <v>1.8009875800133754</v>
      </c>
      <c r="Y92" s="285">
        <v>1.8043217254227573</v>
      </c>
      <c r="Z92" s="285">
        <v>1.9726529091430212</v>
      </c>
      <c r="AA92" s="285">
        <v>1.9112487341167481</v>
      </c>
      <c r="AB92" s="285">
        <v>1.7732468472341645</v>
      </c>
      <c r="AC92" s="285">
        <v>1.9780105569886313</v>
      </c>
      <c r="AD92" s="285">
        <v>2.2157496178465652</v>
      </c>
      <c r="AE92" s="285">
        <v>2.3092717827457725</v>
      </c>
      <c r="AF92" s="285">
        <v>2.9968603468042421</v>
      </c>
      <c r="AG92" s="285">
        <v>3.0616064297315368</v>
      </c>
      <c r="AH92" s="285">
        <v>3.5147839638865013</v>
      </c>
      <c r="AI92" s="285">
        <v>3.8740974491258244</v>
      </c>
      <c r="AJ92" s="285">
        <v>3.4551890942963603</v>
      </c>
      <c r="AK92" s="285">
        <v>3.3953330944874374</v>
      </c>
      <c r="AL92" s="285">
        <v>4.0556091764593489</v>
      </c>
      <c r="AM92" s="285">
        <v>4.0726064465701732</v>
      </c>
      <c r="AN92" s="285">
        <v>4.2215326705120848</v>
      </c>
      <c r="AO92" s="285">
        <v>3.9836132850148092</v>
      </c>
      <c r="AP92" s="285">
        <v>4.008843991425433</v>
      </c>
      <c r="AQ92" s="285">
        <v>4.0518453142495465</v>
      </c>
      <c r="AR92" s="285">
        <v>3.8314246316757425</v>
      </c>
      <c r="AS92" s="285">
        <v>3.8927456345896632</v>
      </c>
      <c r="AT92" s="285">
        <v>3.6387726016289292</v>
      </c>
      <c r="AU92" s="285">
        <v>4.0453604929779301</v>
      </c>
      <c r="AV92" s="285">
        <v>5.2401038083739371</v>
      </c>
      <c r="AW92" s="285">
        <v>5.592301702971243</v>
      </c>
      <c r="AX92" s="285">
        <v>5.4337758155870821</v>
      </c>
      <c r="AY92" s="285">
        <v>5.9073526922991864</v>
      </c>
      <c r="AZ92" s="344">
        <v>6.3848829005654206</v>
      </c>
      <c r="BA92" s="344">
        <v>6.7284411242968591</v>
      </c>
      <c r="BB92" s="288">
        <v>7.4844730117824412</v>
      </c>
      <c r="BC92" s="74">
        <v>0.11541117454281991</v>
      </c>
      <c r="BD92" s="74">
        <v>5.2025241181965054E-2</v>
      </c>
      <c r="BE92" s="74">
        <v>1.6193625085595918E-3</v>
      </c>
    </row>
    <row r="93" spans="1:57">
      <c r="A93" s="273" t="s">
        <v>52</v>
      </c>
      <c r="B93" s="285">
        <v>11.097380600936274</v>
      </c>
      <c r="C93" s="285">
        <v>14.256226210948698</v>
      </c>
      <c r="D93" s="285">
        <v>14.075051184675647</v>
      </c>
      <c r="E93" s="285">
        <v>15.39420254132034</v>
      </c>
      <c r="F93" s="285">
        <v>20.640097186395337</v>
      </c>
      <c r="G93" s="285">
        <v>28.550778016623674</v>
      </c>
      <c r="H93" s="285">
        <v>38.828691434986141</v>
      </c>
      <c r="I93" s="285">
        <v>44.685855474347946</v>
      </c>
      <c r="J93" s="285">
        <v>54.512733495748549</v>
      </c>
      <c r="K93" s="285">
        <v>62.688995533581725</v>
      </c>
      <c r="L93" s="285">
        <v>69.138282865195379</v>
      </c>
      <c r="M93" s="285">
        <v>79.035803549250033</v>
      </c>
      <c r="N93" s="285">
        <v>83.49455839782172</v>
      </c>
      <c r="O93" s="285">
        <v>92.574108149422003</v>
      </c>
      <c r="P93" s="285">
        <v>92.803054361326076</v>
      </c>
      <c r="Q93" s="285">
        <v>86.992352072542118</v>
      </c>
      <c r="R93" s="285">
        <v>82.580084466901198</v>
      </c>
      <c r="S93" s="285">
        <v>81.764300614259824</v>
      </c>
      <c r="T93" s="285">
        <v>83.56931646482353</v>
      </c>
      <c r="U93" s="285">
        <v>86.654883601679543</v>
      </c>
      <c r="V93" s="285">
        <v>90.735963355867909</v>
      </c>
      <c r="W93" s="285">
        <v>96.523989575535623</v>
      </c>
      <c r="X93" s="285">
        <v>102.58431341386475</v>
      </c>
      <c r="Y93" s="285">
        <v>110.28398105071531</v>
      </c>
      <c r="Z93" s="285">
        <v>115.49189986522397</v>
      </c>
      <c r="AA93" s="285">
        <v>114.49426746925484</v>
      </c>
      <c r="AB93" s="285">
        <v>123.789145953603</v>
      </c>
      <c r="AC93" s="285">
        <v>134.64155452711898</v>
      </c>
      <c r="AD93" s="285">
        <v>148.81079174999417</v>
      </c>
      <c r="AE93" s="285">
        <v>150.82717136546023</v>
      </c>
      <c r="AF93" s="285">
        <v>163.38519404431673</v>
      </c>
      <c r="AG93" s="285">
        <v>179.09452689916975</v>
      </c>
      <c r="AH93" s="285">
        <v>195.46647297825868</v>
      </c>
      <c r="AI93" s="285">
        <v>200.80606516556475</v>
      </c>
      <c r="AJ93" s="285">
        <v>213.68610998801185</v>
      </c>
      <c r="AK93" s="285">
        <v>228.81659478025347</v>
      </c>
      <c r="AL93" s="285">
        <v>233.95706391397502</v>
      </c>
      <c r="AM93" s="285">
        <v>252.78356029037769</v>
      </c>
      <c r="AN93" s="285">
        <v>281.73491541114703</v>
      </c>
      <c r="AO93" s="285">
        <v>329.00890525163953</v>
      </c>
      <c r="AP93" s="285">
        <v>334.88377899643297</v>
      </c>
      <c r="AQ93" s="285">
        <v>359.90843853645663</v>
      </c>
      <c r="AR93" s="285">
        <v>377.6842592479714</v>
      </c>
      <c r="AS93" s="285">
        <v>385.46986494460282</v>
      </c>
      <c r="AT93" s="285">
        <v>399.96192802000729</v>
      </c>
      <c r="AU93" s="285">
        <v>455.19935212001337</v>
      </c>
      <c r="AV93" s="285">
        <v>472.07563693796743</v>
      </c>
      <c r="AW93" s="285">
        <v>494.89880853001614</v>
      </c>
      <c r="AX93" s="285">
        <v>516.78442563479734</v>
      </c>
      <c r="AY93" s="285">
        <v>538.0784792074154</v>
      </c>
      <c r="AZ93" s="344">
        <v>573.49675116927699</v>
      </c>
      <c r="BA93" s="344">
        <v>587.17145231019151</v>
      </c>
      <c r="BB93" s="288">
        <v>608.3968365558535</v>
      </c>
      <c r="BC93" s="74">
        <v>3.8987292048501265E-2</v>
      </c>
      <c r="BD93" s="74">
        <v>5.0164396257064148E-2</v>
      </c>
      <c r="BE93" s="74">
        <v>0.13163452201562234</v>
      </c>
    </row>
    <row r="94" spans="1:57">
      <c r="A94" s="273" t="s">
        <v>158</v>
      </c>
      <c r="B94" s="285">
        <v>2.1385659434694757</v>
      </c>
      <c r="C94" s="285">
        <v>2.3467791907805484</v>
      </c>
      <c r="D94" s="285">
        <v>2.8120596682904124</v>
      </c>
      <c r="E94" s="285">
        <v>3.0712518824618797</v>
      </c>
      <c r="F94" s="285">
        <v>3.6441323974012136</v>
      </c>
      <c r="G94" s="285">
        <v>3.9327124353910863</v>
      </c>
      <c r="H94" s="285">
        <v>4.148378976784179</v>
      </c>
      <c r="I94" s="285">
        <v>4.7293980366867299</v>
      </c>
      <c r="J94" s="285">
        <v>4.9114934317378429</v>
      </c>
      <c r="K94" s="285">
        <v>5.0280406754561957</v>
      </c>
      <c r="L94" s="285">
        <v>4.7340768128403559</v>
      </c>
      <c r="M94" s="285">
        <v>5.5888163275054943</v>
      </c>
      <c r="N94" s="285">
        <v>6.0363190503487161</v>
      </c>
      <c r="O94" s="285">
        <v>6.2733193130792015</v>
      </c>
      <c r="P94" s="285">
        <v>6.4244573660074531</v>
      </c>
      <c r="Q94" s="285">
        <v>6.5668585076908377</v>
      </c>
      <c r="R94" s="285">
        <v>6.9649302331135949</v>
      </c>
      <c r="S94" s="285">
        <v>6.7877428107385125</v>
      </c>
      <c r="T94" s="285">
        <v>6.0444307824591572</v>
      </c>
      <c r="U94" s="285">
        <v>5.6018962214579151</v>
      </c>
      <c r="V94" s="285">
        <v>5.2675096971434039</v>
      </c>
      <c r="W94" s="285">
        <v>5.148184556224324</v>
      </c>
      <c r="X94" s="285">
        <v>5.0498813652431451</v>
      </c>
      <c r="Y94" s="285">
        <v>5.7927525078819144</v>
      </c>
      <c r="Z94" s="285">
        <v>6.1777023024744429</v>
      </c>
      <c r="AA94" s="285">
        <v>6.490609033151812</v>
      </c>
      <c r="AB94" s="285">
        <v>6.4892549202254717</v>
      </c>
      <c r="AC94" s="285">
        <v>8.3292569265310021</v>
      </c>
      <c r="AD94" s="285">
        <v>8.6753271711092008</v>
      </c>
      <c r="AE94" s="285">
        <v>9.2563873841597371</v>
      </c>
      <c r="AF94" s="285">
        <v>9.9076038501958532</v>
      </c>
      <c r="AG94" s="285">
        <v>9.7082245867966019</v>
      </c>
      <c r="AH94" s="285">
        <v>9.6087983662940673</v>
      </c>
      <c r="AI94" s="285">
        <v>9.2192518868825832</v>
      </c>
      <c r="AJ94" s="285">
        <v>9.80941585459062</v>
      </c>
      <c r="AK94" s="285">
        <v>10.222584145409382</v>
      </c>
      <c r="AL94" s="285">
        <v>12.152639079965608</v>
      </c>
      <c r="AM94" s="285">
        <v>13.281718114072801</v>
      </c>
      <c r="AN94" s="285">
        <v>13.365656038024266</v>
      </c>
      <c r="AO94" s="285">
        <v>15.740289505111303</v>
      </c>
      <c r="AP94" s="285">
        <v>14.196861015572756</v>
      </c>
      <c r="AQ94" s="285">
        <v>15.344754058512624</v>
      </c>
      <c r="AR94" s="285">
        <v>16.44623118305795</v>
      </c>
      <c r="AS94" s="285">
        <v>14.905287108232912</v>
      </c>
      <c r="AT94" s="285">
        <v>16.91185448189772</v>
      </c>
      <c r="AU94" s="285">
        <v>18.287540691326136</v>
      </c>
      <c r="AV94" s="285">
        <v>18.438930069072892</v>
      </c>
      <c r="AW94" s="285">
        <v>17.643807073179783</v>
      </c>
      <c r="AX94" s="285">
        <v>18.034128108442523</v>
      </c>
      <c r="AY94" s="285">
        <v>17.097019277840616</v>
      </c>
      <c r="AZ94" s="344">
        <v>18.740484723274825</v>
      </c>
      <c r="BA94" s="344">
        <v>19.404270910059022</v>
      </c>
      <c r="BB94" s="288">
        <v>21.899364533610242</v>
      </c>
      <c r="BC94" s="74">
        <v>0.13167677849843162</v>
      </c>
      <c r="BD94" s="74">
        <v>2.3749587379242376E-2</v>
      </c>
      <c r="BE94" s="74">
        <v>4.7382106704346918E-3</v>
      </c>
    </row>
    <row r="95" spans="1:57">
      <c r="A95" s="273" t="s">
        <v>98</v>
      </c>
      <c r="B95" s="285">
        <v>12.639306319862424</v>
      </c>
      <c r="C95" s="285">
        <v>14.11433204356549</v>
      </c>
      <c r="D95" s="285">
        <v>14.562358388267889</v>
      </c>
      <c r="E95" s="285">
        <v>16.317359892997036</v>
      </c>
      <c r="F95" s="285">
        <v>19.598352011082451</v>
      </c>
      <c r="G95" s="285">
        <v>19.509152813604665</v>
      </c>
      <c r="H95" s="285">
        <v>20.922825738033819</v>
      </c>
      <c r="I95" s="285">
        <v>22.560899159262448</v>
      </c>
      <c r="J95" s="285">
        <v>23.814193942868066</v>
      </c>
      <c r="K95" s="285">
        <v>23.348491927008698</v>
      </c>
      <c r="L95" s="285">
        <v>23.91167965988344</v>
      </c>
      <c r="M95" s="285">
        <v>25.215708799082829</v>
      </c>
      <c r="N95" s="285">
        <v>27.088911053788095</v>
      </c>
      <c r="O95" s="285">
        <v>29.438909381866814</v>
      </c>
      <c r="P95" s="285">
        <v>31.768938592719984</v>
      </c>
      <c r="Q95" s="285">
        <v>32.40035912869017</v>
      </c>
      <c r="R95" s="285">
        <v>34.880076024648893</v>
      </c>
      <c r="S95" s="285">
        <v>36.341903506257758</v>
      </c>
      <c r="T95" s="285">
        <v>38.207475924333615</v>
      </c>
      <c r="U95" s="285">
        <v>41.020381006974304</v>
      </c>
      <c r="V95" s="285">
        <v>44.508666833858797</v>
      </c>
      <c r="W95" s="285">
        <v>46.797890059233794</v>
      </c>
      <c r="X95" s="285">
        <v>48.303248447501666</v>
      </c>
      <c r="Y95" s="285">
        <v>53.009526416356174</v>
      </c>
      <c r="Z95" s="285">
        <v>57.418112233686813</v>
      </c>
      <c r="AA95" s="285">
        <v>59.67457965510652</v>
      </c>
      <c r="AB95" s="285">
        <v>60.704553095442819</v>
      </c>
      <c r="AC95" s="285">
        <v>63.971847831279263</v>
      </c>
      <c r="AD95" s="285">
        <v>64.64697492118087</v>
      </c>
      <c r="AE95" s="285">
        <v>69.475833166141214</v>
      </c>
      <c r="AF95" s="285">
        <v>77.477471696761256</v>
      </c>
      <c r="AG95" s="285">
        <v>83.617305388363448</v>
      </c>
      <c r="AH95" s="285">
        <v>89.386089638864973</v>
      </c>
      <c r="AI95" s="285">
        <v>95.719003582688444</v>
      </c>
      <c r="AJ95" s="285">
        <v>103.74283350052548</v>
      </c>
      <c r="AK95" s="285">
        <v>109.55429674214196</v>
      </c>
      <c r="AL95" s="285">
        <v>110.1319237365052</v>
      </c>
      <c r="AM95" s="285">
        <v>116.30921819050346</v>
      </c>
      <c r="AN95" s="285">
        <v>119.44424789099075</v>
      </c>
      <c r="AO95" s="285">
        <v>122.61234553835865</v>
      </c>
      <c r="AP95" s="285">
        <v>124.6793467875227</v>
      </c>
      <c r="AQ95" s="285">
        <v>130.96128096398203</v>
      </c>
      <c r="AR95" s="285">
        <v>140.85478420933231</v>
      </c>
      <c r="AS95" s="285">
        <v>147.79193578672107</v>
      </c>
      <c r="AT95" s="285">
        <v>155.3989320988708</v>
      </c>
      <c r="AU95" s="285">
        <v>159.00353949703828</v>
      </c>
      <c r="AV95" s="285">
        <v>166.75322316458872</v>
      </c>
      <c r="AW95" s="285">
        <v>176.6769569957963</v>
      </c>
      <c r="AX95" s="285">
        <v>177.94367302553243</v>
      </c>
      <c r="AY95" s="285">
        <v>183.04254269903026</v>
      </c>
      <c r="AZ95" s="344">
        <v>197.77517574605903</v>
      </c>
      <c r="BA95" s="344">
        <v>217.06967236075283</v>
      </c>
      <c r="BB95" s="288">
        <v>222.12087585282316</v>
      </c>
      <c r="BC95" s="74">
        <v>2.6073443495443493E-2</v>
      </c>
      <c r="BD95" s="74">
        <v>5.1830169917990609E-2</v>
      </c>
      <c r="BE95" s="74">
        <v>4.8058723460988141E-2</v>
      </c>
    </row>
    <row r="96" spans="1:57">
      <c r="A96" s="273" t="s">
        <v>103</v>
      </c>
      <c r="B96" s="285">
        <v>6.237628737938282</v>
      </c>
      <c r="C96" s="285">
        <v>6.0072626827171121</v>
      </c>
      <c r="D96" s="285">
        <v>5.7955974968950041</v>
      </c>
      <c r="E96" s="285">
        <v>6.1306367392758192</v>
      </c>
      <c r="F96" s="285">
        <v>6.5635495605235503</v>
      </c>
      <c r="G96" s="285">
        <v>6.964115792490686</v>
      </c>
      <c r="H96" s="285">
        <v>7.2178697812171597</v>
      </c>
      <c r="I96" s="285">
        <v>7.8059921658545894</v>
      </c>
      <c r="J96" s="285">
        <v>9.3185345132320609</v>
      </c>
      <c r="K96" s="285">
        <v>9.7351456721123526</v>
      </c>
      <c r="L96" s="285">
        <v>11.164949699054169</v>
      </c>
      <c r="M96" s="285">
        <v>12.028945686443107</v>
      </c>
      <c r="N96" s="285">
        <v>14.183822083691602</v>
      </c>
      <c r="O96" s="285">
        <v>15.653811813318049</v>
      </c>
      <c r="P96" s="285">
        <v>17.073853396388653</v>
      </c>
      <c r="Q96" s="285">
        <v>19.105189022642588</v>
      </c>
      <c r="R96" s="285">
        <v>21.329339352249928</v>
      </c>
      <c r="S96" s="285">
        <v>22.168150711760774</v>
      </c>
      <c r="T96" s="285">
        <v>21.738111755995025</v>
      </c>
      <c r="U96" s="285">
        <v>22.890360442342601</v>
      </c>
      <c r="V96" s="285">
        <v>22.540899947453902</v>
      </c>
      <c r="W96" s="285">
        <v>24.537533557848477</v>
      </c>
      <c r="X96" s="285">
        <v>25.499778709276772</v>
      </c>
      <c r="Y96" s="285">
        <v>26.814176722078916</v>
      </c>
      <c r="Z96" s="285">
        <v>28.391827242762975</v>
      </c>
      <c r="AA96" s="285">
        <v>32.592129000668777</v>
      </c>
      <c r="AB96" s="285">
        <v>34.57388652431451</v>
      </c>
      <c r="AC96" s="285">
        <v>37.295938544950801</v>
      </c>
      <c r="AD96" s="285">
        <v>39.192709467851344</v>
      </c>
      <c r="AE96" s="285">
        <v>40.231501719690456</v>
      </c>
      <c r="AF96" s="285">
        <v>42.868232970287572</v>
      </c>
      <c r="AG96" s="285">
        <v>45.681043135568935</v>
      </c>
      <c r="AH96" s="285">
        <v>50.593693871214292</v>
      </c>
      <c r="AI96" s="285">
        <v>48.222292562338779</v>
      </c>
      <c r="AJ96" s="285">
        <v>50.446243957198824</v>
      </c>
      <c r="AK96" s="285">
        <v>56.681261515070283</v>
      </c>
      <c r="AL96" s="285">
        <v>57.469896010385057</v>
      </c>
      <c r="AM96" s="285">
        <v>59.562220341606803</v>
      </c>
      <c r="AN96" s="285">
        <v>60.381158178091809</v>
      </c>
      <c r="AO96" s="285">
        <v>64.34878296428883</v>
      </c>
      <c r="AP96" s="285">
        <v>63.852233999711999</v>
      </c>
      <c r="AQ96" s="285">
        <v>60.752306106743468</v>
      </c>
      <c r="AR96" s="285">
        <v>64.219434458045114</v>
      </c>
      <c r="AS96" s="285">
        <v>62.568071261396035</v>
      </c>
      <c r="AT96" s="285">
        <v>63.330006760361591</v>
      </c>
      <c r="AU96" s="285">
        <v>67.448779514145386</v>
      </c>
      <c r="AV96" s="285">
        <v>76.014156558048128</v>
      </c>
      <c r="AW96" s="285">
        <v>78.216060950233754</v>
      </c>
      <c r="AX96" s="285">
        <v>78.937586116659688</v>
      </c>
      <c r="AY96" s="285">
        <v>79.444480283634363</v>
      </c>
      <c r="AZ96" s="344">
        <v>73.494465269988851</v>
      </c>
      <c r="BA96" s="344">
        <v>74.193041349056116</v>
      </c>
      <c r="BB96" s="288">
        <v>77.258725782677601</v>
      </c>
      <c r="BC96" s="74">
        <v>4.4173309462714139E-2</v>
      </c>
      <c r="BD96" s="74">
        <v>2.0187600181559517E-2</v>
      </c>
      <c r="BE96" s="74">
        <v>1.6715924260078167E-2</v>
      </c>
    </row>
    <row r="97" spans="1:57">
      <c r="A97" s="273" t="s">
        <v>159</v>
      </c>
      <c r="B97" s="285">
        <v>87.168556224324064</v>
      </c>
      <c r="C97" s="285">
        <v>99.317171228623295</v>
      </c>
      <c r="D97" s="285">
        <v>121.92333256902648</v>
      </c>
      <c r="E97" s="285">
        <v>141.53044633132703</v>
      </c>
      <c r="F97" s="285">
        <v>167.57823113117416</v>
      </c>
      <c r="G97" s="285">
        <v>197.48132951179898</v>
      </c>
      <c r="H97" s="285">
        <v>217.99997793063915</v>
      </c>
      <c r="I97" s="285">
        <v>232.90621515238371</v>
      </c>
      <c r="J97" s="285">
        <v>267.50370779593004</v>
      </c>
      <c r="K97" s="285">
        <v>257.59226595490588</v>
      </c>
      <c r="L97" s="285">
        <v>243.08793446068594</v>
      </c>
      <c r="M97" s="285">
        <v>252.81871133084931</v>
      </c>
      <c r="N97" s="285">
        <v>257.75202448170438</v>
      </c>
      <c r="O97" s="285">
        <v>266.1635192270947</v>
      </c>
      <c r="P97" s="285">
        <v>269.20364282984622</v>
      </c>
      <c r="Q97" s="285">
        <v>240.55701779401929</v>
      </c>
      <c r="R97" s="285">
        <v>226.88919222317756</v>
      </c>
      <c r="S97" s="285">
        <v>212.86781334193176</v>
      </c>
      <c r="T97" s="285">
        <v>212.77841628451324</v>
      </c>
      <c r="U97" s="285">
        <v>225.15737169198431</v>
      </c>
      <c r="V97" s="285">
        <v>213.2868293684914</v>
      </c>
      <c r="W97" s="285">
        <v>215.4478098547817</v>
      </c>
      <c r="X97" s="285">
        <v>216.28615097449128</v>
      </c>
      <c r="Y97" s="285">
        <v>232.6653074663227</v>
      </c>
      <c r="Z97" s="285">
        <v>241.72277904366103</v>
      </c>
      <c r="AA97" s="285">
        <v>253.1667071981073</v>
      </c>
      <c r="AB97" s="285">
        <v>257.01777080856658</v>
      </c>
      <c r="AC97" s="285">
        <v>263.55550010737346</v>
      </c>
      <c r="AD97" s="285">
        <v>257.94748633664108</v>
      </c>
      <c r="AE97" s="285">
        <v>272.73614068440571</v>
      </c>
      <c r="AF97" s="285">
        <v>277.45639145756223</v>
      </c>
      <c r="AG97" s="285">
        <v>279.20862704208503</v>
      </c>
      <c r="AH97" s="285">
        <v>275.82050931451653</v>
      </c>
      <c r="AI97" s="285">
        <v>264.99826759682543</v>
      </c>
      <c r="AJ97" s="285">
        <v>269.88068573155135</v>
      </c>
      <c r="AK97" s="285">
        <v>266.08112156471742</v>
      </c>
      <c r="AL97" s="285">
        <v>257.85167326382987</v>
      </c>
      <c r="AM97" s="285">
        <v>253.70748517763042</v>
      </c>
      <c r="AN97" s="285">
        <v>259.56283190517621</v>
      </c>
      <c r="AO97" s="285">
        <v>252.879353036163</v>
      </c>
      <c r="AP97" s="285">
        <v>256.26209102284292</v>
      </c>
      <c r="AQ97" s="285">
        <v>246.91870698850346</v>
      </c>
      <c r="AR97" s="285">
        <v>239.33120350566</v>
      </c>
      <c r="AS97" s="285">
        <v>232.36071816383154</v>
      </c>
      <c r="AT97" s="285">
        <v>208.20613967528007</v>
      </c>
      <c r="AU97" s="285">
        <v>210.51602825863975</v>
      </c>
      <c r="AV97" s="285">
        <v>211.03203295420488</v>
      </c>
      <c r="AW97" s="285">
        <v>224.89010234961802</v>
      </c>
      <c r="AX97" s="285">
        <v>214.65114970769895</v>
      </c>
      <c r="AY97" s="285">
        <v>204.04307719369578</v>
      </c>
      <c r="AZ97" s="344">
        <v>196.50635419600999</v>
      </c>
      <c r="BA97" s="344">
        <v>191.44040987525025</v>
      </c>
      <c r="BB97" s="288">
        <v>188.337948917783</v>
      </c>
      <c r="BC97" s="74">
        <v>-1.3510557037336612E-2</v>
      </c>
      <c r="BD97" s="74">
        <v>-2.5127180113201142E-2</v>
      </c>
      <c r="BE97" s="74">
        <v>4.0749350413361439E-2</v>
      </c>
    </row>
    <row r="98" spans="1:57">
      <c r="A98" s="273" t="s">
        <v>104</v>
      </c>
      <c r="B98" s="285">
        <v>2.3317534621166525</v>
      </c>
      <c r="C98" s="285">
        <v>2.716700370648228</v>
      </c>
      <c r="D98" s="285">
        <v>2.7484510220598075</v>
      </c>
      <c r="E98" s="285">
        <v>2.7862597243288434</v>
      </c>
      <c r="F98" s="285">
        <v>2.8749636488487624</v>
      </c>
      <c r="G98" s="285">
        <v>3.1721279385691687</v>
      </c>
      <c r="H98" s="285">
        <v>3.4740609301436858</v>
      </c>
      <c r="I98" s="285">
        <v>3.8599330259442191</v>
      </c>
      <c r="J98" s="285">
        <v>4.2019078571412702</v>
      </c>
      <c r="K98" s="285">
        <v>4.1871273037519918</v>
      </c>
      <c r="L98" s="285">
        <v>4.4170593104352331</v>
      </c>
      <c r="M98" s="285">
        <v>4.9274015916024014</v>
      </c>
      <c r="N98" s="285">
        <v>5.60162810083074</v>
      </c>
      <c r="O98" s="285">
        <v>6.0664278863137975</v>
      </c>
      <c r="P98" s="285">
        <v>7.3685215816708558</v>
      </c>
      <c r="Q98" s="285">
        <v>8.3315483696268</v>
      </c>
      <c r="R98" s="285">
        <v>8.8888568002204043</v>
      </c>
      <c r="S98" s="285">
        <v>9.2995657287243851</v>
      </c>
      <c r="T98" s="285">
        <v>9.9576263289274607</v>
      </c>
      <c r="U98" s="285">
        <v>9.7856249014066385</v>
      </c>
      <c r="V98" s="285">
        <v>9.7686608927059808</v>
      </c>
      <c r="W98" s="285">
        <v>9.3875628981227841</v>
      </c>
      <c r="X98" s="285">
        <v>9.6362236952904041</v>
      </c>
      <c r="Y98" s="285">
        <v>10.459303492593556</v>
      </c>
      <c r="Z98" s="285">
        <v>10.858130746465637</v>
      </c>
      <c r="AA98" s="285">
        <v>13.042096572616929</v>
      </c>
      <c r="AB98" s="285">
        <v>14.061790167769802</v>
      </c>
      <c r="AC98" s="285">
        <v>15.317043304982883</v>
      </c>
      <c r="AD98" s="285">
        <v>16.89041725600503</v>
      </c>
      <c r="AE98" s="285">
        <v>18.702521997151628</v>
      </c>
      <c r="AF98" s="285">
        <v>19.58355325652494</v>
      </c>
      <c r="AG98" s="285">
        <v>21.450570325119251</v>
      </c>
      <c r="AH98" s="285">
        <v>24.639987706101795</v>
      </c>
      <c r="AI98" s="285">
        <v>21.14333345664447</v>
      </c>
      <c r="AJ98" s="285">
        <v>23.252842001773018</v>
      </c>
      <c r="AK98" s="285">
        <v>23.417233801249111</v>
      </c>
      <c r="AL98" s="285">
        <v>24.426467607497319</v>
      </c>
      <c r="AM98" s="285">
        <v>27.302564359526396</v>
      </c>
      <c r="AN98" s="285">
        <v>28.784241795365727</v>
      </c>
      <c r="AO98" s="285">
        <v>29.292375253968221</v>
      </c>
      <c r="AP98" s="285">
        <v>29.295598901906725</v>
      </c>
      <c r="AQ98" s="285">
        <v>30.271773827377736</v>
      </c>
      <c r="AR98" s="285">
        <v>32.279862262570518</v>
      </c>
      <c r="AS98" s="285">
        <v>30.960712798362962</v>
      </c>
      <c r="AT98" s="285">
        <v>30.776750842626107</v>
      </c>
      <c r="AU98" s="285">
        <v>30.926476476456465</v>
      </c>
      <c r="AV98" s="285">
        <v>33.060653939686496</v>
      </c>
      <c r="AW98" s="285">
        <v>34.619833668388125</v>
      </c>
      <c r="AX98" s="285">
        <v>36.804175120911161</v>
      </c>
      <c r="AY98" s="285">
        <v>36.766964144852658</v>
      </c>
      <c r="AZ98" s="344">
        <v>36.170593459484259</v>
      </c>
      <c r="BA98" s="344">
        <v>36.737432588734173</v>
      </c>
      <c r="BB98" s="288">
        <v>36.85215623406156</v>
      </c>
      <c r="BC98" s="74">
        <v>5.871081393795885E-3</v>
      </c>
      <c r="BD98" s="74">
        <v>1.9546629426135276E-2</v>
      </c>
      <c r="BE98" s="74">
        <v>7.97344049087669E-3</v>
      </c>
    </row>
    <row r="99" spans="1:57">
      <c r="A99" s="273" t="s">
        <v>160</v>
      </c>
      <c r="B99" s="285">
        <v>2.806206219547148</v>
      </c>
      <c r="C99" s="285">
        <v>3.106920082162989</v>
      </c>
      <c r="D99" s="285">
        <v>3.2632681284035536</v>
      </c>
      <c r="E99" s="285">
        <v>3.3530500859845231</v>
      </c>
      <c r="F99" s="285">
        <v>3.4828124343173781</v>
      </c>
      <c r="G99" s="285">
        <v>4.0937114980414639</v>
      </c>
      <c r="H99" s="285">
        <v>4.2284169771663329</v>
      </c>
      <c r="I99" s="285">
        <v>4.5522916786089613</v>
      </c>
      <c r="J99" s="285">
        <v>4.8119310213050541</v>
      </c>
      <c r="K99" s="285">
        <v>4.6018640065992713</v>
      </c>
      <c r="L99" s="285">
        <v>4.4265631331122508</v>
      </c>
      <c r="M99" s="285">
        <v>4.5645758719181275</v>
      </c>
      <c r="N99" s="285">
        <v>4.5705732451725103</v>
      </c>
      <c r="O99" s="285">
        <v>4.3479379297827396</v>
      </c>
      <c r="P99" s="285">
        <v>4.397635225771614</v>
      </c>
      <c r="Q99" s="285">
        <v>4.2585541660099837</v>
      </c>
      <c r="R99" s="285">
        <v>4.0414953840297265</v>
      </c>
      <c r="S99" s="285">
        <v>4.0357950052993816</v>
      </c>
      <c r="T99" s="285">
        <v>3.8736144542874253</v>
      </c>
      <c r="U99" s="285">
        <v>3.9276738988877731</v>
      </c>
      <c r="V99" s="285">
        <v>3.7756216768388775</v>
      </c>
      <c r="W99" s="285">
        <v>3.8533594658289601</v>
      </c>
      <c r="X99" s="285">
        <v>4.0791679918237573</v>
      </c>
      <c r="Y99" s="285">
        <v>4.2252127640008199</v>
      </c>
      <c r="Z99" s="285">
        <v>4.3396455275053327</v>
      </c>
      <c r="AA99" s="285">
        <v>4.9618111619707364</v>
      </c>
      <c r="AB99" s="285">
        <v>4.7863844624549818</v>
      </c>
      <c r="AC99" s="285">
        <v>4.9138367885650478</v>
      </c>
      <c r="AD99" s="285">
        <v>4.764284723262084</v>
      </c>
      <c r="AE99" s="285">
        <v>5.4445727774943995</v>
      </c>
      <c r="AF99" s="285">
        <v>5.8874173196446966</v>
      </c>
      <c r="AG99" s="285">
        <v>5.7845193757824376</v>
      </c>
      <c r="AH99" s="285">
        <v>6.1130332235291291</v>
      </c>
      <c r="AI99" s="285">
        <v>6.2155603682210394</v>
      </c>
      <c r="AJ99" s="285">
        <v>6.2635761030786661</v>
      </c>
      <c r="AK99" s="285">
        <v>6.4158214260692805</v>
      </c>
      <c r="AL99" s="285">
        <v>6.465668349309821</v>
      </c>
      <c r="AM99" s="285">
        <v>6.6959018685692255</v>
      </c>
      <c r="AN99" s="285">
        <v>7.074788742287013</v>
      </c>
      <c r="AO99" s="285">
        <v>7.1115048501319773</v>
      </c>
      <c r="AP99" s="285">
        <v>7.2934270739423379</v>
      </c>
      <c r="AQ99" s="285">
        <v>7.3938743298719114</v>
      </c>
      <c r="AR99" s="285">
        <v>7.44345260328351</v>
      </c>
      <c r="AS99" s="285">
        <v>7.5155349159599352</v>
      </c>
      <c r="AT99" s="285">
        <v>7.1641449773233514</v>
      </c>
      <c r="AU99" s="285">
        <v>7.3221286357293183</v>
      </c>
      <c r="AV99" s="285">
        <v>7.3002928496565538</v>
      </c>
      <c r="AW99" s="285">
        <v>7.2467785052980584</v>
      </c>
      <c r="AX99" s="285">
        <v>7.3495336182856521</v>
      </c>
      <c r="AY99" s="285">
        <v>7.4964581115215339</v>
      </c>
      <c r="AZ99" s="344">
        <v>7.7949463399931638</v>
      </c>
      <c r="BA99" s="344">
        <v>7.9486598772954791</v>
      </c>
      <c r="BB99" s="288">
        <v>8.5188277574139732</v>
      </c>
      <c r="BC99" s="74">
        <v>7.4667572070064692E-2</v>
      </c>
      <c r="BD99" s="74">
        <v>7.2613850645302236E-3</v>
      </c>
      <c r="BE99" s="74">
        <v>1.8431585317384494E-3</v>
      </c>
    </row>
    <row r="100" spans="1:57">
      <c r="A100" s="273" t="s">
        <v>161</v>
      </c>
      <c r="B100" s="285">
        <v>3.8624833524410058</v>
      </c>
      <c r="C100" s="285">
        <v>3.9653389939810841</v>
      </c>
      <c r="D100" s="285">
        <v>4.4323217254227574</v>
      </c>
      <c r="E100" s="285">
        <v>5.0481797315372132</v>
      </c>
      <c r="F100" s="285">
        <v>4.7346056176554887</v>
      </c>
      <c r="G100" s="285">
        <v>4.6840148562147697</v>
      </c>
      <c r="H100" s="285">
        <v>4.4046946832903418</v>
      </c>
      <c r="I100" s="285">
        <v>3.6354431546766026</v>
      </c>
      <c r="J100" s="285">
        <v>3.7260783175695043</v>
      </c>
      <c r="K100" s="285">
        <v>4.0144864813222512</v>
      </c>
      <c r="L100" s="285">
        <v>4.168592337823636</v>
      </c>
      <c r="M100" s="285">
        <v>4.1698628069169779</v>
      </c>
      <c r="N100" s="285">
        <v>4.3897627066017009</v>
      </c>
      <c r="O100" s="285">
        <v>4.6316033008502915</v>
      </c>
      <c r="P100" s="285">
        <v>4.9478614932645462</v>
      </c>
      <c r="Q100" s="285">
        <v>5.167879788860227</v>
      </c>
      <c r="R100" s="285">
        <v>5.4846685057800704</v>
      </c>
      <c r="S100" s="285">
        <v>6.0351071701538173</v>
      </c>
      <c r="T100" s="285">
        <v>6.6504833046718241</v>
      </c>
      <c r="U100" s="285">
        <v>7.2115785802999905</v>
      </c>
      <c r="V100" s="285">
        <v>7.6969066590235977</v>
      </c>
      <c r="W100" s="285">
        <v>8.2952650234068965</v>
      </c>
      <c r="X100" s="285">
        <v>9.0886386261584029</v>
      </c>
      <c r="Y100" s="285">
        <v>9.7892453425050157</v>
      </c>
      <c r="Z100" s="285">
        <v>10.491584814177891</v>
      </c>
      <c r="AA100" s="285">
        <v>10.971825093149899</v>
      </c>
      <c r="AB100" s="285">
        <v>11.549855641540081</v>
      </c>
      <c r="AC100" s="285">
        <v>12.623453711665231</v>
      </c>
      <c r="AD100" s="285">
        <v>13.76111787044999</v>
      </c>
      <c r="AE100" s="285">
        <v>14.751746321773192</v>
      </c>
      <c r="AF100" s="285">
        <v>15.991048652909143</v>
      </c>
      <c r="AG100" s="285">
        <v>16.81767987484475</v>
      </c>
      <c r="AH100" s="285">
        <v>17.333697000095537</v>
      </c>
      <c r="AI100" s="285">
        <v>17.92259162128595</v>
      </c>
      <c r="AJ100" s="285">
        <v>18.573841621285947</v>
      </c>
      <c r="AK100" s="285">
        <v>19.181619136333236</v>
      </c>
      <c r="AL100" s="285">
        <v>18.806695471481799</v>
      </c>
      <c r="AM100" s="285">
        <v>18.331556272093248</v>
      </c>
      <c r="AN100" s="285">
        <v>16.271631150281838</v>
      </c>
      <c r="AO100" s="285">
        <v>16.453724658450373</v>
      </c>
      <c r="AP100" s="285">
        <v>15.640125692796408</v>
      </c>
      <c r="AQ100" s="285">
        <v>17.965400449013568</v>
      </c>
      <c r="AR100" s="285">
        <v>19.545629366470813</v>
      </c>
      <c r="AS100" s="285">
        <v>19.837457377572655</v>
      </c>
      <c r="AT100" s="285">
        <v>21.166908785230287</v>
      </c>
      <c r="AU100" s="285">
        <v>20.969912398466601</v>
      </c>
      <c r="AV100" s="285">
        <v>21.111933894572136</v>
      </c>
      <c r="AW100" s="285">
        <v>20.458459746036663</v>
      </c>
      <c r="AX100" s="285">
        <v>22.425776589404347</v>
      </c>
      <c r="AY100" s="285">
        <v>23.192290767730274</v>
      </c>
      <c r="AZ100" s="344">
        <v>25.276054438759555</v>
      </c>
      <c r="BA100" s="344">
        <v>28.275888421470906</v>
      </c>
      <c r="BB100" s="288">
        <v>29.191166642661674</v>
      </c>
      <c r="BC100" s="74">
        <v>3.5197975228110412E-2</v>
      </c>
      <c r="BD100" s="74">
        <v>4.6400493295588152E-2</v>
      </c>
      <c r="BE100" s="74">
        <v>6.3158863379993661E-3</v>
      </c>
    </row>
    <row r="101" spans="1:57">
      <c r="A101" s="273" t="s">
        <v>162</v>
      </c>
      <c r="B101" s="285">
        <v>4.272303047673641</v>
      </c>
      <c r="C101" s="285">
        <v>4.6609598500047769</v>
      </c>
      <c r="D101" s="285">
        <v>5.2565562004394764</v>
      </c>
      <c r="E101" s="285">
        <v>6.003059998089233</v>
      </c>
      <c r="F101" s="285">
        <v>6.4335669246202363</v>
      </c>
      <c r="G101" s="285">
        <v>7.3152848953854974</v>
      </c>
      <c r="H101" s="285">
        <v>8.4898062959778358</v>
      </c>
      <c r="I101" s="285">
        <v>8.3320953711665222</v>
      </c>
      <c r="J101" s="285">
        <v>9.7779140154772151</v>
      </c>
      <c r="K101" s="285">
        <v>9.1418013040985961</v>
      </c>
      <c r="L101" s="285">
        <v>9.8613917550396462</v>
      </c>
      <c r="M101" s="285">
        <v>10.132310786280692</v>
      </c>
      <c r="N101" s="285">
        <v>11.067330347759626</v>
      </c>
      <c r="O101" s="285">
        <v>11.413430543613257</v>
      </c>
      <c r="P101" s="285">
        <v>11.777352608197191</v>
      </c>
      <c r="Q101" s="285">
        <v>11.044225781026082</v>
      </c>
      <c r="R101" s="285">
        <v>10.381722317760582</v>
      </c>
      <c r="S101" s="285">
        <v>9.9904574376612238</v>
      </c>
      <c r="T101" s="285">
        <v>10.449234021209516</v>
      </c>
      <c r="U101" s="285">
        <v>8.5531759816566364</v>
      </c>
      <c r="V101" s="285">
        <v>7.604537092767746</v>
      </c>
      <c r="W101" s="285">
        <v>7.9951707987006779</v>
      </c>
      <c r="X101" s="285">
        <v>9.2827505971147417</v>
      </c>
      <c r="Y101" s="285">
        <v>10.007120736600747</v>
      </c>
      <c r="Z101" s="285">
        <v>11.231275914779781</v>
      </c>
      <c r="AA101" s="285">
        <v>11.740816446928443</v>
      </c>
      <c r="AB101" s="285">
        <v>11.375117512181136</v>
      </c>
      <c r="AC101" s="285">
        <v>13.998332927295309</v>
      </c>
      <c r="AD101" s="285">
        <v>14.44781656635139</v>
      </c>
      <c r="AE101" s="285">
        <v>15.26223889366581</v>
      </c>
      <c r="AF101" s="285">
        <v>17.18199742046432</v>
      </c>
      <c r="AG101" s="285">
        <v>17.960037713767075</v>
      </c>
      <c r="AH101" s="285">
        <v>19.320309926435463</v>
      </c>
      <c r="AI101" s="285">
        <v>19.516880147129072</v>
      </c>
      <c r="AJ101" s="285">
        <v>18.50024648896532</v>
      </c>
      <c r="AK101" s="285">
        <v>17.077293995414159</v>
      </c>
      <c r="AL101" s="285">
        <v>16.982835005254607</v>
      </c>
      <c r="AM101" s="285">
        <v>16.100077982074339</v>
      </c>
      <c r="AN101" s="285">
        <v>16.019823380124912</v>
      </c>
      <c r="AO101" s="285">
        <v>16.484849494098935</v>
      </c>
      <c r="AP101" s="285">
        <v>15.320803732705762</v>
      </c>
      <c r="AQ101" s="285">
        <v>13.782544445245474</v>
      </c>
      <c r="AR101" s="285">
        <v>14.353779717912305</v>
      </c>
      <c r="AS101" s="285">
        <v>13.766505754313799</v>
      </c>
      <c r="AT101" s="285">
        <v>14.503058998260538</v>
      </c>
      <c r="AU101" s="285">
        <v>15.171927728217332</v>
      </c>
      <c r="AV101" s="285">
        <v>14.369756737963021</v>
      </c>
      <c r="AW101" s="285">
        <v>14.963606580132378</v>
      </c>
      <c r="AX101" s="285">
        <v>15.751246871261149</v>
      </c>
      <c r="AY101" s="285">
        <v>16.732716144824089</v>
      </c>
      <c r="AZ101" s="344">
        <v>19.064791647021913</v>
      </c>
      <c r="BA101" s="344">
        <v>20.615980032473338</v>
      </c>
      <c r="BB101" s="288">
        <v>21.696425914221177</v>
      </c>
      <c r="BC101" s="74">
        <v>5.5291484699297344E-2</v>
      </c>
      <c r="BD101" s="74">
        <v>4.1088042367088295E-2</v>
      </c>
      <c r="BE101" s="74">
        <v>4.6943022761816635E-3</v>
      </c>
    </row>
    <row r="102" spans="1:57">
      <c r="A102" s="273" t="s">
        <v>163</v>
      </c>
      <c r="B102" s="285">
        <v>4.113627350136122</v>
      </c>
      <c r="C102" s="285">
        <v>4.702113046082232</v>
      </c>
      <c r="D102" s="285">
        <v>5.6509998403658841</v>
      </c>
      <c r="E102" s="285">
        <v>7.0219052480422723</v>
      </c>
      <c r="F102" s="285">
        <v>6.9031493082033313</v>
      </c>
      <c r="G102" s="285">
        <v>7.4953123617677297</v>
      </c>
      <c r="H102" s="285">
        <v>6.5048756568262167</v>
      </c>
      <c r="I102" s="285">
        <v>8.1472703735549832</v>
      </c>
      <c r="J102" s="285">
        <v>7.6763649326454573</v>
      </c>
      <c r="K102" s="285">
        <v>7.5663527515047289</v>
      </c>
      <c r="L102" s="285">
        <v>7.3921860370688828</v>
      </c>
      <c r="M102" s="285">
        <v>8.7663555460017193</v>
      </c>
      <c r="N102" s="285">
        <v>8.7982918935702674</v>
      </c>
      <c r="O102" s="285">
        <v>9.0558933075379766</v>
      </c>
      <c r="P102" s="285">
        <v>9.6582526750740421</v>
      </c>
      <c r="Q102" s="285">
        <v>9.5904145887073682</v>
      </c>
      <c r="R102" s="285">
        <v>11.03234756854877</v>
      </c>
      <c r="S102" s="285">
        <v>10.737289911149325</v>
      </c>
      <c r="T102" s="285">
        <v>11.373485669246204</v>
      </c>
      <c r="U102" s="285">
        <v>11.955666117321105</v>
      </c>
      <c r="V102" s="285">
        <v>12.189312625394097</v>
      </c>
      <c r="W102" s="285">
        <v>14.13612047387026</v>
      </c>
      <c r="X102" s="285">
        <v>14.86061034680424</v>
      </c>
      <c r="Y102" s="285">
        <v>17.196758192414258</v>
      </c>
      <c r="Z102" s="285">
        <v>19.614953831088183</v>
      </c>
      <c r="AA102" s="285">
        <v>23.437903864526607</v>
      </c>
      <c r="AB102" s="285">
        <v>23.850838372981752</v>
      </c>
      <c r="AC102" s="285">
        <v>24.689644907805487</v>
      </c>
      <c r="AD102" s="285">
        <v>26.736160791057614</v>
      </c>
      <c r="AE102" s="285">
        <v>30.762349909238562</v>
      </c>
      <c r="AF102" s="285">
        <v>32.139912080825454</v>
      </c>
      <c r="AG102" s="285">
        <v>32.456133968663416</v>
      </c>
      <c r="AH102" s="285">
        <v>34.204918410241717</v>
      </c>
      <c r="AI102" s="285">
        <v>34.696765142829847</v>
      </c>
      <c r="AJ102" s="285">
        <v>34.338077720454763</v>
      </c>
      <c r="AK102" s="285">
        <v>36.605965677844658</v>
      </c>
      <c r="AL102" s="285">
        <v>39.389670082162986</v>
      </c>
      <c r="AM102" s="285">
        <v>38.319727214101462</v>
      </c>
      <c r="AN102" s="285">
        <v>35.622436681952806</v>
      </c>
      <c r="AO102" s="285">
        <v>39.492325188688262</v>
      </c>
      <c r="AP102" s="285">
        <v>41.767443555937703</v>
      </c>
      <c r="AQ102" s="285">
        <v>44.820798755135186</v>
      </c>
      <c r="AR102" s="285">
        <v>48.641828604089049</v>
      </c>
      <c r="AS102" s="285">
        <v>51.715572412867694</v>
      </c>
      <c r="AT102" s="285">
        <v>55.791417473462793</v>
      </c>
      <c r="AU102" s="285">
        <v>61.267600055503287</v>
      </c>
      <c r="AV102" s="285">
        <v>64.030543438985561</v>
      </c>
      <c r="AW102" s="285">
        <v>63.754864679468824</v>
      </c>
      <c r="AX102" s="285">
        <v>64.558015443775673</v>
      </c>
      <c r="AY102" s="285">
        <v>66.299486123053399</v>
      </c>
      <c r="AZ102" s="344">
        <v>70.032248933553078</v>
      </c>
      <c r="BA102" s="344">
        <v>72.736501562039734</v>
      </c>
      <c r="BB102" s="288">
        <v>75.264483292664778</v>
      </c>
      <c r="BC102" s="74">
        <v>3.7590284598832957E-2</v>
      </c>
      <c r="BD102" s="74">
        <v>4.9608361315506722E-2</v>
      </c>
      <c r="BE102" s="74">
        <v>1.6284444112281603E-2</v>
      </c>
    </row>
    <row r="103" spans="1:57">
      <c r="A103" s="273" t="s">
        <v>164</v>
      </c>
      <c r="B103" s="285">
        <v>1.3004801996751696</v>
      </c>
      <c r="C103" s="285">
        <v>1.9471489681857264</v>
      </c>
      <c r="D103" s="285">
        <v>3.3755067115696953</v>
      </c>
      <c r="E103" s="285">
        <v>4.9905140919079019</v>
      </c>
      <c r="F103" s="285">
        <v>6.7730727524601129</v>
      </c>
      <c r="G103" s="285">
        <v>8.4601012228909909</v>
      </c>
      <c r="H103" s="285">
        <v>9.5549407901022256</v>
      </c>
      <c r="I103" s="285">
        <v>9.973599837584791</v>
      </c>
      <c r="J103" s="285">
        <v>12.276830753797649</v>
      </c>
      <c r="K103" s="285">
        <v>12.681680376421136</v>
      </c>
      <c r="L103" s="285">
        <v>14.374378355784847</v>
      </c>
      <c r="M103" s="285">
        <v>16.136854638387312</v>
      </c>
      <c r="N103" s="285">
        <v>19.226996895003342</v>
      </c>
      <c r="O103" s="285">
        <v>21.986062673163278</v>
      </c>
      <c r="P103" s="285">
        <v>24.736394764497948</v>
      </c>
      <c r="Q103" s="285">
        <v>24.50408794305914</v>
      </c>
      <c r="R103" s="285">
        <v>24.260256114454954</v>
      </c>
      <c r="S103" s="285">
        <v>24.081547458679665</v>
      </c>
      <c r="T103" s="285">
        <v>25.196136595968284</v>
      </c>
      <c r="U103" s="285">
        <v>25.304413131747399</v>
      </c>
      <c r="V103" s="285">
        <v>26.751457652622534</v>
      </c>
      <c r="W103" s="285">
        <v>29.140233065825932</v>
      </c>
      <c r="X103" s="285">
        <v>30.633213767077482</v>
      </c>
      <c r="Y103" s="285">
        <v>36.62546219069457</v>
      </c>
      <c r="Z103" s="285">
        <v>41.847114359415308</v>
      </c>
      <c r="AA103" s="285">
        <v>50.723188377758675</v>
      </c>
      <c r="AB103" s="285">
        <v>61.680793302761074</v>
      </c>
      <c r="AC103" s="285">
        <v>74.641025986433533</v>
      </c>
      <c r="AD103" s="285">
        <v>81.958890608579352</v>
      </c>
      <c r="AE103" s="285">
        <v>89.965203138435086</v>
      </c>
      <c r="AF103" s="285">
        <v>98.15782982229868</v>
      </c>
      <c r="AG103" s="285">
        <v>105.02850272284321</v>
      </c>
      <c r="AH103" s="285">
        <v>115.45794389509885</v>
      </c>
      <c r="AI103" s="285">
        <v>97.776043016146005</v>
      </c>
      <c r="AJ103" s="285">
        <v>104.83612866628449</v>
      </c>
      <c r="AK103" s="285">
        <v>107.97375031049965</v>
      </c>
      <c r="AL103" s="285">
        <v>107.74936555364479</v>
      </c>
      <c r="AM103" s="285">
        <v>109.77981262539409</v>
      </c>
      <c r="AN103" s="285">
        <v>110.83861419222318</v>
      </c>
      <c r="AO103" s="285">
        <v>109.03193746001386</v>
      </c>
      <c r="AP103" s="285">
        <v>109.22950083124178</v>
      </c>
      <c r="AQ103" s="285">
        <v>109.29326633788412</v>
      </c>
      <c r="AR103" s="285">
        <v>112.55340953800867</v>
      </c>
      <c r="AS103" s="285">
        <v>107.95286469822102</v>
      </c>
      <c r="AT103" s="285">
        <v>108.7600309684321</v>
      </c>
      <c r="AU103" s="285">
        <v>110.15737126779827</v>
      </c>
      <c r="AV103" s="285">
        <v>111.10928117779515</v>
      </c>
      <c r="AW103" s="285">
        <v>114.37820403216239</v>
      </c>
      <c r="AX103" s="285">
        <v>113.92460147968988</v>
      </c>
      <c r="AY103" s="285">
        <v>113.66171343096622</v>
      </c>
      <c r="AZ103" s="344">
        <v>119.72436965702005</v>
      </c>
      <c r="BA103" s="344">
        <v>128.89049049343743</v>
      </c>
      <c r="BB103" s="288">
        <v>129.29608094141861</v>
      </c>
      <c r="BC103" s="74">
        <v>5.8951306901535716E-3</v>
      </c>
      <c r="BD103" s="74">
        <v>1.6629592283623706E-2</v>
      </c>
      <c r="BE103" s="74">
        <v>2.7974878879328889E-2</v>
      </c>
    </row>
    <row r="104" spans="1:57">
      <c r="A104" s="273" t="s">
        <v>657</v>
      </c>
      <c r="B104" s="285">
        <v>0.47157236836108124</v>
      </c>
      <c r="C104" s="285">
        <v>0.48295091168118853</v>
      </c>
      <c r="D104" s="285">
        <v>0.49464583905927256</v>
      </c>
      <c r="E104" s="285">
        <v>0.50647891670908574</v>
      </c>
      <c r="F104" s="285">
        <v>0.51821189161364911</v>
      </c>
      <c r="G104" s="285">
        <v>1.0362665701729248</v>
      </c>
      <c r="H104" s="285">
        <v>0.94372153983949558</v>
      </c>
      <c r="I104" s="285">
        <v>1.0309630369255758</v>
      </c>
      <c r="J104" s="285">
        <v>1.0743058940001911</v>
      </c>
      <c r="K104" s="285">
        <v>0.85103338396866335</v>
      </c>
      <c r="L104" s="285">
        <v>0.82349846183242581</v>
      </c>
      <c r="M104" s="285">
        <v>0.81716878714053698</v>
      </c>
      <c r="N104" s="285">
        <v>0.86714442294831362</v>
      </c>
      <c r="O104" s="285">
        <v>1.008710358268845</v>
      </c>
      <c r="P104" s="285">
        <v>1.0377824887742426</v>
      </c>
      <c r="Q104" s="285">
        <v>1.0462074178370115</v>
      </c>
      <c r="R104" s="285">
        <v>1.2349553503869304</v>
      </c>
      <c r="S104" s="285">
        <v>1.3841654270564632</v>
      </c>
      <c r="T104" s="285">
        <v>1.5144592204069935</v>
      </c>
      <c r="U104" s="285">
        <v>1.2758284850004777</v>
      </c>
      <c r="V104" s="285">
        <v>1.1722421842457247</v>
      </c>
      <c r="W104" s="285">
        <v>1.1750791833858796</v>
      </c>
      <c r="X104" s="285">
        <v>1.3390649209420082</v>
      </c>
      <c r="Y104" s="285">
        <v>1.300238304910672</v>
      </c>
      <c r="Z104" s="285">
        <v>1.239202523406898</v>
      </c>
      <c r="AA104" s="285">
        <v>1.323832814560046</v>
      </c>
      <c r="AB104" s="285">
        <v>1.397909487436706</v>
      </c>
      <c r="AC104" s="285">
        <v>1.6445585958249738</v>
      </c>
      <c r="AD104" s="285">
        <v>1.5986352395624344</v>
      </c>
      <c r="AE104" s="285">
        <v>1.7708299199866249</v>
      </c>
      <c r="AF104" s="285">
        <v>1.9178743615649185</v>
      </c>
      <c r="AG104" s="285">
        <v>2.3411309639820388</v>
      </c>
      <c r="AH104" s="285">
        <v>2.5388705598547818</v>
      </c>
      <c r="AI104" s="285">
        <v>2.7113384821343272</v>
      </c>
      <c r="AJ104" s="285">
        <v>2.9589200439476451</v>
      </c>
      <c r="AK104" s="285">
        <v>3.5045904244291584</v>
      </c>
      <c r="AL104" s="285">
        <v>3.4445875656826219</v>
      </c>
      <c r="AM104" s="285">
        <v>3.6295762281456003</v>
      </c>
      <c r="AN104" s="285">
        <v>3.6072644511321297</v>
      </c>
      <c r="AO104" s="285">
        <v>3.5886608218687304</v>
      </c>
      <c r="AP104" s="285">
        <v>4.0743468258813413</v>
      </c>
      <c r="AQ104" s="285">
        <v>4.2512967932311083</v>
      </c>
      <c r="AR104" s="285">
        <v>4.5140266582831758</v>
      </c>
      <c r="AS104" s="285">
        <v>4.1020928288430305</v>
      </c>
      <c r="AT104" s="285">
        <v>4.3223969049632185</v>
      </c>
      <c r="AU104" s="285">
        <v>4.2958755548939536</v>
      </c>
      <c r="AV104" s="285">
        <v>4.5769727742810735</v>
      </c>
      <c r="AW104" s="285">
        <v>4.7454285201753121</v>
      </c>
      <c r="AX104" s="285">
        <v>3.9825510097836361</v>
      </c>
      <c r="AY104" s="285">
        <v>4.3686091769934086</v>
      </c>
      <c r="AZ104" s="344">
        <v>4.7100396038494496</v>
      </c>
      <c r="BA104" s="344">
        <v>5.0099901580752633</v>
      </c>
      <c r="BB104" s="288">
        <v>5.3016132681046626</v>
      </c>
      <c r="BC104" s="74">
        <v>6.1107520818930006E-2</v>
      </c>
      <c r="BD104" s="74">
        <v>1.6556554099623311E-2</v>
      </c>
      <c r="BE104" s="74">
        <v>1.1470725791562703E-3</v>
      </c>
    </row>
    <row r="105" spans="1:57">
      <c r="A105" s="273" t="s">
        <v>165</v>
      </c>
      <c r="B105" s="285">
        <v>2.2087853253081109</v>
      </c>
      <c r="C105" s="285">
        <v>2.6129644836151713</v>
      </c>
      <c r="D105" s="285">
        <v>3.10342779688545</v>
      </c>
      <c r="E105" s="285">
        <v>3.701331398681571</v>
      </c>
      <c r="F105" s="285">
        <v>4.4324434412916789</v>
      </c>
      <c r="G105" s="285">
        <v>5.3229581780835007</v>
      </c>
      <c r="H105" s="285">
        <v>7.4506052355020538</v>
      </c>
      <c r="I105" s="285">
        <v>8.0628826311263975</v>
      </c>
      <c r="J105" s="285">
        <v>10.285897630648707</v>
      </c>
      <c r="K105" s="285">
        <v>9.233283629502246</v>
      </c>
      <c r="L105" s="285">
        <v>10.700053286519537</v>
      </c>
      <c r="M105" s="285">
        <v>13.835049799369445</v>
      </c>
      <c r="N105" s="285">
        <v>15.30464751122576</v>
      </c>
      <c r="O105" s="285">
        <v>17.935711593579821</v>
      </c>
      <c r="P105" s="285">
        <v>18.021487412821248</v>
      </c>
      <c r="Q105" s="285">
        <v>18.724698027132892</v>
      </c>
      <c r="R105" s="285">
        <v>16.484117703257855</v>
      </c>
      <c r="S105" s="285">
        <v>15.850286997229386</v>
      </c>
      <c r="T105" s="285">
        <v>16.225449818477124</v>
      </c>
      <c r="U105" s="285">
        <v>15.823035540269419</v>
      </c>
      <c r="V105" s="285">
        <v>19.173672996685973</v>
      </c>
      <c r="W105" s="285">
        <v>21.207290016720428</v>
      </c>
      <c r="X105" s="285">
        <v>22.045614232001043</v>
      </c>
      <c r="Y105" s="285">
        <v>25.295073877067114</v>
      </c>
      <c r="Z105" s="285">
        <v>28.087003422486923</v>
      </c>
      <c r="AA105" s="285">
        <v>29.060433215621124</v>
      </c>
      <c r="AB105" s="285">
        <v>30.144513023015836</v>
      </c>
      <c r="AC105" s="285">
        <v>30.989099918799695</v>
      </c>
      <c r="AD105" s="285">
        <v>33.185846794689652</v>
      </c>
      <c r="AE105" s="285">
        <v>35.103976482388035</v>
      </c>
      <c r="AF105" s="285">
        <v>37.881621576814666</v>
      </c>
      <c r="AG105" s="285">
        <v>38.03906444315129</v>
      </c>
      <c r="AH105" s="285">
        <v>39.526216454390408</v>
      </c>
      <c r="AI105" s="285">
        <v>40.802286201727597</v>
      </c>
      <c r="AJ105" s="285">
        <v>43.891629831063504</v>
      </c>
      <c r="AK105" s="285">
        <v>45.245690121910613</v>
      </c>
      <c r="AL105" s="285">
        <v>46.783412530400007</v>
      </c>
      <c r="AM105" s="285">
        <v>46.929082646380159</v>
      </c>
      <c r="AN105" s="285">
        <v>48.786989203292158</v>
      </c>
      <c r="AO105" s="285">
        <v>50.995936742162776</v>
      </c>
      <c r="AP105" s="285">
        <v>50.603186323883023</v>
      </c>
      <c r="AQ105" s="285">
        <v>50.514454656906899</v>
      </c>
      <c r="AR105" s="285">
        <v>52.75593158672973</v>
      </c>
      <c r="AS105" s="285">
        <v>47.585945473163534</v>
      </c>
      <c r="AT105" s="285">
        <v>47.857351574312574</v>
      </c>
      <c r="AU105" s="285">
        <v>49.088652704817562</v>
      </c>
      <c r="AV105" s="285">
        <v>46.25609815526559</v>
      </c>
      <c r="AW105" s="285">
        <v>46.321953749014959</v>
      </c>
      <c r="AX105" s="285">
        <v>47.054153523170605</v>
      </c>
      <c r="AY105" s="285">
        <v>48.481695839469893</v>
      </c>
      <c r="AZ105" s="344">
        <v>48.336579632068563</v>
      </c>
      <c r="BA105" s="344">
        <v>48.586818866680815</v>
      </c>
      <c r="BB105" s="288">
        <v>49.16988580313361</v>
      </c>
      <c r="BC105" s="74">
        <v>1.4773120963554209E-2</v>
      </c>
      <c r="BD105" s="74">
        <v>-3.8831658134906855E-3</v>
      </c>
      <c r="BE105" s="74">
        <v>1.0638540548466555E-2</v>
      </c>
    </row>
    <row r="106" spans="1:57">
      <c r="A106" s="273" t="s">
        <v>100</v>
      </c>
      <c r="B106" s="285">
        <v>2.3814574137766313</v>
      </c>
      <c r="C106" s="285">
        <v>2.8109600171969045</v>
      </c>
      <c r="D106" s="285">
        <v>3.1198754896340888</v>
      </c>
      <c r="E106" s="285">
        <v>4.1125095299512751</v>
      </c>
      <c r="F106" s="285">
        <v>4.4539731776058087</v>
      </c>
      <c r="G106" s="285">
        <v>5.1851298366294065</v>
      </c>
      <c r="H106" s="285">
        <v>5.7723451562052182</v>
      </c>
      <c r="I106" s="285">
        <v>7.2461505445686445</v>
      </c>
      <c r="J106" s="285">
        <v>7.6707203114550495</v>
      </c>
      <c r="K106" s="285">
        <v>7.8091152909143027</v>
      </c>
      <c r="L106" s="285">
        <v>8.4663598691124484</v>
      </c>
      <c r="M106" s="285">
        <v>8.9140801327983183</v>
      </c>
      <c r="N106" s="285">
        <v>10.015487173975352</v>
      </c>
      <c r="O106" s="285">
        <v>11.22594977070794</v>
      </c>
      <c r="P106" s="285">
        <v>11.373136930352539</v>
      </c>
      <c r="Q106" s="285">
        <v>11.838277371739753</v>
      </c>
      <c r="R106" s="285">
        <v>11.298613093532055</v>
      </c>
      <c r="S106" s="285">
        <v>10.271935153339063</v>
      </c>
      <c r="T106" s="285">
        <v>11.50546099646508</v>
      </c>
      <c r="U106" s="285">
        <v>11.990645313843508</v>
      </c>
      <c r="V106" s="285">
        <v>11.379723583643834</v>
      </c>
      <c r="W106" s="285">
        <v>11.86370445736719</v>
      </c>
      <c r="X106" s="285">
        <v>12.980214143686348</v>
      </c>
      <c r="Y106" s="285">
        <v>14.68791890341063</v>
      </c>
      <c r="Z106" s="285">
        <v>17.261805618282139</v>
      </c>
      <c r="AA106" s="285">
        <v>20.722336461122762</v>
      </c>
      <c r="AB106" s="285">
        <v>22.141862094574311</v>
      </c>
      <c r="AC106" s="285">
        <v>24.916264875287979</v>
      </c>
      <c r="AD106" s="285">
        <v>28.804466164354015</v>
      </c>
      <c r="AE106" s="285">
        <v>32.128109683916769</v>
      </c>
      <c r="AF106" s="285">
        <v>35.034596590962693</v>
      </c>
      <c r="AG106" s="285">
        <v>38.725774938923834</v>
      </c>
      <c r="AH106" s="285">
        <v>39.005370680125395</v>
      </c>
      <c r="AI106" s="285">
        <v>35.707636724282487</v>
      </c>
      <c r="AJ106" s="285">
        <v>38.069078320105774</v>
      </c>
      <c r="AK106" s="285">
        <v>36.236791870472523</v>
      </c>
      <c r="AL106" s="285">
        <v>35.802960683466992</v>
      </c>
      <c r="AM106" s="285">
        <v>39.770598405359145</v>
      </c>
      <c r="AN106" s="285">
        <v>44.155531072118023</v>
      </c>
      <c r="AO106" s="285">
        <v>47.724359091017249</v>
      </c>
      <c r="AP106" s="285">
        <v>47.817246116589679</v>
      </c>
      <c r="AQ106" s="285">
        <v>46.256975855463487</v>
      </c>
      <c r="AR106" s="285">
        <v>47.672087659658999</v>
      </c>
      <c r="AS106" s="285">
        <v>46.646361675510171</v>
      </c>
      <c r="AT106" s="285">
        <v>48.835270172543233</v>
      </c>
      <c r="AU106" s="285">
        <v>50.4270531011937</v>
      </c>
      <c r="AV106" s="285">
        <v>52.600286557153815</v>
      </c>
      <c r="AW106" s="285">
        <v>55.357840267328918</v>
      </c>
      <c r="AX106" s="285">
        <v>57.612745295749633</v>
      </c>
      <c r="AY106" s="285">
        <v>58.040098533495915</v>
      </c>
      <c r="AZ106" s="344">
        <v>60.429553802695061</v>
      </c>
      <c r="BA106" s="344">
        <v>62.095109288378069</v>
      </c>
      <c r="BB106" s="288">
        <v>63.93720628375047</v>
      </c>
      <c r="BC106" s="74">
        <v>3.2486736019395224E-2</v>
      </c>
      <c r="BD106" s="74">
        <v>2.9883300000922208E-2</v>
      </c>
      <c r="BE106" s="74">
        <v>1.3833641272398497E-2</v>
      </c>
    </row>
    <row r="107" spans="1:57">
      <c r="A107" s="273" t="s">
        <v>6</v>
      </c>
      <c r="B107" s="285">
        <v>1.5487137069852679</v>
      </c>
      <c r="C107" s="285">
        <v>3.3847195146628333</v>
      </c>
      <c r="D107" s="285">
        <v>4.9572156799339213</v>
      </c>
      <c r="E107" s="285">
        <v>5.0571020067533041</v>
      </c>
      <c r="F107" s="285">
        <v>6.1120918717563919</v>
      </c>
      <c r="G107" s="285">
        <v>6.3365982813746253</v>
      </c>
      <c r="H107" s="285">
        <v>5.360566177865743</v>
      </c>
      <c r="I107" s="285">
        <v>5.5502546717418824</v>
      </c>
      <c r="J107" s="285">
        <v>5.4501570715452976</v>
      </c>
      <c r="K107" s="285">
        <v>3.3264159660159303</v>
      </c>
      <c r="L107" s="285">
        <v>3.1729721876533081</v>
      </c>
      <c r="M107" s="285">
        <v>0.8274943790844802</v>
      </c>
      <c r="N107" s="285">
        <v>0.81974755026128143</v>
      </c>
      <c r="O107" s="285">
        <v>0.99376074377463852</v>
      </c>
      <c r="P107" s="285">
        <v>1.1482657196606376</v>
      </c>
      <c r="Q107" s="285">
        <v>2.0037149507767595</v>
      </c>
      <c r="R107" s="285">
        <v>1.7433012181777769</v>
      </c>
      <c r="S107" s="285">
        <v>1.7722334883949551</v>
      </c>
      <c r="T107" s="285">
        <v>2.0275238423709756</v>
      </c>
      <c r="U107" s="285">
        <v>1.9820471496552359</v>
      </c>
      <c r="V107" s="285">
        <v>2.0151956036347665</v>
      </c>
      <c r="W107" s="285">
        <v>2.2414334614008236</v>
      </c>
      <c r="X107" s="285">
        <v>2.615953983164653</v>
      </c>
      <c r="Y107" s="285">
        <v>2.7371459027859295</v>
      </c>
      <c r="Z107" s="285">
        <v>2.5339020155116305</v>
      </c>
      <c r="AA107" s="285">
        <v>2.982849063418012</v>
      </c>
      <c r="AB107" s="285">
        <v>2.9063503688185706</v>
      </c>
      <c r="AC107" s="285">
        <v>3.1758674882965514</v>
      </c>
      <c r="AD107" s="285">
        <v>4.0603687780643938</v>
      </c>
      <c r="AE107" s="285">
        <v>4.5008249737269512</v>
      </c>
      <c r="AF107" s="285">
        <v>4.953495796312219</v>
      </c>
      <c r="AG107" s="285">
        <v>5.7109582497372706</v>
      </c>
      <c r="AH107" s="285">
        <v>6.5226365004299227</v>
      </c>
      <c r="AI107" s="285">
        <v>7.1886655679755425</v>
      </c>
      <c r="AJ107" s="285">
        <v>7.8986019155440914</v>
      </c>
      <c r="AK107" s="285">
        <v>8.534528279354161</v>
      </c>
      <c r="AL107" s="285">
        <v>9.2525254132034025</v>
      </c>
      <c r="AM107" s="285">
        <v>10.162242643546385</v>
      </c>
      <c r="AN107" s="285">
        <v>10.837187766814752</v>
      </c>
      <c r="AO107" s="285">
        <v>12.915110026817789</v>
      </c>
      <c r="AP107" s="285">
        <v>12.638004612591956</v>
      </c>
      <c r="AQ107" s="285">
        <v>12.405053959109582</v>
      </c>
      <c r="AR107" s="285">
        <v>13.827807049512755</v>
      </c>
      <c r="AS107" s="285">
        <v>14.623767464650806</v>
      </c>
      <c r="AT107" s="285">
        <v>14.751948086868254</v>
      </c>
      <c r="AU107" s="285">
        <v>15.960239968472345</v>
      </c>
      <c r="AV107" s="285">
        <v>17.356307490207318</v>
      </c>
      <c r="AW107" s="285">
        <v>17.561075431647915</v>
      </c>
      <c r="AX107" s="285">
        <v>18.963623094059102</v>
      </c>
      <c r="AY107" s="285">
        <v>19.548695079707926</v>
      </c>
      <c r="AZ107" s="344">
        <v>20.787360845530792</v>
      </c>
      <c r="BA107" s="344">
        <v>21.939073598888218</v>
      </c>
      <c r="BB107" s="288">
        <v>23.021377950554267</v>
      </c>
      <c r="BC107" s="74">
        <v>5.2207155186432708E-2</v>
      </c>
      <c r="BD107" s="74">
        <v>5.8673306175591522E-2</v>
      </c>
      <c r="BE107" s="74">
        <v>4.9809727805578321E-3</v>
      </c>
    </row>
    <row r="108" spans="1:57">
      <c r="A108" s="273" t="s">
        <v>53</v>
      </c>
      <c r="B108" s="285">
        <v>3.0494043584105186</v>
      </c>
      <c r="C108" s="285">
        <v>3.2221604872625611</v>
      </c>
      <c r="D108" s="285">
        <v>3.4544177531007199</v>
      </c>
      <c r="E108" s="285">
        <v>3.6506346555850566</v>
      </c>
      <c r="F108" s="285">
        <v>3.8173555246366497</v>
      </c>
      <c r="G108" s="285">
        <v>3.998210508455327</v>
      </c>
      <c r="H108" s="285">
        <v>4.1172771079385209</v>
      </c>
      <c r="I108" s="285">
        <v>4.6401373802820407</v>
      </c>
      <c r="J108" s="285">
        <v>4.593943869177032</v>
      </c>
      <c r="K108" s="285">
        <v>5.0417054566110693</v>
      </c>
      <c r="L108" s="285">
        <v>4.9851995048888869</v>
      </c>
      <c r="M108" s="285">
        <v>5.3031518173194625</v>
      </c>
      <c r="N108" s="285">
        <v>5.4118831857322922</v>
      </c>
      <c r="O108" s="285">
        <v>6.2449887783101072</v>
      </c>
      <c r="P108" s="285">
        <v>6.8796227240795504</v>
      </c>
      <c r="Q108" s="285">
        <v>7.7086933501307344</v>
      </c>
      <c r="R108" s="285">
        <v>7.7252992891596106</v>
      </c>
      <c r="S108" s="285">
        <v>7.605947089726369</v>
      </c>
      <c r="T108" s="285">
        <v>7.8836475478701864</v>
      </c>
      <c r="U108" s="285">
        <v>7.4005792702561948</v>
      </c>
      <c r="V108" s="285">
        <v>8.3472886230276817</v>
      </c>
      <c r="W108" s="285">
        <v>8.6671517293243454</v>
      </c>
      <c r="X108" s="285">
        <v>8.4299776368932378</v>
      </c>
      <c r="Y108" s="285">
        <v>8.4329431710292173</v>
      </c>
      <c r="Z108" s="285">
        <v>8.4355751049646912</v>
      </c>
      <c r="AA108" s="285">
        <v>9.034648313235774</v>
      </c>
      <c r="AB108" s="285">
        <v>8.3526244230377014</v>
      </c>
      <c r="AC108" s="285">
        <v>7.7677055985148344</v>
      </c>
      <c r="AD108" s="285">
        <v>8.1071437517475342</v>
      </c>
      <c r="AE108" s="285">
        <v>8.0418179834084551</v>
      </c>
      <c r="AF108" s="285">
        <v>8.5160935019472781</v>
      </c>
      <c r="AG108" s="285">
        <v>9.1398025582278848</v>
      </c>
      <c r="AH108" s="285">
        <v>9.327840406818904</v>
      </c>
      <c r="AI108" s="285">
        <v>9.8322351124401202</v>
      </c>
      <c r="AJ108" s="285">
        <v>9.4399961112683357</v>
      </c>
      <c r="AK108" s="285">
        <v>9.9350450852821037</v>
      </c>
      <c r="AL108" s="285">
        <v>10.582623617897717</v>
      </c>
      <c r="AM108" s="285">
        <v>10.787278527591768</v>
      </c>
      <c r="AN108" s="285">
        <v>11.547704093717288</v>
      </c>
      <c r="AO108" s="285">
        <v>11.431709280103799</v>
      </c>
      <c r="AP108" s="285">
        <v>11.383162016615973</v>
      </c>
      <c r="AQ108" s="285">
        <v>11.721364961055713</v>
      </c>
      <c r="AR108" s="285">
        <v>12.88379912204543</v>
      </c>
      <c r="AS108" s="285">
        <v>12.450227883903624</v>
      </c>
      <c r="AT108" s="285">
        <v>13.181095435216315</v>
      </c>
      <c r="AU108" s="285">
        <v>14.027004481614949</v>
      </c>
      <c r="AV108" s="285">
        <v>15.646755313120801</v>
      </c>
      <c r="AW108" s="285">
        <v>16.029048730460062</v>
      </c>
      <c r="AX108" s="285">
        <v>17.83567459793581</v>
      </c>
      <c r="AY108" s="285">
        <v>19.765094037513272</v>
      </c>
      <c r="AZ108" s="344">
        <v>21.569148470760453</v>
      </c>
      <c r="BA108" s="344">
        <v>21.816307603926969</v>
      </c>
      <c r="BB108" s="288">
        <v>23.294001128794541</v>
      </c>
      <c r="BC108" s="74">
        <v>7.0658735384023785E-2</v>
      </c>
      <c r="BD108" s="74">
        <v>6.4094763479991546E-2</v>
      </c>
      <c r="BE108" s="74">
        <v>5.0399583301231335E-3</v>
      </c>
    </row>
    <row r="109" spans="1:57" s="66" customFormat="1">
      <c r="A109" s="135" t="s">
        <v>84</v>
      </c>
      <c r="B109" s="292">
        <v>163.20152505133066</v>
      </c>
      <c r="C109" s="292">
        <v>188.05948468955174</v>
      </c>
      <c r="D109" s="292">
        <v>219.17880575771596</v>
      </c>
      <c r="E109" s="292">
        <v>250.62548062342853</v>
      </c>
      <c r="F109" s="292">
        <v>291.12708556822668</v>
      </c>
      <c r="G109" s="292">
        <v>338.49011956415546</v>
      </c>
      <c r="H109" s="292">
        <v>376.39066717166594</v>
      </c>
      <c r="I109" s="292">
        <v>405.31631835278421</v>
      </c>
      <c r="J109" s="292">
        <v>461.10809569406121</v>
      </c>
      <c r="K109" s="292">
        <v>458.0941279646587</v>
      </c>
      <c r="L109" s="292">
        <v>455.92890210876573</v>
      </c>
      <c r="M109" s="292">
        <v>484.94560746091804</v>
      </c>
      <c r="N109" s="292">
        <v>507.91576297671355</v>
      </c>
      <c r="O109" s="292">
        <v>538.61467250662656</v>
      </c>
      <c r="P109" s="292">
        <v>552.92119758596789</v>
      </c>
      <c r="Q109" s="292">
        <v>522.98505672065289</v>
      </c>
      <c r="R109" s="292">
        <v>507.39778250925377</v>
      </c>
      <c r="S109" s="292">
        <v>493.28986741457487</v>
      </c>
      <c r="T109" s="292">
        <v>500.58311064209897</v>
      </c>
      <c r="U109" s="292">
        <v>519.56595965172642</v>
      </c>
      <c r="V109" s="292">
        <v>518.01256273671891</v>
      </c>
      <c r="W109" s="292">
        <v>539.05394281113047</v>
      </c>
      <c r="X109" s="292">
        <v>555.90914692233798</v>
      </c>
      <c r="Y109" s="292">
        <v>604.00934738215301</v>
      </c>
      <c r="Z109" s="292">
        <v>641.18004999864763</v>
      </c>
      <c r="AA109" s="292">
        <v>680.89201989100707</v>
      </c>
      <c r="AB109" s="292">
        <v>710.2009363935714</v>
      </c>
      <c r="AC109" s="292">
        <v>758.20254839113124</v>
      </c>
      <c r="AD109" s="292">
        <v>791.27157875267039</v>
      </c>
      <c r="AE109" s="292">
        <v>838.08410460787684</v>
      </c>
      <c r="AF109" s="292">
        <v>889.30465272068443</v>
      </c>
      <c r="AG109" s="292">
        <v>932.38560103697341</v>
      </c>
      <c r="AH109" s="292">
        <v>977.63608618211128</v>
      </c>
      <c r="AI109" s="292">
        <v>955.55896138476976</v>
      </c>
      <c r="AJ109" s="292">
        <v>999.46881158351812</v>
      </c>
      <c r="AK109" s="292">
        <v>1029.0908726306502</v>
      </c>
      <c r="AL109" s="292">
        <v>1035.7739766974812</v>
      </c>
      <c r="AM109" s="292">
        <v>1067.860644128378</v>
      </c>
      <c r="AN109" s="292">
        <v>1112.5656017747706</v>
      </c>
      <c r="AO109" s="292">
        <v>1174.5471388091794</v>
      </c>
      <c r="AP109" s="292">
        <v>1184.2599747312308</v>
      </c>
      <c r="AQ109" s="292">
        <v>1211.2847110806777</v>
      </c>
      <c r="AR109" s="292">
        <v>1253.306634552835</v>
      </c>
      <c r="AS109" s="292">
        <v>1249.3210939343223</v>
      </c>
      <c r="AT109" s="292">
        <v>1259.9978694974784</v>
      </c>
      <c r="AU109" s="292">
        <v>1339.8243983825366</v>
      </c>
      <c r="AV109" s="292">
        <v>1385.1291202030611</v>
      </c>
      <c r="AW109" s="292">
        <v>1442.9355310448493</v>
      </c>
      <c r="AX109" s="292">
        <v>1467.9338126410485</v>
      </c>
      <c r="AY109" s="292">
        <v>1492.5080126516248</v>
      </c>
      <c r="AZ109" s="292">
        <v>1550.1494234474335</v>
      </c>
      <c r="BA109" s="292">
        <v>1601.1442408574335</v>
      </c>
      <c r="BB109" s="292">
        <v>1643.4141452391152</v>
      </c>
      <c r="BC109" s="215">
        <v>2.9211864675064092E-2</v>
      </c>
      <c r="BD109" s="215">
        <v>2.829665295085948E-2</v>
      </c>
      <c r="BE109" s="215">
        <v>0.3555738992775046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1552.4239075548753</v>
      </c>
      <c r="C111" s="771">
        <v>1671.7314830314094</v>
      </c>
      <c r="D111" s="771">
        <v>1791.0692819969606</v>
      </c>
      <c r="E111" s="771">
        <v>1944.3867123432917</v>
      </c>
      <c r="F111" s="771">
        <v>2109.6293343262896</v>
      </c>
      <c r="G111" s="771">
        <v>2291.4713329020351</v>
      </c>
      <c r="H111" s="771">
        <v>2427.6626067438351</v>
      </c>
      <c r="I111" s="771">
        <v>2613.8615487081947</v>
      </c>
      <c r="J111" s="771">
        <v>2818.1435581871879</v>
      </c>
      <c r="K111" s="771">
        <v>2777.2612529514972</v>
      </c>
      <c r="L111" s="771">
        <v>2749.1990443079285</v>
      </c>
      <c r="M111" s="771">
        <v>2929.0597216112037</v>
      </c>
      <c r="N111" s="771">
        <v>3028.7538773751653</v>
      </c>
      <c r="O111" s="771">
        <v>3125.9054659661929</v>
      </c>
      <c r="P111" s="771">
        <v>3177.3988904290331</v>
      </c>
      <c r="Q111" s="771">
        <v>3052.9945731536859</v>
      </c>
      <c r="R111" s="771">
        <v>2943.1532283434835</v>
      </c>
      <c r="S111" s="771">
        <v>2852.7822019068199</v>
      </c>
      <c r="T111" s="771">
        <v>2835.8828112250671</v>
      </c>
      <c r="U111" s="771">
        <v>2901.6801775874537</v>
      </c>
      <c r="V111" s="771">
        <v>2905.6613952684693</v>
      </c>
      <c r="W111" s="771">
        <v>2993.9223497408257</v>
      </c>
      <c r="X111" s="771">
        <v>3055.2118731359228</v>
      </c>
      <c r="Y111" s="771">
        <v>3158.7187958053382</v>
      </c>
      <c r="Z111" s="771">
        <v>3210.9296984865191</v>
      </c>
      <c r="AA111" s="771">
        <v>3244.7934038493145</v>
      </c>
      <c r="AB111" s="771">
        <v>3247.0462803349847</v>
      </c>
      <c r="AC111" s="771">
        <v>3303.7429945757317</v>
      </c>
      <c r="AD111" s="771">
        <v>3282.8394874339224</v>
      </c>
      <c r="AE111" s="771">
        <v>3355.2710000525644</v>
      </c>
      <c r="AF111" s="771">
        <v>3401.1548188789561</v>
      </c>
      <c r="AG111" s="771">
        <v>3480.6683664450406</v>
      </c>
      <c r="AH111" s="771">
        <v>3572.198881210305</v>
      </c>
      <c r="AI111" s="771">
        <v>3591.4431502087518</v>
      </c>
      <c r="AJ111" s="771">
        <v>3655.2100381986957</v>
      </c>
      <c r="AK111" s="771">
        <v>3700.6552026689355</v>
      </c>
      <c r="AL111" s="771">
        <v>3733.5432115160779</v>
      </c>
      <c r="AM111" s="771">
        <v>3765.8255101488357</v>
      </c>
      <c r="AN111" s="771">
        <v>3852.3826460773994</v>
      </c>
      <c r="AO111" s="771">
        <v>3998.6214382342769</v>
      </c>
      <c r="AP111" s="771">
        <v>4051.2233257212706</v>
      </c>
      <c r="AQ111" s="771">
        <v>4104.2304314486637</v>
      </c>
      <c r="AR111" s="771">
        <v>4167.8187122622412</v>
      </c>
      <c r="AS111" s="771">
        <v>4148.8084512722435</v>
      </c>
      <c r="AT111" s="771">
        <v>4077.5897273873993</v>
      </c>
      <c r="AU111" s="771">
        <v>4208.9183545213327</v>
      </c>
      <c r="AV111" s="771">
        <v>4252.3879382116193</v>
      </c>
      <c r="AW111" s="771">
        <v>4304.889508674285</v>
      </c>
      <c r="AX111" s="771">
        <v>4359.2764011265081</v>
      </c>
      <c r="AY111" s="771">
        <v>4394.6665277154216</v>
      </c>
      <c r="AZ111" s="771">
        <v>4475.7755873956221</v>
      </c>
      <c r="BA111" s="771">
        <v>4557.3401527961241</v>
      </c>
      <c r="BB111" s="771">
        <v>4621.8638335895594</v>
      </c>
      <c r="BC111" s="772">
        <v>1.693670405226344E-2</v>
      </c>
      <c r="BD111" s="772">
        <v>1.0527114159780027E-2</v>
      </c>
      <c r="BE111" s="772">
        <v>1</v>
      </c>
    </row>
    <row r="112" spans="1:57">
      <c r="A112" t="s">
        <v>358</v>
      </c>
      <c r="B112" s="285">
        <v>1163.0214481356857</v>
      </c>
      <c r="C112" s="285">
        <v>1251.6076515767081</v>
      </c>
      <c r="D112" s="285">
        <v>1342.5033874261965</v>
      </c>
      <c r="E112" s="285">
        <v>1462.5612744884559</v>
      </c>
      <c r="F112" s="285">
        <v>1593.2620178759453</v>
      </c>
      <c r="G112" s="285">
        <v>1726.5466532647386</v>
      </c>
      <c r="H112" s="285">
        <v>1809.0390530475033</v>
      </c>
      <c r="I112" s="285">
        <v>1942.278903226299</v>
      </c>
      <c r="J112" s="285">
        <v>2085.2378052019444</v>
      </c>
      <c r="K112" s="285">
        <v>1998.1932123994052</v>
      </c>
      <c r="L112" s="285">
        <v>1940.7903781744005</v>
      </c>
      <c r="M112" s="285">
        <v>2069.5747279617835</v>
      </c>
      <c r="N112" s="285">
        <v>2118.9652662002627</v>
      </c>
      <c r="O112" s="285">
        <v>2156.382808759216</v>
      </c>
      <c r="P112" s="285">
        <v>2166.5704796680252</v>
      </c>
      <c r="Q112" s="285">
        <v>2021.2941597297706</v>
      </c>
      <c r="R112" s="285">
        <v>1901.5860285431781</v>
      </c>
      <c r="S112" s="285">
        <v>1803.3931043129967</v>
      </c>
      <c r="T112" s="285">
        <v>1774.700872897977</v>
      </c>
      <c r="U112" s="285">
        <v>1824.5211329125661</v>
      </c>
      <c r="V112" s="285">
        <v>1813.1054567848028</v>
      </c>
      <c r="W112" s="285">
        <v>1871.7819427652644</v>
      </c>
      <c r="X112" s="285">
        <v>1898.670713031448</v>
      </c>
      <c r="Y112" s="285">
        <v>1969.656435978191</v>
      </c>
      <c r="Z112" s="285">
        <v>1994.7744654300125</v>
      </c>
      <c r="AA112" s="285">
        <v>2011.8634234416666</v>
      </c>
      <c r="AB112" s="285">
        <v>2015.1782453930566</v>
      </c>
      <c r="AC112" s="285">
        <v>2067.5160951935345</v>
      </c>
      <c r="AD112" s="285">
        <v>2075.0695923480625</v>
      </c>
      <c r="AE112" s="285">
        <v>2133.2006753956366</v>
      </c>
      <c r="AF112" s="285">
        <v>2158.2367172413929</v>
      </c>
      <c r="AG112" s="285">
        <v>2219.4069399713367</v>
      </c>
      <c r="AH112" s="285">
        <v>2248.7659713875664</v>
      </c>
      <c r="AI112" s="285">
        <v>2262.1850618201925</v>
      </c>
      <c r="AJ112" s="285">
        <v>2299.5423433049095</v>
      </c>
      <c r="AK112" s="285">
        <v>2305.2706314453271</v>
      </c>
      <c r="AL112" s="285">
        <v>2302.1621255289519</v>
      </c>
      <c r="AM112" s="285">
        <v>2297.3435553391519</v>
      </c>
      <c r="AN112" s="285">
        <v>2330.7886740615763</v>
      </c>
      <c r="AO112" s="285">
        <v>2372.5527064323965</v>
      </c>
      <c r="AP112" s="285">
        <v>2386.2175297263161</v>
      </c>
      <c r="AQ112" s="285">
        <v>2375.6043661797744</v>
      </c>
      <c r="AR112" s="285">
        <v>2366.8085021382858</v>
      </c>
      <c r="AS112" s="285">
        <v>2296.1431290246428</v>
      </c>
      <c r="AT112" s="285">
        <v>2184.6818739140526</v>
      </c>
      <c r="AU112" s="285">
        <v>2207.3856937181463</v>
      </c>
      <c r="AV112" s="285">
        <v>2181.8941947776539</v>
      </c>
      <c r="AW112" s="285">
        <v>2159.9586254407359</v>
      </c>
      <c r="AX112" s="285">
        <v>2150.027954881094</v>
      </c>
      <c r="AY112" s="285">
        <v>2128.2479989443314</v>
      </c>
      <c r="AZ112" s="344">
        <v>2157.7795182755372</v>
      </c>
      <c r="BA112" s="344">
        <v>2190.6209230349205</v>
      </c>
      <c r="BB112" s="288">
        <v>2206.7938124161201</v>
      </c>
      <c r="BC112" s="74">
        <v>1.0142740623234836E-2</v>
      </c>
      <c r="BD112" s="74">
        <v>-8.0739139408296801E-3</v>
      </c>
      <c r="BE112" s="74">
        <v>0.47746837463669262</v>
      </c>
    </row>
    <row r="113" spans="1:57">
      <c r="A113" t="s">
        <v>359</v>
      </c>
      <c r="B113" s="285">
        <v>389.40245941918994</v>
      </c>
      <c r="C113" s="285">
        <v>420.12383145470113</v>
      </c>
      <c r="D113" s="285">
        <v>448.56589457076444</v>
      </c>
      <c r="E113" s="285">
        <v>481.82543785483625</v>
      </c>
      <c r="F113" s="285">
        <v>516.36731645034331</v>
      </c>
      <c r="G113" s="285">
        <v>564.92467963729621</v>
      </c>
      <c r="H113" s="285">
        <v>618.62355369633065</v>
      </c>
      <c r="I113" s="285">
        <v>671.58264548189652</v>
      </c>
      <c r="J113" s="285">
        <v>732.90575298524493</v>
      </c>
      <c r="K113" s="285">
        <v>779.06804055209079</v>
      </c>
      <c r="L113" s="285">
        <v>808.40866613352887</v>
      </c>
      <c r="M113" s="285">
        <v>859.48499364942063</v>
      </c>
      <c r="N113" s="285">
        <v>909.78861117490158</v>
      </c>
      <c r="O113" s="285">
        <v>969.5226572069779</v>
      </c>
      <c r="P113" s="285">
        <v>1010.8284107610078</v>
      </c>
      <c r="Q113" s="285">
        <v>1031.7004134239157</v>
      </c>
      <c r="R113" s="285">
        <v>1041.5671998003036</v>
      </c>
      <c r="S113" s="285">
        <v>1049.389097593823</v>
      </c>
      <c r="T113" s="285">
        <v>1061.1819383270897</v>
      </c>
      <c r="U113" s="285">
        <v>1077.159044674888</v>
      </c>
      <c r="V113" s="285">
        <v>1092.5559384836656</v>
      </c>
      <c r="W113" s="285">
        <v>1122.1404069755611</v>
      </c>
      <c r="X113" s="285">
        <v>1156.5411601044743</v>
      </c>
      <c r="Y113" s="285">
        <v>1189.0623598271475</v>
      </c>
      <c r="Z113" s="285">
        <v>1216.1552330565062</v>
      </c>
      <c r="AA113" s="285">
        <v>1232.9299804076454</v>
      </c>
      <c r="AB113" s="285">
        <v>1231.8680349419262</v>
      </c>
      <c r="AC113" s="285">
        <v>1236.2268993821974</v>
      </c>
      <c r="AD113" s="285">
        <v>1207.7698950858617</v>
      </c>
      <c r="AE113" s="285">
        <v>1222.0703246569281</v>
      </c>
      <c r="AF113" s="285">
        <v>1242.9181016375617</v>
      </c>
      <c r="AG113" s="285">
        <v>1261.261426473706</v>
      </c>
      <c r="AH113" s="285">
        <v>1323.4329098227372</v>
      </c>
      <c r="AI113" s="285">
        <v>1329.2580883885594</v>
      </c>
      <c r="AJ113" s="285">
        <v>1355.6676948937857</v>
      </c>
      <c r="AK113" s="285">
        <v>1395.3845712236073</v>
      </c>
      <c r="AL113" s="285">
        <v>1431.3810859871264</v>
      </c>
      <c r="AM113" s="285">
        <v>1468.4819548096841</v>
      </c>
      <c r="AN113" s="285">
        <v>1521.5939720158217</v>
      </c>
      <c r="AO113" s="285">
        <v>1626.068731801882</v>
      </c>
      <c r="AP113" s="285">
        <v>1665.005795994955</v>
      </c>
      <c r="AQ113" s="285">
        <v>1728.6260652688907</v>
      </c>
      <c r="AR113" s="285">
        <v>1801.0102101239531</v>
      </c>
      <c r="AS113" s="285">
        <v>1852.6653222475973</v>
      </c>
      <c r="AT113" s="285">
        <v>1892.9078534733455</v>
      </c>
      <c r="AU113" s="285">
        <v>2001.5326608031912</v>
      </c>
      <c r="AV113" s="285">
        <v>2070.4937434339645</v>
      </c>
      <c r="AW113" s="285">
        <v>2144.930883233551</v>
      </c>
      <c r="AX113" s="285">
        <v>2209.2484462454113</v>
      </c>
      <c r="AY113" s="285">
        <v>2266.4185287710934</v>
      </c>
      <c r="AZ113" s="344">
        <v>2317.996069120084</v>
      </c>
      <c r="BA113" s="344">
        <v>2366.7192297612032</v>
      </c>
      <c r="BB113" s="288">
        <v>2415.0700211734388</v>
      </c>
      <c r="BC113" s="74">
        <v>2.3225155276562548E-2</v>
      </c>
      <c r="BD113" s="74">
        <v>3.1916527294619357E-2</v>
      </c>
      <c r="BE113" s="74">
        <v>0.52253162536330733</v>
      </c>
    </row>
    <row r="114" spans="1:57">
      <c r="A114" s="4" t="s">
        <v>360</v>
      </c>
      <c r="B114" s="293">
        <v>406.24661020349663</v>
      </c>
      <c r="C114" s="293">
        <v>445.4039787904843</v>
      </c>
      <c r="D114" s="293">
        <v>482.47177498328085</v>
      </c>
      <c r="E114" s="293">
        <v>529.44848320913331</v>
      </c>
      <c r="F114" s="293">
        <v>591.77311672398969</v>
      </c>
      <c r="G114" s="293">
        <v>655.55817429210856</v>
      </c>
      <c r="H114" s="293">
        <v>685.26600133777583</v>
      </c>
      <c r="I114" s="293">
        <v>734.11234285208263</v>
      </c>
      <c r="J114" s="293">
        <v>785.64383304062756</v>
      </c>
      <c r="K114" s="293">
        <v>738.02170614497936</v>
      </c>
      <c r="L114" s="293">
        <v>710.15479230491064</v>
      </c>
      <c r="M114" s="293">
        <v>758.06486714481241</v>
      </c>
      <c r="N114" s="293">
        <v>747.66506871763659</v>
      </c>
      <c r="O114" s="293">
        <v>776.87117690097125</v>
      </c>
      <c r="P114" s="293">
        <v>796.05551748129665</v>
      </c>
      <c r="Q114" s="293">
        <v>740.7553130385445</v>
      </c>
      <c r="R114" s="293">
        <v>689.99016586469429</v>
      </c>
      <c r="S114" s="293">
        <v>653.81369970047899</v>
      </c>
      <c r="T114" s="293">
        <v>632.21555472228602</v>
      </c>
      <c r="U114" s="293">
        <v>637.69836876718944</v>
      </c>
      <c r="V114" s="293">
        <v>646.67206844540829</v>
      </c>
      <c r="W114" s="293">
        <v>665.11222274884392</v>
      </c>
      <c r="X114" s="293">
        <v>666.35486755836178</v>
      </c>
      <c r="Y114" s="293">
        <v>673.99305537823341</v>
      </c>
      <c r="Z114" s="293">
        <v>677.63399655507078</v>
      </c>
      <c r="AA114" s="293">
        <v>685.90504526348627</v>
      </c>
      <c r="AB114" s="293">
        <v>687.6699170376744</v>
      </c>
      <c r="AC114" s="293">
        <v>691.37390434740018</v>
      </c>
      <c r="AD114" s="293">
        <v>683.63126665021707</v>
      </c>
      <c r="AE114" s="293">
        <v>685.6358539394198</v>
      </c>
      <c r="AF114" s="293">
        <v>699.0131347422041</v>
      </c>
      <c r="AG114" s="293">
        <v>713.51748545047178</v>
      </c>
      <c r="AH114" s="293">
        <v>717.07859779534249</v>
      </c>
      <c r="AI114" s="293">
        <v>736.10684604187168</v>
      </c>
      <c r="AJ114" s="293">
        <v>730.78190222885701</v>
      </c>
      <c r="AK114" s="293">
        <v>721.9952118788774</v>
      </c>
      <c r="AL114" s="293">
        <v>731.922075928764</v>
      </c>
      <c r="AM114" s="293">
        <v>727.49027051922735</v>
      </c>
      <c r="AN114" s="293">
        <v>732.01110658179914</v>
      </c>
      <c r="AO114" s="293">
        <v>738.70110647918591</v>
      </c>
      <c r="AP114" s="293">
        <v>744.50960499512291</v>
      </c>
      <c r="AQ114" s="293">
        <v>746.18340213969861</v>
      </c>
      <c r="AR114" s="293">
        <v>732.50416382590151</v>
      </c>
      <c r="AS114" s="293">
        <v>728.88703422873414</v>
      </c>
      <c r="AT114" s="293">
        <v>690.35488156603742</v>
      </c>
      <c r="AU114" s="293">
        <v>685.62435109945454</v>
      </c>
      <c r="AV114" s="293">
        <v>665.37970106652006</v>
      </c>
      <c r="AW114" s="293">
        <v>639.42919260288579</v>
      </c>
      <c r="AX114" s="293">
        <v>622.71888452117878</v>
      </c>
      <c r="AY114" s="293">
        <v>612.34068434417054</v>
      </c>
      <c r="AZ114" s="346">
        <v>622.26564381174535</v>
      </c>
      <c r="BA114" s="346">
        <v>635.48682026499546</v>
      </c>
      <c r="BB114" s="292">
        <v>645.44466752454764</v>
      </c>
      <c r="BC114" s="223">
        <v>1.845229269982962E-2</v>
      </c>
      <c r="BD114" s="223">
        <v>-1.5929764179125394E-2</v>
      </c>
      <c r="BE114" s="223">
        <v>0.13965029926536468</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804</v>
      </c>
    </row>
    <row r="124" spans="1:57">
      <c r="A124" s="468" t="s">
        <v>549</v>
      </c>
    </row>
  </sheetData>
  <mergeCells count="1">
    <mergeCell ref="BC2:BD2"/>
  </mergeCells>
  <conditionalFormatting sqref="BC66:BE114 BC5:BE64">
    <cfRule type="cellIs" dxfId="219" priority="3" operator="lessThanOrEqual">
      <formula>0</formula>
    </cfRule>
    <cfRule type="cellIs" dxfId="218" priority="4" operator="greaterThan">
      <formula>0</formula>
    </cfRule>
  </conditionalFormatting>
  <conditionalFormatting sqref="BC5:BE55 BC60:BE114">
    <cfRule type="cellIs" dxfId="217" priority="1" operator="lessThanOrEqual">
      <formula>0</formula>
    </cfRule>
    <cfRule type="cellIs" dxfId="216" priority="2" operator="greaterThan">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2" width="8.5" customWidth="1"/>
    <col min="53" max="53" width="8.5" style="284" customWidth="1"/>
    <col min="54" max="54" width="8.5" style="66" customWidth="1"/>
    <col min="55" max="56" width="11.83203125" customWidth="1"/>
  </cols>
  <sheetData>
    <row r="1" spans="1:57" ht="12.75">
      <c r="A1" s="537" t="s">
        <v>554</v>
      </c>
      <c r="BE1" s="759"/>
    </row>
    <row r="2" spans="1:57">
      <c r="BC2" s="951" t="s">
        <v>582</v>
      </c>
      <c r="BD2" s="951"/>
      <c r="BE2" s="759" t="s">
        <v>308</v>
      </c>
    </row>
    <row r="3" spans="1:57">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4">
        <v>2015</v>
      </c>
      <c r="BA3" s="284">
        <v>2016</v>
      </c>
      <c r="BB3" s="66">
        <v>2017</v>
      </c>
      <c r="BC3" s="759">
        <v>2017</v>
      </c>
      <c r="BD3" s="759" t="s">
        <v>640</v>
      </c>
      <c r="BE3" s="759">
        <v>2017</v>
      </c>
    </row>
    <row r="4" spans="1:57">
      <c r="A4" s="17"/>
      <c r="B4" s="427"/>
      <c r="C4" s="427"/>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c r="AS4" s="427"/>
      <c r="AT4" s="427"/>
      <c r="AU4" s="427"/>
      <c r="AV4" s="427"/>
      <c r="AW4" s="427"/>
      <c r="AX4" s="427"/>
      <c r="AY4" s="427"/>
      <c r="AZ4" s="428"/>
      <c r="BA4" s="539"/>
      <c r="BB4" s="428"/>
      <c r="BC4" s="74"/>
      <c r="BD4" s="74"/>
      <c r="BE4" s="74"/>
    </row>
    <row r="5" spans="1:57">
      <c r="A5" s="18" t="s">
        <v>167</v>
      </c>
      <c r="B5" s="427"/>
      <c r="C5" s="427"/>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c r="AS5" s="427"/>
      <c r="AT5" s="427"/>
      <c r="AU5" s="427"/>
      <c r="AV5" s="427"/>
      <c r="AW5" s="427"/>
      <c r="AX5" s="427"/>
      <c r="AY5" s="427"/>
      <c r="AZ5" s="428"/>
      <c r="BA5" s="539"/>
      <c r="BB5" s="428"/>
      <c r="BC5" s="74"/>
      <c r="BD5" s="74"/>
      <c r="BE5" s="74"/>
    </row>
    <row r="6" spans="1:57">
      <c r="A6" s="17" t="s">
        <v>237</v>
      </c>
      <c r="B6" s="427">
        <v>5584.2315885753433</v>
      </c>
      <c r="C6" s="427">
        <v>5874.5074517123294</v>
      </c>
      <c r="D6" s="427">
        <v>6098.8615341780815</v>
      </c>
      <c r="E6" s="427">
        <v>6495.4348363770487</v>
      </c>
      <c r="F6" s="427">
        <v>6728.6609312876708</v>
      </c>
      <c r="G6" s="427">
        <v>6974.6888220410956</v>
      </c>
      <c r="H6" s="427">
        <v>7258.4830413287664</v>
      </c>
      <c r="I6" s="427">
        <v>7677.6750272349727</v>
      </c>
      <c r="J6" s="427">
        <v>8044.7301100136983</v>
      </c>
      <c r="K6" s="427">
        <v>7775.3542470684934</v>
      </c>
      <c r="L6" s="427">
        <v>7895.8477807397248</v>
      </c>
      <c r="M6" s="427">
        <v>8278.7675405081973</v>
      </c>
      <c r="N6" s="427">
        <v>8538.8988217671231</v>
      </c>
      <c r="O6" s="427">
        <v>8800.5263843424655</v>
      </c>
      <c r="P6" s="427">
        <v>8548.4401373424662</v>
      </c>
      <c r="Q6" s="427">
        <v>8148.3594808469943</v>
      </c>
      <c r="R6" s="427">
        <v>8011.7391232191767</v>
      </c>
      <c r="S6" s="427">
        <v>7866.9851509589043</v>
      </c>
      <c r="T6" s="427">
        <v>7906.9954247260275</v>
      </c>
      <c r="U6" s="427">
        <v>8035.7465851967208</v>
      </c>
      <c r="V6" s="427">
        <v>8088.2366301369848</v>
      </c>
      <c r="W6" s="427">
        <v>8301.6502192191765</v>
      </c>
      <c r="X6" s="427">
        <v>8580.0876716301373</v>
      </c>
      <c r="Y6" s="427">
        <v>8777.5587973224028</v>
      </c>
      <c r="Z6" s="427">
        <v>8900.0138081643818</v>
      </c>
      <c r="AA6" s="427">
        <v>8781.5336169863021</v>
      </c>
      <c r="AB6" s="427">
        <v>8666.1720811369869</v>
      </c>
      <c r="AC6" s="427">
        <v>8818.5690987704911</v>
      </c>
      <c r="AD6" s="427">
        <v>8960.670410684932</v>
      </c>
      <c r="AE6" s="427">
        <v>9085.462384356164</v>
      </c>
      <c r="AF6" s="427">
        <v>9228.4822710154949</v>
      </c>
      <c r="AG6" s="427">
        <v>9382.4432594913087</v>
      </c>
      <c r="AH6" s="427">
        <v>9552.683956129702</v>
      </c>
      <c r="AI6" s="427">
        <v>9841.1406743609587</v>
      </c>
      <c r="AJ6" s="427">
        <v>9990.2365682779073</v>
      </c>
      <c r="AK6" s="427">
        <v>10097.853764241554</v>
      </c>
      <c r="AL6" s="427">
        <v>10202.411340573524</v>
      </c>
      <c r="AM6" s="427">
        <v>10513.653643905067</v>
      </c>
      <c r="AN6" s="427">
        <v>10665.556985863403</v>
      </c>
      <c r="AO6" s="427">
        <v>10977.98892565114</v>
      </c>
      <c r="AP6" s="427">
        <v>11018.638716136056</v>
      </c>
      <c r="AQ6" s="427">
        <v>11130.518582571494</v>
      </c>
      <c r="AR6" s="427">
        <v>11199.876588348192</v>
      </c>
      <c r="AS6" s="427">
        <v>10859.076417129465</v>
      </c>
      <c r="AT6" s="427">
        <v>10838.745036250564</v>
      </c>
      <c r="AU6" s="427">
        <v>10949.98263961313</v>
      </c>
      <c r="AV6" s="427">
        <v>10696.976259171628</v>
      </c>
      <c r="AW6" s="427">
        <v>10571.751944952026</v>
      </c>
      <c r="AX6" s="427">
        <v>10778.026954290137</v>
      </c>
      <c r="AY6" s="427">
        <v>10840.652724099591</v>
      </c>
      <c r="AZ6" s="427">
        <v>11091.719155053608</v>
      </c>
      <c r="BA6" s="539">
        <v>11286.995750909757</v>
      </c>
      <c r="BB6" s="428">
        <v>11260.300833460806</v>
      </c>
      <c r="BC6" s="74">
        <v>-2.3651038804368696E-3</v>
      </c>
      <c r="BD6" s="74">
        <v>1.397023638595174E-3</v>
      </c>
      <c r="BE6" s="74">
        <v>0.46494495965212362</v>
      </c>
    </row>
    <row r="7" spans="1:57">
      <c r="A7" s="17" t="s">
        <v>504</v>
      </c>
      <c r="B7" s="427">
        <v>0</v>
      </c>
      <c r="C7" s="427">
        <v>0</v>
      </c>
      <c r="D7" s="427">
        <v>0</v>
      </c>
      <c r="E7" s="427">
        <v>0</v>
      </c>
      <c r="F7" s="427">
        <v>0</v>
      </c>
      <c r="G7" s="427">
        <v>0</v>
      </c>
      <c r="H7" s="427">
        <v>0</v>
      </c>
      <c r="I7" s="427">
        <v>0</v>
      </c>
      <c r="J7" s="427">
        <v>0</v>
      </c>
      <c r="K7" s="427">
        <v>0</v>
      </c>
      <c r="L7" s="427">
        <v>0</v>
      </c>
      <c r="M7" s="427">
        <v>0</v>
      </c>
      <c r="N7" s="427">
        <v>0</v>
      </c>
      <c r="O7" s="427">
        <v>0</v>
      </c>
      <c r="P7" s="427">
        <v>0</v>
      </c>
      <c r="Q7" s="427">
        <v>7533.3539885792352</v>
      </c>
      <c r="R7" s="427">
        <v>7433.7661100410951</v>
      </c>
      <c r="S7" s="427">
        <v>7364.4223288904104</v>
      </c>
      <c r="T7" s="427">
        <v>7417.4156435479445</v>
      </c>
      <c r="U7" s="427">
        <v>7528.7693173715852</v>
      </c>
      <c r="V7" s="427">
        <v>7595.2067941917803</v>
      </c>
      <c r="W7" s="427">
        <v>7766.5152050958905</v>
      </c>
      <c r="X7" s="427">
        <v>8040.1303016027405</v>
      </c>
      <c r="Y7" s="427">
        <v>8234.5875954426228</v>
      </c>
      <c r="Z7" s="427">
        <v>8342.5075888904121</v>
      </c>
      <c r="AA7" s="427">
        <v>8272.4947127808227</v>
      </c>
      <c r="AB7" s="427">
        <v>8198.7268763424654</v>
      </c>
      <c r="AC7" s="427">
        <v>8341.5569403551908</v>
      </c>
      <c r="AD7" s="427">
        <v>8532.488191506849</v>
      </c>
      <c r="AE7" s="427">
        <v>8685.7806305205486</v>
      </c>
      <c r="AF7" s="427">
        <v>8863.0212018468192</v>
      </c>
      <c r="AG7" s="427">
        <v>8972.713791130087</v>
      </c>
      <c r="AH7" s="427">
        <v>9131.316258152332</v>
      </c>
      <c r="AI7" s="427">
        <v>9399.8805662499508</v>
      </c>
      <c r="AJ7" s="427">
        <v>9593.0710409775074</v>
      </c>
      <c r="AK7" s="427">
        <v>9652.7315737739355</v>
      </c>
      <c r="AL7" s="427">
        <v>9819.5395046748999</v>
      </c>
      <c r="AM7" s="427">
        <v>10085.251966368831</v>
      </c>
      <c r="AN7" s="427">
        <v>10217.853225031547</v>
      </c>
      <c r="AO7" s="427">
        <v>10445.786731507967</v>
      </c>
      <c r="AP7" s="427">
        <v>10534.317872253199</v>
      </c>
      <c r="AQ7" s="427">
        <v>10676.031309685088</v>
      </c>
      <c r="AR7" s="427">
        <v>10772.998143202827</v>
      </c>
      <c r="AS7" s="427">
        <v>10498.921074642438</v>
      </c>
      <c r="AT7" s="427">
        <v>10517.580367969495</v>
      </c>
      <c r="AU7" s="427">
        <v>10555.93370686319</v>
      </c>
      <c r="AV7" s="427">
        <v>10319.808512946689</v>
      </c>
      <c r="AW7" s="427">
        <v>10225.481077291188</v>
      </c>
      <c r="AX7" s="427">
        <v>10388.235612335769</v>
      </c>
      <c r="AY7" s="427">
        <v>10478.723400091631</v>
      </c>
      <c r="AZ7" s="427">
        <v>10745.536312590537</v>
      </c>
      <c r="BA7" s="539">
        <v>10946.030665491789</v>
      </c>
      <c r="BB7" s="428">
        <v>10925.973333046668</v>
      </c>
      <c r="BC7" s="74">
        <v>-1.8323840904588273E-3</v>
      </c>
      <c r="BD7" s="74">
        <v>2.5006945324435037E-3</v>
      </c>
      <c r="BE7" s="74">
        <v>0.45114036521990974</v>
      </c>
    </row>
    <row r="8" spans="1:57">
      <c r="A8" s="17" t="s">
        <v>168</v>
      </c>
      <c r="B8" s="427">
        <v>3165.6819172739729</v>
      </c>
      <c r="C8" s="427">
        <v>3316.0284934931506</v>
      </c>
      <c r="D8" s="427">
        <v>3523.044027589041</v>
      </c>
      <c r="E8" s="427">
        <v>3795.344589437158</v>
      </c>
      <c r="F8" s="427">
        <v>3973.6986305890405</v>
      </c>
      <c r="G8" s="427">
        <v>4099.0447942054789</v>
      </c>
      <c r="H8" s="427">
        <v>4249.6760826575346</v>
      </c>
      <c r="I8" s="427">
        <v>4578.6992622622947</v>
      </c>
      <c r="J8" s="427">
        <v>4803.354602739726</v>
      </c>
      <c r="K8" s="427">
        <v>4748.0585204520548</v>
      </c>
      <c r="L8" s="427">
        <v>4653.7158084794519</v>
      </c>
      <c r="M8" s="427">
        <v>5007.2553285956283</v>
      </c>
      <c r="N8" s="427">
        <v>5367.3923014520551</v>
      </c>
      <c r="O8" s="427">
        <v>5602.9024922054796</v>
      </c>
      <c r="P8" s="427">
        <v>5600.4537525479464</v>
      </c>
      <c r="Q8" s="427">
        <v>5116.0681972240436</v>
      </c>
      <c r="R8" s="427">
        <v>4919.9656980684931</v>
      </c>
      <c r="S8" s="427">
        <v>4608.5914792328767</v>
      </c>
      <c r="T8" s="427">
        <v>4588.114739520548</v>
      </c>
      <c r="U8" s="427">
        <v>4839.8103821694003</v>
      </c>
      <c r="V8" s="427">
        <v>4931.151370041096</v>
      </c>
      <c r="W8" s="427">
        <v>5087.2817531095889</v>
      </c>
      <c r="X8" s="427">
        <v>5208.9288500000002</v>
      </c>
      <c r="Y8" s="427">
        <v>5442.537294032787</v>
      </c>
      <c r="Z8" s="427">
        <v>5524.9945478356167</v>
      </c>
      <c r="AA8" s="427">
        <v>5496.3085757534245</v>
      </c>
      <c r="AB8" s="427">
        <v>5366.7706039452059</v>
      </c>
      <c r="AC8" s="427">
        <v>5446.8495892513656</v>
      </c>
      <c r="AD8" s="427">
        <v>5597.567835780821</v>
      </c>
      <c r="AE8" s="427">
        <v>5893.0834806849316</v>
      </c>
      <c r="AF8" s="427">
        <v>5933.6062693602626</v>
      </c>
      <c r="AG8" s="427">
        <v>6192.5769728618698</v>
      </c>
      <c r="AH8" s="427">
        <v>6396.9117113350148</v>
      </c>
      <c r="AI8" s="427">
        <v>6449.107181968162</v>
      </c>
      <c r="AJ8" s="427">
        <v>6626.6958566085905</v>
      </c>
      <c r="AK8" s="427">
        <v>6816.9332369827071</v>
      </c>
      <c r="AL8" s="427">
        <v>6811.3527175201525</v>
      </c>
      <c r="AM8" s="427">
        <v>6654.1628324621834</v>
      </c>
      <c r="AN8" s="427">
        <v>6859.7021973480123</v>
      </c>
      <c r="AO8" s="427">
        <v>7133.0206689466895</v>
      </c>
      <c r="AP8" s="427">
        <v>7249.2156768030618</v>
      </c>
      <c r="AQ8" s="427">
        <v>7296.9271006446752</v>
      </c>
      <c r="AR8" s="427">
        <v>7318.2433918748657</v>
      </c>
      <c r="AS8" s="427">
        <v>6933.9251618086482</v>
      </c>
      <c r="AT8" s="427">
        <v>6281.4593508789894</v>
      </c>
      <c r="AU8" s="427">
        <v>6567.2177750385263</v>
      </c>
      <c r="AV8" s="427">
        <v>6693.6841392996876</v>
      </c>
      <c r="AW8" s="427">
        <v>6409.0709264047655</v>
      </c>
      <c r="AX8" s="427">
        <v>6518.5894168857212</v>
      </c>
      <c r="AY8" s="427">
        <v>6800.7134726099084</v>
      </c>
      <c r="AZ8" s="427">
        <v>6813.0155638849246</v>
      </c>
      <c r="BA8" s="539">
        <v>6759.198448304036</v>
      </c>
      <c r="BB8" s="428">
        <v>6932.7903848865026</v>
      </c>
      <c r="BC8" s="74">
        <v>2.5682325783173754E-2</v>
      </c>
      <c r="BD8" s="74">
        <v>-7.6256762793001087E-3</v>
      </c>
      <c r="BE8" s="74">
        <v>0.28625930989332171</v>
      </c>
    </row>
    <row r="9" spans="1:57">
      <c r="A9" s="17" t="s">
        <v>505</v>
      </c>
      <c r="B9" s="427">
        <v>0</v>
      </c>
      <c r="C9" s="427">
        <v>0</v>
      </c>
      <c r="D9" s="427">
        <v>0</v>
      </c>
      <c r="E9" s="427">
        <v>0</v>
      </c>
      <c r="F9" s="427">
        <v>0</v>
      </c>
      <c r="G9" s="427">
        <v>0</v>
      </c>
      <c r="H9" s="427">
        <v>0</v>
      </c>
      <c r="I9" s="427">
        <v>0</v>
      </c>
      <c r="J9" s="427">
        <v>0</v>
      </c>
      <c r="K9" s="427">
        <v>0</v>
      </c>
      <c r="L9" s="427">
        <v>0</v>
      </c>
      <c r="M9" s="427">
        <v>0</v>
      </c>
      <c r="N9" s="427">
        <v>0</v>
      </c>
      <c r="O9" s="427">
        <v>0</v>
      </c>
      <c r="P9" s="427">
        <v>0</v>
      </c>
      <c r="Q9" s="427">
        <v>3964.4658478579236</v>
      </c>
      <c r="R9" s="427">
        <v>3846.4393969041093</v>
      </c>
      <c r="S9" s="427">
        <v>3543.0264928767124</v>
      </c>
      <c r="T9" s="427">
        <v>3504.0074527671231</v>
      </c>
      <c r="U9" s="427">
        <v>3650.0678685901639</v>
      </c>
      <c r="V9" s="427">
        <v>3689.7195340821918</v>
      </c>
      <c r="W9" s="427">
        <v>3760.2500275890416</v>
      </c>
      <c r="X9" s="427">
        <v>3801.4635894520547</v>
      </c>
      <c r="Y9" s="427">
        <v>3975.3964203551914</v>
      </c>
      <c r="Z9" s="427">
        <v>4017.3613973835618</v>
      </c>
      <c r="AA9" s="427">
        <v>3981.4614524931503</v>
      </c>
      <c r="AB9" s="427">
        <v>3900.9023839726028</v>
      </c>
      <c r="AC9" s="427">
        <v>3965.7596988524588</v>
      </c>
      <c r="AD9" s="427">
        <v>4064.3978627397255</v>
      </c>
      <c r="AE9" s="427">
        <v>4230.8318085890414</v>
      </c>
      <c r="AF9" s="427">
        <v>4247.8397314470394</v>
      </c>
      <c r="AG9" s="427">
        <v>4409.9681345128001</v>
      </c>
      <c r="AH9" s="427">
        <v>4582.8240268350846</v>
      </c>
      <c r="AI9" s="427">
        <v>4591.184590277091</v>
      </c>
      <c r="AJ9" s="427">
        <v>4712.6683969906617</v>
      </c>
      <c r="AK9" s="427">
        <v>4856.5478062374568</v>
      </c>
      <c r="AL9" s="427">
        <v>4926.7558679348576</v>
      </c>
      <c r="AM9" s="427">
        <v>4830.380460763593</v>
      </c>
      <c r="AN9" s="427">
        <v>5062.2749577411732</v>
      </c>
      <c r="AO9" s="427">
        <v>5259.7434081559395</v>
      </c>
      <c r="AP9" s="427">
        <v>5316.5890620995888</v>
      </c>
      <c r="AQ9" s="427">
        <v>5426.1733312840606</v>
      </c>
      <c r="AR9" s="427">
        <v>5472.8219192650058</v>
      </c>
      <c r="AS9" s="427">
        <v>5200.0479878626666</v>
      </c>
      <c r="AT9" s="427">
        <v>4710.5542625987591</v>
      </c>
      <c r="AU9" s="427">
        <v>4948.0792452828791</v>
      </c>
      <c r="AV9" s="427">
        <v>5056.626463940951</v>
      </c>
      <c r="AW9" s="427">
        <v>4822.3783963375172</v>
      </c>
      <c r="AX9" s="427">
        <v>4887.5508932626635</v>
      </c>
      <c r="AY9" s="427">
        <v>5124.6489285426214</v>
      </c>
      <c r="AZ9" s="427">
        <v>5047.279728877149</v>
      </c>
      <c r="BA9" s="539">
        <v>4917.7363455967179</v>
      </c>
      <c r="BB9" s="428">
        <v>5013.2799514409517</v>
      </c>
      <c r="BC9" s="74">
        <v>1.9428370927160987E-2</v>
      </c>
      <c r="BD9" s="74">
        <v>-9.7903420853470147E-3</v>
      </c>
      <c r="BE9" s="74">
        <v>0.20700150726178437</v>
      </c>
    </row>
    <row r="10" spans="1:57">
      <c r="A10" s="17" t="s">
        <v>540</v>
      </c>
      <c r="B10" s="427">
        <v>0</v>
      </c>
      <c r="C10" s="427">
        <v>0</v>
      </c>
      <c r="D10" s="427">
        <v>0</v>
      </c>
      <c r="E10" s="427">
        <v>0</v>
      </c>
      <c r="F10" s="427">
        <v>0</v>
      </c>
      <c r="G10" s="427">
        <v>0</v>
      </c>
      <c r="H10" s="427">
        <v>0</v>
      </c>
      <c r="I10" s="427">
        <v>0</v>
      </c>
      <c r="J10" s="427">
        <v>0</v>
      </c>
      <c r="K10" s="427">
        <v>0</v>
      </c>
      <c r="L10" s="427">
        <v>0</v>
      </c>
      <c r="M10" s="427">
        <v>0</v>
      </c>
      <c r="N10" s="427">
        <v>0</v>
      </c>
      <c r="O10" s="427">
        <v>0</v>
      </c>
      <c r="P10" s="427">
        <v>0</v>
      </c>
      <c r="Q10" s="427">
        <v>1151.6023493661201</v>
      </c>
      <c r="R10" s="427">
        <v>1073.5263011643835</v>
      </c>
      <c r="S10" s="427">
        <v>1065.5649863561644</v>
      </c>
      <c r="T10" s="427">
        <v>1084.1072867534244</v>
      </c>
      <c r="U10" s="427">
        <v>1189.742513579235</v>
      </c>
      <c r="V10" s="427">
        <v>1241.4318359589042</v>
      </c>
      <c r="W10" s="427">
        <v>1327.031725520548</v>
      </c>
      <c r="X10" s="427">
        <v>1407.465260547945</v>
      </c>
      <c r="Y10" s="427">
        <v>1467.1408736775959</v>
      </c>
      <c r="Z10" s="427">
        <v>1507.6331504520547</v>
      </c>
      <c r="AA10" s="427">
        <v>1514.847123260274</v>
      </c>
      <c r="AB10" s="427">
        <v>1465.8682199726027</v>
      </c>
      <c r="AC10" s="427">
        <v>1481.0898903989073</v>
      </c>
      <c r="AD10" s="427">
        <v>1533.169973041096</v>
      </c>
      <c r="AE10" s="427">
        <v>1662.2516720958904</v>
      </c>
      <c r="AF10" s="427">
        <v>1685.7665379132229</v>
      </c>
      <c r="AG10" s="427">
        <v>1782.6088383490687</v>
      </c>
      <c r="AH10" s="427">
        <v>1814.0876844999302</v>
      </c>
      <c r="AI10" s="427">
        <v>1857.9225916910709</v>
      </c>
      <c r="AJ10" s="427">
        <v>1914.027459617929</v>
      </c>
      <c r="AK10" s="427">
        <v>1960.38543074525</v>
      </c>
      <c r="AL10" s="427">
        <v>1884.5968495852937</v>
      </c>
      <c r="AM10" s="427">
        <v>1823.7823716985904</v>
      </c>
      <c r="AN10" s="427">
        <v>1797.4272396068384</v>
      </c>
      <c r="AO10" s="427">
        <v>1873.2772607907496</v>
      </c>
      <c r="AP10" s="427">
        <v>1932.6266147034735</v>
      </c>
      <c r="AQ10" s="427">
        <v>1870.7537693606155</v>
      </c>
      <c r="AR10" s="427">
        <v>1845.4214726098598</v>
      </c>
      <c r="AS10" s="427">
        <v>1733.8771739459823</v>
      </c>
      <c r="AT10" s="427">
        <v>1570.9050882802301</v>
      </c>
      <c r="AU10" s="427">
        <v>1619.1385297556465</v>
      </c>
      <c r="AV10" s="427">
        <v>1637.0576753587361</v>
      </c>
      <c r="AW10" s="427">
        <v>1586.6925300672483</v>
      </c>
      <c r="AX10" s="427">
        <v>1631.0385236230577</v>
      </c>
      <c r="AY10" s="427">
        <v>1676.0645440672865</v>
      </c>
      <c r="AZ10" s="427">
        <v>1765.7358350077764</v>
      </c>
      <c r="BA10" s="539">
        <v>1841.4621027073185</v>
      </c>
      <c r="BB10" s="428">
        <v>1919.5104334455509</v>
      </c>
      <c r="BC10" s="74">
        <v>4.2383891921254246E-2</v>
      </c>
      <c r="BD10" s="74">
        <v>-1.5769111425737448E-3</v>
      </c>
      <c r="BE10" s="74">
        <v>7.9257802631537352E-2</v>
      </c>
    </row>
    <row r="11" spans="1:57">
      <c r="A11" s="17" t="s">
        <v>169</v>
      </c>
      <c r="B11" s="427">
        <v>1773.0486026575343</v>
      </c>
      <c r="C11" s="427">
        <v>1892.9580815890408</v>
      </c>
      <c r="D11" s="427">
        <v>1987.1727672739726</v>
      </c>
      <c r="E11" s="427">
        <v>2044.2417214535519</v>
      </c>
      <c r="F11" s="427">
        <v>2213.2058078219179</v>
      </c>
      <c r="G11" s="427">
        <v>2464.4775886575344</v>
      </c>
      <c r="H11" s="427">
        <v>2579.3607125753424</v>
      </c>
      <c r="I11" s="427">
        <v>2825.2430055355194</v>
      </c>
      <c r="J11" s="427">
        <v>3115.6350950136989</v>
      </c>
      <c r="K11" s="427">
        <v>2941.2616712328772</v>
      </c>
      <c r="L11" s="427">
        <v>2782.976931369863</v>
      </c>
      <c r="M11" s="427">
        <v>3132.9901633606555</v>
      </c>
      <c r="N11" s="427">
        <v>3400.659041315068</v>
      </c>
      <c r="O11" s="427">
        <v>3374.4560826027391</v>
      </c>
      <c r="P11" s="427">
        <v>3192.946493383562</v>
      </c>
      <c r="Q11" s="427">
        <v>2908.2040161038249</v>
      </c>
      <c r="R11" s="427">
        <v>2477.7792869863015</v>
      </c>
      <c r="S11" s="427">
        <v>2093.0721091506848</v>
      </c>
      <c r="T11" s="427">
        <v>1852.8291778082194</v>
      </c>
      <c r="U11" s="427">
        <v>1812.043470622951</v>
      </c>
      <c r="V11" s="427">
        <v>1662.8412879863015</v>
      </c>
      <c r="W11" s="427">
        <v>1876.3312046849314</v>
      </c>
      <c r="X11" s="427">
        <v>1763.3585199452052</v>
      </c>
      <c r="Y11" s="427">
        <v>1900.0210377540982</v>
      </c>
      <c r="Z11" s="427">
        <v>1938.2475620273972</v>
      </c>
      <c r="AA11" s="427">
        <v>1796.1741370958905</v>
      </c>
      <c r="AB11" s="427">
        <v>1677.9304924931507</v>
      </c>
      <c r="AC11" s="427">
        <v>1596.6216935136613</v>
      </c>
      <c r="AD11" s="427">
        <v>1549.1139172054793</v>
      </c>
      <c r="AE11" s="427">
        <v>1546.0818907397261</v>
      </c>
      <c r="AF11" s="427">
        <v>1316.022250417757</v>
      </c>
      <c r="AG11" s="427">
        <v>1326.182856621891</v>
      </c>
      <c r="AH11" s="427">
        <v>1326.9092619374037</v>
      </c>
      <c r="AI11" s="427">
        <v>1480.7403874163167</v>
      </c>
      <c r="AJ11" s="427">
        <v>1390.554734800344</v>
      </c>
      <c r="AK11" s="427">
        <v>1493.3823785274592</v>
      </c>
      <c r="AL11" s="427">
        <v>1386.4055138558274</v>
      </c>
      <c r="AM11" s="427">
        <v>1187.4353347312231</v>
      </c>
      <c r="AN11" s="427">
        <v>1252.8298135986056</v>
      </c>
      <c r="AO11" s="427">
        <v>1340.0843096485851</v>
      </c>
      <c r="AP11" s="427">
        <v>1395.9486029142349</v>
      </c>
      <c r="AQ11" s="427">
        <v>1055.390227865649</v>
      </c>
      <c r="AR11" s="427">
        <v>1081.4457752727208</v>
      </c>
      <c r="AS11" s="427">
        <v>940.71586240510749</v>
      </c>
      <c r="AT11" s="427">
        <v>800.83374641767716</v>
      </c>
      <c r="AU11" s="427">
        <v>809.89838456229552</v>
      </c>
      <c r="AV11" s="427">
        <v>745.29688275735498</v>
      </c>
      <c r="AW11" s="427">
        <v>661.92117413444691</v>
      </c>
      <c r="AX11" s="427">
        <v>575.87104619835907</v>
      </c>
      <c r="AY11" s="427">
        <v>446.90322914839561</v>
      </c>
      <c r="AZ11" s="427">
        <v>418.47954590378276</v>
      </c>
      <c r="BA11" s="539">
        <v>474.44756571671985</v>
      </c>
      <c r="BB11" s="428">
        <v>528.52404851304402</v>
      </c>
      <c r="BC11" s="74">
        <v>0.11397778533152358</v>
      </c>
      <c r="BD11" s="74">
        <v>-7.683885868374829E-2</v>
      </c>
      <c r="BE11" s="74">
        <v>2.1823093010166834E-2</v>
      </c>
    </row>
    <row r="12" spans="1:57">
      <c r="A12" s="17" t="s">
        <v>170</v>
      </c>
      <c r="B12" s="430">
        <v>2423.2129785906436</v>
      </c>
      <c r="C12" s="430">
        <v>2517.3705654078867</v>
      </c>
      <c r="D12" s="430">
        <v>2560.6651625603522</v>
      </c>
      <c r="E12" s="430">
        <v>2777.8295168162622</v>
      </c>
      <c r="F12" s="430">
        <v>3027.6319607067485</v>
      </c>
      <c r="G12" s="430">
        <v>3084.0147817569273</v>
      </c>
      <c r="H12" s="430">
        <v>3114.6513445252976</v>
      </c>
      <c r="I12" s="430">
        <v>3411.4589580826068</v>
      </c>
      <c r="J12" s="430">
        <v>3600.7699427737425</v>
      </c>
      <c r="K12" s="430">
        <v>3508.0847127032612</v>
      </c>
      <c r="L12" s="430">
        <v>3373.6891185475297</v>
      </c>
      <c r="M12" s="430">
        <v>3584.4876327890875</v>
      </c>
      <c r="N12" s="430">
        <v>3728.2661354062843</v>
      </c>
      <c r="O12" s="430">
        <v>3716.0488809980561</v>
      </c>
      <c r="P12" s="430">
        <v>3989.420827442274</v>
      </c>
      <c r="Q12" s="430">
        <v>3859.4448306516642</v>
      </c>
      <c r="R12" s="430">
        <v>3634.0848621061014</v>
      </c>
      <c r="S12" s="430">
        <v>3589.4973398548505</v>
      </c>
      <c r="T12" s="430">
        <v>3632.4136879910352</v>
      </c>
      <c r="U12" s="430">
        <v>3870.8641633483717</v>
      </c>
      <c r="V12" s="430">
        <v>3956.9059680772193</v>
      </c>
      <c r="W12" s="430">
        <v>3968.9392277164548</v>
      </c>
      <c r="X12" s="430">
        <v>4187.8295876266493</v>
      </c>
      <c r="Y12" s="430">
        <v>4307.9047764335592</v>
      </c>
      <c r="Z12" s="430">
        <v>4270.2377698347555</v>
      </c>
      <c r="AA12" s="430">
        <v>4272.2581880430253</v>
      </c>
      <c r="AB12" s="430">
        <v>4348.2687090477002</v>
      </c>
      <c r="AC12" s="430">
        <v>4567.9948885922367</v>
      </c>
      <c r="AD12" s="430">
        <v>4541.1020756752259</v>
      </c>
      <c r="AE12" s="430">
        <v>4744.491909601983</v>
      </c>
      <c r="AF12" s="430">
        <v>4817.3794781741562</v>
      </c>
      <c r="AG12" s="430">
        <v>5042.2319280192169</v>
      </c>
      <c r="AH12" s="430">
        <v>5096.8372033658052</v>
      </c>
      <c r="AI12" s="430">
        <v>5029.5014486093196</v>
      </c>
      <c r="AJ12" s="430">
        <v>5447.0699591270977</v>
      </c>
      <c r="AK12" s="430">
        <v>5287.8357295879596</v>
      </c>
      <c r="AL12" s="430">
        <v>5267.3551772770916</v>
      </c>
      <c r="AM12" s="430">
        <v>5425.9276713354739</v>
      </c>
      <c r="AN12" s="430">
        <v>5383.8682598003988</v>
      </c>
      <c r="AO12" s="430">
        <v>5564.2877132171179</v>
      </c>
      <c r="AP12" s="430">
        <v>5433.2833633188275</v>
      </c>
      <c r="AQ12" s="430">
        <v>5487.8066174343239</v>
      </c>
      <c r="AR12" s="430">
        <v>5511.8064915521745</v>
      </c>
      <c r="AS12" s="430">
        <v>5134.5246653495251</v>
      </c>
      <c r="AT12" s="430">
        <v>5045.8806942033116</v>
      </c>
      <c r="AU12" s="430">
        <v>5199.0934809822165</v>
      </c>
      <c r="AV12" s="430">
        <v>5192.7363428725876</v>
      </c>
      <c r="AW12" s="430">
        <v>5272.3911165838663</v>
      </c>
      <c r="AX12" s="430">
        <v>5506.27706601509</v>
      </c>
      <c r="AY12" s="430">
        <v>5376.4962100529401</v>
      </c>
      <c r="AZ12" s="430">
        <v>5495.0167514413342</v>
      </c>
      <c r="BA12" s="540">
        <v>5544.4142049183174</v>
      </c>
      <c r="BB12" s="431">
        <v>5496.952113428857</v>
      </c>
      <c r="BC12" s="291">
        <v>-8.5603437505368252E-3</v>
      </c>
      <c r="BD12" s="291">
        <v>1.0267586490120273E-3</v>
      </c>
      <c r="BE12" s="291">
        <v>0.22697263744438767</v>
      </c>
    </row>
    <row r="13" spans="1:57">
      <c r="A13" s="169" t="s">
        <v>80</v>
      </c>
      <c r="B13" s="429">
        <v>12946.175087097494</v>
      </c>
      <c r="C13" s="429">
        <v>13600.864592202408</v>
      </c>
      <c r="D13" s="429">
        <v>14169.743491601446</v>
      </c>
      <c r="E13" s="429">
        <v>15112.850664084021</v>
      </c>
      <c r="F13" s="429">
        <v>15943.197330405377</v>
      </c>
      <c r="G13" s="429">
        <v>16622.225986661037</v>
      </c>
      <c r="H13" s="429">
        <v>17202.171181086938</v>
      </c>
      <c r="I13" s="429">
        <v>18493.076253115396</v>
      </c>
      <c r="J13" s="429">
        <v>19564.489750540866</v>
      </c>
      <c r="K13" s="429">
        <v>18972.759151456685</v>
      </c>
      <c r="L13" s="429">
        <v>18706.229639136571</v>
      </c>
      <c r="M13" s="429">
        <v>20003.50066525357</v>
      </c>
      <c r="N13" s="429">
        <v>21035.21629994053</v>
      </c>
      <c r="O13" s="429">
        <v>21493.93384014874</v>
      </c>
      <c r="P13" s="429">
        <v>21331.261210716249</v>
      </c>
      <c r="Q13" s="429">
        <v>20032.076524826527</v>
      </c>
      <c r="R13" s="429">
        <v>19043.568970380071</v>
      </c>
      <c r="S13" s="429">
        <v>18158.146079197315</v>
      </c>
      <c r="T13" s="429">
        <v>17980.35303004583</v>
      </c>
      <c r="U13" s="429">
        <v>18558.464601337444</v>
      </c>
      <c r="V13" s="429">
        <v>18639.135256241603</v>
      </c>
      <c r="W13" s="429">
        <v>19234.202404730153</v>
      </c>
      <c r="X13" s="429">
        <v>19740.204629201991</v>
      </c>
      <c r="Y13" s="429">
        <v>20428.021905542846</v>
      </c>
      <c r="Z13" s="429">
        <v>20633.493687862152</v>
      </c>
      <c r="AA13" s="429">
        <v>20346.274517878643</v>
      </c>
      <c r="AB13" s="429">
        <v>20059.141886623045</v>
      </c>
      <c r="AC13" s="429">
        <v>20430.035270127755</v>
      </c>
      <c r="AD13" s="429">
        <v>20648.454239346458</v>
      </c>
      <c r="AE13" s="429">
        <v>21269.119665382805</v>
      </c>
      <c r="AF13" s="429">
        <v>21295.490268967671</v>
      </c>
      <c r="AG13" s="429">
        <v>21943.435016994285</v>
      </c>
      <c r="AH13" s="429">
        <v>22373.342132767928</v>
      </c>
      <c r="AI13" s="429">
        <v>22800.489692354757</v>
      </c>
      <c r="AJ13" s="429">
        <v>23454.557118813937</v>
      </c>
      <c r="AK13" s="429">
        <v>23696.005109339683</v>
      </c>
      <c r="AL13" s="429">
        <v>23667.524749226595</v>
      </c>
      <c r="AM13" s="429">
        <v>23781.179482433949</v>
      </c>
      <c r="AN13" s="429">
        <v>24161.957256610418</v>
      </c>
      <c r="AO13" s="429">
        <v>25015.381617463536</v>
      </c>
      <c r="AP13" s="429">
        <v>25097.086359172179</v>
      </c>
      <c r="AQ13" s="429">
        <v>24970.642528516146</v>
      </c>
      <c r="AR13" s="429">
        <v>25111.372247047955</v>
      </c>
      <c r="AS13" s="429">
        <v>23868.242106692749</v>
      </c>
      <c r="AT13" s="429">
        <v>22966.918827750542</v>
      </c>
      <c r="AU13" s="429">
        <v>23526.19228019617</v>
      </c>
      <c r="AV13" s="429">
        <v>23328.693624101259</v>
      </c>
      <c r="AW13" s="429">
        <v>22915.135162075101</v>
      </c>
      <c r="AX13" s="429">
        <v>23378.764483389306</v>
      </c>
      <c r="AY13" s="429">
        <v>23464.765635910837</v>
      </c>
      <c r="AZ13" s="429">
        <v>23818.231016283651</v>
      </c>
      <c r="BA13" s="429">
        <v>24065.055969848832</v>
      </c>
      <c r="BB13" s="429">
        <v>24218.567380289212</v>
      </c>
      <c r="BC13" s="215">
        <v>6.3790173865672095E-3</v>
      </c>
      <c r="BD13" s="215">
        <v>-3.6871863175905739E-3</v>
      </c>
      <c r="BE13" s="215">
        <v>1</v>
      </c>
    </row>
    <row r="14" spans="1:57">
      <c r="A14" s="17"/>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7"/>
      <c r="AY14" s="427"/>
      <c r="AZ14" s="427"/>
      <c r="BA14" s="539"/>
      <c r="BB14" s="428"/>
      <c r="BC14" s="74"/>
      <c r="BD14" s="74"/>
      <c r="BE14" s="74"/>
    </row>
    <row r="15" spans="1:57">
      <c r="A15" s="18" t="s">
        <v>311</v>
      </c>
      <c r="B15" s="427"/>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539"/>
      <c r="BB15" s="428"/>
      <c r="BC15" s="74"/>
      <c r="BD15" s="74"/>
      <c r="BE15" s="74"/>
    </row>
    <row r="16" spans="1:57">
      <c r="A16" s="17" t="s">
        <v>237</v>
      </c>
      <c r="B16" s="427">
        <v>5107.887342</v>
      </c>
      <c r="C16" s="427">
        <v>5369.0945750000001</v>
      </c>
      <c r="D16" s="427">
        <v>5562.1133149999996</v>
      </c>
      <c r="E16" s="427">
        <v>5921.4032790000001</v>
      </c>
      <c r="F16" s="427">
        <v>6125.5338080000001</v>
      </c>
      <c r="G16" s="427">
        <v>6336.2792330000002</v>
      </c>
      <c r="H16" s="427">
        <v>6587.4963289999996</v>
      </c>
      <c r="I16" s="427">
        <v>6968.7064479999999</v>
      </c>
      <c r="J16" s="427">
        <v>7264.9902469999997</v>
      </c>
      <c r="K16" s="427">
        <v>6974.0449319999998</v>
      </c>
      <c r="L16" s="427">
        <v>7073.4351779999997</v>
      </c>
      <c r="M16" s="427">
        <v>7422.6413110000003</v>
      </c>
      <c r="N16" s="427">
        <v>7654.3964930000002</v>
      </c>
      <c r="O16" s="427">
        <v>7854.5298090000006</v>
      </c>
      <c r="P16" s="427">
        <v>7509.843562</v>
      </c>
      <c r="Q16" s="427">
        <v>7077.4907649999996</v>
      </c>
      <c r="R16" s="427">
        <v>6916.9013149999992</v>
      </c>
      <c r="S16" s="427">
        <v>6834.3547399999998</v>
      </c>
      <c r="T16" s="427">
        <v>6928.402685</v>
      </c>
      <c r="U16" s="427">
        <v>7047.5920770000002</v>
      </c>
      <c r="V16" s="427">
        <v>7091.9479999999985</v>
      </c>
      <c r="W16" s="427">
        <v>7298.6624109999993</v>
      </c>
      <c r="X16" s="427">
        <v>7549.3139730000003</v>
      </c>
      <c r="Y16" s="427">
        <v>7729.5937699999995</v>
      </c>
      <c r="Z16" s="427">
        <v>7791.3154519999998</v>
      </c>
      <c r="AA16" s="427">
        <v>7650.9734800000006</v>
      </c>
      <c r="AB16" s="427">
        <v>7528.5034510000005</v>
      </c>
      <c r="AC16" s="427">
        <v>7669.9285249999994</v>
      </c>
      <c r="AD16" s="427">
        <v>7792.1372600000004</v>
      </c>
      <c r="AE16" s="427">
        <v>7880.3559459999997</v>
      </c>
      <c r="AF16" s="427">
        <v>8024.8276720000003</v>
      </c>
      <c r="AG16" s="427">
        <v>8167.2485790000001</v>
      </c>
      <c r="AH16" s="427">
        <v>8323.9309590000012</v>
      </c>
      <c r="AI16" s="427">
        <v>8578.7834519999997</v>
      </c>
      <c r="AJ16" s="427">
        <v>8715.5632870000009</v>
      </c>
      <c r="AK16" s="427">
        <v>8813.1375399999997</v>
      </c>
      <c r="AL16" s="427">
        <v>8889.7136989999999</v>
      </c>
      <c r="AM16" s="427">
        <v>9167.4466300000004</v>
      </c>
      <c r="AN16" s="427">
        <v>9274.8990139999987</v>
      </c>
      <c r="AO16" s="427">
        <v>9518.2945359999994</v>
      </c>
      <c r="AP16" s="427">
        <v>9547.7232320000003</v>
      </c>
      <c r="AQ16" s="427">
        <v>9599.3260273972592</v>
      </c>
      <c r="AR16" s="427">
        <v>9597.4109589041091</v>
      </c>
      <c r="AS16" s="427">
        <v>9253.0163934426218</v>
      </c>
      <c r="AT16" s="427">
        <v>9256.8438356164388</v>
      </c>
      <c r="AU16" s="427">
        <v>9263.3068493150677</v>
      </c>
      <c r="AV16" s="427">
        <v>9021.8465753424662</v>
      </c>
      <c r="AW16" s="427">
        <v>8932.1174863387969</v>
      </c>
      <c r="AX16" s="427">
        <v>9125.2493150684932</v>
      </c>
      <c r="AY16" s="427">
        <v>9163.6027397260277</v>
      </c>
      <c r="AZ16" s="427">
        <v>9413.1260273972603</v>
      </c>
      <c r="BA16" s="539">
        <v>9546.6721311475412</v>
      </c>
      <c r="BB16" s="428">
        <v>9557.5095890410958</v>
      </c>
      <c r="BC16" s="74">
        <v>1.1352079284461247E-3</v>
      </c>
      <c r="BD16" s="74">
        <v>-5.4987523406080374E-4</v>
      </c>
      <c r="BE16" s="74">
        <v>0.4807636150215156</v>
      </c>
    </row>
    <row r="17" spans="1:57">
      <c r="A17" s="17" t="s">
        <v>504</v>
      </c>
      <c r="B17" s="427">
        <v>0</v>
      </c>
      <c r="C17" s="427">
        <v>0</v>
      </c>
      <c r="D17" s="427">
        <v>0</v>
      </c>
      <c r="E17" s="427">
        <v>0</v>
      </c>
      <c r="F17" s="427">
        <v>0</v>
      </c>
      <c r="G17" s="427">
        <v>0</v>
      </c>
      <c r="H17" s="427">
        <v>0</v>
      </c>
      <c r="I17" s="427">
        <v>0</v>
      </c>
      <c r="J17" s="427">
        <v>0</v>
      </c>
      <c r="K17" s="427">
        <v>0</v>
      </c>
      <c r="L17" s="427">
        <v>0</v>
      </c>
      <c r="M17" s="427">
        <v>0</v>
      </c>
      <c r="N17" s="427">
        <v>0</v>
      </c>
      <c r="O17" s="427">
        <v>0</v>
      </c>
      <c r="P17" s="427">
        <v>0</v>
      </c>
      <c r="Q17" s="427">
        <v>6578.53377</v>
      </c>
      <c r="R17" s="427">
        <v>6455.6265210000001</v>
      </c>
      <c r="S17" s="427">
        <v>6432.9512329999998</v>
      </c>
      <c r="T17" s="427">
        <v>6547.0711229999997</v>
      </c>
      <c r="U17" s="427">
        <v>6657.4719130000003</v>
      </c>
      <c r="V17" s="427">
        <v>6725.7087119999997</v>
      </c>
      <c r="W17" s="427">
        <v>6885.8761640000002</v>
      </c>
      <c r="X17" s="427">
        <v>7138.6963290000003</v>
      </c>
      <c r="Y17" s="427">
        <v>7305.8212020000001</v>
      </c>
      <c r="Z17" s="427">
        <v>7357.596493</v>
      </c>
      <c r="AA17" s="427">
        <v>7262.9225210000004</v>
      </c>
      <c r="AB17" s="427">
        <v>7174.0103010000003</v>
      </c>
      <c r="AC17" s="427">
        <v>7306.8869949999998</v>
      </c>
      <c r="AD17" s="427">
        <v>7476.2932600000004</v>
      </c>
      <c r="AE17" s="427">
        <v>7601.3558359999997</v>
      </c>
      <c r="AF17" s="427">
        <v>7788.6360549999999</v>
      </c>
      <c r="AG17" s="427">
        <v>7890.5704919999998</v>
      </c>
      <c r="AH17" s="427">
        <v>8016.8526030000003</v>
      </c>
      <c r="AI17" s="427">
        <v>8253.4097529999999</v>
      </c>
      <c r="AJ17" s="427">
        <v>8430.7927670000008</v>
      </c>
      <c r="AK17" s="427">
        <v>8472.0528959999992</v>
      </c>
      <c r="AL17" s="427">
        <v>8610.0344110000005</v>
      </c>
      <c r="AM17" s="427">
        <v>8847.8229040000006</v>
      </c>
      <c r="AN17" s="427">
        <v>8934.8997259999996</v>
      </c>
      <c r="AO17" s="427">
        <v>9105.4115849999998</v>
      </c>
      <c r="AP17" s="427">
        <v>9159.2596159999994</v>
      </c>
      <c r="AQ17" s="427">
        <v>9252.5315068493146</v>
      </c>
      <c r="AR17" s="427">
        <v>9285.6684931506843</v>
      </c>
      <c r="AS17" s="427">
        <v>8989.2267759562837</v>
      </c>
      <c r="AT17" s="427">
        <v>8996.5205479452052</v>
      </c>
      <c r="AU17" s="427">
        <v>8992.6547945205475</v>
      </c>
      <c r="AV17" s="427">
        <v>8752.7506849315068</v>
      </c>
      <c r="AW17" s="427">
        <v>8682.2049180327867</v>
      </c>
      <c r="AX17" s="427">
        <v>8842.9835616438359</v>
      </c>
      <c r="AY17" s="427">
        <v>8920.8410958904115</v>
      </c>
      <c r="AZ17" s="427">
        <v>9178.3726027397261</v>
      </c>
      <c r="BA17" s="539">
        <v>9317.079234972678</v>
      </c>
      <c r="BB17" s="428">
        <v>9318.6547945205475</v>
      </c>
      <c r="BC17" s="74">
        <v>1.6910444873707853E-4</v>
      </c>
      <c r="BD17" s="74">
        <v>6.9544193550385991E-4</v>
      </c>
      <c r="BE17" s="74">
        <v>0.46874869697104454</v>
      </c>
    </row>
    <row r="18" spans="1:57">
      <c r="A18" s="17" t="s">
        <v>168</v>
      </c>
      <c r="B18" s="427">
        <v>2704.0846570000003</v>
      </c>
      <c r="C18" s="427">
        <v>2827.6934249999999</v>
      </c>
      <c r="D18" s="427">
        <v>3004.4319179999998</v>
      </c>
      <c r="E18" s="427">
        <v>3246.0423489999998</v>
      </c>
      <c r="F18" s="427">
        <v>3398.9145209999997</v>
      </c>
      <c r="G18" s="427">
        <v>3484.4568489999997</v>
      </c>
      <c r="H18" s="427">
        <v>3623.4146580000001</v>
      </c>
      <c r="I18" s="427">
        <v>3900.9299179999998</v>
      </c>
      <c r="J18" s="427">
        <v>4096.01</v>
      </c>
      <c r="K18" s="427">
        <v>3990.6690410000001</v>
      </c>
      <c r="L18" s="427">
        <v>3878.1026029999998</v>
      </c>
      <c r="M18" s="427">
        <v>4200.2326510000003</v>
      </c>
      <c r="N18" s="427">
        <v>4575.8308219999999</v>
      </c>
      <c r="O18" s="427">
        <v>4775.3225469999998</v>
      </c>
      <c r="P18" s="427">
        <v>4758.9792320000006</v>
      </c>
      <c r="Q18" s="427">
        <v>4269.6779239999996</v>
      </c>
      <c r="R18" s="427">
        <v>4101.9043830000001</v>
      </c>
      <c r="S18" s="427">
        <v>3843.2958079999999</v>
      </c>
      <c r="T18" s="427">
        <v>3893.7439450000002</v>
      </c>
      <c r="U18" s="427">
        <v>4129.501639000001</v>
      </c>
      <c r="V18" s="427">
        <v>4222.113781</v>
      </c>
      <c r="W18" s="427">
        <v>4399.9468489999999</v>
      </c>
      <c r="X18" s="427">
        <v>4510.3128500000003</v>
      </c>
      <c r="Y18" s="427">
        <v>4725.112376</v>
      </c>
      <c r="Z18" s="427">
        <v>4780.8689039999999</v>
      </c>
      <c r="AA18" s="427">
        <v>4756.9261099999994</v>
      </c>
      <c r="AB18" s="427">
        <v>4648.4180560000004</v>
      </c>
      <c r="AC18" s="427">
        <v>4710.7885509999996</v>
      </c>
      <c r="AD18" s="427">
        <v>4843.8656439999995</v>
      </c>
      <c r="AE18" s="427">
        <v>5084.09033</v>
      </c>
      <c r="AF18" s="427">
        <v>5131.920932</v>
      </c>
      <c r="AG18" s="427">
        <v>5342.0444810000008</v>
      </c>
      <c r="AH18" s="427">
        <v>5502.3704930000004</v>
      </c>
      <c r="AI18" s="427">
        <v>5545.3380280000001</v>
      </c>
      <c r="AJ18" s="427">
        <v>5699.57863</v>
      </c>
      <c r="AK18" s="427">
        <v>5851.6674039999998</v>
      </c>
      <c r="AL18" s="427">
        <v>5883.5024380000004</v>
      </c>
      <c r="AM18" s="427">
        <v>5734.7712609999999</v>
      </c>
      <c r="AN18" s="427">
        <v>5886.2852330000005</v>
      </c>
      <c r="AO18" s="427">
        <v>6115.8937160000005</v>
      </c>
      <c r="AP18" s="427">
        <v>6197.7305750000005</v>
      </c>
      <c r="AQ18" s="427">
        <v>6226.3945205479449</v>
      </c>
      <c r="AR18" s="427">
        <v>6199.2657534246573</v>
      </c>
      <c r="AS18" s="427">
        <v>5800.7513661202192</v>
      </c>
      <c r="AT18" s="427">
        <v>5240.6767123287673</v>
      </c>
      <c r="AU18" s="427">
        <v>5463.5260273972599</v>
      </c>
      <c r="AV18" s="427">
        <v>5517.8547945205482</v>
      </c>
      <c r="AW18" s="427">
        <v>5278.0846994535514</v>
      </c>
      <c r="AX18" s="427">
        <v>5371.0767123287669</v>
      </c>
      <c r="AY18" s="427">
        <v>5631.6054794520551</v>
      </c>
      <c r="AZ18" s="427">
        <v>5656.597260273973</v>
      </c>
      <c r="BA18" s="539">
        <v>5603.3934426229507</v>
      </c>
      <c r="BB18" s="428">
        <v>5746.3363723710836</v>
      </c>
      <c r="BC18" s="74">
        <v>2.5510064786959052E-2</v>
      </c>
      <c r="BD18" s="74">
        <v>-1.0487127621687464E-2</v>
      </c>
      <c r="BE18" s="74">
        <v>0.28905327499524053</v>
      </c>
    </row>
    <row r="19" spans="1:57">
      <c r="A19" s="17" t="s">
        <v>505</v>
      </c>
      <c r="B19" s="427">
        <v>0</v>
      </c>
      <c r="C19" s="427">
        <v>0</v>
      </c>
      <c r="D19" s="427">
        <v>0</v>
      </c>
      <c r="E19" s="427">
        <v>0</v>
      </c>
      <c r="F19" s="427">
        <v>0</v>
      </c>
      <c r="G19" s="427">
        <v>0</v>
      </c>
      <c r="H19" s="427">
        <v>0</v>
      </c>
      <c r="I19" s="427">
        <v>0</v>
      </c>
      <c r="J19" s="427">
        <v>0</v>
      </c>
      <c r="K19" s="427">
        <v>0</v>
      </c>
      <c r="L19" s="427">
        <v>0</v>
      </c>
      <c r="M19" s="427">
        <v>0</v>
      </c>
      <c r="N19" s="427">
        <v>0</v>
      </c>
      <c r="O19" s="427">
        <v>0</v>
      </c>
      <c r="P19" s="427">
        <v>0</v>
      </c>
      <c r="Q19" s="427">
        <v>3260.4538259999999</v>
      </c>
      <c r="R19" s="427">
        <v>3165.5764380000001</v>
      </c>
      <c r="S19" s="427">
        <v>2910.82726</v>
      </c>
      <c r="T19" s="427">
        <v>2927.707124</v>
      </c>
      <c r="U19" s="427">
        <v>3061.339344</v>
      </c>
      <c r="V19" s="427">
        <v>3103.5883560000002</v>
      </c>
      <c r="W19" s="427">
        <v>3196.6419180000003</v>
      </c>
      <c r="X19" s="427">
        <v>3234.9941100000001</v>
      </c>
      <c r="Y19" s="427">
        <v>3392.9864750000002</v>
      </c>
      <c r="Z19" s="427">
        <v>3412.1612330000003</v>
      </c>
      <c r="AA19" s="427">
        <v>3374.0743839999996</v>
      </c>
      <c r="AB19" s="427">
        <v>3306.5141100000001</v>
      </c>
      <c r="AC19" s="427">
        <v>3359.4818300000002</v>
      </c>
      <c r="AD19" s="427">
        <v>3436.7972599999998</v>
      </c>
      <c r="AE19" s="427">
        <v>3555.323699</v>
      </c>
      <c r="AF19" s="427">
        <v>3580.612877</v>
      </c>
      <c r="AG19" s="427">
        <v>3705.4997270000003</v>
      </c>
      <c r="AH19" s="427">
        <v>3838.5461639999999</v>
      </c>
      <c r="AI19" s="427">
        <v>3844.4041099999999</v>
      </c>
      <c r="AJ19" s="427">
        <v>3951.9290410000003</v>
      </c>
      <c r="AK19" s="427">
        <v>4058.9269119999999</v>
      </c>
      <c r="AL19" s="427">
        <v>4155.4467119999999</v>
      </c>
      <c r="AM19" s="427">
        <v>4070.9045209999999</v>
      </c>
      <c r="AN19" s="427">
        <v>4253.3784930000002</v>
      </c>
      <c r="AO19" s="427">
        <v>4421.6584700000003</v>
      </c>
      <c r="AP19" s="427">
        <v>4448.9358900000007</v>
      </c>
      <c r="AQ19" s="427">
        <v>4539.8054794520549</v>
      </c>
      <c r="AR19" s="427">
        <v>4544.7397260273974</v>
      </c>
      <c r="AS19" s="427">
        <v>4247.9672131147545</v>
      </c>
      <c r="AT19" s="427">
        <v>3829.9397260273972</v>
      </c>
      <c r="AU19" s="427">
        <v>4011.9479452054788</v>
      </c>
      <c r="AV19" s="427">
        <v>4080.271232876712</v>
      </c>
      <c r="AW19" s="427">
        <v>3874.6748633879783</v>
      </c>
      <c r="AX19" s="427">
        <v>3931.4821917808217</v>
      </c>
      <c r="AY19" s="427">
        <v>4152.6794520547946</v>
      </c>
      <c r="AZ19" s="427">
        <v>4101.9671232876717</v>
      </c>
      <c r="BA19" s="539">
        <v>3980.4972677595629</v>
      </c>
      <c r="BB19" s="428">
        <v>4060.2432216861521</v>
      </c>
      <c r="BC19" s="74">
        <v>2.0034168738790381E-2</v>
      </c>
      <c r="BD19" s="74">
        <v>-1.3061687207978179E-2</v>
      </c>
      <c r="BE19" s="74">
        <v>0.20423910548441157</v>
      </c>
    </row>
    <row r="20" spans="1:57">
      <c r="A20" s="17" t="s">
        <v>540</v>
      </c>
      <c r="B20" s="427">
        <v>0</v>
      </c>
      <c r="C20" s="427">
        <v>0</v>
      </c>
      <c r="D20" s="427">
        <v>0</v>
      </c>
      <c r="E20" s="427">
        <v>0</v>
      </c>
      <c r="F20" s="427">
        <v>0</v>
      </c>
      <c r="G20" s="427">
        <v>0</v>
      </c>
      <c r="H20" s="427">
        <v>0</v>
      </c>
      <c r="I20" s="427">
        <v>0</v>
      </c>
      <c r="J20" s="427">
        <v>0</v>
      </c>
      <c r="K20" s="427">
        <v>0</v>
      </c>
      <c r="L20" s="427">
        <v>0</v>
      </c>
      <c r="M20" s="427">
        <v>0</v>
      </c>
      <c r="N20" s="427">
        <v>0</v>
      </c>
      <c r="O20" s="427">
        <v>0</v>
      </c>
      <c r="P20" s="427">
        <v>0</v>
      </c>
      <c r="Q20" s="427">
        <v>1009.224098</v>
      </c>
      <c r="R20" s="427">
        <v>936.327945</v>
      </c>
      <c r="S20" s="427">
        <v>932.46854799999994</v>
      </c>
      <c r="T20" s="427">
        <v>966.03682099999992</v>
      </c>
      <c r="U20" s="427">
        <v>1068.1622950000001</v>
      </c>
      <c r="V20" s="427">
        <v>1118.525425</v>
      </c>
      <c r="W20" s="427">
        <v>1203.3049309999999</v>
      </c>
      <c r="X20" s="427">
        <v>1275.3187399999999</v>
      </c>
      <c r="Y20" s="427">
        <v>1332.1259010000001</v>
      </c>
      <c r="Z20" s="427">
        <v>1368.7076709999999</v>
      </c>
      <c r="AA20" s="427">
        <v>1382.8517259999999</v>
      </c>
      <c r="AB20" s="427">
        <v>1341.9039459999999</v>
      </c>
      <c r="AC20" s="427">
        <v>1351.3067210000002</v>
      </c>
      <c r="AD20" s="427">
        <v>1407.0683840000002</v>
      </c>
      <c r="AE20" s="427">
        <v>1528.766631</v>
      </c>
      <c r="AF20" s="427">
        <v>1551.308055</v>
      </c>
      <c r="AG20" s="427">
        <v>1636.544754</v>
      </c>
      <c r="AH20" s="427">
        <v>1663.824329</v>
      </c>
      <c r="AI20" s="427">
        <v>1700.9339179999999</v>
      </c>
      <c r="AJ20" s="427">
        <v>1747.6495889999999</v>
      </c>
      <c r="AK20" s="427">
        <v>1792.7404919999999</v>
      </c>
      <c r="AL20" s="427">
        <v>1728.0557259999998</v>
      </c>
      <c r="AM20" s="427">
        <v>1663.8667400000002</v>
      </c>
      <c r="AN20" s="427">
        <v>1632.9067399999999</v>
      </c>
      <c r="AO20" s="427">
        <v>1694.2352460000002</v>
      </c>
      <c r="AP20" s="427">
        <v>1748.7946850000001</v>
      </c>
      <c r="AQ20" s="427">
        <v>1686.5890410958905</v>
      </c>
      <c r="AR20" s="427">
        <v>1654.5260273972603</v>
      </c>
      <c r="AS20" s="427">
        <v>1552.7841530054645</v>
      </c>
      <c r="AT20" s="427">
        <v>1410.7369863013698</v>
      </c>
      <c r="AU20" s="427">
        <v>1451.5780821917808</v>
      </c>
      <c r="AV20" s="427">
        <v>1437.5835616438355</v>
      </c>
      <c r="AW20" s="427">
        <v>1403.4098360655737</v>
      </c>
      <c r="AX20" s="427">
        <v>1439.5945205479452</v>
      </c>
      <c r="AY20" s="427">
        <v>1478.9260273972602</v>
      </c>
      <c r="AZ20" s="427">
        <v>1554.6301369863015</v>
      </c>
      <c r="BA20" s="539">
        <v>1622.8961748633881</v>
      </c>
      <c r="BB20" s="428">
        <v>1686.0931506849315</v>
      </c>
      <c r="BC20" s="74">
        <v>3.8940861898860035E-2</v>
      </c>
      <c r="BD20" s="74">
        <v>-3.8421853591454891E-3</v>
      </c>
      <c r="BE20" s="74">
        <v>8.4814169510828957E-2</v>
      </c>
    </row>
    <row r="21" spans="1:57">
      <c r="A21" s="17" t="s">
        <v>169</v>
      </c>
      <c r="B21" s="427">
        <v>1507.819178</v>
      </c>
      <c r="C21" s="427">
        <v>1613.4539719999998</v>
      </c>
      <c r="D21" s="427">
        <v>1677.421507</v>
      </c>
      <c r="E21" s="427">
        <v>1711.412022</v>
      </c>
      <c r="F21" s="427">
        <v>1859.176027</v>
      </c>
      <c r="G21" s="427">
        <v>2087.116164</v>
      </c>
      <c r="H21" s="427">
        <v>2191.7124659999999</v>
      </c>
      <c r="I21" s="427">
        <v>2421.781011</v>
      </c>
      <c r="J21" s="427">
        <v>2701.831232</v>
      </c>
      <c r="K21" s="427">
        <v>2511.0400000000004</v>
      </c>
      <c r="L21" s="427">
        <v>2356.9786300000001</v>
      </c>
      <c r="M21" s="427">
        <v>2667.086065</v>
      </c>
      <c r="N21" s="427">
        <v>2928.8421919999996</v>
      </c>
      <c r="O21" s="427">
        <v>2885.4441099999999</v>
      </c>
      <c r="P21" s="427">
        <v>2705.9123290000002</v>
      </c>
      <c r="Q21" s="427">
        <v>2415.7851089999999</v>
      </c>
      <c r="R21" s="427">
        <v>2014.71315</v>
      </c>
      <c r="S21" s="427">
        <v>1654.155616</v>
      </c>
      <c r="T21" s="427">
        <v>1431.5172600000001</v>
      </c>
      <c r="U21" s="427">
        <v>1381.1650280000001</v>
      </c>
      <c r="V21" s="427">
        <v>1226.0231510000001</v>
      </c>
      <c r="W21" s="427">
        <v>1424.102054</v>
      </c>
      <c r="X21" s="427">
        <v>1263.6639719999998</v>
      </c>
      <c r="Y21" s="427">
        <v>1381.5829229999999</v>
      </c>
      <c r="Z21" s="427">
        <v>1365.563836</v>
      </c>
      <c r="AA21" s="427">
        <v>1223.691096</v>
      </c>
      <c r="AB21" s="427">
        <v>1147.243424</v>
      </c>
      <c r="AC21" s="427">
        <v>1079.3713109999999</v>
      </c>
      <c r="AD21" s="427">
        <v>1061.503972</v>
      </c>
      <c r="AE21" s="427">
        <v>1003.093288</v>
      </c>
      <c r="AF21" s="427">
        <v>835.09424599999988</v>
      </c>
      <c r="AG21" s="427">
        <v>830.99562900000001</v>
      </c>
      <c r="AH21" s="427">
        <v>777.46698599999991</v>
      </c>
      <c r="AI21" s="427">
        <v>869.23698599999989</v>
      </c>
      <c r="AJ21" s="427">
        <v>814.05109600000003</v>
      </c>
      <c r="AK21" s="427">
        <v>893.24398900000006</v>
      </c>
      <c r="AL21" s="427">
        <v>793.827809</v>
      </c>
      <c r="AM21" s="427">
        <v>686.40753399999994</v>
      </c>
      <c r="AN21" s="427">
        <v>763.21958900000004</v>
      </c>
      <c r="AO21" s="427">
        <v>858.70491799999991</v>
      </c>
      <c r="AP21" s="427">
        <v>913.92863000000011</v>
      </c>
      <c r="AQ21" s="427">
        <v>683.31780821917812</v>
      </c>
      <c r="AR21" s="427">
        <v>717.74520547945212</v>
      </c>
      <c r="AS21" s="427">
        <v>609.37304839968772</v>
      </c>
      <c r="AT21" s="427">
        <v>507.6958904109589</v>
      </c>
      <c r="AU21" s="427">
        <v>532.41369863013699</v>
      </c>
      <c r="AV21" s="427">
        <v>458.99726027397264</v>
      </c>
      <c r="AW21" s="427">
        <v>367.28142076502729</v>
      </c>
      <c r="AX21" s="427">
        <v>317.34246575342468</v>
      </c>
      <c r="AY21" s="427">
        <v>256.06027397260277</v>
      </c>
      <c r="AZ21" s="427">
        <v>258.24383561643833</v>
      </c>
      <c r="BA21" s="539">
        <v>325.47540983606558</v>
      </c>
      <c r="BB21" s="428">
        <v>357.83209023943357</v>
      </c>
      <c r="BC21" s="74">
        <v>9.9413594469902611E-2</v>
      </c>
      <c r="BD21" s="74">
        <v>-7.1483673916259427E-2</v>
      </c>
      <c r="BE21" s="74">
        <v>1.7999735984724794E-2</v>
      </c>
    </row>
    <row r="22" spans="1:57">
      <c r="A22" s="17" t="s">
        <v>170</v>
      </c>
      <c r="B22" s="427">
        <v>2202.3965209999997</v>
      </c>
      <c r="C22" s="427">
        <v>2290.1053419999998</v>
      </c>
      <c r="D22" s="427">
        <v>2322.9137259999998</v>
      </c>
      <c r="E22" s="427">
        <v>2525.6909020000003</v>
      </c>
      <c r="F22" s="427">
        <v>2769.3607400000001</v>
      </c>
      <c r="G22" s="427">
        <v>2802.058</v>
      </c>
      <c r="H22" s="427">
        <v>2820.13463</v>
      </c>
      <c r="I22" s="427">
        <v>3089.396475</v>
      </c>
      <c r="J22" s="427">
        <v>3255.1012879999998</v>
      </c>
      <c r="K22" s="427">
        <v>3154.8940270000003</v>
      </c>
      <c r="L22" s="427">
        <v>3025.0444660000003</v>
      </c>
      <c r="M22" s="427">
        <v>3170.7845079999997</v>
      </c>
      <c r="N22" s="427">
        <v>3284.2972600000003</v>
      </c>
      <c r="O22" s="427">
        <v>3240.6441920000002</v>
      </c>
      <c r="P22" s="427">
        <v>3463.4760269999997</v>
      </c>
      <c r="Q22" s="427">
        <v>3299.401038</v>
      </c>
      <c r="R22" s="427">
        <v>3026.1764929999999</v>
      </c>
      <c r="S22" s="427">
        <v>2963.15652</v>
      </c>
      <c r="T22" s="427">
        <v>2980.8764119999996</v>
      </c>
      <c r="U22" s="427">
        <v>3167.1001905464486</v>
      </c>
      <c r="V22" s="427">
        <v>3186.0460551369856</v>
      </c>
      <c r="W22" s="427">
        <v>3158.1823014931506</v>
      </c>
      <c r="X22" s="427">
        <v>3341.3783281095889</v>
      </c>
      <c r="Y22" s="427">
        <v>3446.9610655300548</v>
      </c>
      <c r="Z22" s="427">
        <v>3387.4850130410955</v>
      </c>
      <c r="AA22" s="427">
        <v>3356.5916717397263</v>
      </c>
      <c r="AB22" s="427">
        <v>3389.2781366438358</v>
      </c>
      <c r="AC22" s="427">
        <v>3572.6943172786887</v>
      </c>
      <c r="AD22" s="427">
        <v>3538.7241099589041</v>
      </c>
      <c r="AE22" s="427">
        <v>3751.1079460821916</v>
      </c>
      <c r="AF22" s="427">
        <v>3732.976931972602</v>
      </c>
      <c r="AG22" s="427">
        <v>3969.0695084590161</v>
      </c>
      <c r="AH22" s="427">
        <v>4016.8056697534248</v>
      </c>
      <c r="AI22" s="427">
        <v>3923.8294527671233</v>
      </c>
      <c r="AJ22" s="427">
        <v>4289.7087685616434</v>
      </c>
      <c r="AK22" s="427">
        <v>4143.3192637540978</v>
      </c>
      <c r="AL22" s="427">
        <v>4081.5757816575342</v>
      </c>
      <c r="AM22" s="427">
        <v>4172.2794229315068</v>
      </c>
      <c r="AN22" s="427">
        <v>4108.6362447534248</v>
      </c>
      <c r="AO22" s="427">
        <v>4238.6505458797819</v>
      </c>
      <c r="AP22" s="427">
        <v>4142.7779457671231</v>
      </c>
      <c r="AQ22" s="427">
        <v>4178.380821917809</v>
      </c>
      <c r="AR22" s="427">
        <v>4165.9616438356161</v>
      </c>
      <c r="AS22" s="427">
        <v>3827.2729237975141</v>
      </c>
      <c r="AT22" s="427">
        <v>3766.1808219178083</v>
      </c>
      <c r="AU22" s="427">
        <v>3920.8821917808223</v>
      </c>
      <c r="AV22" s="427">
        <v>3883.3753424657539</v>
      </c>
      <c r="AW22" s="427">
        <v>3912.7322404371585</v>
      </c>
      <c r="AX22" s="427">
        <v>4147.457534246576</v>
      </c>
      <c r="AY22" s="427">
        <v>4054.3452054794516</v>
      </c>
      <c r="AZ22" s="427">
        <v>4202.9424657534237</v>
      </c>
      <c r="BA22" s="539">
        <v>4211.6912568306016</v>
      </c>
      <c r="BB22" s="428">
        <v>4218.174105241269</v>
      </c>
      <c r="BC22" s="74">
        <v>1.5392506276792339E-3</v>
      </c>
      <c r="BD22" s="74">
        <v>7.943635820693018E-4</v>
      </c>
      <c r="BE22" s="74">
        <v>0.21218337399851911</v>
      </c>
    </row>
    <row r="23" spans="1:57">
      <c r="A23" s="169" t="s">
        <v>312</v>
      </c>
      <c r="B23" s="429">
        <v>11522.187697999998</v>
      </c>
      <c r="C23" s="429">
        <v>12100.347313999999</v>
      </c>
      <c r="D23" s="429">
        <v>12566.880465999999</v>
      </c>
      <c r="E23" s="429">
        <v>13404.548552</v>
      </c>
      <c r="F23" s="429">
        <v>14152.985096</v>
      </c>
      <c r="G23" s="429">
        <v>14709.910245999999</v>
      </c>
      <c r="H23" s="429">
        <v>15222.758082999999</v>
      </c>
      <c r="I23" s="429">
        <v>16380.813851999999</v>
      </c>
      <c r="J23" s="429">
        <v>17317.932766999998</v>
      </c>
      <c r="K23" s="429">
        <v>16630.648000000001</v>
      </c>
      <c r="L23" s="429">
        <v>16333.560877</v>
      </c>
      <c r="M23" s="429">
        <v>17460.744535000002</v>
      </c>
      <c r="N23" s="429">
        <v>18443.366767</v>
      </c>
      <c r="O23" s="429">
        <v>18755.940658</v>
      </c>
      <c r="P23" s="429">
        <v>18438.211150000003</v>
      </c>
      <c r="Q23" s="429">
        <v>17062.354835999999</v>
      </c>
      <c r="R23" s="429">
        <v>16059.695340999999</v>
      </c>
      <c r="S23" s="429">
        <v>15294.962683999998</v>
      </c>
      <c r="T23" s="429">
        <v>15234.540301999999</v>
      </c>
      <c r="U23" s="429">
        <v>15725.358934546452</v>
      </c>
      <c r="V23" s="429">
        <v>15726.130987136983</v>
      </c>
      <c r="W23" s="429">
        <v>16280.893615493151</v>
      </c>
      <c r="X23" s="429">
        <v>16664.66912310959</v>
      </c>
      <c r="Y23" s="429">
        <v>17283.250134530055</v>
      </c>
      <c r="Z23" s="429">
        <v>17325.233205041095</v>
      </c>
      <c r="AA23" s="429">
        <v>16988.182357739726</v>
      </c>
      <c r="AB23" s="429">
        <v>16713.443067643835</v>
      </c>
      <c r="AC23" s="429">
        <v>17032.782704278688</v>
      </c>
      <c r="AD23" s="429">
        <v>17236.230985958904</v>
      </c>
      <c r="AE23" s="429">
        <v>17718.647510082192</v>
      </c>
      <c r="AF23" s="429">
        <v>17724.819781972605</v>
      </c>
      <c r="AG23" s="429">
        <v>18309.358197459016</v>
      </c>
      <c r="AH23" s="429">
        <v>18620.574107753426</v>
      </c>
      <c r="AI23" s="429">
        <v>18917.187918767122</v>
      </c>
      <c r="AJ23" s="429">
        <v>19518.901781561643</v>
      </c>
      <c r="AK23" s="429">
        <v>19701.368196754098</v>
      </c>
      <c r="AL23" s="429">
        <v>19648.619727657537</v>
      </c>
      <c r="AM23" s="429">
        <v>19760.904847931506</v>
      </c>
      <c r="AN23" s="429">
        <v>20033.040080753424</v>
      </c>
      <c r="AO23" s="429">
        <v>20731.543715879779</v>
      </c>
      <c r="AP23" s="429">
        <v>20802.160382767124</v>
      </c>
      <c r="AQ23" s="429">
        <v>20687.419178082193</v>
      </c>
      <c r="AR23" s="429">
        <v>20680.383561643837</v>
      </c>
      <c r="AS23" s="429">
        <v>19490.413731760043</v>
      </c>
      <c r="AT23" s="429">
        <v>18771.397260273974</v>
      </c>
      <c r="AU23" s="429">
        <v>19180.128767123286</v>
      </c>
      <c r="AV23" s="429">
        <v>18882.073972602742</v>
      </c>
      <c r="AW23" s="429">
        <v>18490.215846994535</v>
      </c>
      <c r="AX23" s="429">
        <v>18961.126027397262</v>
      </c>
      <c r="AY23" s="429">
        <v>19105.613698630139</v>
      </c>
      <c r="AZ23" s="429">
        <v>19530.909589041097</v>
      </c>
      <c r="BA23" s="429">
        <v>19687.232240437159</v>
      </c>
      <c r="BB23" s="429">
        <v>19879.852156892881</v>
      </c>
      <c r="BC23" s="215">
        <v>9.784001839531653E-3</v>
      </c>
      <c r="BD23" s="215">
        <v>-4.9432845863091046E-3</v>
      </c>
      <c r="BE23" s="215">
        <v>1</v>
      </c>
    </row>
    <row r="24" spans="1:57">
      <c r="A24" s="17"/>
      <c r="B24" s="427"/>
      <c r="C24" s="427"/>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539"/>
      <c r="BB24" s="428"/>
      <c r="BC24" s="74"/>
      <c r="BD24" s="74"/>
      <c r="BE24" s="74"/>
    </row>
    <row r="25" spans="1:57">
      <c r="A25" s="18" t="s">
        <v>171</v>
      </c>
      <c r="B25" s="427"/>
      <c r="C25" s="427"/>
      <c r="D25" s="427"/>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539"/>
      <c r="BB25" s="428"/>
      <c r="BC25" s="74"/>
      <c r="BD25" s="74"/>
      <c r="BE25" s="74"/>
    </row>
    <row r="26" spans="1:57">
      <c r="A26" s="17" t="s">
        <v>237</v>
      </c>
      <c r="B26" s="427">
        <v>397.95421850998218</v>
      </c>
      <c r="C26" s="427">
        <v>440.91294675868033</v>
      </c>
      <c r="D26" s="427">
        <v>455.49472280769425</v>
      </c>
      <c r="E26" s="427">
        <v>487.06742841385045</v>
      </c>
      <c r="F26" s="427">
        <v>519.38896914987072</v>
      </c>
      <c r="G26" s="427">
        <v>557.44575808582886</v>
      </c>
      <c r="H26" s="427">
        <v>599.76673887526817</v>
      </c>
      <c r="I26" s="427">
        <v>657.51473275894591</v>
      </c>
      <c r="J26" s="427">
        <v>725.62425980201022</v>
      </c>
      <c r="K26" s="427">
        <v>730.14057519302867</v>
      </c>
      <c r="L26" s="427">
        <v>745.42255403606612</v>
      </c>
      <c r="M26" s="427">
        <v>772.12315308432972</v>
      </c>
      <c r="N26" s="427">
        <v>797.16606255640806</v>
      </c>
      <c r="O26" s="427">
        <v>861.29757266138176</v>
      </c>
      <c r="P26" s="427">
        <v>904.2772139162804</v>
      </c>
      <c r="Q26" s="427">
        <v>901.07398044968443</v>
      </c>
      <c r="R26" s="427">
        <v>914.99912455398271</v>
      </c>
      <c r="S26" s="427">
        <v>916.35200631833868</v>
      </c>
      <c r="T26" s="427">
        <v>916.86748092945265</v>
      </c>
      <c r="U26" s="427">
        <v>927.34023791146603</v>
      </c>
      <c r="V26" s="427">
        <v>961.10268469177083</v>
      </c>
      <c r="W26" s="427">
        <v>1034.0832099133231</v>
      </c>
      <c r="X26" s="427">
        <v>1063.9341355235852</v>
      </c>
      <c r="Y26" s="427">
        <v>1075.1797590589001</v>
      </c>
      <c r="Z26" s="427">
        <v>1105.1391175723077</v>
      </c>
      <c r="AA26" s="427">
        <v>1109.1616941901391</v>
      </c>
      <c r="AB26" s="427">
        <v>1146.3147541770118</v>
      </c>
      <c r="AC26" s="427">
        <v>1156.0481123225461</v>
      </c>
      <c r="AD26" s="427">
        <v>1206.5763741491819</v>
      </c>
      <c r="AE26" s="427">
        <v>1294.5974588929785</v>
      </c>
      <c r="AF26" s="427">
        <v>1342.4168048411632</v>
      </c>
      <c r="AG26" s="427">
        <v>1384.6634789800551</v>
      </c>
      <c r="AH26" s="427">
        <v>1452.3693898967861</v>
      </c>
      <c r="AI26" s="427">
        <v>1478.7972454034409</v>
      </c>
      <c r="AJ26" s="427">
        <v>1541.1105239604105</v>
      </c>
      <c r="AK26" s="427">
        <v>1421.1148356286274</v>
      </c>
      <c r="AL26" s="427">
        <v>1403.2336943253556</v>
      </c>
      <c r="AM26" s="427">
        <v>1397.4174046190894</v>
      </c>
      <c r="AN26" s="427">
        <v>1371.7257134104277</v>
      </c>
      <c r="AO26" s="427">
        <v>1392.902528619099</v>
      </c>
      <c r="AP26" s="427">
        <v>1467.9831940977624</v>
      </c>
      <c r="AQ26" s="427">
        <v>1485.6423512732547</v>
      </c>
      <c r="AR26" s="427">
        <v>1589.1025375989866</v>
      </c>
      <c r="AS26" s="427">
        <v>1670.8944632074804</v>
      </c>
      <c r="AT26" s="427">
        <v>1760.1636534568222</v>
      </c>
      <c r="AU26" s="427">
        <v>1860.3856242733427</v>
      </c>
      <c r="AV26" s="427">
        <v>1935.7451409169935</v>
      </c>
      <c r="AW26" s="427">
        <v>1981.1501899403556</v>
      </c>
      <c r="AX26" s="427">
        <v>2084.3199126779123</v>
      </c>
      <c r="AY26" s="427">
        <v>2144.9319324790154</v>
      </c>
      <c r="AZ26" s="427">
        <v>2203.3666058807244</v>
      </c>
      <c r="BA26" s="539">
        <v>2165.9894107565224</v>
      </c>
      <c r="BB26" s="428">
        <v>2173.5363623629951</v>
      </c>
      <c r="BC26" s="74">
        <v>3.4842975542694887E-3</v>
      </c>
      <c r="BD26" s="74">
        <v>3.8422777713203349E-2</v>
      </c>
      <c r="BE26" s="74">
        <v>0.3199146164204506</v>
      </c>
    </row>
    <row r="27" spans="1:57">
      <c r="A27" s="17" t="s">
        <v>504</v>
      </c>
      <c r="B27" s="427">
        <v>0</v>
      </c>
      <c r="C27" s="427">
        <v>0</v>
      </c>
      <c r="D27" s="427">
        <v>0</v>
      </c>
      <c r="E27" s="427">
        <v>0</v>
      </c>
      <c r="F27" s="427">
        <v>0</v>
      </c>
      <c r="G27" s="427">
        <v>0</v>
      </c>
      <c r="H27" s="427">
        <v>0</v>
      </c>
      <c r="I27" s="427">
        <v>0</v>
      </c>
      <c r="J27" s="427">
        <v>0</v>
      </c>
      <c r="K27" s="427">
        <v>0</v>
      </c>
      <c r="L27" s="427">
        <v>0</v>
      </c>
      <c r="M27" s="427">
        <v>0</v>
      </c>
      <c r="N27" s="427">
        <v>0</v>
      </c>
      <c r="O27" s="427">
        <v>0</v>
      </c>
      <c r="P27" s="427">
        <v>0</v>
      </c>
      <c r="Q27" s="427">
        <v>832.2310927645475</v>
      </c>
      <c r="R27" s="427">
        <v>838.75421290374959</v>
      </c>
      <c r="S27" s="427">
        <v>833.62803161698275</v>
      </c>
      <c r="T27" s="427">
        <v>820.50186624897322</v>
      </c>
      <c r="U27" s="427">
        <v>825.29051696608894</v>
      </c>
      <c r="V27" s="427">
        <v>840.71926841159291</v>
      </c>
      <c r="W27" s="427">
        <v>916.62676881743289</v>
      </c>
      <c r="X27" s="427">
        <v>932.86077661947525</v>
      </c>
      <c r="Y27" s="427">
        <v>937.55610332119511</v>
      </c>
      <c r="Z27" s="427">
        <v>967.04557784628014</v>
      </c>
      <c r="AA27" s="427">
        <v>965.93139282027585</v>
      </c>
      <c r="AB27" s="427">
        <v>1007.9516882983096</v>
      </c>
      <c r="AC27" s="427">
        <v>1012.9635591586001</v>
      </c>
      <c r="AD27" s="427">
        <v>1050.6431793829456</v>
      </c>
      <c r="AE27" s="427">
        <v>1121.1523400583058</v>
      </c>
      <c r="AF27" s="427">
        <v>1177.1652947184223</v>
      </c>
      <c r="AG27" s="427">
        <v>1226.7536924010788</v>
      </c>
      <c r="AH27" s="427">
        <v>1260.4669205099121</v>
      </c>
      <c r="AI27" s="427">
        <v>1291.9152463521282</v>
      </c>
      <c r="AJ27" s="427">
        <v>1333.3732715402846</v>
      </c>
      <c r="AK27" s="427">
        <v>1216.6600147387023</v>
      </c>
      <c r="AL27" s="427">
        <v>1205.9689268476038</v>
      </c>
      <c r="AM27" s="427">
        <v>1230.0835374135104</v>
      </c>
      <c r="AN27" s="427">
        <v>1195.1689398355709</v>
      </c>
      <c r="AO27" s="427">
        <v>1211.1740356731061</v>
      </c>
      <c r="AP27" s="427">
        <v>1283.4762443648667</v>
      </c>
      <c r="AQ27" s="427">
        <v>1298.7984806113652</v>
      </c>
      <c r="AR27" s="427">
        <v>1394.2409740349085</v>
      </c>
      <c r="AS27" s="427">
        <v>1499.1356042977291</v>
      </c>
      <c r="AT27" s="427">
        <v>1575.6634083051995</v>
      </c>
      <c r="AU27" s="427">
        <v>1671.1248785706832</v>
      </c>
      <c r="AV27" s="427">
        <v>1749.3810767158625</v>
      </c>
      <c r="AW27" s="427">
        <v>1793.1281422982283</v>
      </c>
      <c r="AX27" s="427">
        <v>1920.055591831846</v>
      </c>
      <c r="AY27" s="427">
        <v>1985.1477567504226</v>
      </c>
      <c r="AZ27" s="427">
        <v>2027.9604550262211</v>
      </c>
      <c r="BA27" s="539">
        <v>1999.7020560435517</v>
      </c>
      <c r="BB27" s="428">
        <v>2022.5728090426915</v>
      </c>
      <c r="BC27" s="74">
        <v>1.1437080304047997E-2</v>
      </c>
      <c r="BD27" s="74">
        <v>4.4100616326093967E-2</v>
      </c>
      <c r="BE27" s="74">
        <v>0.29769486059293454</v>
      </c>
    </row>
    <row r="28" spans="1:57">
      <c r="A28" s="17" t="s">
        <v>168</v>
      </c>
      <c r="B28" s="427">
        <v>417.87469036776946</v>
      </c>
      <c r="C28" s="427">
        <v>433.98048555634153</v>
      </c>
      <c r="D28" s="427">
        <v>452.56037107196323</v>
      </c>
      <c r="E28" s="427">
        <v>482.96887315737632</v>
      </c>
      <c r="F28" s="427">
        <v>522.35371863404305</v>
      </c>
      <c r="G28" s="427">
        <v>557.35845867000489</v>
      </c>
      <c r="H28" s="427">
        <v>605.45585117847759</v>
      </c>
      <c r="I28" s="427">
        <v>638.35704478876153</v>
      </c>
      <c r="J28" s="427">
        <v>698.42245920715084</v>
      </c>
      <c r="K28" s="427">
        <v>751.59516429725284</v>
      </c>
      <c r="L28" s="427">
        <v>777.62932339067936</v>
      </c>
      <c r="M28" s="427">
        <v>826.94806280822615</v>
      </c>
      <c r="N28" s="427">
        <v>883.82298763658548</v>
      </c>
      <c r="O28" s="427">
        <v>939.6336566604208</v>
      </c>
      <c r="P28" s="427">
        <v>995.20418514287235</v>
      </c>
      <c r="Q28" s="427">
        <v>1033.2546684135239</v>
      </c>
      <c r="R28" s="427">
        <v>1046.0464240997549</v>
      </c>
      <c r="S28" s="427">
        <v>1051.4066204577662</v>
      </c>
      <c r="T28" s="427">
        <v>1026.2651829556821</v>
      </c>
      <c r="U28" s="427">
        <v>1031.4193576078226</v>
      </c>
      <c r="V28" s="427">
        <v>1028.6377970798319</v>
      </c>
      <c r="W28" s="427">
        <v>1099.4241218742181</v>
      </c>
      <c r="X28" s="427">
        <v>1153.2130820185071</v>
      </c>
      <c r="Y28" s="427">
        <v>1188.4079048453248</v>
      </c>
      <c r="Z28" s="427">
        <v>1186.2844943167975</v>
      </c>
      <c r="AA28" s="427">
        <v>1169.3334364463985</v>
      </c>
      <c r="AB28" s="427">
        <v>1210.2240670353776</v>
      </c>
      <c r="AC28" s="427">
        <v>1262.8402238667177</v>
      </c>
      <c r="AD28" s="427">
        <v>1297.9699158540009</v>
      </c>
      <c r="AE28" s="427">
        <v>1378.8471674727559</v>
      </c>
      <c r="AF28" s="427">
        <v>1457.3768378012899</v>
      </c>
      <c r="AG28" s="427">
        <v>1515.3254385813339</v>
      </c>
      <c r="AH28" s="427">
        <v>1614.5892915955019</v>
      </c>
      <c r="AI28" s="427">
        <v>1690.1239244809642</v>
      </c>
      <c r="AJ28" s="427">
        <v>1678.3654571593577</v>
      </c>
      <c r="AK28" s="427">
        <v>1691.4795450639938</v>
      </c>
      <c r="AL28" s="427">
        <v>1743.734803291024</v>
      </c>
      <c r="AM28" s="427">
        <v>1725.3811750919724</v>
      </c>
      <c r="AN28" s="427">
        <v>1732.0366660519842</v>
      </c>
      <c r="AO28" s="427">
        <v>1862.2730346948058</v>
      </c>
      <c r="AP28" s="427">
        <v>1886.4620992627245</v>
      </c>
      <c r="AQ28" s="427">
        <v>1924.6004903245862</v>
      </c>
      <c r="AR28" s="427">
        <v>2118.0306911664616</v>
      </c>
      <c r="AS28" s="427">
        <v>2177.1007273510081</v>
      </c>
      <c r="AT28" s="427">
        <v>2144.4418329357945</v>
      </c>
      <c r="AU28" s="427">
        <v>2368.0999180460904</v>
      </c>
      <c r="AV28" s="427">
        <v>2487.3078814753962</v>
      </c>
      <c r="AW28" s="427">
        <v>2604.0975771779863</v>
      </c>
      <c r="AX28" s="427">
        <v>2729.0521880555589</v>
      </c>
      <c r="AY28" s="427">
        <v>2742.6338045968118</v>
      </c>
      <c r="AZ28" s="427">
        <v>2729.2020107238905</v>
      </c>
      <c r="BA28" s="539">
        <v>2649.7196783317909</v>
      </c>
      <c r="BB28" s="428">
        <v>2670.7999360695826</v>
      </c>
      <c r="BC28" s="74">
        <v>7.9556558039617364E-3</v>
      </c>
      <c r="BD28" s="74">
        <v>3.2490189789528445E-2</v>
      </c>
      <c r="BE28" s="74">
        <v>0.39310496565815878</v>
      </c>
    </row>
    <row r="29" spans="1:57">
      <c r="A29" s="17" t="s">
        <v>505</v>
      </c>
      <c r="B29" s="427">
        <v>0</v>
      </c>
      <c r="C29" s="427">
        <v>0</v>
      </c>
      <c r="D29" s="427">
        <v>0</v>
      </c>
      <c r="E29" s="427">
        <v>0</v>
      </c>
      <c r="F29" s="427">
        <v>0</v>
      </c>
      <c r="G29" s="427">
        <v>0</v>
      </c>
      <c r="H29" s="427">
        <v>0</v>
      </c>
      <c r="I29" s="427">
        <v>0</v>
      </c>
      <c r="J29" s="427">
        <v>0</v>
      </c>
      <c r="K29" s="427">
        <v>0</v>
      </c>
      <c r="L29" s="427">
        <v>0</v>
      </c>
      <c r="M29" s="427">
        <v>0</v>
      </c>
      <c r="N29" s="427">
        <v>0</v>
      </c>
      <c r="O29" s="427">
        <v>0</v>
      </c>
      <c r="P29" s="427">
        <v>0</v>
      </c>
      <c r="Q29" s="427">
        <v>830.5574485606702</v>
      </c>
      <c r="R29" s="427">
        <v>837.09163969810288</v>
      </c>
      <c r="S29" s="427">
        <v>851.43525709841981</v>
      </c>
      <c r="T29" s="427">
        <v>831.6910319652186</v>
      </c>
      <c r="U29" s="427">
        <v>842.41668477882013</v>
      </c>
      <c r="V29" s="427">
        <v>834.46585472075537</v>
      </c>
      <c r="W29" s="427">
        <v>887.76858532187146</v>
      </c>
      <c r="X29" s="427">
        <v>934.0746614933754</v>
      </c>
      <c r="Y29" s="427">
        <v>970.83485255307028</v>
      </c>
      <c r="Z29" s="427">
        <v>979.28105820812414</v>
      </c>
      <c r="AA29" s="427">
        <v>964.50122269325709</v>
      </c>
      <c r="AB29" s="427">
        <v>1011.6754416666524</v>
      </c>
      <c r="AC29" s="427">
        <v>1058.9507086828346</v>
      </c>
      <c r="AD29" s="427">
        <v>1087.3230300001155</v>
      </c>
      <c r="AE29" s="427">
        <v>1161.7400923395862</v>
      </c>
      <c r="AF29" s="427">
        <v>1222.508020960493</v>
      </c>
      <c r="AG29" s="427">
        <v>1268.622333436055</v>
      </c>
      <c r="AH29" s="427">
        <v>1364.9880370752771</v>
      </c>
      <c r="AI29" s="427">
        <v>1432.2870133830938</v>
      </c>
      <c r="AJ29" s="427">
        <v>1425.9437859721293</v>
      </c>
      <c r="AK29" s="427">
        <v>1435.9984511828513</v>
      </c>
      <c r="AL29" s="427">
        <v>1491.163728817711</v>
      </c>
      <c r="AM29" s="427">
        <v>1496.5102664343924</v>
      </c>
      <c r="AN29" s="427">
        <v>1512.037856835984</v>
      </c>
      <c r="AO29" s="427">
        <v>1638.4392485494743</v>
      </c>
      <c r="AP29" s="427">
        <v>1652.3351845449422</v>
      </c>
      <c r="AQ29" s="427">
        <v>1687.4102500137974</v>
      </c>
      <c r="AR29" s="427">
        <v>1865.7276596256002</v>
      </c>
      <c r="AS29" s="427">
        <v>1923.1987589363246</v>
      </c>
      <c r="AT29" s="427">
        <v>1889.8641488960004</v>
      </c>
      <c r="AU29" s="427">
        <v>2089.660746326038</v>
      </c>
      <c r="AV29" s="427">
        <v>2195.013160069002</v>
      </c>
      <c r="AW29" s="427">
        <v>2298.6022640907745</v>
      </c>
      <c r="AX29" s="427">
        <v>2418.1548025098864</v>
      </c>
      <c r="AY29" s="427">
        <v>2416.8568668055832</v>
      </c>
      <c r="AZ29" s="427">
        <v>2399.3081078254572</v>
      </c>
      <c r="BA29" s="539">
        <v>2318.0554692839696</v>
      </c>
      <c r="BB29" s="428">
        <v>2334.9078315307374</v>
      </c>
      <c r="BC29" s="74">
        <v>7.2700427017708957E-3</v>
      </c>
      <c r="BD29" s="74">
        <v>3.226288869416849E-2</v>
      </c>
      <c r="BE29" s="74">
        <v>0.34366627411246997</v>
      </c>
    </row>
    <row r="30" spans="1:57">
      <c r="A30" s="17" t="s">
        <v>540</v>
      </c>
      <c r="B30" s="427">
        <v>0</v>
      </c>
      <c r="C30" s="427">
        <v>0</v>
      </c>
      <c r="D30" s="427">
        <v>0</v>
      </c>
      <c r="E30" s="427">
        <v>0</v>
      </c>
      <c r="F30" s="427">
        <v>0</v>
      </c>
      <c r="G30" s="427">
        <v>0</v>
      </c>
      <c r="H30" s="427">
        <v>0</v>
      </c>
      <c r="I30" s="427">
        <v>0</v>
      </c>
      <c r="J30" s="427">
        <v>0</v>
      </c>
      <c r="K30" s="427">
        <v>0</v>
      </c>
      <c r="L30" s="427">
        <v>0</v>
      </c>
      <c r="M30" s="427">
        <v>0</v>
      </c>
      <c r="N30" s="427">
        <v>0</v>
      </c>
      <c r="O30" s="427">
        <v>0</v>
      </c>
      <c r="P30" s="427">
        <v>0</v>
      </c>
      <c r="Q30" s="427">
        <v>202.69721985285366</v>
      </c>
      <c r="R30" s="427">
        <v>208.95478440165144</v>
      </c>
      <c r="S30" s="427">
        <v>199.97136335934647</v>
      </c>
      <c r="T30" s="427">
        <v>194.57415099046381</v>
      </c>
      <c r="U30" s="427">
        <v>189.00267282900256</v>
      </c>
      <c r="V30" s="427">
        <v>194.17194235907655</v>
      </c>
      <c r="W30" s="427">
        <v>211.65553655234677</v>
      </c>
      <c r="X30" s="427">
        <v>219.13842052513152</v>
      </c>
      <c r="Y30" s="427">
        <v>217.57305229225443</v>
      </c>
      <c r="Z30" s="427">
        <v>207.0034361086733</v>
      </c>
      <c r="AA30" s="427">
        <v>204.83221375314159</v>
      </c>
      <c r="AB30" s="427">
        <v>198.54862536872486</v>
      </c>
      <c r="AC30" s="427">
        <v>203.8895151838835</v>
      </c>
      <c r="AD30" s="427">
        <v>210.64688585388518</v>
      </c>
      <c r="AE30" s="427">
        <v>217.10707513316919</v>
      </c>
      <c r="AF30" s="427">
        <v>234.86881684079714</v>
      </c>
      <c r="AG30" s="427">
        <v>246.70310514527918</v>
      </c>
      <c r="AH30" s="427">
        <v>249.6012545202249</v>
      </c>
      <c r="AI30" s="427">
        <v>257.83691109787077</v>
      </c>
      <c r="AJ30" s="427">
        <v>252.42167118722804</v>
      </c>
      <c r="AK30" s="427">
        <v>255.48109388114244</v>
      </c>
      <c r="AL30" s="427">
        <v>252.57107447331373</v>
      </c>
      <c r="AM30" s="427">
        <v>228.87090865758051</v>
      </c>
      <c r="AN30" s="427">
        <v>219.99880921600098</v>
      </c>
      <c r="AO30" s="427">
        <v>223.83378614533132</v>
      </c>
      <c r="AP30" s="427">
        <v>234.12691471778231</v>
      </c>
      <c r="AQ30" s="427">
        <v>237.19024031078811</v>
      </c>
      <c r="AR30" s="427">
        <v>252.3030315408617</v>
      </c>
      <c r="AS30" s="427">
        <v>253.90196841468293</v>
      </c>
      <c r="AT30" s="427">
        <v>254.57768403979532</v>
      </c>
      <c r="AU30" s="427">
        <v>278.43917172005234</v>
      </c>
      <c r="AV30" s="427">
        <v>292.29472140639592</v>
      </c>
      <c r="AW30" s="427">
        <v>305.49531308721231</v>
      </c>
      <c r="AX30" s="427">
        <v>310.89738554567271</v>
      </c>
      <c r="AY30" s="427">
        <v>325.77693779122899</v>
      </c>
      <c r="AZ30" s="427">
        <v>329.89390289843345</v>
      </c>
      <c r="BA30" s="539">
        <v>331.6642090478212</v>
      </c>
      <c r="BB30" s="428">
        <v>335.8921045388455</v>
      </c>
      <c r="BC30" s="74">
        <v>1.2747518048939366E-2</v>
      </c>
      <c r="BD30" s="74">
        <v>3.4094383362462954E-2</v>
      </c>
      <c r="BE30" s="74">
        <v>4.9438691545688827E-2</v>
      </c>
    </row>
    <row r="31" spans="1:57">
      <c r="A31" s="17" t="s">
        <v>169</v>
      </c>
      <c r="B31" s="427">
        <v>560.13380970638354</v>
      </c>
      <c r="C31" s="427">
        <v>588.14643380312623</v>
      </c>
      <c r="D31" s="427">
        <v>601.22634284622745</v>
      </c>
      <c r="E31" s="427">
        <v>640.39736399846538</v>
      </c>
      <c r="F31" s="427">
        <v>643.79451342566983</v>
      </c>
      <c r="G31" s="427">
        <v>646.72432875622599</v>
      </c>
      <c r="H31" s="427">
        <v>759.23542260530292</v>
      </c>
      <c r="I31" s="427">
        <v>794.8956151716834</v>
      </c>
      <c r="J31" s="427">
        <v>873.64799690915345</v>
      </c>
      <c r="K31" s="427">
        <v>888.17298973258869</v>
      </c>
      <c r="L31" s="427">
        <v>849.6170952889928</v>
      </c>
      <c r="M31" s="427">
        <v>878.30440326820803</v>
      </c>
      <c r="N31" s="427">
        <v>894.70533308872052</v>
      </c>
      <c r="O31" s="427">
        <v>909.68353711328348</v>
      </c>
      <c r="P31" s="427">
        <v>963.30818790507226</v>
      </c>
      <c r="Q31" s="427">
        <v>957.05718291340565</v>
      </c>
      <c r="R31" s="427">
        <v>901.15697228479758</v>
      </c>
      <c r="S31" s="427">
        <v>827.93354327464579</v>
      </c>
      <c r="T31" s="427">
        <v>779.36052466154854</v>
      </c>
      <c r="U31" s="427">
        <v>760.13264779712233</v>
      </c>
      <c r="V31" s="427">
        <v>707.91663798530703</v>
      </c>
      <c r="W31" s="427">
        <v>730.33501808187395</v>
      </c>
      <c r="X31" s="427">
        <v>745.76032505726096</v>
      </c>
      <c r="Y31" s="427">
        <v>734.48955347556807</v>
      </c>
      <c r="Z31" s="427">
        <v>732.83801335530927</v>
      </c>
      <c r="AA31" s="427">
        <v>696.02191309331954</v>
      </c>
      <c r="AB31" s="427">
        <v>671.40154192729494</v>
      </c>
      <c r="AC31" s="427">
        <v>656.57426617862757</v>
      </c>
      <c r="AD31" s="427">
        <v>674.16513797193761</v>
      </c>
      <c r="AE31" s="427">
        <v>706.75850307418432</v>
      </c>
      <c r="AF31" s="427">
        <v>712.76257299899294</v>
      </c>
      <c r="AG31" s="427">
        <v>727.04116006918377</v>
      </c>
      <c r="AH31" s="427">
        <v>786.03199518722704</v>
      </c>
      <c r="AI31" s="427">
        <v>821.74812446655051</v>
      </c>
      <c r="AJ31" s="427">
        <v>691.10842525072007</v>
      </c>
      <c r="AK31" s="427">
        <v>782.61308511658262</v>
      </c>
      <c r="AL31" s="427">
        <v>793.86536764793323</v>
      </c>
      <c r="AM31" s="427">
        <v>777.26540479227265</v>
      </c>
      <c r="AN31" s="427">
        <v>734.98615898655044</v>
      </c>
      <c r="AO31" s="427">
        <v>748.39194575604586</v>
      </c>
      <c r="AP31" s="427">
        <v>767.06534200430508</v>
      </c>
      <c r="AQ31" s="427">
        <v>796.01899579168798</v>
      </c>
      <c r="AR31" s="427">
        <v>801.53643858096734</v>
      </c>
      <c r="AS31" s="427">
        <v>829.84713255278268</v>
      </c>
      <c r="AT31" s="427">
        <v>780.63794162966678</v>
      </c>
      <c r="AU31" s="427">
        <v>760.6878973698432</v>
      </c>
      <c r="AV31" s="427">
        <v>737.98361143556247</v>
      </c>
      <c r="AW31" s="427">
        <v>737.18462543118574</v>
      </c>
      <c r="AX31" s="427">
        <v>711.82097249657636</v>
      </c>
      <c r="AY31" s="427">
        <v>734.03784908863724</v>
      </c>
      <c r="AZ31" s="427">
        <v>716.66474695871739</v>
      </c>
      <c r="BA31" s="539">
        <v>654.21279850829569</v>
      </c>
      <c r="BB31" s="428">
        <v>614.44354380770869</v>
      </c>
      <c r="BC31" s="74">
        <v>-6.0789478272615494E-2</v>
      </c>
      <c r="BD31" s="74">
        <v>-1.9427836235876739E-2</v>
      </c>
      <c r="BE31" s="74">
        <v>9.0437626916699834E-2</v>
      </c>
    </row>
    <row r="32" spans="1:57">
      <c r="A32" s="17" t="s">
        <v>170</v>
      </c>
      <c r="B32" s="427">
        <v>216.32370637424413</v>
      </c>
      <c r="C32" s="427">
        <v>224.60131594062761</v>
      </c>
      <c r="D32" s="427">
        <v>233.63532762175393</v>
      </c>
      <c r="E32" s="427">
        <v>254.39759481394429</v>
      </c>
      <c r="F32" s="427">
        <v>278.994293312016</v>
      </c>
      <c r="G32" s="427">
        <v>288.43343236835165</v>
      </c>
      <c r="H32" s="427">
        <v>345.31464065568275</v>
      </c>
      <c r="I32" s="427">
        <v>390.3408177120333</v>
      </c>
      <c r="J32" s="427">
        <v>424.45008707454576</v>
      </c>
      <c r="K32" s="427">
        <v>433.93803542357995</v>
      </c>
      <c r="L32" s="427">
        <v>432.47997243983031</v>
      </c>
      <c r="M32" s="427">
        <v>462.933325225391</v>
      </c>
      <c r="N32" s="427">
        <v>492.65370837790994</v>
      </c>
      <c r="O32" s="427">
        <v>516.82124785054225</v>
      </c>
      <c r="P32" s="427">
        <v>526.2948572013546</v>
      </c>
      <c r="Q32" s="427">
        <v>564.28102580425616</v>
      </c>
      <c r="R32" s="427">
        <v>572.63175937956839</v>
      </c>
      <c r="S32" s="427">
        <v>581.71178719531576</v>
      </c>
      <c r="T32" s="427">
        <v>583.29278085444696</v>
      </c>
      <c r="U32" s="427">
        <v>581.52454547038269</v>
      </c>
      <c r="V32" s="427">
        <v>600.05630412805522</v>
      </c>
      <c r="W32" s="427">
        <v>680.89671470041958</v>
      </c>
      <c r="X32" s="427">
        <v>684.09153658112575</v>
      </c>
      <c r="Y32" s="427">
        <v>706.66880045715243</v>
      </c>
      <c r="Z32" s="427">
        <v>704.71459067327044</v>
      </c>
      <c r="AA32" s="427">
        <v>726.63353758936455</v>
      </c>
      <c r="AB32" s="427">
        <v>714.69024058685545</v>
      </c>
      <c r="AC32" s="427">
        <v>880.91876692608685</v>
      </c>
      <c r="AD32" s="427">
        <v>861.18818685777364</v>
      </c>
      <c r="AE32" s="427">
        <v>898.41273876468654</v>
      </c>
      <c r="AF32" s="427">
        <v>916.02352977794294</v>
      </c>
      <c r="AG32" s="427">
        <v>894.12573490182785</v>
      </c>
      <c r="AH32" s="427">
        <v>930.8019384378365</v>
      </c>
      <c r="AI32" s="427">
        <v>984.22609564327786</v>
      </c>
      <c r="AJ32" s="427">
        <v>1071.5417953632016</v>
      </c>
      <c r="AK32" s="427">
        <v>1064.0066458869867</v>
      </c>
      <c r="AL32" s="427">
        <v>1102.3756190831086</v>
      </c>
      <c r="AM32" s="427">
        <v>1140.6159437955275</v>
      </c>
      <c r="AN32" s="427">
        <v>1069.1347237340456</v>
      </c>
      <c r="AO32" s="427">
        <v>1102.1792341167306</v>
      </c>
      <c r="AP32" s="427">
        <v>1164.2466152380482</v>
      </c>
      <c r="AQ32" s="427">
        <v>1253.2027520903284</v>
      </c>
      <c r="AR32" s="427">
        <v>1233.7286259534931</v>
      </c>
      <c r="AS32" s="427">
        <v>1354.0211793846847</v>
      </c>
      <c r="AT32" s="427">
        <v>1320.8896885644524</v>
      </c>
      <c r="AU32" s="427">
        <v>1344.5170652392546</v>
      </c>
      <c r="AV32" s="427">
        <v>1409.2520489325702</v>
      </c>
      <c r="AW32" s="427">
        <v>1419.6365309888338</v>
      </c>
      <c r="AX32" s="427">
        <v>1461.5158941063137</v>
      </c>
      <c r="AY32" s="427">
        <v>1436.4468798656783</v>
      </c>
      <c r="AZ32" s="427">
        <v>1372.0536099373585</v>
      </c>
      <c r="BA32" s="539">
        <v>1340.8739102249344</v>
      </c>
      <c r="BB32" s="428">
        <v>1335.3341206753862</v>
      </c>
      <c r="BC32" s="74">
        <v>-4.1314768728842877E-3</v>
      </c>
      <c r="BD32" s="74">
        <v>6.784823033970433E-3</v>
      </c>
      <c r="BE32" s="74">
        <v>0.19654279100469071</v>
      </c>
    </row>
    <row r="33" spans="1:57">
      <c r="A33" s="169" t="s">
        <v>86</v>
      </c>
      <c r="B33" s="429">
        <v>1592.2864249583795</v>
      </c>
      <c r="C33" s="429">
        <v>1687.6411820587759</v>
      </c>
      <c r="D33" s="429">
        <v>1742.9167643476387</v>
      </c>
      <c r="E33" s="429">
        <v>1864.8312603836364</v>
      </c>
      <c r="F33" s="429">
        <v>1964.5314945215996</v>
      </c>
      <c r="G33" s="429">
        <v>2049.9619778804113</v>
      </c>
      <c r="H33" s="429">
        <v>2309.7726533147315</v>
      </c>
      <c r="I33" s="429">
        <v>2481.1082104314241</v>
      </c>
      <c r="J33" s="429">
        <v>2722.1448029928606</v>
      </c>
      <c r="K33" s="429">
        <v>2803.8467646464501</v>
      </c>
      <c r="L33" s="429">
        <v>2805.1489451555685</v>
      </c>
      <c r="M33" s="429">
        <v>2940.308944386155</v>
      </c>
      <c r="N33" s="429">
        <v>3068.3480916596241</v>
      </c>
      <c r="O33" s="429">
        <v>3227.4360142856285</v>
      </c>
      <c r="P33" s="429">
        <v>3389.08444416558</v>
      </c>
      <c r="Q33" s="429">
        <v>3455.6668575808699</v>
      </c>
      <c r="R33" s="429">
        <v>3434.8342803181035</v>
      </c>
      <c r="S33" s="429">
        <v>3377.4039572460661</v>
      </c>
      <c r="T33" s="429">
        <v>3305.7859694011299</v>
      </c>
      <c r="U33" s="429">
        <v>3300.4167887867934</v>
      </c>
      <c r="V33" s="429">
        <v>3297.7134238849653</v>
      </c>
      <c r="W33" s="429">
        <v>3544.7390645698347</v>
      </c>
      <c r="X33" s="429">
        <v>3646.9990791804789</v>
      </c>
      <c r="Y33" s="429">
        <v>3704.7460178369456</v>
      </c>
      <c r="Z33" s="429">
        <v>3728.9762159176848</v>
      </c>
      <c r="AA33" s="429">
        <v>3701.1505813192216</v>
      </c>
      <c r="AB33" s="429">
        <v>3742.6306037265399</v>
      </c>
      <c r="AC33" s="429">
        <v>3956.381369293978</v>
      </c>
      <c r="AD33" s="429">
        <v>4039.8996148328943</v>
      </c>
      <c r="AE33" s="429">
        <v>4278.6158682046052</v>
      </c>
      <c r="AF33" s="429">
        <v>4428.5797454193889</v>
      </c>
      <c r="AG33" s="429">
        <v>4521.1558125324009</v>
      </c>
      <c r="AH33" s="429">
        <v>4783.7926151173515</v>
      </c>
      <c r="AI33" s="429">
        <v>4974.8953899942335</v>
      </c>
      <c r="AJ33" s="429">
        <v>4982.1262017336894</v>
      </c>
      <c r="AK33" s="429">
        <v>4959.2141116961911</v>
      </c>
      <c r="AL33" s="429">
        <v>5043.2094843474215</v>
      </c>
      <c r="AM33" s="429">
        <v>5040.6799282988623</v>
      </c>
      <c r="AN33" s="429">
        <v>4907.8832621830079</v>
      </c>
      <c r="AO33" s="429">
        <v>5105.7467431866808</v>
      </c>
      <c r="AP33" s="429">
        <v>5285.75725060284</v>
      </c>
      <c r="AQ33" s="429">
        <v>5459.4645894798578</v>
      </c>
      <c r="AR33" s="429">
        <v>5742.3982932999088</v>
      </c>
      <c r="AS33" s="429">
        <v>6031.8635024959558</v>
      </c>
      <c r="AT33" s="429">
        <v>6006.1331165867368</v>
      </c>
      <c r="AU33" s="429">
        <v>6333.6905049285306</v>
      </c>
      <c r="AV33" s="429">
        <v>6570.2886827605234</v>
      </c>
      <c r="AW33" s="429">
        <v>6742.0689235383616</v>
      </c>
      <c r="AX33" s="429">
        <v>6986.7089673363616</v>
      </c>
      <c r="AY33" s="429">
        <v>7058.0504660301431</v>
      </c>
      <c r="AZ33" s="429">
        <v>7021.2869735006907</v>
      </c>
      <c r="BA33" s="429">
        <v>6810.7957978215436</v>
      </c>
      <c r="BB33" s="429">
        <v>6794.1139629156733</v>
      </c>
      <c r="BC33" s="215">
        <v>-2.4493224288424376E-3</v>
      </c>
      <c r="BD33" s="215">
        <v>2.2362192321671248E-2</v>
      </c>
      <c r="BE33" s="215">
        <v>1</v>
      </c>
    </row>
    <row r="34" spans="1:57">
      <c r="A34" s="17"/>
      <c r="B34" s="427"/>
      <c r="C34" s="427"/>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539"/>
      <c r="BB34" s="428"/>
      <c r="BC34" s="74"/>
      <c r="BD34" s="74"/>
      <c r="BE34" s="74"/>
    </row>
    <row r="35" spans="1:57">
      <c r="A35" s="18" t="s">
        <v>172</v>
      </c>
      <c r="B35" s="427"/>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539"/>
      <c r="BB35" s="428"/>
      <c r="BC35" s="74"/>
      <c r="BD35" s="74"/>
      <c r="BE35" s="74"/>
    </row>
    <row r="36" spans="1:57">
      <c r="A36" s="17" t="s">
        <v>237</v>
      </c>
      <c r="B36" s="427">
        <v>1608.1527919092707</v>
      </c>
      <c r="C36" s="427">
        <v>1831.9457748926714</v>
      </c>
      <c r="D36" s="427">
        <v>2101.4031388752096</v>
      </c>
      <c r="E36" s="427">
        <v>2251.4256312745479</v>
      </c>
      <c r="F36" s="427">
        <v>2465.6980431714255</v>
      </c>
      <c r="G36" s="427">
        <v>2630.9036160933092</v>
      </c>
      <c r="H36" s="427">
        <v>2868.9445056575341</v>
      </c>
      <c r="I36" s="427">
        <v>3108.5727234426222</v>
      </c>
      <c r="J36" s="427">
        <v>3327.6176836849313</v>
      </c>
      <c r="K36" s="427">
        <v>3248.0777867397255</v>
      </c>
      <c r="L36" s="427">
        <v>3235.50137130137</v>
      </c>
      <c r="M36" s="427">
        <v>3422.1137762021858</v>
      </c>
      <c r="N36" s="427">
        <v>3393.7912034383548</v>
      </c>
      <c r="O36" s="427">
        <v>3815.0586531516424</v>
      </c>
      <c r="P36" s="427">
        <v>3867.93771382041</v>
      </c>
      <c r="Q36" s="427">
        <v>3676.7688853325681</v>
      </c>
      <c r="R36" s="427">
        <v>3533.831270122877</v>
      </c>
      <c r="S36" s="427">
        <v>3583.2076245408221</v>
      </c>
      <c r="T36" s="427">
        <v>3660.8413210428771</v>
      </c>
      <c r="U36" s="427">
        <v>3695.1518320019113</v>
      </c>
      <c r="V36" s="427">
        <v>3766.1624147399625</v>
      </c>
      <c r="W36" s="427">
        <v>3951.0549568806437</v>
      </c>
      <c r="X36" s="427">
        <v>4025.2499940229359</v>
      </c>
      <c r="Y36" s="427">
        <v>4193.2979963250873</v>
      </c>
      <c r="Z36" s="427">
        <v>4277.5864565631418</v>
      </c>
      <c r="AA36" s="427">
        <v>4449.3257444954133</v>
      </c>
      <c r="AB36" s="427">
        <v>4343.2360504967191</v>
      </c>
      <c r="AC36" s="427">
        <v>4354.4223234899455</v>
      </c>
      <c r="AD36" s="427">
        <v>4264.5392144956195</v>
      </c>
      <c r="AE36" s="427">
        <v>4304.8354696438355</v>
      </c>
      <c r="AF36" s="427">
        <v>4428.095857057534</v>
      </c>
      <c r="AG36" s="427">
        <v>4414.9411164365583</v>
      </c>
      <c r="AH36" s="427">
        <v>4471.4678587987682</v>
      </c>
      <c r="AI36" s="427">
        <v>4491.8549885076764</v>
      </c>
      <c r="AJ36" s="427">
        <v>4454.4883081600856</v>
      </c>
      <c r="AK36" s="427">
        <v>4360.4530263646748</v>
      </c>
      <c r="AL36" s="427">
        <v>4257.2174923206048</v>
      </c>
      <c r="AM36" s="427">
        <v>4192.9249959253921</v>
      </c>
      <c r="AN36" s="427">
        <v>4093.7712991024187</v>
      </c>
      <c r="AO36" s="427">
        <v>4046.865902628359</v>
      </c>
      <c r="AP36" s="427">
        <v>3951.6603823722785</v>
      </c>
      <c r="AQ36" s="427">
        <v>3818.4451585846223</v>
      </c>
      <c r="AR36" s="427">
        <v>3765.954593240388</v>
      </c>
      <c r="AS36" s="427">
        <v>3531.6124938298103</v>
      </c>
      <c r="AT36" s="427">
        <v>3447.7068756870244</v>
      </c>
      <c r="AU36" s="427">
        <v>3394.7757800253412</v>
      </c>
      <c r="AV36" s="427">
        <v>3176.1581193988127</v>
      </c>
      <c r="AW36" s="427">
        <v>3025.8730383865727</v>
      </c>
      <c r="AX36" s="427">
        <v>2935.6310346927116</v>
      </c>
      <c r="AY36" s="427">
        <v>2885.4094635645097</v>
      </c>
      <c r="AZ36" s="427">
        <v>2824.1942022092394</v>
      </c>
      <c r="BA36" s="539">
        <v>2834.9371672572574</v>
      </c>
      <c r="BB36" s="428">
        <v>2867.2465363203178</v>
      </c>
      <c r="BC36" s="74">
        <v>1.1396855435183761E-2</v>
      </c>
      <c r="BD36" s="74">
        <v>-2.9343229828092676E-2</v>
      </c>
      <c r="BE36" s="74">
        <v>0.19139861297659178</v>
      </c>
    </row>
    <row r="37" spans="1:57">
      <c r="A37" s="17" t="s">
        <v>504</v>
      </c>
      <c r="B37" s="427">
        <v>0</v>
      </c>
      <c r="C37" s="427">
        <v>0</v>
      </c>
      <c r="D37" s="427">
        <v>0</v>
      </c>
      <c r="E37" s="427">
        <v>0</v>
      </c>
      <c r="F37" s="427">
        <v>0</v>
      </c>
      <c r="G37" s="427">
        <v>0</v>
      </c>
      <c r="H37" s="427">
        <v>0</v>
      </c>
      <c r="I37" s="427">
        <v>0</v>
      </c>
      <c r="J37" s="427">
        <v>0</v>
      </c>
      <c r="K37" s="427">
        <v>0</v>
      </c>
      <c r="L37" s="427">
        <v>0</v>
      </c>
      <c r="M37" s="427">
        <v>0</v>
      </c>
      <c r="N37" s="427">
        <v>0</v>
      </c>
      <c r="O37" s="427">
        <v>0</v>
      </c>
      <c r="P37" s="427">
        <v>0</v>
      </c>
      <c r="Q37" s="427">
        <v>2780.730574453552</v>
      </c>
      <c r="R37" s="427">
        <v>2683.9583346849317</v>
      </c>
      <c r="S37" s="427">
        <v>2710.7176506027395</v>
      </c>
      <c r="T37" s="427">
        <v>2714.0416048767124</v>
      </c>
      <c r="U37" s="427">
        <v>2763.0232678688535</v>
      </c>
      <c r="V37" s="427">
        <v>2839.3217428859898</v>
      </c>
      <c r="W37" s="427">
        <v>2942.8785130505071</v>
      </c>
      <c r="X37" s="427">
        <v>3017.52287267773</v>
      </c>
      <c r="Y37" s="427">
        <v>3128.9812739507693</v>
      </c>
      <c r="Z37" s="427">
        <v>3181.1586153467042</v>
      </c>
      <c r="AA37" s="427">
        <v>3318.7238393324001</v>
      </c>
      <c r="AB37" s="427">
        <v>3300.9902761890471</v>
      </c>
      <c r="AC37" s="427">
        <v>3313.1023913934423</v>
      </c>
      <c r="AD37" s="427">
        <v>3269.2804184931506</v>
      </c>
      <c r="AE37" s="427">
        <v>3248.2323561643843</v>
      </c>
      <c r="AF37" s="427">
        <v>3264.2426690410957</v>
      </c>
      <c r="AG37" s="427">
        <v>3278.3148769125683</v>
      </c>
      <c r="AH37" s="427">
        <v>3293.1565457534248</v>
      </c>
      <c r="AI37" s="427">
        <v>3288.1116629956609</v>
      </c>
      <c r="AJ37" s="427">
        <v>3271.6659929176885</v>
      </c>
      <c r="AK37" s="427">
        <v>3129.7946269141203</v>
      </c>
      <c r="AL37" s="427">
        <v>3086.376499199765</v>
      </c>
      <c r="AM37" s="427">
        <v>3048.6282219599502</v>
      </c>
      <c r="AN37" s="427">
        <v>2950.3962034207648</v>
      </c>
      <c r="AO37" s="427">
        <v>2886.3201954534447</v>
      </c>
      <c r="AP37" s="427">
        <v>2772.4857553787551</v>
      </c>
      <c r="AQ37" s="427">
        <v>2689.7980853120321</v>
      </c>
      <c r="AR37" s="427">
        <v>2603.7000565240724</v>
      </c>
      <c r="AS37" s="427">
        <v>2478.5434632489778</v>
      </c>
      <c r="AT37" s="427">
        <v>2415.141925534715</v>
      </c>
      <c r="AU37" s="427">
        <v>2290.7806186570529</v>
      </c>
      <c r="AV37" s="427">
        <v>2189.1027655561938</v>
      </c>
      <c r="AW37" s="427">
        <v>2072.5822304037915</v>
      </c>
      <c r="AX37" s="427">
        <v>2004.4758145113462</v>
      </c>
      <c r="AY37" s="427">
        <v>1991.3486238252299</v>
      </c>
      <c r="AZ37" s="427">
        <v>1960.5185033059317</v>
      </c>
      <c r="BA37" s="539">
        <v>1962.9979942809055</v>
      </c>
      <c r="BB37" s="428">
        <v>1972.3211133163188</v>
      </c>
      <c r="BC37" s="74">
        <v>4.7494287118865497E-3</v>
      </c>
      <c r="BD37" s="74">
        <v>-3.1008388124680208E-2</v>
      </c>
      <c r="BE37" s="74">
        <v>0.13165924891748404</v>
      </c>
    </row>
    <row r="38" spans="1:57">
      <c r="A38" s="17" t="s">
        <v>168</v>
      </c>
      <c r="B38" s="427">
        <v>2503.2668650657192</v>
      </c>
      <c r="C38" s="427">
        <v>2769.2325370549302</v>
      </c>
      <c r="D38" s="427">
        <v>3020.5208124203882</v>
      </c>
      <c r="E38" s="427">
        <v>3421.3968525158184</v>
      </c>
      <c r="F38" s="427">
        <v>3904.211701678244</v>
      </c>
      <c r="G38" s="427">
        <v>4462.2572112259959</v>
      </c>
      <c r="H38" s="427">
        <v>4751.1046523178065</v>
      </c>
      <c r="I38" s="427">
        <v>5091.1311846229501</v>
      </c>
      <c r="J38" s="427">
        <v>5518.2356020493162</v>
      </c>
      <c r="K38" s="427">
        <v>5003.2040865863019</v>
      </c>
      <c r="L38" s="427">
        <v>5061.1264626849306</v>
      </c>
      <c r="M38" s="427">
        <v>5474.7181788961743</v>
      </c>
      <c r="N38" s="427">
        <v>5586.1065741150669</v>
      </c>
      <c r="O38" s="427">
        <v>5858.7580008986288</v>
      </c>
      <c r="P38" s="427">
        <v>5947.9494829150681</v>
      </c>
      <c r="Q38" s="427">
        <v>5490.2354660109286</v>
      </c>
      <c r="R38" s="427">
        <v>5182.6428817534252</v>
      </c>
      <c r="S38" s="427">
        <v>4998.1077061369851</v>
      </c>
      <c r="T38" s="427">
        <v>5004.4096816986312</v>
      </c>
      <c r="U38" s="427">
        <v>5042.9574425683077</v>
      </c>
      <c r="V38" s="427">
        <v>5393.8123769893109</v>
      </c>
      <c r="W38" s="427">
        <v>5613.6059683852645</v>
      </c>
      <c r="X38" s="427">
        <v>5660.9978524623193</v>
      </c>
      <c r="Y38" s="427">
        <v>5694.9837370878049</v>
      </c>
      <c r="Z38" s="427">
        <v>5647.2190301839664</v>
      </c>
      <c r="AA38" s="427">
        <v>5740.0784276658851</v>
      </c>
      <c r="AB38" s="427">
        <v>5863.3924301060533</v>
      </c>
      <c r="AC38" s="427">
        <v>5857.8539997814214</v>
      </c>
      <c r="AD38" s="427">
        <v>5917.4296189589049</v>
      </c>
      <c r="AE38" s="427">
        <v>5924.3983416438359</v>
      </c>
      <c r="AF38" s="427">
        <v>6077.0721752328782</v>
      </c>
      <c r="AG38" s="427">
        <v>6422.4268457649032</v>
      </c>
      <c r="AH38" s="427">
        <v>6477.4771183674984</v>
      </c>
      <c r="AI38" s="427">
        <v>6664.8056114650162</v>
      </c>
      <c r="AJ38" s="427">
        <v>6745.0079225911968</v>
      </c>
      <c r="AK38" s="427">
        <v>6764.8626140447823</v>
      </c>
      <c r="AL38" s="427">
        <v>7054.4360369139458</v>
      </c>
      <c r="AM38" s="427">
        <v>7004.0802361042806</v>
      </c>
      <c r="AN38" s="427">
        <v>7215.4688265711147</v>
      </c>
      <c r="AO38" s="427">
        <v>7395.5504596644359</v>
      </c>
      <c r="AP38" s="427">
        <v>7593.2817873979275</v>
      </c>
      <c r="AQ38" s="427">
        <v>7795.6923651645384</v>
      </c>
      <c r="AR38" s="427">
        <v>7705.6497454504461</v>
      </c>
      <c r="AS38" s="427">
        <v>7905.3425876356077</v>
      </c>
      <c r="AT38" s="427">
        <v>7627.1421001448316</v>
      </c>
      <c r="AU38" s="427">
        <v>7713.9047093936142</v>
      </c>
      <c r="AV38" s="427">
        <v>7594.3602472403736</v>
      </c>
      <c r="AW38" s="427">
        <v>7468.705094611887</v>
      </c>
      <c r="AX38" s="427">
        <v>7504.4632654088446</v>
      </c>
      <c r="AY38" s="427">
        <v>7470.7031760414657</v>
      </c>
      <c r="AZ38" s="427">
        <v>7826.4384712941601</v>
      </c>
      <c r="BA38" s="539">
        <v>7976.1169943473024</v>
      </c>
      <c r="BB38" s="428">
        <v>8220.8618804478156</v>
      </c>
      <c r="BC38" s="74">
        <v>3.0684716168777992E-2</v>
      </c>
      <c r="BD38" s="74">
        <v>2.2906576149057667E-3</v>
      </c>
      <c r="BE38" s="74">
        <v>0.54877093457374981</v>
      </c>
    </row>
    <row r="39" spans="1:57">
      <c r="A39" s="17" t="s">
        <v>505</v>
      </c>
      <c r="B39" s="427">
        <v>0</v>
      </c>
      <c r="C39" s="427">
        <v>0</v>
      </c>
      <c r="D39" s="427">
        <v>0</v>
      </c>
      <c r="E39" s="427">
        <v>0</v>
      </c>
      <c r="F39" s="427">
        <v>0</v>
      </c>
      <c r="G39" s="427">
        <v>0</v>
      </c>
      <c r="H39" s="427">
        <v>0</v>
      </c>
      <c r="I39" s="427">
        <v>0</v>
      </c>
      <c r="J39" s="427">
        <v>0</v>
      </c>
      <c r="K39" s="427">
        <v>0</v>
      </c>
      <c r="L39" s="427">
        <v>0</v>
      </c>
      <c r="M39" s="427">
        <v>0</v>
      </c>
      <c r="N39" s="427">
        <v>0</v>
      </c>
      <c r="O39" s="427">
        <v>0</v>
      </c>
      <c r="P39" s="427">
        <v>0</v>
      </c>
      <c r="Q39" s="427">
        <v>4923.3671909289615</v>
      </c>
      <c r="R39" s="427">
        <v>4641.6213607671234</v>
      </c>
      <c r="S39" s="427">
        <v>4465.4850993424661</v>
      </c>
      <c r="T39" s="427">
        <v>4479.7555683835617</v>
      </c>
      <c r="U39" s="427">
        <v>4498.3186690163921</v>
      </c>
      <c r="V39" s="427">
        <v>4799.3797204171724</v>
      </c>
      <c r="W39" s="427">
        <v>4990.717520612302</v>
      </c>
      <c r="X39" s="427">
        <v>5001.5873092653728</v>
      </c>
      <c r="Y39" s="427">
        <v>4984.3285180873436</v>
      </c>
      <c r="Z39" s="427">
        <v>4899.2289132699889</v>
      </c>
      <c r="AA39" s="427">
        <v>4957.5149959930332</v>
      </c>
      <c r="AB39" s="427">
        <v>5100.6953872409322</v>
      </c>
      <c r="AC39" s="427">
        <v>5047.2523943169399</v>
      </c>
      <c r="AD39" s="427">
        <v>5085.6189778630142</v>
      </c>
      <c r="AE39" s="427">
        <v>5068.4142353424641</v>
      </c>
      <c r="AF39" s="427">
        <v>5186.2729767671235</v>
      </c>
      <c r="AG39" s="427">
        <v>5485.4498264206386</v>
      </c>
      <c r="AH39" s="427">
        <v>5490.9365028058537</v>
      </c>
      <c r="AI39" s="427">
        <v>5616.1284662462776</v>
      </c>
      <c r="AJ39" s="427">
        <v>5641.5812625135686</v>
      </c>
      <c r="AK39" s="427">
        <v>5626.969627894654</v>
      </c>
      <c r="AL39" s="427">
        <v>5932.5851585851824</v>
      </c>
      <c r="AM39" s="427">
        <v>5904.1059736029056</v>
      </c>
      <c r="AN39" s="427">
        <v>6085.9880201082451</v>
      </c>
      <c r="AO39" s="427">
        <v>6197.2821733561032</v>
      </c>
      <c r="AP39" s="427">
        <v>6335.9111968335765</v>
      </c>
      <c r="AQ39" s="427">
        <v>6501.4677440185897</v>
      </c>
      <c r="AR39" s="427">
        <v>6375.2925232859279</v>
      </c>
      <c r="AS39" s="427">
        <v>6581.7839433167383</v>
      </c>
      <c r="AT39" s="427">
        <v>6379.5430148983878</v>
      </c>
      <c r="AU39" s="427">
        <v>6471.5052805623682</v>
      </c>
      <c r="AV39" s="427">
        <v>6346.7614304575545</v>
      </c>
      <c r="AW39" s="427">
        <v>6248.7563579374537</v>
      </c>
      <c r="AX39" s="427">
        <v>6261.6412317551631</v>
      </c>
      <c r="AY39" s="427">
        <v>6194.8429645626957</v>
      </c>
      <c r="AZ39" s="427">
        <v>6491.5245509118886</v>
      </c>
      <c r="BA39" s="539">
        <v>6592.4945321434006</v>
      </c>
      <c r="BB39" s="428">
        <v>6767.6009535472203</v>
      </c>
      <c r="BC39" s="74">
        <v>2.6561481477162197E-2</v>
      </c>
      <c r="BD39" s="74">
        <v>1.391352199201723E-3</v>
      </c>
      <c r="BE39" s="74">
        <v>0.45176074651408726</v>
      </c>
    </row>
    <row r="40" spans="1:57">
      <c r="A40" s="17" t="s">
        <v>540</v>
      </c>
      <c r="B40" s="427">
        <v>0</v>
      </c>
      <c r="C40" s="427">
        <v>0</v>
      </c>
      <c r="D40" s="427">
        <v>0</v>
      </c>
      <c r="E40" s="427">
        <v>0</v>
      </c>
      <c r="F40" s="427">
        <v>0</v>
      </c>
      <c r="G40" s="427">
        <v>0</v>
      </c>
      <c r="H40" s="427">
        <v>0</v>
      </c>
      <c r="I40" s="427">
        <v>0</v>
      </c>
      <c r="J40" s="427">
        <v>0</v>
      </c>
      <c r="K40" s="427">
        <v>0</v>
      </c>
      <c r="L40" s="427">
        <v>0</v>
      </c>
      <c r="M40" s="427">
        <v>0</v>
      </c>
      <c r="N40" s="427">
        <v>0</v>
      </c>
      <c r="O40" s="427">
        <v>0</v>
      </c>
      <c r="P40" s="427">
        <v>0</v>
      </c>
      <c r="Q40" s="427">
        <v>566.86827508196734</v>
      </c>
      <c r="R40" s="427">
        <v>541.02152098630143</v>
      </c>
      <c r="S40" s="427">
        <v>532.62260679452049</v>
      </c>
      <c r="T40" s="427">
        <v>524.65411331506857</v>
      </c>
      <c r="U40" s="427">
        <v>544.63877355191244</v>
      </c>
      <c r="V40" s="427">
        <v>594.43265657213919</v>
      </c>
      <c r="W40" s="427">
        <v>622.88844777296185</v>
      </c>
      <c r="X40" s="427">
        <v>659.41054319694763</v>
      </c>
      <c r="Y40" s="427">
        <v>710.65521900046144</v>
      </c>
      <c r="Z40" s="427">
        <v>747.99011691397709</v>
      </c>
      <c r="AA40" s="427">
        <v>782.5634316728524</v>
      </c>
      <c r="AB40" s="427">
        <v>762.6970428651191</v>
      </c>
      <c r="AC40" s="427">
        <v>810.60160546448105</v>
      </c>
      <c r="AD40" s="427">
        <v>831.81064109589045</v>
      </c>
      <c r="AE40" s="427">
        <v>855.98410630136959</v>
      </c>
      <c r="AF40" s="427">
        <v>890.79919846575342</v>
      </c>
      <c r="AG40" s="427">
        <v>936.97701934426209</v>
      </c>
      <c r="AH40" s="427">
        <v>986.54061556164356</v>
      </c>
      <c r="AI40" s="427">
        <v>1048.6771452187377</v>
      </c>
      <c r="AJ40" s="427">
        <v>1103.426660077627</v>
      </c>
      <c r="AK40" s="427">
        <v>1137.8929861501265</v>
      </c>
      <c r="AL40" s="427">
        <v>1121.8508783287612</v>
      </c>
      <c r="AM40" s="427">
        <v>1099.9742625013757</v>
      </c>
      <c r="AN40" s="427">
        <v>1129.4808064628692</v>
      </c>
      <c r="AO40" s="427">
        <v>1198.2682863083323</v>
      </c>
      <c r="AP40" s="427">
        <v>1257.3705905643526</v>
      </c>
      <c r="AQ40" s="427">
        <v>1294.2246211459503</v>
      </c>
      <c r="AR40" s="427">
        <v>1330.3572221645209</v>
      </c>
      <c r="AS40" s="427">
        <v>1323.558644318869</v>
      </c>
      <c r="AT40" s="427">
        <v>1247.5990852464427</v>
      </c>
      <c r="AU40" s="427">
        <v>1242.3994288312474</v>
      </c>
      <c r="AV40" s="427">
        <v>1247.5988167828209</v>
      </c>
      <c r="AW40" s="427">
        <v>1219.9487366744345</v>
      </c>
      <c r="AX40" s="427">
        <v>1242.8220336536822</v>
      </c>
      <c r="AY40" s="427">
        <v>1275.86021147877</v>
      </c>
      <c r="AZ40" s="427">
        <v>1334.9139203822704</v>
      </c>
      <c r="BA40" s="539">
        <v>1383.622462203896</v>
      </c>
      <c r="BB40" s="428">
        <v>1453.2609269005968</v>
      </c>
      <c r="BC40" s="74">
        <v>5.0330539290159848E-2</v>
      </c>
      <c r="BD40" s="74">
        <v>6.7016829364758834E-3</v>
      </c>
      <c r="BE40" s="74">
        <v>9.7010188059662633E-2</v>
      </c>
    </row>
    <row r="41" spans="1:57">
      <c r="A41" s="17" t="s">
        <v>169</v>
      </c>
      <c r="B41" s="427">
        <v>2935.9392396210183</v>
      </c>
      <c r="C41" s="427">
        <v>3138.2137671407063</v>
      </c>
      <c r="D41" s="427">
        <v>3327.7169826739737</v>
      </c>
      <c r="E41" s="427">
        <v>3587.4006562028717</v>
      </c>
      <c r="F41" s="427">
        <v>4003.6404936114027</v>
      </c>
      <c r="G41" s="427">
        <v>4461.5502019000687</v>
      </c>
      <c r="H41" s="427">
        <v>4588.8036466164394</v>
      </c>
      <c r="I41" s="427">
        <v>4851.2779238524599</v>
      </c>
      <c r="J41" s="427">
        <v>5148.8994606712313</v>
      </c>
      <c r="K41" s="427">
        <v>4896.3971890684934</v>
      </c>
      <c r="L41" s="427">
        <v>4487.5835262328756</v>
      </c>
      <c r="M41" s="427">
        <v>4747.0378610382504</v>
      </c>
      <c r="N41" s="427">
        <v>4506.4351765890406</v>
      </c>
      <c r="O41" s="427">
        <v>4555.4355886849316</v>
      </c>
      <c r="P41" s="427">
        <v>4663.0345173561645</v>
      </c>
      <c r="Q41" s="427">
        <v>4239.6490998633872</v>
      </c>
      <c r="R41" s="427">
        <v>3775.1774416712324</v>
      </c>
      <c r="S41" s="427">
        <v>3354.2058252602747</v>
      </c>
      <c r="T41" s="427">
        <v>2944.012384054794</v>
      </c>
      <c r="U41" s="427">
        <v>2898.3739759289615</v>
      </c>
      <c r="V41" s="427">
        <v>2852.0700628845293</v>
      </c>
      <c r="W41" s="427">
        <v>2835.1662616902668</v>
      </c>
      <c r="X41" s="427">
        <v>2719.4931021554353</v>
      </c>
      <c r="Y41" s="427">
        <v>2636.6609240019334</v>
      </c>
      <c r="Z41" s="427">
        <v>2633.6677297557853</v>
      </c>
      <c r="AA41" s="427">
        <v>2551.764895547265</v>
      </c>
      <c r="AB41" s="427">
        <v>2464.1191512799842</v>
      </c>
      <c r="AC41" s="427">
        <v>2356.2556077868853</v>
      </c>
      <c r="AD41" s="427">
        <v>2288.5472589041101</v>
      </c>
      <c r="AE41" s="427">
        <v>2214.4009108219184</v>
      </c>
      <c r="AF41" s="427">
        <v>2218.5699438356164</v>
      </c>
      <c r="AG41" s="427">
        <v>2187.7343456622339</v>
      </c>
      <c r="AH41" s="427">
        <v>2120.6060164510391</v>
      </c>
      <c r="AI41" s="427">
        <v>2212.9974935095579</v>
      </c>
      <c r="AJ41" s="427">
        <v>2079.1883148131151</v>
      </c>
      <c r="AK41" s="427">
        <v>1852.6583276474446</v>
      </c>
      <c r="AL41" s="427">
        <v>1877.2459373155839</v>
      </c>
      <c r="AM41" s="427">
        <v>1886.6132918270914</v>
      </c>
      <c r="AN41" s="427">
        <v>1849.4211762877412</v>
      </c>
      <c r="AO41" s="427">
        <v>1775.6581221704164</v>
      </c>
      <c r="AP41" s="427">
        <v>1786.3507126969214</v>
      </c>
      <c r="AQ41" s="427">
        <v>1748.9271384487042</v>
      </c>
      <c r="AR41" s="427">
        <v>1642.8741377438137</v>
      </c>
      <c r="AS41" s="427">
        <v>1581.0810235101499</v>
      </c>
      <c r="AT41" s="427">
        <v>1419.391055796827</v>
      </c>
      <c r="AU41" s="427">
        <v>1308.4393998965993</v>
      </c>
      <c r="AV41" s="427">
        <v>1259.2157121399923</v>
      </c>
      <c r="AW41" s="427">
        <v>1141.0753640465757</v>
      </c>
      <c r="AX41" s="427">
        <v>1022.548149144878</v>
      </c>
      <c r="AY41" s="427">
        <v>951.42711125321591</v>
      </c>
      <c r="AZ41" s="427">
        <v>898.92742687603698</v>
      </c>
      <c r="BA41" s="539">
        <v>938.23613323882898</v>
      </c>
      <c r="BB41" s="428">
        <v>963.47167557615819</v>
      </c>
      <c r="BC41" s="74">
        <v>2.6896792228855215E-2</v>
      </c>
      <c r="BD41" s="74">
        <v>-6.0376123960993233E-2</v>
      </c>
      <c r="BE41" s="74">
        <v>6.4315063253740465E-2</v>
      </c>
    </row>
    <row r="42" spans="1:57">
      <c r="A42" s="17" t="s">
        <v>170</v>
      </c>
      <c r="B42" s="427">
        <v>1165.702795607647</v>
      </c>
      <c r="C42" s="427">
        <v>1292.0084046661341</v>
      </c>
      <c r="D42" s="427">
        <v>1362.4752840995136</v>
      </c>
      <c r="E42" s="427">
        <v>1498.7271313342656</v>
      </c>
      <c r="F42" s="427">
        <v>1664.6293692411621</v>
      </c>
      <c r="G42" s="427">
        <v>1777.9096084183261</v>
      </c>
      <c r="H42" s="427">
        <v>1800.1010800000001</v>
      </c>
      <c r="I42" s="427">
        <v>1913.3055431693986</v>
      </c>
      <c r="J42" s="427">
        <v>2100.3789109589038</v>
      </c>
      <c r="K42" s="427">
        <v>2005.9442317808216</v>
      </c>
      <c r="L42" s="427">
        <v>1888.5347117808217</v>
      </c>
      <c r="M42" s="427">
        <v>1987.436321038251</v>
      </c>
      <c r="N42" s="427">
        <v>2081.1801534246579</v>
      </c>
      <c r="O42" s="427">
        <v>2180.2651672045199</v>
      </c>
      <c r="P42" s="427">
        <v>2295.0322893987673</v>
      </c>
      <c r="Q42" s="427">
        <v>2245.0523715253548</v>
      </c>
      <c r="R42" s="427">
        <v>2176.8172124524654</v>
      </c>
      <c r="S42" s="427">
        <v>2083.8481934591782</v>
      </c>
      <c r="T42" s="427">
        <v>2168.1085198338355</v>
      </c>
      <c r="U42" s="427">
        <v>2209.6117275062838</v>
      </c>
      <c r="V42" s="427">
        <v>2236.3834268265637</v>
      </c>
      <c r="W42" s="427">
        <v>2330.0923507574439</v>
      </c>
      <c r="X42" s="427">
        <v>2420.8387742244381</v>
      </c>
      <c r="Y42" s="427">
        <v>2500.393497093246</v>
      </c>
      <c r="Z42" s="427">
        <v>2487.0611506424166</v>
      </c>
      <c r="AA42" s="427">
        <v>2426.2630056862913</v>
      </c>
      <c r="AB42" s="427">
        <v>2428.1867447683749</v>
      </c>
      <c r="AC42" s="427">
        <v>2570.8530927122411</v>
      </c>
      <c r="AD42" s="427">
        <v>2581.5054499701369</v>
      </c>
      <c r="AE42" s="427">
        <v>2648.564648986302</v>
      </c>
      <c r="AF42" s="427">
        <v>2694.2500320483564</v>
      </c>
      <c r="AG42" s="427">
        <v>2734.417114792951</v>
      </c>
      <c r="AH42" s="427">
        <v>2843.1345730368494</v>
      </c>
      <c r="AI42" s="427">
        <v>2901.2275300779447</v>
      </c>
      <c r="AJ42" s="427">
        <v>2878.1439000220544</v>
      </c>
      <c r="AK42" s="427">
        <v>2961.8493057373507</v>
      </c>
      <c r="AL42" s="427">
        <v>2995.5251931423295</v>
      </c>
      <c r="AM42" s="427">
        <v>3059.8631059300542</v>
      </c>
      <c r="AN42" s="427">
        <v>3084.2759468648887</v>
      </c>
      <c r="AO42" s="427">
        <v>3146.7305941666077</v>
      </c>
      <c r="AP42" s="427">
        <v>3209.5723243440884</v>
      </c>
      <c r="AQ42" s="427">
        <v>3234.7525622187618</v>
      </c>
      <c r="AR42" s="427">
        <v>3241.4176894838556</v>
      </c>
      <c r="AS42" s="427">
        <v>3208.858466815871</v>
      </c>
      <c r="AT42" s="427">
        <v>3042.2805919994862</v>
      </c>
      <c r="AU42" s="427">
        <v>3001.1588371221237</v>
      </c>
      <c r="AV42" s="427">
        <v>2944.7897163094694</v>
      </c>
      <c r="AW42" s="427">
        <v>2807.1076118427168</v>
      </c>
      <c r="AX42" s="427">
        <v>2800.0973135861723</v>
      </c>
      <c r="AY42" s="427">
        <v>2741.5362075972034</v>
      </c>
      <c r="AZ42" s="427">
        <v>2863.9198632927209</v>
      </c>
      <c r="BA42" s="539">
        <v>2946.441206419865</v>
      </c>
      <c r="BB42" s="428">
        <v>2928.9178941849264</v>
      </c>
      <c r="BC42" s="74">
        <v>-5.9472804672829893E-3</v>
      </c>
      <c r="BD42" s="74">
        <v>-9.2919966847185842E-3</v>
      </c>
      <c r="BE42" s="74">
        <v>0.19551538919591804</v>
      </c>
    </row>
    <row r="43" spans="1:57">
      <c r="A43" s="169" t="s">
        <v>651</v>
      </c>
      <c r="B43" s="429">
        <v>8213.0616922036552</v>
      </c>
      <c r="C43" s="429">
        <v>9031.4004837544417</v>
      </c>
      <c r="D43" s="429">
        <v>9812.1162180690844</v>
      </c>
      <c r="E43" s="429">
        <v>10758.950271327503</v>
      </c>
      <c r="F43" s="429">
        <v>12038.179607702235</v>
      </c>
      <c r="G43" s="429">
        <v>13332.620637637699</v>
      </c>
      <c r="H43" s="429">
        <v>14008.953884591781</v>
      </c>
      <c r="I43" s="429">
        <v>14964.287375087431</v>
      </c>
      <c r="J43" s="429">
        <v>16095.131657364383</v>
      </c>
      <c r="K43" s="429">
        <v>15153.623294175341</v>
      </c>
      <c r="L43" s="429">
        <v>14672.746071999996</v>
      </c>
      <c r="M43" s="429">
        <v>15631.306137174863</v>
      </c>
      <c r="N43" s="429">
        <v>15567.51310756712</v>
      </c>
      <c r="O43" s="429">
        <v>16409.517409939723</v>
      </c>
      <c r="P43" s="429">
        <v>16773.954003490409</v>
      </c>
      <c r="Q43" s="429">
        <v>15651.705822732238</v>
      </c>
      <c r="R43" s="429">
        <v>14668.468806000001</v>
      </c>
      <c r="S43" s="429">
        <v>14019.369349397261</v>
      </c>
      <c r="T43" s="429">
        <v>13777.371906630136</v>
      </c>
      <c r="U43" s="429">
        <v>13846.094978005465</v>
      </c>
      <c r="V43" s="429">
        <v>14248.428281440367</v>
      </c>
      <c r="W43" s="429">
        <v>14729.91953771362</v>
      </c>
      <c r="X43" s="429">
        <v>14826.579722865128</v>
      </c>
      <c r="Y43" s="429">
        <v>15025.336154508072</v>
      </c>
      <c r="Z43" s="429">
        <v>15045.534367145312</v>
      </c>
      <c r="AA43" s="429">
        <v>15167.432073394855</v>
      </c>
      <c r="AB43" s="429">
        <v>15098.934376651132</v>
      </c>
      <c r="AC43" s="429">
        <v>15139.385023770494</v>
      </c>
      <c r="AD43" s="429">
        <v>15052.02154232877</v>
      </c>
      <c r="AE43" s="429">
        <v>15092.199371095892</v>
      </c>
      <c r="AF43" s="429">
        <v>15417.988008174383</v>
      </c>
      <c r="AG43" s="429">
        <v>15759.519422656645</v>
      </c>
      <c r="AH43" s="429">
        <v>15912.685566654156</v>
      </c>
      <c r="AI43" s="429">
        <v>16270.885623560196</v>
      </c>
      <c r="AJ43" s="429">
        <v>16156.82844558645</v>
      </c>
      <c r="AK43" s="429">
        <v>15939.823273794253</v>
      </c>
      <c r="AL43" s="429">
        <v>16184.424659692464</v>
      </c>
      <c r="AM43" s="429">
        <v>16143.481629786816</v>
      </c>
      <c r="AN43" s="429">
        <v>16242.937248826163</v>
      </c>
      <c r="AO43" s="429">
        <v>16364.805078629817</v>
      </c>
      <c r="AP43" s="429">
        <v>16540.865206811217</v>
      </c>
      <c r="AQ43" s="429">
        <v>16597.817224416627</v>
      </c>
      <c r="AR43" s="429">
        <v>16355.896165918504</v>
      </c>
      <c r="AS43" s="429">
        <v>16226.894571791438</v>
      </c>
      <c r="AT43" s="429">
        <v>15536.52062362817</v>
      </c>
      <c r="AU43" s="429">
        <v>15418.27872643768</v>
      </c>
      <c r="AV43" s="429">
        <v>14974.523795088649</v>
      </c>
      <c r="AW43" s="429">
        <v>14442.761108887753</v>
      </c>
      <c r="AX43" s="429">
        <v>14262.739762832607</v>
      </c>
      <c r="AY43" s="429">
        <v>14049.075958456397</v>
      </c>
      <c r="AZ43" s="429">
        <v>14413.479963672158</v>
      </c>
      <c r="BA43" s="429">
        <v>14695.731501263253</v>
      </c>
      <c r="BB43" s="429">
        <v>14980.497986529217</v>
      </c>
      <c r="BC43" s="215">
        <v>1.9377496468378164E-2</v>
      </c>
      <c r="BD43" s="215">
        <v>-1.2097639641322044E-2</v>
      </c>
      <c r="BE43" s="215">
        <v>1</v>
      </c>
    </row>
    <row r="44" spans="1:57">
      <c r="A44" s="17"/>
      <c r="B44" s="427"/>
      <c r="C44" s="427"/>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7"/>
      <c r="AU44" s="427"/>
      <c r="AV44" s="427"/>
      <c r="AW44" s="427"/>
      <c r="AX44" s="427"/>
      <c r="AY44" s="427"/>
      <c r="AZ44" s="427"/>
      <c r="BA44" s="539"/>
      <c r="BB44" s="428"/>
      <c r="BC44" s="74"/>
      <c r="BD44" s="74"/>
      <c r="BE44" s="74"/>
    </row>
    <row r="45" spans="1:57">
      <c r="A45" s="452" t="s">
        <v>508</v>
      </c>
      <c r="B45" s="427"/>
      <c r="C45" s="427"/>
      <c r="D45" s="427"/>
      <c r="E45" s="427"/>
      <c r="F45" s="427"/>
      <c r="G45" s="427"/>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7"/>
      <c r="AU45" s="427"/>
      <c r="AV45" s="427"/>
      <c r="AW45" s="427"/>
      <c r="AX45" s="427"/>
      <c r="AY45" s="427"/>
      <c r="AZ45" s="427"/>
      <c r="BA45" s="539"/>
      <c r="BB45" s="428"/>
      <c r="BC45" s="74"/>
      <c r="BD45" s="74"/>
      <c r="BE45" s="74"/>
    </row>
    <row r="46" spans="1:57">
      <c r="A46" s="17" t="s">
        <v>237</v>
      </c>
      <c r="B46" s="427">
        <v>1525.7821917808219</v>
      </c>
      <c r="C46" s="427">
        <v>1738.0697260273976</v>
      </c>
      <c r="D46" s="427">
        <v>1996.6643835616439</v>
      </c>
      <c r="E46" s="427">
        <v>2140.522267759563</v>
      </c>
      <c r="F46" s="427">
        <v>2348.7956164383559</v>
      </c>
      <c r="G46" s="427">
        <v>2499.5588026027403</v>
      </c>
      <c r="H46" s="427">
        <v>2725.291345753425</v>
      </c>
      <c r="I46" s="427">
        <v>2957.9679818306013</v>
      </c>
      <c r="J46" s="427">
        <v>3152.368046712329</v>
      </c>
      <c r="K46" s="427">
        <v>3068.4825824657528</v>
      </c>
      <c r="L46" s="427">
        <v>3040.8773120547944</v>
      </c>
      <c r="M46" s="427">
        <v>3219.1939300546451</v>
      </c>
      <c r="N46" s="427">
        <v>3179.0216904109584</v>
      </c>
      <c r="O46" s="427">
        <v>3573.8886199461626</v>
      </c>
      <c r="P46" s="427">
        <v>3637.4634839984919</v>
      </c>
      <c r="Q46" s="427">
        <v>3457.3503614254637</v>
      </c>
      <c r="R46" s="427">
        <v>3318.7953988626032</v>
      </c>
      <c r="S46" s="427">
        <v>3359.3805596915058</v>
      </c>
      <c r="T46" s="427">
        <v>3429.9144291798634</v>
      </c>
      <c r="U46" s="427">
        <v>3465.5223221931678</v>
      </c>
      <c r="V46" s="427">
        <v>3514.00606606051</v>
      </c>
      <c r="W46" s="427">
        <v>3664.4589289823066</v>
      </c>
      <c r="X46" s="427">
        <v>3720.1813921709813</v>
      </c>
      <c r="Y46" s="427">
        <v>3865.2279689673619</v>
      </c>
      <c r="Z46" s="427">
        <v>3947.8728578413807</v>
      </c>
      <c r="AA46" s="427">
        <v>4132.7595653333719</v>
      </c>
      <c r="AB46" s="427">
        <v>4050.4855023892578</v>
      </c>
      <c r="AC46" s="427">
        <v>4075.7248061402183</v>
      </c>
      <c r="AD46" s="427">
        <v>3981.8407999750693</v>
      </c>
      <c r="AE46" s="427">
        <v>4020.8683248493144</v>
      </c>
      <c r="AF46" s="427">
        <v>4138.9063456876711</v>
      </c>
      <c r="AG46" s="427">
        <v>4097.3359518190709</v>
      </c>
      <c r="AH46" s="427">
        <v>4134.2801941412317</v>
      </c>
      <c r="AI46" s="427">
        <v>4161.3267931652108</v>
      </c>
      <c r="AJ46" s="427">
        <v>4155.7600632285794</v>
      </c>
      <c r="AK46" s="427">
        <v>4076.8440883865319</v>
      </c>
      <c r="AL46" s="427">
        <v>3983.1886699918387</v>
      </c>
      <c r="AM46" s="427">
        <v>3912.9335679801857</v>
      </c>
      <c r="AN46" s="427">
        <v>3830.2891732120074</v>
      </c>
      <c r="AO46" s="427">
        <v>3775.9397219754896</v>
      </c>
      <c r="AP46" s="427">
        <v>3690.9158730243944</v>
      </c>
      <c r="AQ46" s="427">
        <v>3552.1606692617715</v>
      </c>
      <c r="AR46" s="427">
        <v>3516.7976360913217</v>
      </c>
      <c r="AS46" s="427">
        <v>3300.369990382284</v>
      </c>
      <c r="AT46" s="427">
        <v>3190.317604467848</v>
      </c>
      <c r="AU46" s="427">
        <v>3153.1220937787652</v>
      </c>
      <c r="AV46" s="427">
        <v>2952.141532248218</v>
      </c>
      <c r="AW46" s="427">
        <v>2812.2189411299432</v>
      </c>
      <c r="AX46" s="427">
        <v>2719.7634430762373</v>
      </c>
      <c r="AY46" s="427">
        <v>2678.4674095873784</v>
      </c>
      <c r="AZ46" s="427">
        <v>2606.4132191835943</v>
      </c>
      <c r="BA46" s="539">
        <v>2608.8132654720239</v>
      </c>
      <c r="BB46" s="428">
        <v>2642.1995853311519</v>
      </c>
      <c r="BC46" s="74">
        <v>1.2797512302241021E-2</v>
      </c>
      <c r="BD46" s="74">
        <v>-3.0394569306108066E-2</v>
      </c>
      <c r="BE46" s="74">
        <v>0.20000480341127641</v>
      </c>
    </row>
    <row r="47" spans="1:57">
      <c r="A47" s="17" t="s">
        <v>504</v>
      </c>
      <c r="B47" s="427">
        <v>0</v>
      </c>
      <c r="C47" s="427">
        <v>0</v>
      </c>
      <c r="D47" s="427">
        <v>0</v>
      </c>
      <c r="E47" s="427">
        <v>0</v>
      </c>
      <c r="F47" s="427">
        <v>0</v>
      </c>
      <c r="G47" s="427">
        <v>0</v>
      </c>
      <c r="H47" s="427">
        <v>0</v>
      </c>
      <c r="I47" s="427">
        <v>0</v>
      </c>
      <c r="J47" s="427">
        <v>0</v>
      </c>
      <c r="K47" s="427">
        <v>0</v>
      </c>
      <c r="L47" s="427">
        <v>0</v>
      </c>
      <c r="M47" s="427">
        <v>0</v>
      </c>
      <c r="N47" s="427">
        <v>0</v>
      </c>
      <c r="O47" s="427">
        <v>0</v>
      </c>
      <c r="P47" s="427">
        <v>0</v>
      </c>
      <c r="Q47" s="427">
        <v>2590.8682060109295</v>
      </c>
      <c r="R47" s="427">
        <v>2489.5996946575342</v>
      </c>
      <c r="S47" s="427">
        <v>2517.0250980821916</v>
      </c>
      <c r="T47" s="427">
        <v>2516.6263341095892</v>
      </c>
      <c r="U47" s="427">
        <v>2563.9278892076504</v>
      </c>
      <c r="V47" s="427">
        <v>2618.5378311928398</v>
      </c>
      <c r="W47" s="427">
        <v>2701.0657788507988</v>
      </c>
      <c r="X47" s="427">
        <v>2770.0942795928986</v>
      </c>
      <c r="Y47" s="427">
        <v>2867.1368761012409</v>
      </c>
      <c r="Z47" s="427">
        <v>2916.0040316934351</v>
      </c>
      <c r="AA47" s="427">
        <v>3061.5722119511793</v>
      </c>
      <c r="AB47" s="427">
        <v>3057.8950713692575</v>
      </c>
      <c r="AC47" s="427">
        <v>3071.0820901639345</v>
      </c>
      <c r="AD47" s="427">
        <v>3021.3368453424659</v>
      </c>
      <c r="AE47" s="427">
        <v>3001.5752549315071</v>
      </c>
      <c r="AF47" s="427">
        <v>3015.082626712328</v>
      </c>
      <c r="AG47" s="427">
        <v>3004.5227344262294</v>
      </c>
      <c r="AH47" s="427">
        <v>3006.247663287671</v>
      </c>
      <c r="AI47" s="427">
        <v>3013.2501147764824</v>
      </c>
      <c r="AJ47" s="427">
        <v>3012.4743520957709</v>
      </c>
      <c r="AK47" s="427">
        <v>2885.3064900288746</v>
      </c>
      <c r="AL47" s="427">
        <v>2854.391423172367</v>
      </c>
      <c r="AM47" s="427">
        <v>2814.3949370284436</v>
      </c>
      <c r="AN47" s="427">
        <v>2726.3493923248739</v>
      </c>
      <c r="AO47" s="427">
        <v>2660.0751784894119</v>
      </c>
      <c r="AP47" s="427">
        <v>2540.1205260719667</v>
      </c>
      <c r="AQ47" s="427">
        <v>2457.2602048464896</v>
      </c>
      <c r="AR47" s="427">
        <v>2389.0709623046146</v>
      </c>
      <c r="AS47" s="427">
        <v>2274.4984529320609</v>
      </c>
      <c r="AT47" s="427">
        <v>2212.4964275210164</v>
      </c>
      <c r="AU47" s="427">
        <v>2103.4621541639012</v>
      </c>
      <c r="AV47" s="427">
        <v>2010.2782534369669</v>
      </c>
      <c r="AW47" s="427">
        <v>1903.9578633781682</v>
      </c>
      <c r="AX47" s="427">
        <v>1838.4094956373119</v>
      </c>
      <c r="AY47" s="427">
        <v>1828.1451982113658</v>
      </c>
      <c r="AZ47" s="427">
        <v>1797.7573714857663</v>
      </c>
      <c r="BA47" s="539">
        <v>1798.6020341018561</v>
      </c>
      <c r="BB47" s="428">
        <v>1807.8292496077515</v>
      </c>
      <c r="BC47" s="74">
        <v>5.1302152065579865E-3</v>
      </c>
      <c r="BD47" s="74">
        <v>-3.0721915735788974E-2</v>
      </c>
      <c r="BE47" s="74">
        <v>0.1368460337653247</v>
      </c>
    </row>
    <row r="48" spans="1:57">
      <c r="A48" s="17" t="s">
        <v>168</v>
      </c>
      <c r="B48" s="427">
        <v>2314.2943561643838</v>
      </c>
      <c r="C48" s="427">
        <v>2562.6217534246575</v>
      </c>
      <c r="D48" s="427">
        <v>2798.5539178082195</v>
      </c>
      <c r="E48" s="427">
        <v>3171.1203825136613</v>
      </c>
      <c r="F48" s="427">
        <v>3627.6250410958901</v>
      </c>
      <c r="G48" s="427">
        <v>4147.9348293150688</v>
      </c>
      <c r="H48" s="427">
        <v>4400.622971287672</v>
      </c>
      <c r="I48" s="427">
        <v>4728.2385371038254</v>
      </c>
      <c r="J48" s="427">
        <v>5127.2559187397255</v>
      </c>
      <c r="K48" s="427">
        <v>4633.0828267945208</v>
      </c>
      <c r="L48" s="427">
        <v>4678.298914082191</v>
      </c>
      <c r="M48" s="427">
        <v>5060.2020842076508</v>
      </c>
      <c r="N48" s="427">
        <v>5144.2393785753429</v>
      </c>
      <c r="O48" s="427">
        <v>5392.1403520000003</v>
      </c>
      <c r="P48" s="427">
        <v>5487.4875632328767</v>
      </c>
      <c r="Q48" s="427">
        <v>5045.0423286885243</v>
      </c>
      <c r="R48" s="427">
        <v>4773.0570198904106</v>
      </c>
      <c r="S48" s="427">
        <v>4583.0219189589052</v>
      </c>
      <c r="T48" s="427">
        <v>4552.6713243835611</v>
      </c>
      <c r="U48" s="427">
        <v>4603.2268987978141</v>
      </c>
      <c r="V48" s="427">
        <v>4893.3872955161796</v>
      </c>
      <c r="W48" s="427">
        <v>5073.0067967168461</v>
      </c>
      <c r="X48" s="427">
        <v>5114.4118999879565</v>
      </c>
      <c r="Y48" s="427">
        <v>5152.5419142434775</v>
      </c>
      <c r="Z48" s="427">
        <v>5135.911155715462</v>
      </c>
      <c r="AA48" s="427">
        <v>5236.902175838125</v>
      </c>
      <c r="AB48" s="427">
        <v>5392.1586456453306</v>
      </c>
      <c r="AC48" s="427">
        <v>5395.1640231693991</v>
      </c>
      <c r="AD48" s="427">
        <v>5420.0164578630147</v>
      </c>
      <c r="AE48" s="427">
        <v>5435.465033589041</v>
      </c>
      <c r="AF48" s="427">
        <v>5577.8874143013709</v>
      </c>
      <c r="AG48" s="427">
        <v>5880.7331913933185</v>
      </c>
      <c r="AH48" s="427">
        <v>5944.8840635729775</v>
      </c>
      <c r="AI48" s="427">
        <v>6150.8014464239195</v>
      </c>
      <c r="AJ48" s="427">
        <v>6215.457671139141</v>
      </c>
      <c r="AK48" s="427">
        <v>6234.6505032251116</v>
      </c>
      <c r="AL48" s="427">
        <v>6498.5462282016142</v>
      </c>
      <c r="AM48" s="427">
        <v>6427.5894958851013</v>
      </c>
      <c r="AN48" s="427">
        <v>6628.2734231738541</v>
      </c>
      <c r="AO48" s="427">
        <v>6788.6320142712248</v>
      </c>
      <c r="AP48" s="427">
        <v>6969.2201204854546</v>
      </c>
      <c r="AQ48" s="427">
        <v>7131.4393069042935</v>
      </c>
      <c r="AR48" s="427">
        <v>7009.6132222843517</v>
      </c>
      <c r="AS48" s="427">
        <v>7171.9655484547957</v>
      </c>
      <c r="AT48" s="427">
        <v>6903.1178584015252</v>
      </c>
      <c r="AU48" s="427">
        <v>6992.7725385990962</v>
      </c>
      <c r="AV48" s="427">
        <v>6860.3856443807272</v>
      </c>
      <c r="AW48" s="427">
        <v>6713.9810295046182</v>
      </c>
      <c r="AX48" s="427">
        <v>6691.9863593436276</v>
      </c>
      <c r="AY48" s="427">
        <v>6638.1754880736698</v>
      </c>
      <c r="AZ48" s="427">
        <v>6899.0317155801858</v>
      </c>
      <c r="BA48" s="539">
        <v>7022.4823869245356</v>
      </c>
      <c r="BB48" s="428">
        <v>7218.1017760976647</v>
      </c>
      <c r="BC48" s="74">
        <v>2.7856159459703544E-2</v>
      </c>
      <c r="BD48" s="74">
        <v>-1.5384462243375197E-3</v>
      </c>
      <c r="BE48" s="74">
        <v>0.54638379127217318</v>
      </c>
    </row>
    <row r="49" spans="1:57">
      <c r="A49" s="17" t="s">
        <v>505</v>
      </c>
      <c r="B49" s="427">
        <v>0</v>
      </c>
      <c r="C49" s="427">
        <v>0</v>
      </c>
      <c r="D49" s="427">
        <v>0</v>
      </c>
      <c r="E49" s="427">
        <v>0</v>
      </c>
      <c r="F49" s="427">
        <v>0</v>
      </c>
      <c r="G49" s="427">
        <v>0</v>
      </c>
      <c r="H49" s="427">
        <v>0</v>
      </c>
      <c r="I49" s="427">
        <v>0</v>
      </c>
      <c r="J49" s="427">
        <v>0</v>
      </c>
      <c r="K49" s="427">
        <v>0</v>
      </c>
      <c r="L49" s="427">
        <v>0</v>
      </c>
      <c r="M49" s="427">
        <v>0</v>
      </c>
      <c r="N49" s="427">
        <v>0</v>
      </c>
      <c r="O49" s="427">
        <v>0</v>
      </c>
      <c r="P49" s="427">
        <v>0</v>
      </c>
      <c r="Q49" s="427">
        <v>4531.8074650819672</v>
      </c>
      <c r="R49" s="427">
        <v>4279.8954237260277</v>
      </c>
      <c r="S49" s="427">
        <v>4097.9548530958909</v>
      </c>
      <c r="T49" s="427">
        <v>4074.5990646575342</v>
      </c>
      <c r="U49" s="427">
        <v>4108.7224722404371</v>
      </c>
      <c r="V49" s="427">
        <v>4363.7878600886352</v>
      </c>
      <c r="W49" s="427">
        <v>4517.5196253663698</v>
      </c>
      <c r="X49" s="427">
        <v>4526.3653359541067</v>
      </c>
      <c r="Y49" s="427">
        <v>4515.229217784411</v>
      </c>
      <c r="Z49" s="427">
        <v>4461.465589440334</v>
      </c>
      <c r="AA49" s="427">
        <v>4527.1434435344854</v>
      </c>
      <c r="AB49" s="427">
        <v>4695.3271775237781</v>
      </c>
      <c r="AC49" s="427">
        <v>4649.3960004371575</v>
      </c>
      <c r="AD49" s="427">
        <v>4657.0147539726031</v>
      </c>
      <c r="AE49" s="427">
        <v>4651.0945184109587</v>
      </c>
      <c r="AF49" s="427">
        <v>4765.5374586849321</v>
      </c>
      <c r="AG49" s="427">
        <v>5029.8205631965957</v>
      </c>
      <c r="AH49" s="427">
        <v>5049.9313063127029</v>
      </c>
      <c r="AI49" s="427">
        <v>5197.2273519449072</v>
      </c>
      <c r="AJ49" s="427">
        <v>5200.6362569793218</v>
      </c>
      <c r="AK49" s="427">
        <v>5182.5038877853649</v>
      </c>
      <c r="AL49" s="427">
        <v>5460.3488253797041</v>
      </c>
      <c r="AM49" s="427">
        <v>5415.6729380412626</v>
      </c>
      <c r="AN49" s="427">
        <v>5585.7507915055039</v>
      </c>
      <c r="AO49" s="427">
        <v>5678.6078948080276</v>
      </c>
      <c r="AP49" s="427">
        <v>5804.6372150331308</v>
      </c>
      <c r="AQ49" s="427">
        <v>5928.3912468707658</v>
      </c>
      <c r="AR49" s="427">
        <v>5779.7806085744514</v>
      </c>
      <c r="AS49" s="427">
        <v>5947.9907138582494</v>
      </c>
      <c r="AT49" s="427">
        <v>5753.8492167723607</v>
      </c>
      <c r="AU49" s="427">
        <v>5841.5695220527796</v>
      </c>
      <c r="AV49" s="427">
        <v>5703.6043886640546</v>
      </c>
      <c r="AW49" s="427">
        <v>5584.0278959263933</v>
      </c>
      <c r="AX49" s="427">
        <v>5558.0426588491882</v>
      </c>
      <c r="AY49" s="427">
        <v>5502.2422805879805</v>
      </c>
      <c r="AZ49" s="427">
        <v>5730.2871365361598</v>
      </c>
      <c r="BA49" s="539">
        <v>5807.2659537261716</v>
      </c>
      <c r="BB49" s="428">
        <v>5935.2366887482194</v>
      </c>
      <c r="BC49" s="74">
        <v>2.2036313825086085E-2</v>
      </c>
      <c r="BD49" s="74">
        <v>-2.0621709446019265E-3</v>
      </c>
      <c r="BE49" s="74">
        <v>0.44927561631711643</v>
      </c>
    </row>
    <row r="50" spans="1:57">
      <c r="A50" s="17" t="s">
        <v>540</v>
      </c>
      <c r="B50" s="427">
        <v>0</v>
      </c>
      <c r="C50" s="427">
        <v>0</v>
      </c>
      <c r="D50" s="427">
        <v>0</v>
      </c>
      <c r="E50" s="427">
        <v>0</v>
      </c>
      <c r="F50" s="427">
        <v>0</v>
      </c>
      <c r="G50" s="427">
        <v>0</v>
      </c>
      <c r="H50" s="427">
        <v>0</v>
      </c>
      <c r="I50" s="427">
        <v>0</v>
      </c>
      <c r="J50" s="427">
        <v>0</v>
      </c>
      <c r="K50" s="427">
        <v>0</v>
      </c>
      <c r="L50" s="427">
        <v>0</v>
      </c>
      <c r="M50" s="427">
        <v>0</v>
      </c>
      <c r="N50" s="427">
        <v>0</v>
      </c>
      <c r="O50" s="427">
        <v>0</v>
      </c>
      <c r="P50" s="427">
        <v>0</v>
      </c>
      <c r="Q50" s="427">
        <v>513.23486360655738</v>
      </c>
      <c r="R50" s="427">
        <v>493.16159616438352</v>
      </c>
      <c r="S50" s="427">
        <v>485.06706586301368</v>
      </c>
      <c r="T50" s="427">
        <v>478.07225972602748</v>
      </c>
      <c r="U50" s="427">
        <v>494.50442655737709</v>
      </c>
      <c r="V50" s="427">
        <v>529.59943542754615</v>
      </c>
      <c r="W50" s="427">
        <v>555.48717135047843</v>
      </c>
      <c r="X50" s="427">
        <v>588.04656403384899</v>
      </c>
      <c r="Y50" s="427">
        <v>637.31269645906741</v>
      </c>
      <c r="Z50" s="427">
        <v>674.4455662751285</v>
      </c>
      <c r="AA50" s="427">
        <v>709.75873230364004</v>
      </c>
      <c r="AB50" s="427">
        <v>696.83146812155223</v>
      </c>
      <c r="AC50" s="427">
        <v>745.76802273224052</v>
      </c>
      <c r="AD50" s="427">
        <v>763.00170389041102</v>
      </c>
      <c r="AE50" s="427">
        <v>784.3705151780822</v>
      </c>
      <c r="AF50" s="427">
        <v>812.34995561643836</v>
      </c>
      <c r="AG50" s="427">
        <v>850.91262819672136</v>
      </c>
      <c r="AH50" s="427">
        <v>894.95275726027398</v>
      </c>
      <c r="AI50" s="427">
        <v>953.57409447901193</v>
      </c>
      <c r="AJ50" s="427">
        <v>1014.8214141598187</v>
      </c>
      <c r="AK50" s="427">
        <v>1052.1466154397444</v>
      </c>
      <c r="AL50" s="427">
        <v>1038.1974028219117</v>
      </c>
      <c r="AM50" s="427">
        <v>1011.9165578438414</v>
      </c>
      <c r="AN50" s="427">
        <v>1042.5226316683488</v>
      </c>
      <c r="AO50" s="427">
        <v>1110.0241194631958</v>
      </c>
      <c r="AP50" s="427">
        <v>1164.5829054523249</v>
      </c>
      <c r="AQ50" s="427">
        <v>1203.0480600335295</v>
      </c>
      <c r="AR50" s="427">
        <v>1229.8326137099004</v>
      </c>
      <c r="AS50" s="427">
        <v>1223.9748345965454</v>
      </c>
      <c r="AT50" s="427">
        <v>1149.2686416291649</v>
      </c>
      <c r="AU50" s="427">
        <v>1151.2030165463161</v>
      </c>
      <c r="AV50" s="427">
        <v>1156.781255716674</v>
      </c>
      <c r="AW50" s="427">
        <v>1129.9531335782247</v>
      </c>
      <c r="AX50" s="427">
        <v>1133.9437004944386</v>
      </c>
      <c r="AY50" s="427">
        <v>1135.9332074856898</v>
      </c>
      <c r="AZ50" s="427">
        <v>1168.7445790440265</v>
      </c>
      <c r="BA50" s="539">
        <v>1215.2164331983645</v>
      </c>
      <c r="BB50" s="428">
        <v>1282.8650873494457</v>
      </c>
      <c r="BC50" s="74">
        <v>5.5667988271879132E-2</v>
      </c>
      <c r="BD50" s="74">
        <v>1.0068874612685352E-3</v>
      </c>
      <c r="BE50" s="74">
        <v>9.7108174955056734E-2</v>
      </c>
    </row>
    <row r="51" spans="1:57">
      <c r="A51" s="17" t="s">
        <v>169</v>
      </c>
      <c r="B51" s="427">
        <v>2833.0568493150681</v>
      </c>
      <c r="C51" s="427">
        <v>3019.1553424657527</v>
      </c>
      <c r="D51" s="427">
        <v>3186.4995890410964</v>
      </c>
      <c r="E51" s="427">
        <v>3429.312295081967</v>
      </c>
      <c r="F51" s="427">
        <v>3827.1536986301367</v>
      </c>
      <c r="G51" s="427">
        <v>4259.3878646575349</v>
      </c>
      <c r="H51" s="427">
        <v>4354.924293150686</v>
      </c>
      <c r="I51" s="427">
        <v>4603.6142383879787</v>
      </c>
      <c r="J51" s="427">
        <v>4886.0073956164379</v>
      </c>
      <c r="K51" s="427">
        <v>4636.4569189041104</v>
      </c>
      <c r="L51" s="427">
        <v>4239.9025852054792</v>
      </c>
      <c r="M51" s="427">
        <v>4473.9165814207645</v>
      </c>
      <c r="N51" s="427">
        <v>4213.7147154794529</v>
      </c>
      <c r="O51" s="427">
        <v>4252.5192568493158</v>
      </c>
      <c r="P51" s="427">
        <v>4369.7729624657532</v>
      </c>
      <c r="Q51" s="427">
        <v>3963.6769266393444</v>
      </c>
      <c r="R51" s="427">
        <v>3521.8962371232878</v>
      </c>
      <c r="S51" s="427">
        <v>3101.530496575343</v>
      </c>
      <c r="T51" s="427">
        <v>2697.9678987671236</v>
      </c>
      <c r="U51" s="427">
        <v>2662.6425148907106</v>
      </c>
      <c r="V51" s="427">
        <v>2561.5834519118825</v>
      </c>
      <c r="W51" s="427">
        <v>2539.4003850457834</v>
      </c>
      <c r="X51" s="427">
        <v>2425.4046196306235</v>
      </c>
      <c r="Y51" s="427">
        <v>2343.5269898872029</v>
      </c>
      <c r="Z51" s="427">
        <v>2336.3396730773015</v>
      </c>
      <c r="AA51" s="427">
        <v>2284.9588326516173</v>
      </c>
      <c r="AB51" s="427">
        <v>2233.9514450691463</v>
      </c>
      <c r="AC51" s="427">
        <v>2134.3383292349727</v>
      </c>
      <c r="AD51" s="427">
        <v>2083.771953150685</v>
      </c>
      <c r="AE51" s="427">
        <v>2013.3458627397265</v>
      </c>
      <c r="AF51" s="427">
        <v>2006.6793391780818</v>
      </c>
      <c r="AG51" s="427">
        <v>1976.0844850064959</v>
      </c>
      <c r="AH51" s="427">
        <v>1907.3313491907654</v>
      </c>
      <c r="AI51" s="427">
        <v>2006.765991728736</v>
      </c>
      <c r="AJ51" s="427">
        <v>1879.6671082377725</v>
      </c>
      <c r="AK51" s="427">
        <v>1654.9432702703953</v>
      </c>
      <c r="AL51" s="427">
        <v>1675.6430232059943</v>
      </c>
      <c r="AM51" s="427">
        <v>1668.7399901832557</v>
      </c>
      <c r="AN51" s="427">
        <v>1627.3076925891112</v>
      </c>
      <c r="AO51" s="427">
        <v>1571.780216283051</v>
      </c>
      <c r="AP51" s="427">
        <v>1584.6612504150864</v>
      </c>
      <c r="AQ51" s="427">
        <v>1566.3325006568134</v>
      </c>
      <c r="AR51" s="427">
        <v>1476.9139766327644</v>
      </c>
      <c r="AS51" s="427">
        <v>1432.0588062998816</v>
      </c>
      <c r="AT51" s="427">
        <v>1279.4267806582957</v>
      </c>
      <c r="AU51" s="427">
        <v>1195.761243828106</v>
      </c>
      <c r="AV51" s="427">
        <v>1148.9057442613735</v>
      </c>
      <c r="AW51" s="427">
        <v>1031.2221939206454</v>
      </c>
      <c r="AX51" s="427">
        <v>911.88616461398328</v>
      </c>
      <c r="AY51" s="427">
        <v>842.69348573528794</v>
      </c>
      <c r="AZ51" s="427">
        <v>795.37536937482594</v>
      </c>
      <c r="BA51" s="539">
        <v>840.60543941260539</v>
      </c>
      <c r="BB51" s="428">
        <v>862.26147505738902</v>
      </c>
      <c r="BC51" s="74">
        <v>2.5762426257812887E-2</v>
      </c>
      <c r="BD51" s="74">
        <v>-6.0339818894535657E-2</v>
      </c>
      <c r="BE51" s="74">
        <v>6.5270026445165774E-2</v>
      </c>
    </row>
    <row r="52" spans="1:57">
      <c r="A52" s="17" t="s">
        <v>170</v>
      </c>
      <c r="B52" s="427">
        <v>1120.0705479452054</v>
      </c>
      <c r="C52" s="427">
        <v>1240.5725479452053</v>
      </c>
      <c r="D52" s="427">
        <v>1306.9495068493152</v>
      </c>
      <c r="E52" s="427">
        <v>1424.0552185792353</v>
      </c>
      <c r="F52" s="427">
        <v>1586.8957534246576</v>
      </c>
      <c r="G52" s="427">
        <v>1698.415233150685</v>
      </c>
      <c r="H52" s="427">
        <v>1716.0684498630142</v>
      </c>
      <c r="I52" s="427">
        <v>1818.3641224043715</v>
      </c>
      <c r="J52" s="427">
        <v>1982.946061643835</v>
      </c>
      <c r="K52" s="427">
        <v>1893.1230263013701</v>
      </c>
      <c r="L52" s="427">
        <v>1775.6325473972604</v>
      </c>
      <c r="M52" s="427">
        <v>1867.5075232240433</v>
      </c>
      <c r="N52" s="427">
        <v>1955.3579643835617</v>
      </c>
      <c r="O52" s="427">
        <v>2020.989859642877</v>
      </c>
      <c r="P52" s="427">
        <v>2133.1863038097263</v>
      </c>
      <c r="Q52" s="427">
        <v>2068.8599128914752</v>
      </c>
      <c r="R52" s="427">
        <v>1998.2472700415067</v>
      </c>
      <c r="S52" s="427">
        <v>1910.6648153769861</v>
      </c>
      <c r="T52" s="427">
        <v>1971.1006227379455</v>
      </c>
      <c r="U52" s="427">
        <v>2012.6894801292349</v>
      </c>
      <c r="V52" s="427">
        <v>2017.3762214312449</v>
      </c>
      <c r="W52" s="427">
        <v>2104.2008880919693</v>
      </c>
      <c r="X52" s="427">
        <v>2175.1961563358441</v>
      </c>
      <c r="Y52" s="427">
        <v>2219.4808646067468</v>
      </c>
      <c r="Z52" s="427">
        <v>2237.4626792782883</v>
      </c>
      <c r="AA52" s="427">
        <v>2215.5640218183162</v>
      </c>
      <c r="AB52" s="427">
        <v>2224.4042049172585</v>
      </c>
      <c r="AC52" s="427">
        <v>2364.6925952259012</v>
      </c>
      <c r="AD52" s="427">
        <v>2348.0965659153426</v>
      </c>
      <c r="AE52" s="427">
        <v>2433.0350939178084</v>
      </c>
      <c r="AF52" s="427">
        <v>2470.6942415826029</v>
      </c>
      <c r="AG52" s="427">
        <v>2495.8264918967766</v>
      </c>
      <c r="AH52" s="427">
        <v>2587.0933666806845</v>
      </c>
      <c r="AI52" s="427">
        <v>2617.3561195573966</v>
      </c>
      <c r="AJ52" s="427">
        <v>2604.8051959760278</v>
      </c>
      <c r="AK52" s="427">
        <v>2655.9098271122143</v>
      </c>
      <c r="AL52" s="427">
        <v>2693.5372701373976</v>
      </c>
      <c r="AM52" s="427">
        <v>2765.845663582656</v>
      </c>
      <c r="AN52" s="427">
        <v>2772.3160672484505</v>
      </c>
      <c r="AO52" s="427">
        <v>2817.7671552866223</v>
      </c>
      <c r="AP52" s="427">
        <v>2862.4434422285544</v>
      </c>
      <c r="AQ52" s="427">
        <v>2870.5442025336124</v>
      </c>
      <c r="AR52" s="427">
        <v>2864.2350170369459</v>
      </c>
      <c r="AS52" s="427">
        <v>2841.349944780487</v>
      </c>
      <c r="AT52" s="427">
        <v>2648.1501644632394</v>
      </c>
      <c r="AU52" s="427">
        <v>2599.2930014333569</v>
      </c>
      <c r="AV52" s="427">
        <v>2559.2339874051368</v>
      </c>
      <c r="AW52" s="427">
        <v>2419.5948864790666</v>
      </c>
      <c r="AX52" s="427">
        <v>2400.5254154927402</v>
      </c>
      <c r="AY52" s="427">
        <v>2370.9551633469296</v>
      </c>
      <c r="AZ52" s="427">
        <v>2436.3800595003313</v>
      </c>
      <c r="BA52" s="539">
        <v>2498.5415020750247</v>
      </c>
      <c r="BB52" s="428">
        <v>2488.1178085076576</v>
      </c>
      <c r="BC52" s="74">
        <v>-4.1719113165461508E-3</v>
      </c>
      <c r="BD52" s="74">
        <v>-1.378357125264551E-2</v>
      </c>
      <c r="BE52" s="74">
        <v>0.18834137887138466</v>
      </c>
    </row>
    <row r="53" spans="1:57">
      <c r="A53" s="170" t="s">
        <v>509</v>
      </c>
      <c r="B53" s="429">
        <v>7793.2039452054787</v>
      </c>
      <c r="C53" s="429">
        <v>8560.4193698630133</v>
      </c>
      <c r="D53" s="429">
        <v>9288.6673972602766</v>
      </c>
      <c r="E53" s="429">
        <v>10165.010163934427</v>
      </c>
      <c r="F53" s="429">
        <v>11390.470109589041</v>
      </c>
      <c r="G53" s="429">
        <v>12605.296729726029</v>
      </c>
      <c r="H53" s="429">
        <v>13196.907060054797</v>
      </c>
      <c r="I53" s="429">
        <v>14108.184879726778</v>
      </c>
      <c r="J53" s="429">
        <v>15148.577422712327</v>
      </c>
      <c r="K53" s="429">
        <v>14231.145354465754</v>
      </c>
      <c r="L53" s="429">
        <v>13734.711358739725</v>
      </c>
      <c r="M53" s="429">
        <v>14620.820118907104</v>
      </c>
      <c r="N53" s="429">
        <v>14492.333748849316</v>
      </c>
      <c r="O53" s="429">
        <v>15239.538088438356</v>
      </c>
      <c r="P53" s="429">
        <v>15627.910313506847</v>
      </c>
      <c r="Q53" s="429">
        <v>14534.929529644807</v>
      </c>
      <c r="R53" s="429">
        <v>13611.995925917809</v>
      </c>
      <c r="S53" s="429">
        <v>12954.59779060274</v>
      </c>
      <c r="T53" s="429">
        <v>12651.654275068495</v>
      </c>
      <c r="U53" s="429">
        <v>12744.081216010927</v>
      </c>
      <c r="V53" s="429">
        <v>12986.353034919815</v>
      </c>
      <c r="W53" s="429">
        <v>13381.066998836906</v>
      </c>
      <c r="X53" s="429">
        <v>13435.194068125404</v>
      </c>
      <c r="Y53" s="429">
        <v>13580.77773770479</v>
      </c>
      <c r="Z53" s="429">
        <v>13657.586365912433</v>
      </c>
      <c r="AA53" s="429">
        <v>13870.184595641431</v>
      </c>
      <c r="AB53" s="429">
        <v>13900.999798020994</v>
      </c>
      <c r="AC53" s="429">
        <v>13969.919753770489</v>
      </c>
      <c r="AD53" s="429">
        <v>13833.725776904112</v>
      </c>
      <c r="AE53" s="429">
        <v>13902.714315095889</v>
      </c>
      <c r="AF53" s="429">
        <v>14194.167340749727</v>
      </c>
      <c r="AG53" s="429">
        <v>14449.980120115662</v>
      </c>
      <c r="AH53" s="429">
        <v>14573.58897358566</v>
      </c>
      <c r="AI53" s="429">
        <v>14936.250350875263</v>
      </c>
      <c r="AJ53" s="429">
        <v>14855.690038581521</v>
      </c>
      <c r="AK53" s="429">
        <v>14622.347688994254</v>
      </c>
      <c r="AL53" s="429">
        <v>14850.915191536846</v>
      </c>
      <c r="AM53" s="429">
        <v>14775.108717631199</v>
      </c>
      <c r="AN53" s="429">
        <v>14858.186356223423</v>
      </c>
      <c r="AO53" s="429">
        <v>14954.119107816387</v>
      </c>
      <c r="AP53" s="429">
        <v>15107.240686153489</v>
      </c>
      <c r="AQ53" s="429">
        <v>15120.476679356492</v>
      </c>
      <c r="AR53" s="429">
        <v>14867.559852045384</v>
      </c>
      <c r="AS53" s="429">
        <v>14745.744289917449</v>
      </c>
      <c r="AT53" s="429">
        <v>14021.012407990907</v>
      </c>
      <c r="AU53" s="429">
        <v>13940.948877639326</v>
      </c>
      <c r="AV53" s="429">
        <v>13520.666908295454</v>
      </c>
      <c r="AW53" s="429">
        <v>12977.017051034272</v>
      </c>
      <c r="AX53" s="429">
        <v>12724.161382526589</v>
      </c>
      <c r="AY53" s="429">
        <v>12530.291546743265</v>
      </c>
      <c r="AZ53" s="429">
        <v>12737.200363638938</v>
      </c>
      <c r="BA53" s="429">
        <v>12970.442593884189</v>
      </c>
      <c r="BB53" s="429">
        <v>13210.680644993863</v>
      </c>
      <c r="BC53" s="215">
        <v>1.8521962482833887E-2</v>
      </c>
      <c r="BD53" s="215">
        <v>-1.522065432565789E-2</v>
      </c>
      <c r="BE53" s="215">
        <v>1</v>
      </c>
    </row>
    <row r="54" spans="1:57">
      <c r="A54" s="214"/>
      <c r="B54" s="427"/>
      <c r="C54" s="427"/>
      <c r="D54" s="427"/>
      <c r="E54" s="427"/>
      <c r="F54" s="427"/>
      <c r="G54" s="427"/>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7"/>
      <c r="AU54" s="427"/>
      <c r="AV54" s="427"/>
      <c r="AW54" s="427"/>
      <c r="AX54" s="427"/>
      <c r="AY54" s="427"/>
      <c r="AZ54" s="427"/>
      <c r="BA54" s="539"/>
      <c r="BB54" s="428"/>
      <c r="BC54" s="74"/>
      <c r="BD54" s="74"/>
      <c r="BE54" s="74"/>
    </row>
    <row r="55" spans="1:57">
      <c r="A55" s="18" t="s">
        <v>478</v>
      </c>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7"/>
      <c r="BA55" s="539"/>
      <c r="BB55" s="428"/>
      <c r="BC55" s="74"/>
      <c r="BD55" s="74"/>
      <c r="BE55" s="74"/>
    </row>
    <row r="56" spans="1:57">
      <c r="A56" s="17" t="s">
        <v>237</v>
      </c>
      <c r="B56" s="427" t="s">
        <v>7</v>
      </c>
      <c r="C56" s="427" t="s">
        <v>7</v>
      </c>
      <c r="D56" s="427" t="s">
        <v>7</v>
      </c>
      <c r="E56" s="427" t="s">
        <v>7</v>
      </c>
      <c r="F56" s="427" t="s">
        <v>7</v>
      </c>
      <c r="G56" s="427" t="s">
        <v>7</v>
      </c>
      <c r="H56" s="427" t="s">
        <v>7</v>
      </c>
      <c r="I56" s="427" t="s">
        <v>7</v>
      </c>
      <c r="J56" s="427" t="s">
        <v>7</v>
      </c>
      <c r="K56" s="427" t="s">
        <v>7</v>
      </c>
      <c r="L56" s="427" t="s">
        <v>7</v>
      </c>
      <c r="M56" s="427" t="s">
        <v>7</v>
      </c>
      <c r="N56" s="427" t="s">
        <v>7</v>
      </c>
      <c r="O56" s="427" t="s">
        <v>7</v>
      </c>
      <c r="P56" s="427" t="s">
        <v>7</v>
      </c>
      <c r="Q56" s="427" t="s">
        <v>7</v>
      </c>
      <c r="R56" s="427" t="s">
        <v>7</v>
      </c>
      <c r="S56" s="427" t="s">
        <v>7</v>
      </c>
      <c r="T56" s="427" t="s">
        <v>7</v>
      </c>
      <c r="U56" s="427" t="s">
        <v>7</v>
      </c>
      <c r="V56" s="427">
        <v>1544.4640213570297</v>
      </c>
      <c r="W56" s="427">
        <v>1561.6932208238757</v>
      </c>
      <c r="X56" s="427">
        <v>1574.4724061779018</v>
      </c>
      <c r="Y56" s="427">
        <v>1568.5241834874992</v>
      </c>
      <c r="Z56" s="427">
        <v>1578.6520089767198</v>
      </c>
      <c r="AA56" s="427">
        <v>1575.8200159747309</v>
      </c>
      <c r="AB56" s="427">
        <v>1532.587541238282</v>
      </c>
      <c r="AC56" s="427">
        <v>1348.9752732240436</v>
      </c>
      <c r="AD56" s="427">
        <v>1115.8153424657535</v>
      </c>
      <c r="AE56" s="427">
        <v>1091.0457534246575</v>
      </c>
      <c r="AF56" s="427">
        <v>1025.1023287671233</v>
      </c>
      <c r="AG56" s="427">
        <v>933.89685792349712</v>
      </c>
      <c r="AH56" s="427">
        <v>965.84767123287691</v>
      </c>
      <c r="AI56" s="427">
        <v>939.75191780821933</v>
      </c>
      <c r="AJ56" s="427">
        <v>942.23630136986287</v>
      </c>
      <c r="AK56" s="427">
        <v>907.49439890710391</v>
      </c>
      <c r="AL56" s="427">
        <v>962.49657534246592</v>
      </c>
      <c r="AM56" s="427">
        <v>1007.8478082191782</v>
      </c>
      <c r="AN56" s="427">
        <v>1039.7846575342469</v>
      </c>
      <c r="AO56" s="427">
        <v>1043.1165513147657</v>
      </c>
      <c r="AP56" s="427">
        <v>1055.68681416091</v>
      </c>
      <c r="AQ56" s="427">
        <v>1106.0219208672554</v>
      </c>
      <c r="AR56" s="427">
        <v>1171.3800654941497</v>
      </c>
      <c r="AS56" s="427">
        <v>1233.1827197502057</v>
      </c>
      <c r="AT56" s="427">
        <v>1211.2429789501634</v>
      </c>
      <c r="AU56" s="427">
        <v>1267.166536321145</v>
      </c>
      <c r="AV56" s="427">
        <v>1272.9083828158921</v>
      </c>
      <c r="AW56" s="427">
        <v>1299.6271878645732</v>
      </c>
      <c r="AX56" s="427">
        <v>1337.8753787317698</v>
      </c>
      <c r="AY56" s="427">
        <v>1328.1085979326367</v>
      </c>
      <c r="AZ56" s="427">
        <v>1307.2415149494316</v>
      </c>
      <c r="BA56" s="539">
        <v>1313.4280341611009</v>
      </c>
      <c r="BB56" s="428">
        <v>1344.2367641337726</v>
      </c>
      <c r="BC56" s="74">
        <v>2.3456732437076022E-2</v>
      </c>
      <c r="BD56" s="74">
        <v>1.7335629342741132E-2</v>
      </c>
      <c r="BE56" s="74">
        <v>0.31396003936783717</v>
      </c>
    </row>
    <row r="57" spans="1:57">
      <c r="A57" s="17" t="s">
        <v>504</v>
      </c>
      <c r="B57" s="427" t="s">
        <v>7</v>
      </c>
      <c r="C57" s="427" t="s">
        <v>7</v>
      </c>
      <c r="D57" s="427" t="s">
        <v>7</v>
      </c>
      <c r="E57" s="427" t="s">
        <v>7</v>
      </c>
      <c r="F57" s="427" t="s">
        <v>7</v>
      </c>
      <c r="G57" s="427" t="s">
        <v>7</v>
      </c>
      <c r="H57" s="427" t="s">
        <v>7</v>
      </c>
      <c r="I57" s="427" t="s">
        <v>7</v>
      </c>
      <c r="J57" s="427" t="s">
        <v>7</v>
      </c>
      <c r="K57" s="427" t="s">
        <v>7</v>
      </c>
      <c r="L57" s="427" t="s">
        <v>7</v>
      </c>
      <c r="M57" s="427" t="s">
        <v>7</v>
      </c>
      <c r="N57" s="427" t="s">
        <v>7</v>
      </c>
      <c r="O57" s="427" t="s">
        <v>7</v>
      </c>
      <c r="P57" s="427" t="s">
        <v>7</v>
      </c>
      <c r="Q57" s="427" t="s">
        <v>7</v>
      </c>
      <c r="R57" s="427" t="s">
        <v>7</v>
      </c>
      <c r="S57" s="427" t="s">
        <v>7</v>
      </c>
      <c r="T57" s="427" t="s">
        <v>7</v>
      </c>
      <c r="U57" s="427" t="s">
        <v>7</v>
      </c>
      <c r="V57" s="427">
        <v>1267.525131579335</v>
      </c>
      <c r="W57" s="427">
        <v>1290.3170946135849</v>
      </c>
      <c r="X57" s="427">
        <v>1310.845893372895</v>
      </c>
      <c r="Y57" s="427">
        <v>1313.8616548338787</v>
      </c>
      <c r="Z57" s="427">
        <v>1327.9979156996403</v>
      </c>
      <c r="AA57" s="427">
        <v>1339.9812134321714</v>
      </c>
      <c r="AB57" s="427">
        <v>1309.1821750343117</v>
      </c>
      <c r="AC57" s="427">
        <v>1150.0870218579234</v>
      </c>
      <c r="AD57" s="427">
        <v>939.54657534246576</v>
      </c>
      <c r="AE57" s="427">
        <v>932.82082191780819</v>
      </c>
      <c r="AF57" s="427">
        <v>884.48232876712336</v>
      </c>
      <c r="AG57" s="427">
        <v>820.60423497267755</v>
      </c>
      <c r="AH57" s="427">
        <v>850.46465753424673</v>
      </c>
      <c r="AI57" s="427">
        <v>829.07493150684934</v>
      </c>
      <c r="AJ57" s="427">
        <v>800.98232876712314</v>
      </c>
      <c r="AK57" s="427">
        <v>742.99030054644822</v>
      </c>
      <c r="AL57" s="427">
        <v>797.68808219178072</v>
      </c>
      <c r="AM57" s="427">
        <v>843.62452054794528</v>
      </c>
      <c r="AN57" s="427">
        <v>866.66136986301376</v>
      </c>
      <c r="AO57" s="427">
        <v>856.53610611680324</v>
      </c>
      <c r="AP57" s="427">
        <v>871.85534548266628</v>
      </c>
      <c r="AQ57" s="427">
        <v>918.78286815803153</v>
      </c>
      <c r="AR57" s="427">
        <v>978.31749617162768</v>
      </c>
      <c r="AS57" s="427">
        <v>1038.2037972413218</v>
      </c>
      <c r="AT57" s="427">
        <v>1032.5975473978917</v>
      </c>
      <c r="AU57" s="427">
        <v>1073.58209342289</v>
      </c>
      <c r="AV57" s="427">
        <v>1081.5657013100697</v>
      </c>
      <c r="AW57" s="427">
        <v>1125.2203511726489</v>
      </c>
      <c r="AX57" s="427">
        <v>1140.9506336455038</v>
      </c>
      <c r="AY57" s="427">
        <v>1143.2244606641191</v>
      </c>
      <c r="AZ57" s="427">
        <v>1108.7083404028861</v>
      </c>
      <c r="BA57" s="539">
        <v>1104.6359740372986</v>
      </c>
      <c r="BB57" s="428">
        <v>1111.8883314482414</v>
      </c>
      <c r="BC57" s="74">
        <v>6.5653822448279442E-3</v>
      </c>
      <c r="BD57" s="74">
        <v>1.8592864220563499E-2</v>
      </c>
      <c r="BE57" s="74">
        <v>0.25969272201767346</v>
      </c>
    </row>
    <row r="58" spans="1:57">
      <c r="A58" s="17" t="s">
        <v>168</v>
      </c>
      <c r="B58" s="427" t="s">
        <v>7</v>
      </c>
      <c r="C58" s="427" t="s">
        <v>7</v>
      </c>
      <c r="D58" s="427" t="s">
        <v>7</v>
      </c>
      <c r="E58" s="427" t="s">
        <v>7</v>
      </c>
      <c r="F58" s="427" t="s">
        <v>7</v>
      </c>
      <c r="G58" s="427" t="s">
        <v>7</v>
      </c>
      <c r="H58" s="427" t="s">
        <v>7</v>
      </c>
      <c r="I58" s="427" t="s">
        <v>7</v>
      </c>
      <c r="J58" s="427" t="s">
        <v>7</v>
      </c>
      <c r="K58" s="427" t="s">
        <v>7</v>
      </c>
      <c r="L58" s="427" t="s">
        <v>7</v>
      </c>
      <c r="M58" s="427" t="s">
        <v>7</v>
      </c>
      <c r="N58" s="427" t="s">
        <v>7</v>
      </c>
      <c r="O58" s="427" t="s">
        <v>7</v>
      </c>
      <c r="P58" s="427" t="s">
        <v>7</v>
      </c>
      <c r="Q58" s="427" t="s">
        <v>7</v>
      </c>
      <c r="R58" s="427" t="s">
        <v>7</v>
      </c>
      <c r="S58" s="427" t="s">
        <v>7</v>
      </c>
      <c r="T58" s="427" t="s">
        <v>7</v>
      </c>
      <c r="U58" s="427" t="s">
        <v>7</v>
      </c>
      <c r="V58" s="427">
        <v>2644.5431952286053</v>
      </c>
      <c r="W58" s="427">
        <v>2620.1173578336889</v>
      </c>
      <c r="X58" s="427">
        <v>2588.4779350760691</v>
      </c>
      <c r="Y58" s="427">
        <v>2514.3646992041122</v>
      </c>
      <c r="Z58" s="427">
        <v>2485.1121383916134</v>
      </c>
      <c r="AA58" s="427">
        <v>2459.3314359769479</v>
      </c>
      <c r="AB58" s="427">
        <v>2337.9583290977685</v>
      </c>
      <c r="AC58" s="427">
        <v>2013.528196721312</v>
      </c>
      <c r="AD58" s="427">
        <v>1471.238739726027</v>
      </c>
      <c r="AE58" s="427">
        <v>1224.5957260273972</v>
      </c>
      <c r="AF58" s="427">
        <v>1121.2695342465752</v>
      </c>
      <c r="AG58" s="427">
        <v>1029.0399453551913</v>
      </c>
      <c r="AH58" s="427">
        <v>1037.2245479452056</v>
      </c>
      <c r="AI58" s="427">
        <v>975.9755616438357</v>
      </c>
      <c r="AJ58" s="427">
        <v>975.27112328767134</v>
      </c>
      <c r="AK58" s="427">
        <v>976.76125683060116</v>
      </c>
      <c r="AL58" s="427">
        <v>991.81660273972614</v>
      </c>
      <c r="AM58" s="427">
        <v>991.60186301369856</v>
      </c>
      <c r="AN58" s="427">
        <v>1026.207890410959</v>
      </c>
      <c r="AO58" s="427">
        <v>1052.733618081003</v>
      </c>
      <c r="AP58" s="427">
        <v>1085.6757608719645</v>
      </c>
      <c r="AQ58" s="427">
        <v>1151.0958417740346</v>
      </c>
      <c r="AR58" s="427">
        <v>1219.1922255984834</v>
      </c>
      <c r="AS58" s="427">
        <v>1286.0614331381084</v>
      </c>
      <c r="AT58" s="427">
        <v>1167.7936945105839</v>
      </c>
      <c r="AU58" s="427">
        <v>1272.9696261280544</v>
      </c>
      <c r="AV58" s="427">
        <v>1386.2351570033538</v>
      </c>
      <c r="AW58" s="427">
        <v>1394.6641093256865</v>
      </c>
      <c r="AX58" s="427">
        <v>1378.996178442856</v>
      </c>
      <c r="AY58" s="427">
        <v>1339.3565324465935</v>
      </c>
      <c r="AZ58" s="427">
        <v>1268.7752476122155</v>
      </c>
      <c r="BA58" s="539">
        <v>1301.2437937747748</v>
      </c>
      <c r="BB58" s="428">
        <v>1351.337794734658</v>
      </c>
      <c r="BC58" s="74">
        <v>3.849701431779029E-2</v>
      </c>
      <c r="BD58" s="74">
        <v>1.2336087188277389E-2</v>
      </c>
      <c r="BE58" s="74">
        <v>0.3156185566071294</v>
      </c>
    </row>
    <row r="59" spans="1:57">
      <c r="A59" s="17" t="s">
        <v>505</v>
      </c>
      <c r="B59" s="427" t="s">
        <v>7</v>
      </c>
      <c r="C59" s="427" t="s">
        <v>7</v>
      </c>
      <c r="D59" s="427" t="s">
        <v>7</v>
      </c>
      <c r="E59" s="427" t="s">
        <v>7</v>
      </c>
      <c r="F59" s="427" t="s">
        <v>7</v>
      </c>
      <c r="G59" s="427" t="s">
        <v>7</v>
      </c>
      <c r="H59" s="427" t="s">
        <v>7</v>
      </c>
      <c r="I59" s="427" t="s">
        <v>7</v>
      </c>
      <c r="J59" s="427" t="s">
        <v>7</v>
      </c>
      <c r="K59" s="427" t="s">
        <v>7</v>
      </c>
      <c r="L59" s="427" t="s">
        <v>7</v>
      </c>
      <c r="M59" s="427" t="s">
        <v>7</v>
      </c>
      <c r="N59" s="427" t="s">
        <v>7</v>
      </c>
      <c r="O59" s="427" t="s">
        <v>7</v>
      </c>
      <c r="P59" s="427" t="s">
        <v>7</v>
      </c>
      <c r="Q59" s="427" t="s">
        <v>7</v>
      </c>
      <c r="R59" s="427" t="s">
        <v>7</v>
      </c>
      <c r="S59" s="427" t="s">
        <v>7</v>
      </c>
      <c r="T59" s="427" t="s">
        <v>7</v>
      </c>
      <c r="U59" s="427" t="s">
        <v>7</v>
      </c>
      <c r="V59" s="427">
        <v>2079.8964530726239</v>
      </c>
      <c r="W59" s="427">
        <v>2065.1219906743131</v>
      </c>
      <c r="X59" s="427">
        <v>2042.0844440260739</v>
      </c>
      <c r="Y59" s="427">
        <v>1984.2336422338415</v>
      </c>
      <c r="Z59" s="427">
        <v>1958.7140316558182</v>
      </c>
      <c r="AA59" s="427">
        <v>1946.7128125454719</v>
      </c>
      <c r="AB59" s="427">
        <v>1845.9381808878725</v>
      </c>
      <c r="AC59" s="427">
        <v>1594.7686338797816</v>
      </c>
      <c r="AD59" s="427">
        <v>1151.3539178082192</v>
      </c>
      <c r="AE59" s="427">
        <v>957.496109589041</v>
      </c>
      <c r="AF59" s="427">
        <v>872.00246575342464</v>
      </c>
      <c r="AG59" s="427">
        <v>797.13972677595643</v>
      </c>
      <c r="AH59" s="427">
        <v>807.56032876712345</v>
      </c>
      <c r="AI59" s="427">
        <v>758.87616438356156</v>
      </c>
      <c r="AJ59" s="427">
        <v>757.20021917808219</v>
      </c>
      <c r="AK59" s="427">
        <v>749.40387978142087</v>
      </c>
      <c r="AL59" s="427">
        <v>763.18865753424666</v>
      </c>
      <c r="AM59" s="427">
        <v>755.1155068493149</v>
      </c>
      <c r="AN59" s="427">
        <v>785.81391780821923</v>
      </c>
      <c r="AO59" s="427">
        <v>808.28413349083905</v>
      </c>
      <c r="AP59" s="427">
        <v>819.83521731032079</v>
      </c>
      <c r="AQ59" s="427">
        <v>875.74174182882894</v>
      </c>
      <c r="AR59" s="427">
        <v>939.77772357108631</v>
      </c>
      <c r="AS59" s="427">
        <v>993.82243980477529</v>
      </c>
      <c r="AT59" s="427">
        <v>902.01772377085763</v>
      </c>
      <c r="AU59" s="427">
        <v>991.4217814157256</v>
      </c>
      <c r="AV59" s="427">
        <v>1070.7872068663673</v>
      </c>
      <c r="AW59" s="427">
        <v>1074.1462288885277</v>
      </c>
      <c r="AX59" s="427">
        <v>1077.919664360664</v>
      </c>
      <c r="AY59" s="427">
        <v>1022.1119976858182</v>
      </c>
      <c r="AZ59" s="427">
        <v>982.11070147416262</v>
      </c>
      <c r="BA59" s="539">
        <v>1019.4595863482386</v>
      </c>
      <c r="BB59" s="428">
        <v>1047.2917565870987</v>
      </c>
      <c r="BC59" s="74">
        <v>2.7300905903054451E-2</v>
      </c>
      <c r="BD59" s="74">
        <v>1.5311712884480411E-2</v>
      </c>
      <c r="BE59" s="74">
        <v>0.24460554115225444</v>
      </c>
    </row>
    <row r="60" spans="1:57">
      <c r="A60" s="17" t="s">
        <v>540</v>
      </c>
      <c r="B60" s="427" t="s">
        <v>7</v>
      </c>
      <c r="C60" s="427" t="s">
        <v>7</v>
      </c>
      <c r="D60" s="427" t="s">
        <v>7</v>
      </c>
      <c r="E60" s="427" t="s">
        <v>7</v>
      </c>
      <c r="F60" s="427" t="s">
        <v>7</v>
      </c>
      <c r="G60" s="427" t="s">
        <v>7</v>
      </c>
      <c r="H60" s="427" t="s">
        <v>7</v>
      </c>
      <c r="I60" s="427" t="s">
        <v>7</v>
      </c>
      <c r="J60" s="427" t="s">
        <v>7</v>
      </c>
      <c r="K60" s="427" t="s">
        <v>7</v>
      </c>
      <c r="L60" s="427" t="s">
        <v>7</v>
      </c>
      <c r="M60" s="427" t="s">
        <v>7</v>
      </c>
      <c r="N60" s="427" t="s">
        <v>7</v>
      </c>
      <c r="O60" s="427" t="s">
        <v>7</v>
      </c>
      <c r="P60" s="427" t="s">
        <v>7</v>
      </c>
      <c r="Q60" s="427" t="s">
        <v>7</v>
      </c>
      <c r="R60" s="427" t="s">
        <v>7</v>
      </c>
      <c r="S60" s="427" t="s">
        <v>7</v>
      </c>
      <c r="T60" s="427" t="s">
        <v>7</v>
      </c>
      <c r="U60" s="427" t="s">
        <v>7</v>
      </c>
      <c r="V60" s="427">
        <v>564.64674215598131</v>
      </c>
      <c r="W60" s="427">
        <v>554.99536715937597</v>
      </c>
      <c r="X60" s="427">
        <v>546.39349104999565</v>
      </c>
      <c r="Y60" s="427">
        <v>530.13105697027106</v>
      </c>
      <c r="Z60" s="427">
        <v>526.39810673579518</v>
      </c>
      <c r="AA60" s="427">
        <v>512.61862343147629</v>
      </c>
      <c r="AB60" s="427">
        <v>492.02014820989677</v>
      </c>
      <c r="AC60" s="427">
        <v>418.75956284153006</v>
      </c>
      <c r="AD60" s="427">
        <v>319.88482191780832</v>
      </c>
      <c r="AE60" s="427">
        <v>267.09961643835618</v>
      </c>
      <c r="AF60" s="427">
        <v>249.26706849315065</v>
      </c>
      <c r="AG60" s="427">
        <v>231.90021857923497</v>
      </c>
      <c r="AH60" s="427">
        <v>229.66421917808219</v>
      </c>
      <c r="AI60" s="427">
        <v>217.09939726027397</v>
      </c>
      <c r="AJ60" s="427">
        <v>218.07090410958904</v>
      </c>
      <c r="AK60" s="427">
        <v>227.35737704918034</v>
      </c>
      <c r="AL60" s="427">
        <v>228.62794520547948</v>
      </c>
      <c r="AM60" s="427">
        <v>236.48635616438355</v>
      </c>
      <c r="AN60" s="427">
        <v>240.39397260273972</v>
      </c>
      <c r="AO60" s="427">
        <v>244.44948459016391</v>
      </c>
      <c r="AP60" s="427">
        <v>265.84054356164381</v>
      </c>
      <c r="AQ60" s="427">
        <v>275.35409994520546</v>
      </c>
      <c r="AR60" s="427">
        <v>279.41450202739725</v>
      </c>
      <c r="AS60" s="427">
        <v>292.23899333333333</v>
      </c>
      <c r="AT60" s="427">
        <v>265.77597073972606</v>
      </c>
      <c r="AU60" s="427">
        <v>281.54784471232881</v>
      </c>
      <c r="AV60" s="427">
        <v>315.44795013698632</v>
      </c>
      <c r="AW60" s="427">
        <v>320.51788043715845</v>
      </c>
      <c r="AX60" s="427">
        <v>301.07651408219181</v>
      </c>
      <c r="AY60" s="427">
        <v>317.24453476077571</v>
      </c>
      <c r="AZ60" s="427">
        <v>286.66454613805274</v>
      </c>
      <c r="BA60" s="539">
        <v>281.78420742653617</v>
      </c>
      <c r="BB60" s="428">
        <v>304.04603814755893</v>
      </c>
      <c r="BC60" s="74">
        <v>7.9003117045963744E-2</v>
      </c>
      <c r="BD60" s="74">
        <v>2.3110313834646679E-3</v>
      </c>
      <c r="BE60" s="74">
        <v>7.1013015454874831E-2</v>
      </c>
    </row>
    <row r="61" spans="1:57">
      <c r="A61" s="17" t="s">
        <v>169</v>
      </c>
      <c r="B61" s="427" t="s">
        <v>7</v>
      </c>
      <c r="C61" s="427" t="s">
        <v>7</v>
      </c>
      <c r="D61" s="427" t="s">
        <v>7</v>
      </c>
      <c r="E61" s="427" t="s">
        <v>7</v>
      </c>
      <c r="F61" s="427" t="s">
        <v>7</v>
      </c>
      <c r="G61" s="427" t="s">
        <v>7</v>
      </c>
      <c r="H61" s="427" t="s">
        <v>7</v>
      </c>
      <c r="I61" s="427" t="s">
        <v>7</v>
      </c>
      <c r="J61" s="427" t="s">
        <v>7</v>
      </c>
      <c r="K61" s="427" t="s">
        <v>7</v>
      </c>
      <c r="L61" s="427" t="s">
        <v>7</v>
      </c>
      <c r="M61" s="427" t="s">
        <v>7</v>
      </c>
      <c r="N61" s="427" t="s">
        <v>7</v>
      </c>
      <c r="O61" s="427" t="s">
        <v>7</v>
      </c>
      <c r="P61" s="427" t="s">
        <v>7</v>
      </c>
      <c r="Q61" s="427" t="s">
        <v>7</v>
      </c>
      <c r="R61" s="427" t="s">
        <v>7</v>
      </c>
      <c r="S61" s="427" t="s">
        <v>7</v>
      </c>
      <c r="T61" s="427" t="s">
        <v>7</v>
      </c>
      <c r="U61" s="427" t="s">
        <v>7</v>
      </c>
      <c r="V61" s="427">
        <v>2428.9093483863762</v>
      </c>
      <c r="W61" s="427">
        <v>2466.0239089584616</v>
      </c>
      <c r="X61" s="427">
        <v>2496.4400210144754</v>
      </c>
      <c r="Y61" s="427">
        <v>2451.5388219777183</v>
      </c>
      <c r="Z61" s="427">
        <v>2447.2570232700587</v>
      </c>
      <c r="AA61" s="427">
        <v>2468.8033669366969</v>
      </c>
      <c r="AB61" s="427">
        <v>2358.774270933633</v>
      </c>
      <c r="AC61" s="427">
        <v>2082.6438524590167</v>
      </c>
      <c r="AD61" s="427">
        <v>1749.5554794520547</v>
      </c>
      <c r="AE61" s="427">
        <v>1472.6954794520548</v>
      </c>
      <c r="AF61" s="427">
        <v>1219.6175342465754</v>
      </c>
      <c r="AG61" s="427">
        <v>1026.2189890710381</v>
      </c>
      <c r="AH61" s="427">
        <v>933.51958904109597</v>
      </c>
      <c r="AI61" s="427">
        <v>940.96561643835628</v>
      </c>
      <c r="AJ61" s="427">
        <v>848.4121917808219</v>
      </c>
      <c r="AK61" s="427">
        <v>705.59603825136617</v>
      </c>
      <c r="AL61" s="427">
        <v>638.14890410958901</v>
      </c>
      <c r="AM61" s="427">
        <v>615.44547945205477</v>
      </c>
      <c r="AN61" s="427">
        <v>588.11438356164376</v>
      </c>
      <c r="AO61" s="427">
        <v>520.87964108360654</v>
      </c>
      <c r="AP61" s="427">
        <v>501.93655229077206</v>
      </c>
      <c r="AQ61" s="427">
        <v>558.08354373668419</v>
      </c>
      <c r="AR61" s="427">
        <v>423.46208934423993</v>
      </c>
      <c r="AS61" s="427">
        <v>396.62416608173749</v>
      </c>
      <c r="AT61" s="427">
        <v>379.04439876659171</v>
      </c>
      <c r="AU61" s="427">
        <v>350.37876472144342</v>
      </c>
      <c r="AV61" s="427">
        <v>373.07239835916585</v>
      </c>
      <c r="AW61" s="427">
        <v>361.2876860964131</v>
      </c>
      <c r="AX61" s="427">
        <v>368.82517830156507</v>
      </c>
      <c r="AY61" s="427">
        <v>434.59838483655159</v>
      </c>
      <c r="AZ61" s="427">
        <v>353.60308938251046</v>
      </c>
      <c r="BA61" s="539">
        <v>376.9397866382472</v>
      </c>
      <c r="BB61" s="428">
        <v>319.4125019714333</v>
      </c>
      <c r="BC61" s="74">
        <v>-0.15261664251437435</v>
      </c>
      <c r="BD61" s="74">
        <v>-3.8482315357048158E-2</v>
      </c>
      <c r="BE61" s="74">
        <v>7.4602007897137723E-2</v>
      </c>
    </row>
    <row r="62" spans="1:57">
      <c r="A62" s="17" t="s">
        <v>170</v>
      </c>
      <c r="B62" s="427" t="s">
        <v>7</v>
      </c>
      <c r="C62" s="427" t="s">
        <v>7</v>
      </c>
      <c r="D62" s="427" t="s">
        <v>7</v>
      </c>
      <c r="E62" s="427" t="s">
        <v>7</v>
      </c>
      <c r="F62" s="427" t="s">
        <v>7</v>
      </c>
      <c r="G62" s="427" t="s">
        <v>7</v>
      </c>
      <c r="H62" s="427" t="s">
        <v>7</v>
      </c>
      <c r="I62" s="427" t="s">
        <v>7</v>
      </c>
      <c r="J62" s="427" t="s">
        <v>7</v>
      </c>
      <c r="K62" s="427" t="s">
        <v>7</v>
      </c>
      <c r="L62" s="427" t="s">
        <v>7</v>
      </c>
      <c r="M62" s="427" t="s">
        <v>7</v>
      </c>
      <c r="N62" s="427" t="s">
        <v>7</v>
      </c>
      <c r="O62" s="427" t="s">
        <v>7</v>
      </c>
      <c r="P62" s="427" t="s">
        <v>7</v>
      </c>
      <c r="Q62" s="427" t="s">
        <v>7</v>
      </c>
      <c r="R62" s="427" t="s">
        <v>7</v>
      </c>
      <c r="S62" s="427" t="s">
        <v>7</v>
      </c>
      <c r="T62" s="427" t="s">
        <v>7</v>
      </c>
      <c r="U62" s="427" t="s">
        <v>7</v>
      </c>
      <c r="V62" s="427">
        <v>1287.9864187340261</v>
      </c>
      <c r="W62" s="427">
        <v>1353.2830618099779</v>
      </c>
      <c r="X62" s="427">
        <v>1394.5110123517854</v>
      </c>
      <c r="Y62" s="427">
        <v>1402.1855934601069</v>
      </c>
      <c r="Z62" s="427">
        <v>1429.9660725102333</v>
      </c>
      <c r="AA62" s="427">
        <v>1469.6834932471086</v>
      </c>
      <c r="AB62" s="427">
        <v>1445.2255706645112</v>
      </c>
      <c r="AC62" s="427">
        <v>1511.8237431693988</v>
      </c>
      <c r="AD62" s="427">
        <v>1179.3439452054797</v>
      </c>
      <c r="AE62" s="427">
        <v>979.84041089150674</v>
      </c>
      <c r="AF62" s="427">
        <v>890.00990155232864</v>
      </c>
      <c r="AG62" s="427">
        <v>680.21822527431698</v>
      </c>
      <c r="AH62" s="427">
        <v>716.5739094646575</v>
      </c>
      <c r="AI62" s="427">
        <v>642.13335323495915</v>
      </c>
      <c r="AJ62" s="427">
        <v>739.10526291884946</v>
      </c>
      <c r="AK62" s="427">
        <v>883.07945480668047</v>
      </c>
      <c r="AL62" s="427">
        <v>958.32989176250055</v>
      </c>
      <c r="AM62" s="427">
        <v>855.11121369863031</v>
      </c>
      <c r="AN62" s="427">
        <v>991.46030721890361</v>
      </c>
      <c r="AO62" s="427">
        <v>1048.3742299990454</v>
      </c>
      <c r="AP62" s="427">
        <v>1005.3486073305866</v>
      </c>
      <c r="AQ62" s="427">
        <v>1004.1634509001383</v>
      </c>
      <c r="AR62" s="427">
        <v>1029.8308750581411</v>
      </c>
      <c r="AS62" s="427">
        <v>984.26444317230892</v>
      </c>
      <c r="AT62" s="427">
        <v>1010.2217836632144</v>
      </c>
      <c r="AU62" s="427">
        <v>943.87336782971829</v>
      </c>
      <c r="AV62" s="427">
        <v>1086.2077811849035</v>
      </c>
      <c r="AW62" s="427">
        <v>1150.800570991724</v>
      </c>
      <c r="AX62" s="427">
        <v>1090.2973765004008</v>
      </c>
      <c r="AY62" s="427">
        <v>1220.7956642470845</v>
      </c>
      <c r="AZ62" s="427">
        <v>1232.4295230677487</v>
      </c>
      <c r="BA62" s="539">
        <v>1251.3183866927295</v>
      </c>
      <c r="BB62" s="428">
        <v>1266.5666261848021</v>
      </c>
      <c r="BC62" s="74">
        <v>1.2185739180556654E-2</v>
      </c>
      <c r="BD62" s="74">
        <v>2.2248169612584023E-2</v>
      </c>
      <c r="BE62" s="74">
        <v>0.29581939612789571</v>
      </c>
    </row>
    <row r="63" spans="1:57">
      <c r="A63" s="169" t="s">
        <v>506</v>
      </c>
      <c r="B63" s="429" t="s">
        <v>7</v>
      </c>
      <c r="C63" s="429" t="s">
        <v>7</v>
      </c>
      <c r="D63" s="429" t="s">
        <v>7</v>
      </c>
      <c r="E63" s="429" t="s">
        <v>7</v>
      </c>
      <c r="F63" s="429" t="s">
        <v>7</v>
      </c>
      <c r="G63" s="429" t="s">
        <v>7</v>
      </c>
      <c r="H63" s="429" t="s">
        <v>7</v>
      </c>
      <c r="I63" s="429" t="s">
        <v>7</v>
      </c>
      <c r="J63" s="429" t="s">
        <v>7</v>
      </c>
      <c r="K63" s="429" t="s">
        <v>7</v>
      </c>
      <c r="L63" s="429" t="s">
        <v>7</v>
      </c>
      <c r="M63" s="429" t="s">
        <v>7</v>
      </c>
      <c r="N63" s="429" t="s">
        <v>7</v>
      </c>
      <c r="O63" s="429" t="s">
        <v>7</v>
      </c>
      <c r="P63" s="429" t="s">
        <v>7</v>
      </c>
      <c r="Q63" s="429" t="s">
        <v>7</v>
      </c>
      <c r="R63" s="429" t="s">
        <v>7</v>
      </c>
      <c r="S63" s="429" t="s">
        <v>7</v>
      </c>
      <c r="T63" s="429" t="s">
        <v>7</v>
      </c>
      <c r="U63" s="429" t="s">
        <v>7</v>
      </c>
      <c r="V63" s="429">
        <v>7905.902983706037</v>
      </c>
      <c r="W63" s="429">
        <v>8001.1175494260042</v>
      </c>
      <c r="X63" s="429">
        <v>8053.9013746202318</v>
      </c>
      <c r="Y63" s="429">
        <v>7936.6132981294368</v>
      </c>
      <c r="Z63" s="429">
        <v>7940.9872431486247</v>
      </c>
      <c r="AA63" s="429">
        <v>7973.6383121354847</v>
      </c>
      <c r="AB63" s="429">
        <v>7674.5457119341945</v>
      </c>
      <c r="AC63" s="429">
        <v>6956.9710655737708</v>
      </c>
      <c r="AD63" s="429">
        <v>5515.9535068493151</v>
      </c>
      <c r="AE63" s="429">
        <v>4768.177369795616</v>
      </c>
      <c r="AF63" s="429">
        <v>4255.9992988126023</v>
      </c>
      <c r="AG63" s="429">
        <v>3669.3740176240435</v>
      </c>
      <c r="AH63" s="429">
        <v>3653.1657176838357</v>
      </c>
      <c r="AI63" s="429">
        <v>3498.8264491253703</v>
      </c>
      <c r="AJ63" s="429">
        <v>3505.0248793572055</v>
      </c>
      <c r="AK63" s="429">
        <v>3472.9311487957521</v>
      </c>
      <c r="AL63" s="429">
        <v>3550.7919739542817</v>
      </c>
      <c r="AM63" s="429">
        <v>3470.006364383562</v>
      </c>
      <c r="AN63" s="429">
        <v>3645.5672387257537</v>
      </c>
      <c r="AO63" s="429">
        <v>3665.1040404784208</v>
      </c>
      <c r="AP63" s="429">
        <v>3648.6477346542333</v>
      </c>
      <c r="AQ63" s="429">
        <v>3819.3647572781124</v>
      </c>
      <c r="AR63" s="429">
        <v>3843.865255495014</v>
      </c>
      <c r="AS63" s="429">
        <v>3900.1327621423602</v>
      </c>
      <c r="AT63" s="429">
        <v>3768.3028558905535</v>
      </c>
      <c r="AU63" s="429">
        <v>3834.3882950003617</v>
      </c>
      <c r="AV63" s="429">
        <v>4118.4237193633153</v>
      </c>
      <c r="AW63" s="429">
        <v>4206.3795542783973</v>
      </c>
      <c r="AX63" s="429">
        <v>4175.9941119765917</v>
      </c>
      <c r="AY63" s="429">
        <v>4322.8591794628665</v>
      </c>
      <c r="AZ63" s="429">
        <v>4162.0493750119067</v>
      </c>
      <c r="BA63" s="429">
        <v>4242.9300012668518</v>
      </c>
      <c r="BB63" s="429">
        <v>4281.553687024666</v>
      </c>
      <c r="BC63" s="215">
        <v>9.1030692814357828E-3</v>
      </c>
      <c r="BD63" s="215">
        <v>1.05724933563347E-2</v>
      </c>
      <c r="BE63" s="215">
        <v>1</v>
      </c>
    </row>
    <row r="64" spans="1:57">
      <c r="A64" s="453"/>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7"/>
      <c r="BA64" s="539"/>
      <c r="BB64" s="428"/>
      <c r="BC64" s="74"/>
      <c r="BD64" s="74"/>
      <c r="BE64" s="74"/>
    </row>
    <row r="65" spans="1:57">
      <c r="A65" s="452" t="s">
        <v>447</v>
      </c>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539"/>
      <c r="BB65" s="428"/>
      <c r="BC65" s="74"/>
      <c r="BD65" s="74"/>
      <c r="BE65" s="74"/>
    </row>
    <row r="66" spans="1:57">
      <c r="A66" s="17" t="s">
        <v>237</v>
      </c>
      <c r="B66" s="427">
        <v>600.00153041095905</v>
      </c>
      <c r="C66" s="427">
        <v>642.56026191780802</v>
      </c>
      <c r="D66" s="427">
        <v>700.76397698630103</v>
      </c>
      <c r="E66" s="427">
        <v>748.60191147541002</v>
      </c>
      <c r="F66" s="427">
        <v>802.88305150684914</v>
      </c>
      <c r="G66" s="427">
        <v>871.72097917808196</v>
      </c>
      <c r="H66" s="427">
        <v>910.64744876712302</v>
      </c>
      <c r="I66" s="427">
        <v>982.11176557377007</v>
      </c>
      <c r="J66" s="427">
        <v>1056.6381205479499</v>
      </c>
      <c r="K66" s="427">
        <v>1132.4342367123299</v>
      </c>
      <c r="L66" s="427">
        <v>1279.2345090411</v>
      </c>
      <c r="M66" s="427">
        <v>1298.3680327868899</v>
      </c>
      <c r="N66" s="427">
        <v>1429.4044701369899</v>
      </c>
      <c r="O66" s="427">
        <v>1533.0832806575356</v>
      </c>
      <c r="P66" s="427">
        <v>1561.4621098352122</v>
      </c>
      <c r="Q66" s="427">
        <v>1634.4280855359771</v>
      </c>
      <c r="R66" s="427">
        <v>1655.7637899824563</v>
      </c>
      <c r="S66" s="427">
        <v>1646.7107202650548</v>
      </c>
      <c r="T66" s="427">
        <v>1626.1200886601798</v>
      </c>
      <c r="U66" s="427">
        <v>1625.8324975671078</v>
      </c>
      <c r="V66" s="427" t="s">
        <v>7</v>
      </c>
      <c r="W66" s="427" t="s">
        <v>7</v>
      </c>
      <c r="X66" s="427" t="s">
        <v>7</v>
      </c>
      <c r="Y66" s="427" t="s">
        <v>7</v>
      </c>
      <c r="Z66" s="427" t="s">
        <v>7</v>
      </c>
      <c r="AA66" s="427" t="s">
        <v>7</v>
      </c>
      <c r="AB66" s="427" t="s">
        <v>7</v>
      </c>
      <c r="AC66" s="427" t="s">
        <v>7</v>
      </c>
      <c r="AD66" s="427" t="s">
        <v>7</v>
      </c>
      <c r="AE66" s="427" t="s">
        <v>7</v>
      </c>
      <c r="AF66" s="427" t="s">
        <v>7</v>
      </c>
      <c r="AG66" s="427" t="s">
        <v>7</v>
      </c>
      <c r="AH66" s="427" t="s">
        <v>7</v>
      </c>
      <c r="AI66" s="427" t="s">
        <v>7</v>
      </c>
      <c r="AJ66" s="427" t="s">
        <v>7</v>
      </c>
      <c r="AK66" s="427" t="s">
        <v>7</v>
      </c>
      <c r="AL66" s="427" t="s">
        <v>7</v>
      </c>
      <c r="AM66" s="427" t="s">
        <v>7</v>
      </c>
      <c r="AN66" s="427" t="s">
        <v>7</v>
      </c>
      <c r="AO66" s="427" t="s">
        <v>7</v>
      </c>
      <c r="AP66" s="427" t="s">
        <v>7</v>
      </c>
      <c r="AQ66" s="427" t="s">
        <v>7</v>
      </c>
      <c r="AR66" s="427" t="s">
        <v>7</v>
      </c>
      <c r="AS66" s="427" t="s">
        <v>7</v>
      </c>
      <c r="AT66" s="427" t="s">
        <v>7</v>
      </c>
      <c r="AU66" s="427" t="s">
        <v>7</v>
      </c>
      <c r="AV66" s="427" t="s">
        <v>7</v>
      </c>
      <c r="AW66" s="427" t="s">
        <v>7</v>
      </c>
      <c r="AX66" s="427" t="s">
        <v>7</v>
      </c>
      <c r="AY66" s="427" t="s">
        <v>7</v>
      </c>
      <c r="AZ66" s="427" t="s">
        <v>7</v>
      </c>
      <c r="BA66" s="539" t="s">
        <v>7</v>
      </c>
      <c r="BB66" s="428" t="s">
        <v>7</v>
      </c>
      <c r="BC66" s="74" t="s">
        <v>7</v>
      </c>
      <c r="BD66" s="74" t="s">
        <v>7</v>
      </c>
      <c r="BE66" s="74" t="s">
        <v>7</v>
      </c>
    </row>
    <row r="67" spans="1:57">
      <c r="A67" s="17" t="s">
        <v>504</v>
      </c>
      <c r="B67" s="427">
        <v>0</v>
      </c>
      <c r="C67" s="427">
        <v>0</v>
      </c>
      <c r="D67" s="427">
        <v>0</v>
      </c>
      <c r="E67" s="427">
        <v>0</v>
      </c>
      <c r="F67" s="427">
        <v>0</v>
      </c>
      <c r="G67" s="427">
        <v>0</v>
      </c>
      <c r="H67" s="427">
        <v>0</v>
      </c>
      <c r="I67" s="427">
        <v>0</v>
      </c>
      <c r="J67" s="427">
        <v>0</v>
      </c>
      <c r="K67" s="427">
        <v>0</v>
      </c>
      <c r="L67" s="427">
        <v>0</v>
      </c>
      <c r="M67" s="427">
        <v>0</v>
      </c>
      <c r="N67" s="427">
        <v>0</v>
      </c>
      <c r="O67" s="427">
        <v>0</v>
      </c>
      <c r="P67" s="427">
        <v>0</v>
      </c>
      <c r="Q67" s="427">
        <v>1279.0522268699744</v>
      </c>
      <c r="R67" s="427">
        <v>1308.021853326934</v>
      </c>
      <c r="S67" s="427">
        <v>1312.767696826495</v>
      </c>
      <c r="T67" s="427">
        <v>1307.7975218463905</v>
      </c>
      <c r="U67" s="427">
        <v>1318.7059783162465</v>
      </c>
      <c r="V67" s="427" t="s">
        <v>7</v>
      </c>
      <c r="W67" s="427" t="s">
        <v>7</v>
      </c>
      <c r="X67" s="427" t="s">
        <v>7</v>
      </c>
      <c r="Y67" s="427" t="s">
        <v>7</v>
      </c>
      <c r="Z67" s="427" t="s">
        <v>7</v>
      </c>
      <c r="AA67" s="427" t="s">
        <v>7</v>
      </c>
      <c r="AB67" s="427" t="s">
        <v>7</v>
      </c>
      <c r="AC67" s="427" t="s">
        <v>7</v>
      </c>
      <c r="AD67" s="427" t="s">
        <v>7</v>
      </c>
      <c r="AE67" s="427" t="s">
        <v>7</v>
      </c>
      <c r="AF67" s="427" t="s">
        <v>7</v>
      </c>
      <c r="AG67" s="427" t="s">
        <v>7</v>
      </c>
      <c r="AH67" s="427" t="s">
        <v>7</v>
      </c>
      <c r="AI67" s="427" t="s">
        <v>7</v>
      </c>
      <c r="AJ67" s="427" t="s">
        <v>7</v>
      </c>
      <c r="AK67" s="427" t="s">
        <v>7</v>
      </c>
      <c r="AL67" s="427" t="s">
        <v>7</v>
      </c>
      <c r="AM67" s="427" t="s">
        <v>7</v>
      </c>
      <c r="AN67" s="427" t="s">
        <v>7</v>
      </c>
      <c r="AO67" s="427" t="s">
        <v>7</v>
      </c>
      <c r="AP67" s="427" t="s">
        <v>7</v>
      </c>
      <c r="AQ67" s="427" t="s">
        <v>7</v>
      </c>
      <c r="AR67" s="427" t="s">
        <v>7</v>
      </c>
      <c r="AS67" s="427" t="s">
        <v>7</v>
      </c>
      <c r="AT67" s="427" t="s">
        <v>7</v>
      </c>
      <c r="AU67" s="427" t="s">
        <v>7</v>
      </c>
      <c r="AV67" s="427" t="s">
        <v>7</v>
      </c>
      <c r="AW67" s="427" t="s">
        <v>7</v>
      </c>
      <c r="AX67" s="427" t="s">
        <v>7</v>
      </c>
      <c r="AY67" s="427" t="s">
        <v>7</v>
      </c>
      <c r="AZ67" s="427" t="s">
        <v>7</v>
      </c>
      <c r="BA67" s="539" t="s">
        <v>7</v>
      </c>
      <c r="BB67" s="428" t="s">
        <v>7</v>
      </c>
      <c r="BC67" s="74" t="s">
        <v>7</v>
      </c>
      <c r="BD67" s="74" t="s">
        <v>7</v>
      </c>
      <c r="BE67" s="74" t="s">
        <v>7</v>
      </c>
    </row>
    <row r="68" spans="1:57">
      <c r="A68" s="17" t="s">
        <v>168</v>
      </c>
      <c r="B68" s="427">
        <v>1247.1575432547913</v>
      </c>
      <c r="C68" s="427">
        <v>1335.6682236493114</v>
      </c>
      <c r="D68" s="427">
        <v>1456.6526641972571</v>
      </c>
      <c r="E68" s="427">
        <v>1556.0903520000027</v>
      </c>
      <c r="F68" s="427">
        <v>1668.8939399013655</v>
      </c>
      <c r="G68" s="427">
        <v>1812.0012495780818</v>
      </c>
      <c r="H68" s="427">
        <v>1892.8879898301359</v>
      </c>
      <c r="I68" s="427">
        <v>2041.4636828852485</v>
      </c>
      <c r="J68" s="427">
        <v>2196.3861006904062</v>
      </c>
      <c r="K68" s="427">
        <v>2360.0031536219208</v>
      </c>
      <c r="L68" s="427">
        <v>2513.0772767342428</v>
      </c>
      <c r="M68" s="427">
        <v>2612.2523016393407</v>
      </c>
      <c r="N68" s="427">
        <v>2805.0338560438386</v>
      </c>
      <c r="O68" s="427">
        <v>3014.9135179397313</v>
      </c>
      <c r="P68" s="427">
        <v>3008.4287484389301</v>
      </c>
      <c r="Q68" s="427">
        <v>3085.7251941891468</v>
      </c>
      <c r="R68" s="427">
        <v>3063.6848294435931</v>
      </c>
      <c r="S68" s="427">
        <v>2986.5967804991633</v>
      </c>
      <c r="T68" s="427">
        <v>2891.1720082708966</v>
      </c>
      <c r="U68" s="427">
        <v>2833.9861140940625</v>
      </c>
      <c r="V68" s="427" t="s">
        <v>7</v>
      </c>
      <c r="W68" s="427" t="s">
        <v>7</v>
      </c>
      <c r="X68" s="427" t="s">
        <v>7</v>
      </c>
      <c r="Y68" s="427" t="s">
        <v>7</v>
      </c>
      <c r="Z68" s="427" t="s">
        <v>7</v>
      </c>
      <c r="AA68" s="427" t="s">
        <v>7</v>
      </c>
      <c r="AB68" s="427" t="s">
        <v>7</v>
      </c>
      <c r="AC68" s="427" t="s">
        <v>7</v>
      </c>
      <c r="AD68" s="427" t="s">
        <v>7</v>
      </c>
      <c r="AE68" s="427" t="s">
        <v>7</v>
      </c>
      <c r="AF68" s="427" t="s">
        <v>7</v>
      </c>
      <c r="AG68" s="427" t="s">
        <v>7</v>
      </c>
      <c r="AH68" s="427" t="s">
        <v>7</v>
      </c>
      <c r="AI68" s="427" t="s">
        <v>7</v>
      </c>
      <c r="AJ68" s="427" t="s">
        <v>7</v>
      </c>
      <c r="AK68" s="427" t="s">
        <v>7</v>
      </c>
      <c r="AL68" s="427" t="s">
        <v>7</v>
      </c>
      <c r="AM68" s="427" t="s">
        <v>7</v>
      </c>
      <c r="AN68" s="427" t="s">
        <v>7</v>
      </c>
      <c r="AO68" s="427" t="s">
        <v>7</v>
      </c>
      <c r="AP68" s="427" t="s">
        <v>7</v>
      </c>
      <c r="AQ68" s="427" t="s">
        <v>7</v>
      </c>
      <c r="AR68" s="427" t="s">
        <v>7</v>
      </c>
      <c r="AS68" s="427" t="s">
        <v>7</v>
      </c>
      <c r="AT68" s="427" t="s">
        <v>7</v>
      </c>
      <c r="AU68" s="427" t="s">
        <v>7</v>
      </c>
      <c r="AV68" s="427" t="s">
        <v>7</v>
      </c>
      <c r="AW68" s="427" t="s">
        <v>7</v>
      </c>
      <c r="AX68" s="427" t="s">
        <v>7</v>
      </c>
      <c r="AY68" s="427" t="s">
        <v>7</v>
      </c>
      <c r="AZ68" s="427" t="s">
        <v>7</v>
      </c>
      <c r="BA68" s="539" t="s">
        <v>7</v>
      </c>
      <c r="BB68" s="428" t="s">
        <v>7</v>
      </c>
      <c r="BC68" s="74" t="s">
        <v>7</v>
      </c>
      <c r="BD68" s="74" t="s">
        <v>7</v>
      </c>
      <c r="BE68" s="74" t="s">
        <v>7</v>
      </c>
    </row>
    <row r="69" spans="1:57">
      <c r="A69" s="17" t="s">
        <v>505</v>
      </c>
      <c r="B69" s="427">
        <v>0</v>
      </c>
      <c r="C69" s="427">
        <v>0</v>
      </c>
      <c r="D69" s="427">
        <v>0</v>
      </c>
      <c r="E69" s="427">
        <v>0</v>
      </c>
      <c r="F69" s="427">
        <v>0</v>
      </c>
      <c r="G69" s="427">
        <v>0</v>
      </c>
      <c r="H69" s="427">
        <v>0</v>
      </c>
      <c r="I69" s="427">
        <v>0</v>
      </c>
      <c r="J69" s="427">
        <v>0</v>
      </c>
      <c r="K69" s="427">
        <v>0</v>
      </c>
      <c r="L69" s="427">
        <v>0</v>
      </c>
      <c r="M69" s="427">
        <v>0</v>
      </c>
      <c r="N69" s="427">
        <v>0</v>
      </c>
      <c r="O69" s="427">
        <v>0</v>
      </c>
      <c r="P69" s="427">
        <v>0</v>
      </c>
      <c r="Q69" s="427">
        <v>2376.5323567205646</v>
      </c>
      <c r="R69" s="427">
        <v>2368.232786577315</v>
      </c>
      <c r="S69" s="427">
        <v>2316.0674709461068</v>
      </c>
      <c r="T69" s="427">
        <v>2248.3181763346533</v>
      </c>
      <c r="U69" s="427">
        <v>2209.119313104191</v>
      </c>
      <c r="V69" s="427" t="s">
        <v>7</v>
      </c>
      <c r="W69" s="427" t="s">
        <v>7</v>
      </c>
      <c r="X69" s="427" t="s">
        <v>7</v>
      </c>
      <c r="Y69" s="427" t="s">
        <v>7</v>
      </c>
      <c r="Z69" s="427" t="s">
        <v>7</v>
      </c>
      <c r="AA69" s="427" t="s">
        <v>7</v>
      </c>
      <c r="AB69" s="427" t="s">
        <v>7</v>
      </c>
      <c r="AC69" s="427" t="s">
        <v>7</v>
      </c>
      <c r="AD69" s="427" t="s">
        <v>7</v>
      </c>
      <c r="AE69" s="427" t="s">
        <v>7</v>
      </c>
      <c r="AF69" s="427" t="s">
        <v>7</v>
      </c>
      <c r="AG69" s="427" t="s">
        <v>7</v>
      </c>
      <c r="AH69" s="427" t="s">
        <v>7</v>
      </c>
      <c r="AI69" s="427" t="s">
        <v>7</v>
      </c>
      <c r="AJ69" s="427" t="s">
        <v>7</v>
      </c>
      <c r="AK69" s="427" t="s">
        <v>7</v>
      </c>
      <c r="AL69" s="427" t="s">
        <v>7</v>
      </c>
      <c r="AM69" s="427" t="s">
        <v>7</v>
      </c>
      <c r="AN69" s="427" t="s">
        <v>7</v>
      </c>
      <c r="AO69" s="427" t="s">
        <v>7</v>
      </c>
      <c r="AP69" s="427" t="s">
        <v>7</v>
      </c>
      <c r="AQ69" s="427" t="s">
        <v>7</v>
      </c>
      <c r="AR69" s="427" t="s">
        <v>7</v>
      </c>
      <c r="AS69" s="427" t="s">
        <v>7</v>
      </c>
      <c r="AT69" s="427" t="s">
        <v>7</v>
      </c>
      <c r="AU69" s="427" t="s">
        <v>7</v>
      </c>
      <c r="AV69" s="427" t="s">
        <v>7</v>
      </c>
      <c r="AW69" s="427" t="s">
        <v>7</v>
      </c>
      <c r="AX69" s="427" t="s">
        <v>7</v>
      </c>
      <c r="AY69" s="427" t="s">
        <v>7</v>
      </c>
      <c r="AZ69" s="427" t="s">
        <v>7</v>
      </c>
      <c r="BA69" s="539" t="s">
        <v>7</v>
      </c>
      <c r="BB69" s="428" t="s">
        <v>7</v>
      </c>
      <c r="BC69" s="74" t="s">
        <v>7</v>
      </c>
      <c r="BD69" s="74" t="s">
        <v>7</v>
      </c>
      <c r="BE69" s="74" t="s">
        <v>7</v>
      </c>
    </row>
    <row r="70" spans="1:57">
      <c r="A70" s="17" t="s">
        <v>540</v>
      </c>
      <c r="B70" s="427">
        <v>0</v>
      </c>
      <c r="C70" s="427">
        <v>0</v>
      </c>
      <c r="D70" s="427">
        <v>0</v>
      </c>
      <c r="E70" s="427">
        <v>0</v>
      </c>
      <c r="F70" s="427">
        <v>0</v>
      </c>
      <c r="G70" s="427">
        <v>0</v>
      </c>
      <c r="H70" s="427">
        <v>0</v>
      </c>
      <c r="I70" s="427">
        <v>0</v>
      </c>
      <c r="J70" s="427">
        <v>0</v>
      </c>
      <c r="K70" s="427">
        <v>0</v>
      </c>
      <c r="L70" s="427">
        <v>0</v>
      </c>
      <c r="M70" s="427">
        <v>0</v>
      </c>
      <c r="N70" s="427">
        <v>0</v>
      </c>
      <c r="O70" s="427">
        <v>0</v>
      </c>
      <c r="P70" s="427">
        <v>0</v>
      </c>
      <c r="Q70" s="427">
        <v>709.19283746858241</v>
      </c>
      <c r="R70" s="427">
        <v>695.45204286627825</v>
      </c>
      <c r="S70" s="427">
        <v>670.52930955305646</v>
      </c>
      <c r="T70" s="427">
        <v>642.85383193624352</v>
      </c>
      <c r="U70" s="427">
        <v>624.86680098987154</v>
      </c>
      <c r="V70" s="427" t="s">
        <v>7</v>
      </c>
      <c r="W70" s="427" t="s">
        <v>7</v>
      </c>
      <c r="X70" s="427" t="s">
        <v>7</v>
      </c>
      <c r="Y70" s="427" t="s">
        <v>7</v>
      </c>
      <c r="Z70" s="427" t="s">
        <v>7</v>
      </c>
      <c r="AA70" s="427" t="s">
        <v>7</v>
      </c>
      <c r="AB70" s="427" t="s">
        <v>7</v>
      </c>
      <c r="AC70" s="427" t="s">
        <v>7</v>
      </c>
      <c r="AD70" s="427" t="s">
        <v>7</v>
      </c>
      <c r="AE70" s="427" t="s">
        <v>7</v>
      </c>
      <c r="AF70" s="427" t="s">
        <v>7</v>
      </c>
      <c r="AG70" s="427" t="s">
        <v>7</v>
      </c>
      <c r="AH70" s="427" t="s">
        <v>7</v>
      </c>
      <c r="AI70" s="427" t="s">
        <v>7</v>
      </c>
      <c r="AJ70" s="427" t="s">
        <v>7</v>
      </c>
      <c r="AK70" s="427" t="s">
        <v>7</v>
      </c>
      <c r="AL70" s="427" t="s">
        <v>7</v>
      </c>
      <c r="AM70" s="427" t="s">
        <v>7</v>
      </c>
      <c r="AN70" s="427" t="s">
        <v>7</v>
      </c>
      <c r="AO70" s="427" t="s">
        <v>7</v>
      </c>
      <c r="AP70" s="427" t="s">
        <v>7</v>
      </c>
      <c r="AQ70" s="427" t="s">
        <v>7</v>
      </c>
      <c r="AR70" s="427" t="s">
        <v>7</v>
      </c>
      <c r="AS70" s="427" t="s">
        <v>7</v>
      </c>
      <c r="AT70" s="427" t="s">
        <v>7</v>
      </c>
      <c r="AU70" s="427" t="s">
        <v>7</v>
      </c>
      <c r="AV70" s="427" t="s">
        <v>7</v>
      </c>
      <c r="AW70" s="427" t="s">
        <v>7</v>
      </c>
      <c r="AX70" s="427" t="s">
        <v>7</v>
      </c>
      <c r="AY70" s="427" t="s">
        <v>7</v>
      </c>
      <c r="AZ70" s="427" t="s">
        <v>7</v>
      </c>
      <c r="BA70" s="539" t="s">
        <v>7</v>
      </c>
      <c r="BB70" s="428" t="s">
        <v>7</v>
      </c>
      <c r="BC70" s="74" t="s">
        <v>7</v>
      </c>
      <c r="BD70" s="74" t="s">
        <v>7</v>
      </c>
      <c r="BE70" s="74" t="s">
        <v>7</v>
      </c>
    </row>
    <row r="71" spans="1:57">
      <c r="A71" s="17" t="s">
        <v>169</v>
      </c>
      <c r="B71" s="427">
        <v>1026.2311199999999</v>
      </c>
      <c r="C71" s="427">
        <v>1099.038278465754</v>
      </c>
      <c r="D71" s="427">
        <v>1198.5882549041139</v>
      </c>
      <c r="E71" s="427">
        <v>1280.408836721316</v>
      </c>
      <c r="F71" s="427">
        <v>1373.2175485479461</v>
      </c>
      <c r="G71" s="427">
        <v>1490.9774878356211</v>
      </c>
      <c r="H71" s="427">
        <v>1557.5239499178099</v>
      </c>
      <c r="I71" s="427">
        <v>1679.7867152459062</v>
      </c>
      <c r="J71" s="427">
        <v>1807.2652536986329</v>
      </c>
      <c r="K71" s="427">
        <v>1946.7986853698621</v>
      </c>
      <c r="L71" s="427">
        <v>1994.170743123291</v>
      </c>
      <c r="M71" s="427">
        <v>2132.2758688524609</v>
      </c>
      <c r="N71" s="427">
        <v>2219.6865846575329</v>
      </c>
      <c r="O71" s="427">
        <v>2355.7218726575329</v>
      </c>
      <c r="P71" s="427">
        <v>2404.6032323863865</v>
      </c>
      <c r="Q71" s="427">
        <v>2521.6460602858251</v>
      </c>
      <c r="R71" s="427">
        <v>2558.4635561120567</v>
      </c>
      <c r="S71" s="427">
        <v>2547.5370061119793</v>
      </c>
      <c r="T71" s="427">
        <v>2517.9176063068503</v>
      </c>
      <c r="U71" s="427">
        <v>2518.9373396412279</v>
      </c>
      <c r="V71" s="427" t="s">
        <v>7</v>
      </c>
      <c r="W71" s="427" t="s">
        <v>7</v>
      </c>
      <c r="X71" s="427" t="s">
        <v>7</v>
      </c>
      <c r="Y71" s="427" t="s">
        <v>7</v>
      </c>
      <c r="Z71" s="427" t="s">
        <v>7</v>
      </c>
      <c r="AA71" s="427" t="s">
        <v>7</v>
      </c>
      <c r="AB71" s="427" t="s">
        <v>7</v>
      </c>
      <c r="AC71" s="427" t="s">
        <v>7</v>
      </c>
      <c r="AD71" s="427" t="s">
        <v>7</v>
      </c>
      <c r="AE71" s="427" t="s">
        <v>7</v>
      </c>
      <c r="AF71" s="427" t="s">
        <v>7</v>
      </c>
      <c r="AG71" s="427" t="s">
        <v>7</v>
      </c>
      <c r="AH71" s="427" t="s">
        <v>7</v>
      </c>
      <c r="AI71" s="427" t="s">
        <v>7</v>
      </c>
      <c r="AJ71" s="427" t="s">
        <v>7</v>
      </c>
      <c r="AK71" s="427" t="s">
        <v>7</v>
      </c>
      <c r="AL71" s="427" t="s">
        <v>7</v>
      </c>
      <c r="AM71" s="427" t="s">
        <v>7</v>
      </c>
      <c r="AN71" s="427" t="s">
        <v>7</v>
      </c>
      <c r="AO71" s="427" t="s">
        <v>7</v>
      </c>
      <c r="AP71" s="427" t="s">
        <v>7</v>
      </c>
      <c r="AQ71" s="427" t="s">
        <v>7</v>
      </c>
      <c r="AR71" s="427" t="s">
        <v>7</v>
      </c>
      <c r="AS71" s="427" t="s">
        <v>7</v>
      </c>
      <c r="AT71" s="427" t="s">
        <v>7</v>
      </c>
      <c r="AU71" s="427" t="s">
        <v>7</v>
      </c>
      <c r="AV71" s="427" t="s">
        <v>7</v>
      </c>
      <c r="AW71" s="427" t="s">
        <v>7</v>
      </c>
      <c r="AX71" s="427" t="s">
        <v>7</v>
      </c>
      <c r="AY71" s="427" t="s">
        <v>7</v>
      </c>
      <c r="AZ71" s="427" t="s">
        <v>7</v>
      </c>
      <c r="BA71" s="539" t="s">
        <v>7</v>
      </c>
      <c r="BB71" s="428" t="s">
        <v>7</v>
      </c>
      <c r="BC71" s="74" t="s">
        <v>7</v>
      </c>
      <c r="BD71" s="74" t="s">
        <v>7</v>
      </c>
      <c r="BE71" s="74" t="s">
        <v>7</v>
      </c>
    </row>
    <row r="72" spans="1:57">
      <c r="A72" s="17" t="s">
        <v>170</v>
      </c>
      <c r="B72" s="427">
        <v>440.56222224657597</v>
      </c>
      <c r="C72" s="427">
        <v>471.55203221917793</v>
      </c>
      <c r="D72" s="427">
        <v>510.121325095891</v>
      </c>
      <c r="E72" s="427">
        <v>522.20927065573801</v>
      </c>
      <c r="F72" s="427">
        <v>531.25421621917803</v>
      </c>
      <c r="G72" s="427">
        <v>651.66292652054801</v>
      </c>
      <c r="H72" s="427">
        <v>765.48027846575303</v>
      </c>
      <c r="I72" s="427">
        <v>843.75579393442604</v>
      </c>
      <c r="J72" s="427">
        <v>921.16028564383498</v>
      </c>
      <c r="K72" s="427">
        <v>1148.6774236931508</v>
      </c>
      <c r="L72" s="427">
        <v>1125.3035736986301</v>
      </c>
      <c r="M72" s="427">
        <v>1012.226459016394</v>
      </c>
      <c r="N72" s="427">
        <v>921.59273332602697</v>
      </c>
      <c r="O72" s="427">
        <v>918.608435013698</v>
      </c>
      <c r="P72" s="427">
        <v>993.37893480795765</v>
      </c>
      <c r="Q72" s="427">
        <v>1096.3587739929549</v>
      </c>
      <c r="R72" s="427">
        <v>1164.2220350704724</v>
      </c>
      <c r="S72" s="427">
        <v>1207.5826581357328</v>
      </c>
      <c r="T72" s="427">
        <v>1238.2769517947029</v>
      </c>
      <c r="U72" s="427">
        <v>1280.699971691771</v>
      </c>
      <c r="V72" s="427" t="s">
        <v>7</v>
      </c>
      <c r="W72" s="427" t="s">
        <v>7</v>
      </c>
      <c r="X72" s="427" t="s">
        <v>7</v>
      </c>
      <c r="Y72" s="427" t="s">
        <v>7</v>
      </c>
      <c r="Z72" s="427" t="s">
        <v>7</v>
      </c>
      <c r="AA72" s="427" t="s">
        <v>7</v>
      </c>
      <c r="AB72" s="427" t="s">
        <v>7</v>
      </c>
      <c r="AC72" s="427" t="s">
        <v>7</v>
      </c>
      <c r="AD72" s="427" t="s">
        <v>7</v>
      </c>
      <c r="AE72" s="427" t="s">
        <v>7</v>
      </c>
      <c r="AF72" s="427" t="s">
        <v>7</v>
      </c>
      <c r="AG72" s="427" t="s">
        <v>7</v>
      </c>
      <c r="AH72" s="427" t="s">
        <v>7</v>
      </c>
      <c r="AI72" s="427" t="s">
        <v>7</v>
      </c>
      <c r="AJ72" s="427" t="s">
        <v>7</v>
      </c>
      <c r="AK72" s="427" t="s">
        <v>7</v>
      </c>
      <c r="AL72" s="427" t="s">
        <v>7</v>
      </c>
      <c r="AM72" s="427" t="s">
        <v>7</v>
      </c>
      <c r="AN72" s="427" t="s">
        <v>7</v>
      </c>
      <c r="AO72" s="427" t="s">
        <v>7</v>
      </c>
      <c r="AP72" s="427" t="s">
        <v>7</v>
      </c>
      <c r="AQ72" s="427" t="s">
        <v>7</v>
      </c>
      <c r="AR72" s="427" t="s">
        <v>7</v>
      </c>
      <c r="AS72" s="427" t="s">
        <v>7</v>
      </c>
      <c r="AT72" s="427" t="s">
        <v>7</v>
      </c>
      <c r="AU72" s="427" t="s">
        <v>7</v>
      </c>
      <c r="AV72" s="427" t="s">
        <v>7</v>
      </c>
      <c r="AW72" s="427" t="s">
        <v>7</v>
      </c>
      <c r="AX72" s="427" t="s">
        <v>7</v>
      </c>
      <c r="AY72" s="427" t="s">
        <v>7</v>
      </c>
      <c r="AZ72" s="427" t="s">
        <v>7</v>
      </c>
      <c r="BA72" s="539" t="s">
        <v>7</v>
      </c>
      <c r="BB72" s="428" t="s">
        <v>7</v>
      </c>
      <c r="BC72" s="74" t="s">
        <v>7</v>
      </c>
      <c r="BD72" s="74" t="s">
        <v>7</v>
      </c>
      <c r="BE72" s="74" t="s">
        <v>7</v>
      </c>
    </row>
    <row r="73" spans="1:57">
      <c r="A73" s="170" t="s">
        <v>507</v>
      </c>
      <c r="B73" s="429">
        <v>3313.9524159123262</v>
      </c>
      <c r="C73" s="429">
        <v>3548.8187962520515</v>
      </c>
      <c r="D73" s="429">
        <v>3866.1262211835628</v>
      </c>
      <c r="E73" s="429">
        <v>4107.3103708524668</v>
      </c>
      <c r="F73" s="429">
        <v>4376.2487561753387</v>
      </c>
      <c r="G73" s="429">
        <v>4826.362643112333</v>
      </c>
      <c r="H73" s="429">
        <v>5126.5396669808215</v>
      </c>
      <c r="I73" s="429">
        <v>5547.1179576393515</v>
      </c>
      <c r="J73" s="429">
        <v>5981.4497605808237</v>
      </c>
      <c r="K73" s="429">
        <v>6587.9134993972639</v>
      </c>
      <c r="L73" s="429">
        <v>6911.7861025972643</v>
      </c>
      <c r="M73" s="429">
        <v>7055.1226622950853</v>
      </c>
      <c r="N73" s="429">
        <v>7375.7176441643887</v>
      </c>
      <c r="O73" s="429">
        <v>7822.3271062684971</v>
      </c>
      <c r="P73" s="429">
        <v>7967.873025468487</v>
      </c>
      <c r="Q73" s="429">
        <v>8338.1581140039034</v>
      </c>
      <c r="R73" s="429">
        <v>8442.1342106085776</v>
      </c>
      <c r="S73" s="429">
        <v>8388.4271650119299</v>
      </c>
      <c r="T73" s="429">
        <v>8273.4866550326296</v>
      </c>
      <c r="U73" s="429">
        <v>8259.4559229941697</v>
      </c>
      <c r="V73" s="429" t="s">
        <v>7</v>
      </c>
      <c r="W73" s="429" t="s">
        <v>7</v>
      </c>
      <c r="X73" s="429" t="s">
        <v>7</v>
      </c>
      <c r="Y73" s="429" t="s">
        <v>7</v>
      </c>
      <c r="Z73" s="429" t="s">
        <v>7</v>
      </c>
      <c r="AA73" s="429" t="s">
        <v>7</v>
      </c>
      <c r="AB73" s="429" t="s">
        <v>7</v>
      </c>
      <c r="AC73" s="429" t="s">
        <v>7</v>
      </c>
      <c r="AD73" s="429" t="s">
        <v>7</v>
      </c>
      <c r="AE73" s="429" t="s">
        <v>7</v>
      </c>
      <c r="AF73" s="429" t="s">
        <v>7</v>
      </c>
      <c r="AG73" s="429" t="s">
        <v>7</v>
      </c>
      <c r="AH73" s="429" t="s">
        <v>7</v>
      </c>
      <c r="AI73" s="429" t="s">
        <v>7</v>
      </c>
      <c r="AJ73" s="429" t="s">
        <v>7</v>
      </c>
      <c r="AK73" s="429" t="s">
        <v>7</v>
      </c>
      <c r="AL73" s="429" t="s">
        <v>7</v>
      </c>
      <c r="AM73" s="429" t="s">
        <v>7</v>
      </c>
      <c r="AN73" s="429" t="s">
        <v>7</v>
      </c>
      <c r="AO73" s="429" t="s">
        <v>7</v>
      </c>
      <c r="AP73" s="429" t="s">
        <v>7</v>
      </c>
      <c r="AQ73" s="429" t="s">
        <v>7</v>
      </c>
      <c r="AR73" s="429" t="s">
        <v>7</v>
      </c>
      <c r="AS73" s="429" t="s">
        <v>7</v>
      </c>
      <c r="AT73" s="429" t="s">
        <v>7</v>
      </c>
      <c r="AU73" s="429" t="s">
        <v>7</v>
      </c>
      <c r="AV73" s="429" t="s">
        <v>7</v>
      </c>
      <c r="AW73" s="429" t="s">
        <v>7</v>
      </c>
      <c r="AX73" s="429" t="s">
        <v>7</v>
      </c>
      <c r="AY73" s="429" t="s">
        <v>7</v>
      </c>
      <c r="AZ73" s="429" t="s">
        <v>7</v>
      </c>
      <c r="BA73" s="429" t="s">
        <v>7</v>
      </c>
      <c r="BB73" s="429" t="s">
        <v>7</v>
      </c>
      <c r="BC73" s="215" t="s">
        <v>7</v>
      </c>
      <c r="BD73" s="215" t="s">
        <v>7</v>
      </c>
      <c r="BE73" s="215" t="s">
        <v>7</v>
      </c>
    </row>
    <row r="74" spans="1:57">
      <c r="A74" s="214"/>
      <c r="B74" s="427"/>
      <c r="C74" s="427"/>
      <c r="D74" s="427"/>
      <c r="E74" s="427"/>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539"/>
      <c r="BB74" s="428"/>
      <c r="BC74" s="74"/>
      <c r="BD74" s="74"/>
      <c r="BE74" s="74"/>
    </row>
    <row r="75" spans="1:57">
      <c r="A75" s="18" t="s">
        <v>173</v>
      </c>
      <c r="B75" s="427"/>
      <c r="C75" s="427"/>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7"/>
      <c r="AU75" s="427"/>
      <c r="AV75" s="427"/>
      <c r="AW75" s="427"/>
      <c r="AX75" s="427"/>
      <c r="AY75" s="427"/>
      <c r="AZ75" s="427"/>
      <c r="BA75" s="539"/>
      <c r="BB75" s="428"/>
      <c r="BC75" s="74"/>
      <c r="BD75" s="74"/>
      <c r="BE75" s="74"/>
    </row>
    <row r="76" spans="1:57">
      <c r="A76" s="17" t="s">
        <v>237</v>
      </c>
      <c r="B76" s="427">
        <v>153.03163602095293</v>
      </c>
      <c r="C76" s="427">
        <v>156.09227942729098</v>
      </c>
      <c r="D76" s="427">
        <v>159.13377856697804</v>
      </c>
      <c r="E76" s="427">
        <v>162.3676893336939</v>
      </c>
      <c r="F76" s="427">
        <v>166.9707662893193</v>
      </c>
      <c r="G76" s="427">
        <v>172.79609700590157</v>
      </c>
      <c r="H76" s="427">
        <v>180.29920585734735</v>
      </c>
      <c r="I76" s="427">
        <v>195.35225591744961</v>
      </c>
      <c r="J76" s="427">
        <v>211.77334868376889</v>
      </c>
      <c r="K76" s="427">
        <v>234.02335392152068</v>
      </c>
      <c r="L76" s="427">
        <v>234.31701715188981</v>
      </c>
      <c r="M76" s="427">
        <v>258.91802427950984</v>
      </c>
      <c r="N76" s="427">
        <v>304.91327100840886</v>
      </c>
      <c r="O76" s="427">
        <v>327.27121527669226</v>
      </c>
      <c r="P76" s="427">
        <v>377.35000758209753</v>
      </c>
      <c r="Q76" s="427">
        <v>332.27056752637378</v>
      </c>
      <c r="R76" s="427">
        <v>336.27207088675056</v>
      </c>
      <c r="S76" s="427">
        <v>357.70803175757385</v>
      </c>
      <c r="T76" s="427">
        <v>410.13101715889229</v>
      </c>
      <c r="U76" s="427">
        <v>434.48335395308879</v>
      </c>
      <c r="V76" s="427">
        <v>479.12530052822689</v>
      </c>
      <c r="W76" s="427">
        <v>472.55509495160919</v>
      </c>
      <c r="X76" s="427">
        <v>478.38965387994313</v>
      </c>
      <c r="Y76" s="427">
        <v>497.55607461291311</v>
      </c>
      <c r="Z76" s="427">
        <v>538.99997908382136</v>
      </c>
      <c r="AA76" s="427">
        <v>565.14205967541409</v>
      </c>
      <c r="AB76" s="427">
        <v>555.43244056112258</v>
      </c>
      <c r="AC76" s="427">
        <v>631.91483284436072</v>
      </c>
      <c r="AD76" s="427">
        <v>668.65414805820399</v>
      </c>
      <c r="AE76" s="427">
        <v>760.48965399659733</v>
      </c>
      <c r="AF76" s="427">
        <v>804.42376263468964</v>
      </c>
      <c r="AG76" s="427">
        <v>847.44902405111475</v>
      </c>
      <c r="AH76" s="427">
        <v>880.12517546984725</v>
      </c>
      <c r="AI76" s="427">
        <v>922.99890736504835</v>
      </c>
      <c r="AJ76" s="427">
        <v>913.86987945248097</v>
      </c>
      <c r="AK76" s="427">
        <v>950.35332709651607</v>
      </c>
      <c r="AL76" s="427">
        <v>1034.1708594275417</v>
      </c>
      <c r="AM76" s="427">
        <v>1110.0210111782571</v>
      </c>
      <c r="AN76" s="427">
        <v>1184.0287505091901</v>
      </c>
      <c r="AO76" s="427">
        <v>1253.8101273046925</v>
      </c>
      <c r="AP76" s="427">
        <v>1344.8317858962114</v>
      </c>
      <c r="AQ76" s="427">
        <v>1424.0370312747464</v>
      </c>
      <c r="AR76" s="427">
        <v>1452.7719685884288</v>
      </c>
      <c r="AS76" s="427">
        <v>1564.8833366505755</v>
      </c>
      <c r="AT76" s="427">
        <v>1627.2596014653814</v>
      </c>
      <c r="AU76" s="427">
        <v>1664.6135176125329</v>
      </c>
      <c r="AV76" s="427">
        <v>1755.9057677763872</v>
      </c>
      <c r="AW76" s="427">
        <v>1837.0344225230592</v>
      </c>
      <c r="AX76" s="427">
        <v>1910.1252962248752</v>
      </c>
      <c r="AY76" s="427">
        <v>1980.7504887986393</v>
      </c>
      <c r="AZ76" s="427">
        <v>2025.6554401787532</v>
      </c>
      <c r="BA76" s="539">
        <v>2055.1841445662949</v>
      </c>
      <c r="BB76" s="428">
        <v>2144.9358923981285</v>
      </c>
      <c r="BC76" s="74">
        <v>4.367090319820166E-2</v>
      </c>
      <c r="BD76" s="74">
        <v>3.7368235804881245E-2</v>
      </c>
      <c r="BE76" s="74">
        <v>0.23088531864160453</v>
      </c>
    </row>
    <row r="77" spans="1:57">
      <c r="A77" s="17" t="s">
        <v>504</v>
      </c>
      <c r="B77" s="427">
        <v>0</v>
      </c>
      <c r="C77" s="427">
        <v>0</v>
      </c>
      <c r="D77" s="427">
        <v>0</v>
      </c>
      <c r="E77" s="427">
        <v>0</v>
      </c>
      <c r="F77" s="427">
        <v>0</v>
      </c>
      <c r="G77" s="427">
        <v>0</v>
      </c>
      <c r="H77" s="427">
        <v>0</v>
      </c>
      <c r="I77" s="427">
        <v>0</v>
      </c>
      <c r="J77" s="427">
        <v>0</v>
      </c>
      <c r="K77" s="427">
        <v>0</v>
      </c>
      <c r="L77" s="427">
        <v>0</v>
      </c>
      <c r="M77" s="427">
        <v>0</v>
      </c>
      <c r="N77" s="427">
        <v>0</v>
      </c>
      <c r="O77" s="427">
        <v>0</v>
      </c>
      <c r="P77" s="427">
        <v>0</v>
      </c>
      <c r="Q77" s="427">
        <v>299.65314049659338</v>
      </c>
      <c r="R77" s="427">
        <v>317.41740560084725</v>
      </c>
      <c r="S77" s="427">
        <v>338.04823795701435</v>
      </c>
      <c r="T77" s="427">
        <v>389.72793568710006</v>
      </c>
      <c r="U77" s="427">
        <v>414.25929224325461</v>
      </c>
      <c r="V77" s="427">
        <v>457.46667958287429</v>
      </c>
      <c r="W77" s="427">
        <v>451.43340028612124</v>
      </c>
      <c r="X77" s="427">
        <v>457.11269371349749</v>
      </c>
      <c r="Y77" s="427">
        <v>473.39041862962262</v>
      </c>
      <c r="Z77" s="427">
        <v>503.20052781980314</v>
      </c>
      <c r="AA77" s="427">
        <v>536.81309956656764</v>
      </c>
      <c r="AB77" s="427">
        <v>513.88445141828595</v>
      </c>
      <c r="AC77" s="427">
        <v>554.19422025513722</v>
      </c>
      <c r="AD77" s="427">
        <v>592.6571902067401</v>
      </c>
      <c r="AE77" s="427">
        <v>683.80966881018628</v>
      </c>
      <c r="AF77" s="427">
        <v>708.2210399031627</v>
      </c>
      <c r="AG77" s="427">
        <v>720.05544964643695</v>
      </c>
      <c r="AH77" s="427">
        <v>745.90150734374151</v>
      </c>
      <c r="AI77" s="427">
        <v>782.13680906746106</v>
      </c>
      <c r="AJ77" s="427">
        <v>785.86210851648173</v>
      </c>
      <c r="AK77" s="427">
        <v>826.87314594648728</v>
      </c>
      <c r="AL77" s="427">
        <v>879.7495003104201</v>
      </c>
      <c r="AM77" s="427">
        <v>932.30823924849733</v>
      </c>
      <c r="AN77" s="427">
        <v>981.85222154396399</v>
      </c>
      <c r="AO77" s="427">
        <v>1043.3569806816065</v>
      </c>
      <c r="AP77" s="427">
        <v>1125.6626482164734</v>
      </c>
      <c r="AQ77" s="427">
        <v>1208.2432358675105</v>
      </c>
      <c r="AR77" s="427">
        <v>1219.2555288405433</v>
      </c>
      <c r="AS77" s="427">
        <v>1278.0578835371336</v>
      </c>
      <c r="AT77" s="427">
        <v>1337.8911318503424</v>
      </c>
      <c r="AU77" s="427">
        <v>1367.0077245015325</v>
      </c>
      <c r="AV77" s="427">
        <v>1418.2827121956457</v>
      </c>
      <c r="AW77" s="427">
        <v>1491.6854045997275</v>
      </c>
      <c r="AX77" s="427">
        <v>1585.4981784708505</v>
      </c>
      <c r="AY77" s="427">
        <v>1610.6804530160412</v>
      </c>
      <c r="AZ77" s="427">
        <v>1642.6848919264503</v>
      </c>
      <c r="BA77" s="539">
        <v>1665.2269935023789</v>
      </c>
      <c r="BB77" s="428">
        <v>1728.4267783345083</v>
      </c>
      <c r="BC77" s="74">
        <v>3.7952654550239329E-2</v>
      </c>
      <c r="BD77" s="74">
        <v>3.2599491806157177E-2</v>
      </c>
      <c r="BE77" s="74">
        <v>0.18605141947541831</v>
      </c>
    </row>
    <row r="78" spans="1:57">
      <c r="A78" s="17" t="s">
        <v>168</v>
      </c>
      <c r="B78" s="427">
        <v>258.65381544547682</v>
      </c>
      <c r="C78" s="427">
        <v>268.10738221762119</v>
      </c>
      <c r="D78" s="427">
        <v>281.62993774243046</v>
      </c>
      <c r="E78" s="427">
        <v>293.38200837442332</v>
      </c>
      <c r="F78" s="427">
        <v>308.23657398422154</v>
      </c>
      <c r="G78" s="427">
        <v>324.08045327579623</v>
      </c>
      <c r="H78" s="427">
        <v>336.6501084999407</v>
      </c>
      <c r="I78" s="427">
        <v>365.89247440816808</v>
      </c>
      <c r="J78" s="427">
        <v>411.09477839772177</v>
      </c>
      <c r="K78" s="427">
        <v>452.78031383403732</v>
      </c>
      <c r="L78" s="427">
        <v>480.28839243501255</v>
      </c>
      <c r="M78" s="427">
        <v>551.66334265923467</v>
      </c>
      <c r="N78" s="427">
        <v>628.72250757132633</v>
      </c>
      <c r="O78" s="427">
        <v>637.66452940737668</v>
      </c>
      <c r="P78" s="427">
        <v>720.94694689811297</v>
      </c>
      <c r="Q78" s="427">
        <v>769.01433508058119</v>
      </c>
      <c r="R78" s="427">
        <v>831.17421898824364</v>
      </c>
      <c r="S78" s="427">
        <v>926.72845881570572</v>
      </c>
      <c r="T78" s="427">
        <v>1049.7634651790461</v>
      </c>
      <c r="U78" s="427">
        <v>1109.7036896538946</v>
      </c>
      <c r="V78" s="427">
        <v>1131.2764102817107</v>
      </c>
      <c r="W78" s="427">
        <v>1098.8385083939806</v>
      </c>
      <c r="X78" s="427">
        <v>1149.6063224167942</v>
      </c>
      <c r="Y78" s="427">
        <v>1173.7848844701127</v>
      </c>
      <c r="Z78" s="427">
        <v>1234.7193054206643</v>
      </c>
      <c r="AA78" s="427">
        <v>1294.1326869675675</v>
      </c>
      <c r="AB78" s="427">
        <v>1333.9280683657494</v>
      </c>
      <c r="AC78" s="427">
        <v>1339.1086168594704</v>
      </c>
      <c r="AD78" s="427">
        <v>1399.9997503090897</v>
      </c>
      <c r="AE78" s="427">
        <v>1494.0167519523648</v>
      </c>
      <c r="AF78" s="427">
        <v>1455.8112379249239</v>
      </c>
      <c r="AG78" s="427">
        <v>1481.1790409932175</v>
      </c>
      <c r="AH78" s="427">
        <v>1542.0976133091781</v>
      </c>
      <c r="AI78" s="427">
        <v>1554.3156155640709</v>
      </c>
      <c r="AJ78" s="427">
        <v>1575.206553648409</v>
      </c>
      <c r="AK78" s="427">
        <v>1706.2407352826933</v>
      </c>
      <c r="AL78" s="427">
        <v>1759.9187019892713</v>
      </c>
      <c r="AM78" s="427">
        <v>1802.0562483569631</v>
      </c>
      <c r="AN78" s="427">
        <v>1793.8086742671208</v>
      </c>
      <c r="AO78" s="427">
        <v>1872.1771377881976</v>
      </c>
      <c r="AP78" s="427">
        <v>2012.921047096833</v>
      </c>
      <c r="AQ78" s="427">
        <v>2132.8126477468477</v>
      </c>
      <c r="AR78" s="427">
        <v>2260.1761360549176</v>
      </c>
      <c r="AS78" s="427">
        <v>2302.5164911863048</v>
      </c>
      <c r="AT78" s="427">
        <v>2301.1317274806247</v>
      </c>
      <c r="AU78" s="427">
        <v>2278.5219701153537</v>
      </c>
      <c r="AV78" s="427">
        <v>2392.1361662006043</v>
      </c>
      <c r="AW78" s="427">
        <v>2487.96416306223</v>
      </c>
      <c r="AX78" s="427">
        <v>2621.5567856514731</v>
      </c>
      <c r="AY78" s="427">
        <v>2525.6556389357502</v>
      </c>
      <c r="AZ78" s="427">
        <v>2418.1558084936764</v>
      </c>
      <c r="BA78" s="539">
        <v>2302.244206579654</v>
      </c>
      <c r="BB78" s="428">
        <v>2295.3688183430754</v>
      </c>
      <c r="BC78" s="74">
        <v>-2.9863852917640932E-3</v>
      </c>
      <c r="BD78" s="74">
        <v>7.6735709571797983E-3</v>
      </c>
      <c r="BE78" s="74">
        <v>0.2470782287253438</v>
      </c>
    </row>
    <row r="79" spans="1:57">
      <c r="A79" s="17" t="s">
        <v>505</v>
      </c>
      <c r="B79" s="427">
        <v>0</v>
      </c>
      <c r="C79" s="427">
        <v>0</v>
      </c>
      <c r="D79" s="427">
        <v>0</v>
      </c>
      <c r="E79" s="427">
        <v>0</v>
      </c>
      <c r="F79" s="427">
        <v>0</v>
      </c>
      <c r="G79" s="427">
        <v>0</v>
      </c>
      <c r="H79" s="427">
        <v>0</v>
      </c>
      <c r="I79" s="427">
        <v>0</v>
      </c>
      <c r="J79" s="427">
        <v>0</v>
      </c>
      <c r="K79" s="427">
        <v>0</v>
      </c>
      <c r="L79" s="427">
        <v>0</v>
      </c>
      <c r="M79" s="427">
        <v>0</v>
      </c>
      <c r="N79" s="427">
        <v>0</v>
      </c>
      <c r="O79" s="427">
        <v>0</v>
      </c>
      <c r="P79" s="427">
        <v>0</v>
      </c>
      <c r="Q79" s="427">
        <v>525.15767563158442</v>
      </c>
      <c r="R79" s="427">
        <v>591.68430495072778</v>
      </c>
      <c r="S79" s="427">
        <v>662.71610442536564</v>
      </c>
      <c r="T79" s="427">
        <v>747.02007850250186</v>
      </c>
      <c r="U79" s="427">
        <v>809.90774557028317</v>
      </c>
      <c r="V79" s="427">
        <v>833.28209599497688</v>
      </c>
      <c r="W79" s="427">
        <v>820.51454677423339</v>
      </c>
      <c r="X79" s="427">
        <v>824.68585481406421</v>
      </c>
      <c r="Y79" s="427">
        <v>835.64180796600533</v>
      </c>
      <c r="Z79" s="427">
        <v>857.03450704590261</v>
      </c>
      <c r="AA79" s="427">
        <v>880.36551103231409</v>
      </c>
      <c r="AB79" s="427">
        <v>928.86978406107971</v>
      </c>
      <c r="AC79" s="427">
        <v>935.59539855824585</v>
      </c>
      <c r="AD79" s="427">
        <v>978.29685922250451</v>
      </c>
      <c r="AE79" s="427">
        <v>1066.9294287710286</v>
      </c>
      <c r="AF79" s="427">
        <v>1036.4552251856039</v>
      </c>
      <c r="AG79" s="427">
        <v>1060.6629722735354</v>
      </c>
      <c r="AH79" s="427">
        <v>1124.8404021775709</v>
      </c>
      <c r="AI79" s="427">
        <v>1139.0138568838529</v>
      </c>
      <c r="AJ79" s="427">
        <v>1170.8860296555297</v>
      </c>
      <c r="AK79" s="427">
        <v>1266.7534893080524</v>
      </c>
      <c r="AL79" s="427">
        <v>1322.2402557771613</v>
      </c>
      <c r="AM79" s="427">
        <v>1360.6134182869573</v>
      </c>
      <c r="AN79" s="427">
        <v>1366.0565607530039</v>
      </c>
      <c r="AO79" s="427">
        <v>1443.6384920838384</v>
      </c>
      <c r="AP79" s="427">
        <v>1582.3649918793144</v>
      </c>
      <c r="AQ79" s="427">
        <v>1690.9222109986565</v>
      </c>
      <c r="AR79" s="427">
        <v>1804.8326672800272</v>
      </c>
      <c r="AS79" s="427">
        <v>1861.9821907631037</v>
      </c>
      <c r="AT79" s="427">
        <v>1856.4265471264766</v>
      </c>
      <c r="AU79" s="427">
        <v>1845.9678378165781</v>
      </c>
      <c r="AV79" s="427">
        <v>1959.4209292091195</v>
      </c>
      <c r="AW79" s="427">
        <v>2053.4300517034985</v>
      </c>
      <c r="AX79" s="427">
        <v>2134.6165226717367</v>
      </c>
      <c r="AY79" s="427">
        <v>2060.3146712445377</v>
      </c>
      <c r="AZ79" s="427">
        <v>1917.3133945569064</v>
      </c>
      <c r="BA79" s="539">
        <v>1771.6268065991974</v>
      </c>
      <c r="BB79" s="428">
        <v>1740.6424671713783</v>
      </c>
      <c r="BC79" s="74">
        <v>-1.7489202191118602E-2</v>
      </c>
      <c r="BD79" s="74">
        <v>4.673301688117526E-3</v>
      </c>
      <c r="BE79" s="74">
        <v>0.18736634138964581</v>
      </c>
    </row>
    <row r="80" spans="1:57">
      <c r="A80" s="17" t="s">
        <v>540</v>
      </c>
      <c r="B80" s="427">
        <v>0</v>
      </c>
      <c r="C80" s="427">
        <v>0</v>
      </c>
      <c r="D80" s="427">
        <v>0</v>
      </c>
      <c r="E80" s="427">
        <v>0</v>
      </c>
      <c r="F80" s="427">
        <v>0</v>
      </c>
      <c r="G80" s="427">
        <v>0</v>
      </c>
      <c r="H80" s="427">
        <v>0</v>
      </c>
      <c r="I80" s="427">
        <v>0</v>
      </c>
      <c r="J80" s="427">
        <v>0</v>
      </c>
      <c r="K80" s="427">
        <v>0</v>
      </c>
      <c r="L80" s="427">
        <v>0</v>
      </c>
      <c r="M80" s="427">
        <v>0</v>
      </c>
      <c r="N80" s="427">
        <v>0</v>
      </c>
      <c r="O80" s="427">
        <v>0</v>
      </c>
      <c r="P80" s="427">
        <v>0</v>
      </c>
      <c r="Q80" s="427">
        <v>243.85665944899682</v>
      </c>
      <c r="R80" s="427">
        <v>239.48991403751589</v>
      </c>
      <c r="S80" s="427">
        <v>264.01235439034014</v>
      </c>
      <c r="T80" s="427">
        <v>302.74338667654399</v>
      </c>
      <c r="U80" s="427">
        <v>299.79594408361129</v>
      </c>
      <c r="V80" s="427">
        <v>297.99431428673353</v>
      </c>
      <c r="W80" s="427">
        <v>278.32396161974731</v>
      </c>
      <c r="X80" s="427">
        <v>324.92046760272979</v>
      </c>
      <c r="Y80" s="427">
        <v>338.143076504107</v>
      </c>
      <c r="Z80" s="427">
        <v>377.68479837476178</v>
      </c>
      <c r="AA80" s="427">
        <v>413.76717593525348</v>
      </c>
      <c r="AB80" s="427">
        <v>405.05828430466983</v>
      </c>
      <c r="AC80" s="427">
        <v>403.51321830122447</v>
      </c>
      <c r="AD80" s="427">
        <v>421.70289108658488</v>
      </c>
      <c r="AE80" s="427">
        <v>427.08732318133622</v>
      </c>
      <c r="AF80" s="427">
        <v>419.35601273931991</v>
      </c>
      <c r="AG80" s="427">
        <v>420.51606871968204</v>
      </c>
      <c r="AH80" s="427">
        <v>417.25721113160739</v>
      </c>
      <c r="AI80" s="427">
        <v>415.30175868021797</v>
      </c>
      <c r="AJ80" s="427">
        <v>404.32052399287932</v>
      </c>
      <c r="AK80" s="427">
        <v>439.48724597464047</v>
      </c>
      <c r="AL80" s="427">
        <v>437.67844621210986</v>
      </c>
      <c r="AM80" s="427">
        <v>441.44283007000593</v>
      </c>
      <c r="AN80" s="427">
        <v>427.75211351411679</v>
      </c>
      <c r="AO80" s="427">
        <v>428.53864570435883</v>
      </c>
      <c r="AP80" s="427">
        <v>430.55605521751852</v>
      </c>
      <c r="AQ80" s="427">
        <v>441.89043674819135</v>
      </c>
      <c r="AR80" s="427">
        <v>455.34346877489003</v>
      </c>
      <c r="AS80" s="427">
        <v>440.53430042320065</v>
      </c>
      <c r="AT80" s="427">
        <v>444.70518035414864</v>
      </c>
      <c r="AU80" s="427">
        <v>432.55413229877479</v>
      </c>
      <c r="AV80" s="427">
        <v>432.71523699148446</v>
      </c>
      <c r="AW80" s="427">
        <v>434.53411135873171</v>
      </c>
      <c r="AX80" s="427">
        <v>486.94026297973647</v>
      </c>
      <c r="AY80" s="427">
        <v>465.34096769121231</v>
      </c>
      <c r="AZ80" s="427">
        <v>500.84241393677053</v>
      </c>
      <c r="BA80" s="539">
        <v>530.61739998045675</v>
      </c>
      <c r="BB80" s="428">
        <v>554.72635117169693</v>
      </c>
      <c r="BC80" s="74">
        <v>4.5435658898724585E-2</v>
      </c>
      <c r="BD80" s="74">
        <v>1.8466359160035362E-2</v>
      </c>
      <c r="BE80" s="74">
        <v>5.9711887335697982E-2</v>
      </c>
    </row>
    <row r="81" spans="1:57">
      <c r="A81" s="17" t="s">
        <v>169</v>
      </c>
      <c r="B81" s="427">
        <v>272.9309684334018</v>
      </c>
      <c r="C81" s="427">
        <v>281.8066840883576</v>
      </c>
      <c r="D81" s="427">
        <v>290.67485658224149</v>
      </c>
      <c r="E81" s="427">
        <v>300.72710562577771</v>
      </c>
      <c r="F81" s="427">
        <v>310.69377003279516</v>
      </c>
      <c r="G81" s="427">
        <v>318.17877514296754</v>
      </c>
      <c r="H81" s="427">
        <v>344.22111197869526</v>
      </c>
      <c r="I81" s="427">
        <v>371.75858194443373</v>
      </c>
      <c r="J81" s="427">
        <v>385.8088210332586</v>
      </c>
      <c r="K81" s="427">
        <v>393.26972440171534</v>
      </c>
      <c r="L81" s="427">
        <v>348.37344552415641</v>
      </c>
      <c r="M81" s="427">
        <v>401.26286164054449</v>
      </c>
      <c r="N81" s="427">
        <v>448.93899739097924</v>
      </c>
      <c r="O81" s="427">
        <v>461.62001008548054</v>
      </c>
      <c r="P81" s="427">
        <v>525.35355993836765</v>
      </c>
      <c r="Q81" s="427">
        <v>565.29742317742159</v>
      </c>
      <c r="R81" s="427">
        <v>658.73785415261068</v>
      </c>
      <c r="S81" s="427">
        <v>697.5157046379835</v>
      </c>
      <c r="T81" s="427">
        <v>768.81731965024096</v>
      </c>
      <c r="U81" s="427">
        <v>841.08991371273214</v>
      </c>
      <c r="V81" s="427">
        <v>909.19638340154518</v>
      </c>
      <c r="W81" s="427">
        <v>929.8105186961842</v>
      </c>
      <c r="X81" s="427">
        <v>984.42905569911613</v>
      </c>
      <c r="Y81" s="427">
        <v>993.91747763243654</v>
      </c>
      <c r="Z81" s="427">
        <v>950.12293880834136</v>
      </c>
      <c r="AA81" s="427">
        <v>956.787823391556</v>
      </c>
      <c r="AB81" s="427">
        <v>1085.9430810545764</v>
      </c>
      <c r="AC81" s="427">
        <v>1156.5231588077056</v>
      </c>
      <c r="AD81" s="427">
        <v>1253.4964501403092</v>
      </c>
      <c r="AE81" s="427">
        <v>1407.7865372532108</v>
      </c>
      <c r="AF81" s="427">
        <v>1426.3670957192835</v>
      </c>
      <c r="AG81" s="427">
        <v>1395.3992725065264</v>
      </c>
      <c r="AH81" s="427">
        <v>1508.4893152650072</v>
      </c>
      <c r="AI81" s="427">
        <v>1367.6580950080865</v>
      </c>
      <c r="AJ81" s="427">
        <v>1309.092816653671</v>
      </c>
      <c r="AK81" s="427">
        <v>1345.726173877689</v>
      </c>
      <c r="AL81" s="427">
        <v>1365.0740240324255</v>
      </c>
      <c r="AM81" s="427">
        <v>1325.8197552412601</v>
      </c>
      <c r="AN81" s="427">
        <v>1392.9342660886316</v>
      </c>
      <c r="AO81" s="427">
        <v>1499.1282835395352</v>
      </c>
      <c r="AP81" s="427">
        <v>1517.9339443300091</v>
      </c>
      <c r="AQ81" s="427">
        <v>1534.5903078303641</v>
      </c>
      <c r="AR81" s="427">
        <v>1580.2621237173207</v>
      </c>
      <c r="AS81" s="427">
        <v>1746.6160702446284</v>
      </c>
      <c r="AT81" s="427">
        <v>1901.0134477072099</v>
      </c>
      <c r="AU81" s="427">
        <v>1933.7345867226891</v>
      </c>
      <c r="AV81" s="427">
        <v>1950.6206426884883</v>
      </c>
      <c r="AW81" s="427">
        <v>1990.5526812573346</v>
      </c>
      <c r="AX81" s="427">
        <v>2067.0348590062008</v>
      </c>
      <c r="AY81" s="427">
        <v>2172.3080496227176</v>
      </c>
      <c r="AZ81" s="427">
        <v>2215.3350431071631</v>
      </c>
      <c r="BA81" s="539">
        <v>2136.8170865794891</v>
      </c>
      <c r="BB81" s="428">
        <v>2107.7593973645762</v>
      </c>
      <c r="BC81" s="74">
        <v>-1.3598585202923008E-2</v>
      </c>
      <c r="BD81" s="74">
        <v>3.3659474401918521E-2</v>
      </c>
      <c r="BE81" s="74">
        <v>0.22688356412193772</v>
      </c>
    </row>
    <row r="82" spans="1:57">
      <c r="A82" s="17" t="s">
        <v>170</v>
      </c>
      <c r="B82" s="427">
        <v>185.40901044792275</v>
      </c>
      <c r="C82" s="427">
        <v>188.36379245700928</v>
      </c>
      <c r="D82" s="427">
        <v>191.55998212853092</v>
      </c>
      <c r="E82" s="427">
        <v>194.61821047962434</v>
      </c>
      <c r="F82" s="427">
        <v>198.99269424986815</v>
      </c>
      <c r="G82" s="427">
        <v>228.9639124784465</v>
      </c>
      <c r="H82" s="427">
        <v>237.11906097133468</v>
      </c>
      <c r="I82" s="427">
        <v>247.17239494431644</v>
      </c>
      <c r="J82" s="427">
        <v>267.23643674067597</v>
      </c>
      <c r="K82" s="427">
        <v>280.60838014613881</v>
      </c>
      <c r="L82" s="427">
        <v>253.58345554841588</v>
      </c>
      <c r="M82" s="427">
        <v>289.7572926040782</v>
      </c>
      <c r="N82" s="427">
        <v>323.59414995406371</v>
      </c>
      <c r="O82" s="427">
        <v>349.23685694136049</v>
      </c>
      <c r="P82" s="427">
        <v>394.71229292289178</v>
      </c>
      <c r="Q82" s="427">
        <v>266.40366223284525</v>
      </c>
      <c r="R82" s="427">
        <v>289.85438817613544</v>
      </c>
      <c r="S82" s="427">
        <v>344.64799290771685</v>
      </c>
      <c r="T82" s="427">
        <v>367.86016103582449</v>
      </c>
      <c r="U82" s="427">
        <v>447.29409274489103</v>
      </c>
      <c r="V82" s="427">
        <v>492.10135797643494</v>
      </c>
      <c r="W82" s="427">
        <v>499.88997787645548</v>
      </c>
      <c r="X82" s="427">
        <v>565.02240430716711</v>
      </c>
      <c r="Y82" s="427">
        <v>644.55469614747312</v>
      </c>
      <c r="Z82" s="427">
        <v>696.32206380459513</v>
      </c>
      <c r="AA82" s="427">
        <v>672.49130031333095</v>
      </c>
      <c r="AB82" s="427">
        <v>670.27725059662396</v>
      </c>
      <c r="AC82" s="427">
        <v>723.81418866260958</v>
      </c>
      <c r="AD82" s="427">
        <v>822.5856360170219</v>
      </c>
      <c r="AE82" s="427">
        <v>922.30273301520162</v>
      </c>
      <c r="AF82" s="427">
        <v>914.0390480279591</v>
      </c>
      <c r="AG82" s="427">
        <v>994.58777697021526</v>
      </c>
      <c r="AH82" s="427">
        <v>1020.7125631515353</v>
      </c>
      <c r="AI82" s="427">
        <v>1016.9796556790644</v>
      </c>
      <c r="AJ82" s="427">
        <v>1054.8198020753714</v>
      </c>
      <c r="AK82" s="427">
        <v>1085.0920661202749</v>
      </c>
      <c r="AL82" s="427">
        <v>1160.8342694829612</v>
      </c>
      <c r="AM82" s="427">
        <v>1217.5366071785099</v>
      </c>
      <c r="AN82" s="427">
        <v>1302.20437351141</v>
      </c>
      <c r="AO82" s="427">
        <v>1373.0340639498411</v>
      </c>
      <c r="AP82" s="427">
        <v>1575.9116407398842</v>
      </c>
      <c r="AQ82" s="427">
        <v>1630.151019074641</v>
      </c>
      <c r="AR82" s="427">
        <v>1677.0245829630735</v>
      </c>
      <c r="AS82" s="427">
        <v>1771.4716624688085</v>
      </c>
      <c r="AT82" s="427">
        <v>1894.9658467797228</v>
      </c>
      <c r="AU82" s="427">
        <v>2096.0646157857477</v>
      </c>
      <c r="AV82" s="427">
        <v>2172.3709738347875</v>
      </c>
      <c r="AW82" s="427">
        <v>2279.6029534269856</v>
      </c>
      <c r="AX82" s="427">
        <v>2271.7822056487694</v>
      </c>
      <c r="AY82" s="427">
        <v>2353.6786341563275</v>
      </c>
      <c r="AZ82" s="427">
        <v>2370.3535988596918</v>
      </c>
      <c r="BA82" s="539">
        <v>2666.4027178564602</v>
      </c>
      <c r="BB82" s="428">
        <v>2741.9847569224894</v>
      </c>
      <c r="BC82" s="74">
        <v>2.8346070366591203E-2</v>
      </c>
      <c r="BD82" s="74">
        <v>5.0436467052424661E-2</v>
      </c>
      <c r="BE82" s="74">
        <v>0.29515288851111393</v>
      </c>
    </row>
    <row r="83" spans="1:57">
      <c r="A83" s="169" t="s">
        <v>77</v>
      </c>
      <c r="B83" s="429">
        <v>870.02543034775431</v>
      </c>
      <c r="C83" s="429">
        <v>894.37013819027902</v>
      </c>
      <c r="D83" s="429">
        <v>922.9985550201809</v>
      </c>
      <c r="E83" s="429">
        <v>951.09501381351924</v>
      </c>
      <c r="F83" s="429">
        <v>984.89380455620415</v>
      </c>
      <c r="G83" s="429">
        <v>1044.0192379031118</v>
      </c>
      <c r="H83" s="429">
        <v>1098.289487307318</v>
      </c>
      <c r="I83" s="429">
        <v>1180.1757072143678</v>
      </c>
      <c r="J83" s="429">
        <v>1275.9133848554252</v>
      </c>
      <c r="K83" s="429">
        <v>1360.6817723034121</v>
      </c>
      <c r="L83" s="429">
        <v>1316.5623106594746</v>
      </c>
      <c r="M83" s="429">
        <v>1501.6015211833671</v>
      </c>
      <c r="N83" s="429">
        <v>1706.1689259247783</v>
      </c>
      <c r="O83" s="429">
        <v>1775.7926117109098</v>
      </c>
      <c r="P83" s="429">
        <v>2018.3628073414698</v>
      </c>
      <c r="Q83" s="429">
        <v>1932.9859880172221</v>
      </c>
      <c r="R83" s="429">
        <v>2116.03853220374</v>
      </c>
      <c r="S83" s="429">
        <v>2326.60018811898</v>
      </c>
      <c r="T83" s="429">
        <v>2596.5719630240037</v>
      </c>
      <c r="U83" s="429">
        <v>2832.5710500646064</v>
      </c>
      <c r="V83" s="429">
        <v>3011.6994521879178</v>
      </c>
      <c r="W83" s="429">
        <v>3001.0940999182294</v>
      </c>
      <c r="X83" s="429">
        <v>3177.4474363030208</v>
      </c>
      <c r="Y83" s="429">
        <v>3309.8131328629352</v>
      </c>
      <c r="Z83" s="429">
        <v>3420.1642871174217</v>
      </c>
      <c r="AA83" s="429">
        <v>3488.5538703478683</v>
      </c>
      <c r="AB83" s="429">
        <v>3645.5808405780726</v>
      </c>
      <c r="AC83" s="429">
        <v>3851.3607971741462</v>
      </c>
      <c r="AD83" s="429">
        <v>4144.7359845246247</v>
      </c>
      <c r="AE83" s="429">
        <v>4584.5956762173746</v>
      </c>
      <c r="AF83" s="429">
        <v>4600.6411443068564</v>
      </c>
      <c r="AG83" s="429">
        <v>4718.6151145210742</v>
      </c>
      <c r="AH83" s="429">
        <v>4951.424667195568</v>
      </c>
      <c r="AI83" s="429">
        <v>4861.9522736162698</v>
      </c>
      <c r="AJ83" s="429">
        <v>4852.9890518299326</v>
      </c>
      <c r="AK83" s="429">
        <v>5087.4123023771735</v>
      </c>
      <c r="AL83" s="429">
        <v>5319.9978549322004</v>
      </c>
      <c r="AM83" s="429">
        <v>5455.4336219549905</v>
      </c>
      <c r="AN83" s="429">
        <v>5672.976064376352</v>
      </c>
      <c r="AO83" s="429">
        <v>5998.1496125822659</v>
      </c>
      <c r="AP83" s="429">
        <v>6451.5984180629375</v>
      </c>
      <c r="AQ83" s="429">
        <v>6721.5910059265989</v>
      </c>
      <c r="AR83" s="429">
        <v>6970.2348113237404</v>
      </c>
      <c r="AS83" s="429">
        <v>7385.4875605503166</v>
      </c>
      <c r="AT83" s="429">
        <v>7724.3706234329393</v>
      </c>
      <c r="AU83" s="429">
        <v>7972.9346902363231</v>
      </c>
      <c r="AV83" s="429">
        <v>8271.0335505002677</v>
      </c>
      <c r="AW83" s="429">
        <v>8595.1542202696091</v>
      </c>
      <c r="AX83" s="429">
        <v>8870.4991465313178</v>
      </c>
      <c r="AY83" s="429">
        <v>9032.3928115134349</v>
      </c>
      <c r="AZ83" s="429">
        <v>9029.4998906392848</v>
      </c>
      <c r="BA83" s="429">
        <v>9160.6481555818973</v>
      </c>
      <c r="BB83" s="429">
        <v>9290.0488650282696</v>
      </c>
      <c r="BC83" s="215">
        <v>1.4125715478715772E-2</v>
      </c>
      <c r="BD83" s="215">
        <v>3.1443425518428381E-2</v>
      </c>
      <c r="BE83" s="215">
        <v>1</v>
      </c>
    </row>
    <row r="84" spans="1:57">
      <c r="A84" s="1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c r="AM84" s="427"/>
      <c r="AN84" s="427"/>
      <c r="AO84" s="427"/>
      <c r="AP84" s="427"/>
      <c r="AQ84" s="427"/>
      <c r="AR84" s="427"/>
      <c r="AS84" s="427"/>
      <c r="AT84" s="427"/>
      <c r="AU84" s="427"/>
      <c r="AV84" s="427"/>
      <c r="AW84" s="427"/>
      <c r="AX84" s="427"/>
      <c r="AY84" s="427"/>
      <c r="AZ84" s="427"/>
      <c r="BA84" s="539"/>
      <c r="BB84" s="428"/>
      <c r="BC84" s="74"/>
      <c r="BD84" s="74"/>
      <c r="BE84" s="74"/>
    </row>
    <row r="85" spans="1:57">
      <c r="A85" s="18" t="s">
        <v>174</v>
      </c>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539"/>
      <c r="BB85" s="428"/>
      <c r="BC85" s="74"/>
      <c r="BD85" s="74"/>
      <c r="BE85" s="74"/>
    </row>
    <row r="86" spans="1:57">
      <c r="A86" s="17" t="s">
        <v>237</v>
      </c>
      <c r="B86" s="427">
        <v>124.13596784934113</v>
      </c>
      <c r="C86" s="427">
        <v>131.48963433455731</v>
      </c>
      <c r="D86" s="427">
        <v>141.37753016505386</v>
      </c>
      <c r="E86" s="427">
        <v>149.68888566067687</v>
      </c>
      <c r="F86" s="427">
        <v>162.05805692266682</v>
      </c>
      <c r="G86" s="427">
        <v>173.17218348966844</v>
      </c>
      <c r="H86" s="427">
        <v>187.27004795806661</v>
      </c>
      <c r="I86" s="427">
        <v>203.33972017852383</v>
      </c>
      <c r="J86" s="427">
        <v>217.68082801511272</v>
      </c>
      <c r="K86" s="427">
        <v>220.84570249224655</v>
      </c>
      <c r="L86" s="427">
        <v>232.23367139982366</v>
      </c>
      <c r="M86" s="427">
        <v>258.74271261594652</v>
      </c>
      <c r="N86" s="427">
        <v>272.12629008810586</v>
      </c>
      <c r="O86" s="427">
        <v>298.45107388872617</v>
      </c>
      <c r="P86" s="427">
        <v>310.52456814339604</v>
      </c>
      <c r="Q86" s="427">
        <v>333.6297865879821</v>
      </c>
      <c r="R86" s="427">
        <v>356.42355341082026</v>
      </c>
      <c r="S86" s="427">
        <v>382.82375846046631</v>
      </c>
      <c r="T86" s="427">
        <v>386.13121332791661</v>
      </c>
      <c r="U86" s="427">
        <v>389.92582624339298</v>
      </c>
      <c r="V86" s="427">
        <v>408.33767072311599</v>
      </c>
      <c r="W86" s="427">
        <v>405.59387549358377</v>
      </c>
      <c r="X86" s="427">
        <v>440.37886016190447</v>
      </c>
      <c r="Y86" s="427">
        <v>469.40654451757666</v>
      </c>
      <c r="Z86" s="427">
        <v>485.66258914328762</v>
      </c>
      <c r="AA86" s="427">
        <v>494.68566485464629</v>
      </c>
      <c r="AB86" s="427">
        <v>503.353399821805</v>
      </c>
      <c r="AC86" s="427">
        <v>506.76580235759218</v>
      </c>
      <c r="AD86" s="427">
        <v>521.61579386094604</v>
      </c>
      <c r="AE86" s="427">
        <v>532.42493632387539</v>
      </c>
      <c r="AF86" s="427">
        <v>550.58920851201651</v>
      </c>
      <c r="AG86" s="427">
        <v>542.61692469525428</v>
      </c>
      <c r="AH86" s="427">
        <v>557.26336945039998</v>
      </c>
      <c r="AI86" s="427">
        <v>567.19687070573059</v>
      </c>
      <c r="AJ86" s="427">
        <v>577.19514361560618</v>
      </c>
      <c r="AK86" s="427">
        <v>578.38576367985809</v>
      </c>
      <c r="AL86" s="427">
        <v>597.20861199033322</v>
      </c>
      <c r="AM86" s="427">
        <v>594.29734843890515</v>
      </c>
      <c r="AN86" s="427">
        <v>636.55879245661504</v>
      </c>
      <c r="AO86" s="427">
        <v>673.8925723075788</v>
      </c>
      <c r="AP86" s="427">
        <v>700.63419261768433</v>
      </c>
      <c r="AQ86" s="427">
        <v>686.29806804772954</v>
      </c>
      <c r="AR86" s="427">
        <v>703.26073252789809</v>
      </c>
      <c r="AS86" s="427">
        <v>760.1343229114882</v>
      </c>
      <c r="AT86" s="427">
        <v>801.43009401551615</v>
      </c>
      <c r="AU86" s="427">
        <v>836.34984318971476</v>
      </c>
      <c r="AV86" s="427">
        <v>815.76077961834562</v>
      </c>
      <c r="AW86" s="427">
        <v>867.22456274557351</v>
      </c>
      <c r="AX86" s="427">
        <v>885.43356678902489</v>
      </c>
      <c r="AY86" s="427">
        <v>905.62444814144158</v>
      </c>
      <c r="AZ86" s="427">
        <v>970.39607875921786</v>
      </c>
      <c r="BA86" s="539">
        <v>1046.3006095421988</v>
      </c>
      <c r="BB86" s="428">
        <v>1103.4753142184793</v>
      </c>
      <c r="BC86" s="74">
        <v>5.4644625220372278E-2</v>
      </c>
      <c r="BD86" s="74">
        <v>4.3072198738165923E-2</v>
      </c>
      <c r="BE86" s="74">
        <v>0.27265556363743632</v>
      </c>
    </row>
    <row r="87" spans="1:57">
      <c r="A87" s="17" t="s">
        <v>504</v>
      </c>
      <c r="B87" s="427">
        <v>0</v>
      </c>
      <c r="C87" s="427">
        <v>0</v>
      </c>
      <c r="D87" s="427">
        <v>0</v>
      </c>
      <c r="E87" s="427">
        <v>0</v>
      </c>
      <c r="F87" s="427">
        <v>0</v>
      </c>
      <c r="G87" s="427">
        <v>0</v>
      </c>
      <c r="H87" s="427">
        <v>0</v>
      </c>
      <c r="I87" s="427">
        <v>0</v>
      </c>
      <c r="J87" s="427">
        <v>0</v>
      </c>
      <c r="K87" s="427">
        <v>0</v>
      </c>
      <c r="L87" s="427">
        <v>0</v>
      </c>
      <c r="M87" s="427">
        <v>0</v>
      </c>
      <c r="N87" s="427">
        <v>0</v>
      </c>
      <c r="O87" s="427">
        <v>0</v>
      </c>
      <c r="P87" s="427">
        <v>0</v>
      </c>
      <c r="Q87" s="427">
        <v>329.27705434754489</v>
      </c>
      <c r="R87" s="427">
        <v>351.87286847931352</v>
      </c>
      <c r="S87" s="427">
        <v>377.61622421389092</v>
      </c>
      <c r="T87" s="427">
        <v>381.32765168408105</v>
      </c>
      <c r="U87" s="427">
        <v>385.64604482262797</v>
      </c>
      <c r="V87" s="427">
        <v>404.14369812037631</v>
      </c>
      <c r="W87" s="427">
        <v>401.79003987714543</v>
      </c>
      <c r="X87" s="427">
        <v>422.18872317560323</v>
      </c>
      <c r="Y87" s="427">
        <v>443.60627129353293</v>
      </c>
      <c r="Z87" s="427">
        <v>456.52423297890397</v>
      </c>
      <c r="AA87" s="427">
        <v>467.18100732039949</v>
      </c>
      <c r="AB87" s="427">
        <v>479.77449571221581</v>
      </c>
      <c r="AC87" s="427">
        <v>494.92345263081637</v>
      </c>
      <c r="AD87" s="427">
        <v>500.32894454587768</v>
      </c>
      <c r="AE87" s="427">
        <v>514.55178563894378</v>
      </c>
      <c r="AF87" s="427">
        <v>531.27742769009865</v>
      </c>
      <c r="AG87" s="427">
        <v>529.87484819252199</v>
      </c>
      <c r="AH87" s="427">
        <v>538.12227355998937</v>
      </c>
      <c r="AI87" s="427">
        <v>547.17796659614157</v>
      </c>
      <c r="AJ87" s="427">
        <v>554.64034909505824</v>
      </c>
      <c r="AK87" s="427">
        <v>551.51370165333185</v>
      </c>
      <c r="AL87" s="427">
        <v>569.81972158762244</v>
      </c>
      <c r="AM87" s="427">
        <v>580.02948537119005</v>
      </c>
      <c r="AN87" s="427">
        <v>608.87976402390666</v>
      </c>
      <c r="AO87" s="427">
        <v>650.20417462574994</v>
      </c>
      <c r="AP87" s="427">
        <v>671.61863366087175</v>
      </c>
      <c r="AQ87" s="427">
        <v>655.41169576743175</v>
      </c>
      <c r="AR87" s="427">
        <v>677.90532615827942</v>
      </c>
      <c r="AS87" s="427">
        <v>730.40042364882174</v>
      </c>
      <c r="AT87" s="427">
        <v>770.7554992553446</v>
      </c>
      <c r="AU87" s="427">
        <v>808.0104465755926</v>
      </c>
      <c r="AV87" s="427">
        <v>807.24510697981134</v>
      </c>
      <c r="AW87" s="427">
        <v>862.63209800437824</v>
      </c>
      <c r="AX87" s="427">
        <v>880.72663608218829</v>
      </c>
      <c r="AY87" s="427">
        <v>901.04123123632189</v>
      </c>
      <c r="AZ87" s="427">
        <v>965.2484633035117</v>
      </c>
      <c r="BA87" s="539">
        <v>1041.0983256693112</v>
      </c>
      <c r="BB87" s="428">
        <v>1098.2980592088766</v>
      </c>
      <c r="BC87" s="74">
        <v>5.4941720805085525E-2</v>
      </c>
      <c r="BD87" s="74">
        <v>4.7364274557109232E-2</v>
      </c>
      <c r="BE87" s="74">
        <v>0.27137632579264798</v>
      </c>
    </row>
    <row r="88" spans="1:57">
      <c r="A88" s="17" t="s">
        <v>168</v>
      </c>
      <c r="B88" s="427">
        <v>225.05367343941754</v>
      </c>
      <c r="C88" s="427">
        <v>244.79835055184446</v>
      </c>
      <c r="D88" s="427">
        <v>249.85483831407609</v>
      </c>
      <c r="E88" s="427">
        <v>259.79327083581023</v>
      </c>
      <c r="F88" s="427">
        <v>273.62088788811297</v>
      </c>
      <c r="G88" s="427">
        <v>292.63260796540726</v>
      </c>
      <c r="H88" s="427">
        <v>334.7481041304016</v>
      </c>
      <c r="I88" s="427">
        <v>366.88498576548568</v>
      </c>
      <c r="J88" s="427">
        <v>392.42326782108182</v>
      </c>
      <c r="K88" s="427">
        <v>406.32408794016379</v>
      </c>
      <c r="L88" s="427">
        <v>429.76084200634324</v>
      </c>
      <c r="M88" s="427">
        <v>473.81377295440626</v>
      </c>
      <c r="N88" s="427">
        <v>507.97151519816617</v>
      </c>
      <c r="O88" s="427">
        <v>543.14397605198565</v>
      </c>
      <c r="P88" s="427">
        <v>574.45001493992743</v>
      </c>
      <c r="Q88" s="427">
        <v>607.43570628922703</v>
      </c>
      <c r="R88" s="427">
        <v>644.97575399829907</v>
      </c>
      <c r="S88" s="427">
        <v>667.74232874997347</v>
      </c>
      <c r="T88" s="427">
        <v>689.50217468099572</v>
      </c>
      <c r="U88" s="427">
        <v>699.65759782135092</v>
      </c>
      <c r="V88" s="427">
        <v>712.56210467034396</v>
      </c>
      <c r="W88" s="427">
        <v>688.91335908743724</v>
      </c>
      <c r="X88" s="427">
        <v>712.77746982880979</v>
      </c>
      <c r="Y88" s="427">
        <v>743.44941348559166</v>
      </c>
      <c r="Z88" s="427">
        <v>769.4707216539872</v>
      </c>
      <c r="AA88" s="427">
        <v>783.84844593326306</v>
      </c>
      <c r="AB88" s="427">
        <v>784.44999464964656</v>
      </c>
      <c r="AC88" s="427">
        <v>790.79418954814969</v>
      </c>
      <c r="AD88" s="427">
        <v>813.14040237755592</v>
      </c>
      <c r="AE88" s="427">
        <v>842.53863942042369</v>
      </c>
      <c r="AF88" s="427">
        <v>876.64352339994821</v>
      </c>
      <c r="AG88" s="427">
        <v>907.00572638747178</v>
      </c>
      <c r="AH88" s="427">
        <v>936.5057277505947</v>
      </c>
      <c r="AI88" s="427">
        <v>980.57746080728043</v>
      </c>
      <c r="AJ88" s="427">
        <v>1042.7695199092107</v>
      </c>
      <c r="AK88" s="427">
        <v>1071.467641684405</v>
      </c>
      <c r="AL88" s="427">
        <v>1099.1389653957299</v>
      </c>
      <c r="AM88" s="427">
        <v>1131.9553965011346</v>
      </c>
      <c r="AN88" s="427">
        <v>1160.5042333763913</v>
      </c>
      <c r="AO88" s="427">
        <v>1185.8852745854122</v>
      </c>
      <c r="AP88" s="427">
        <v>1243.1721323643817</v>
      </c>
      <c r="AQ88" s="427">
        <v>1294.2302298724428</v>
      </c>
      <c r="AR88" s="427">
        <v>1375.7697616985986</v>
      </c>
      <c r="AS88" s="427">
        <v>1457.9114273095465</v>
      </c>
      <c r="AT88" s="427">
        <v>1510.2928866325765</v>
      </c>
      <c r="AU88" s="427">
        <v>1610.9614331707332</v>
      </c>
      <c r="AV88" s="427">
        <v>1608.1028143084486</v>
      </c>
      <c r="AW88" s="427">
        <v>1678.4316133331067</v>
      </c>
      <c r="AX88" s="427">
        <v>1807.1245253604957</v>
      </c>
      <c r="AY88" s="427">
        <v>1844.9119802341145</v>
      </c>
      <c r="AZ88" s="427">
        <v>1881.460848260655</v>
      </c>
      <c r="BA88" s="539">
        <v>1863.5044519834992</v>
      </c>
      <c r="BB88" s="428">
        <v>1929.2133861106838</v>
      </c>
      <c r="BC88" s="74">
        <v>3.5260948294083549E-2</v>
      </c>
      <c r="BD88" s="74">
        <v>3.7126877988913121E-2</v>
      </c>
      <c r="BE88" s="74">
        <v>0.47668557365004144</v>
      </c>
    </row>
    <row r="89" spans="1:57">
      <c r="A89" s="17" t="s">
        <v>505</v>
      </c>
      <c r="B89" s="427">
        <v>0</v>
      </c>
      <c r="C89" s="427">
        <v>0</v>
      </c>
      <c r="D89" s="427">
        <v>0</v>
      </c>
      <c r="E89" s="427">
        <v>0</v>
      </c>
      <c r="F89" s="427">
        <v>0</v>
      </c>
      <c r="G89" s="427">
        <v>0</v>
      </c>
      <c r="H89" s="427">
        <v>0</v>
      </c>
      <c r="I89" s="427">
        <v>0</v>
      </c>
      <c r="J89" s="427">
        <v>0</v>
      </c>
      <c r="K89" s="427">
        <v>0</v>
      </c>
      <c r="L89" s="427">
        <v>0</v>
      </c>
      <c r="M89" s="427">
        <v>0</v>
      </c>
      <c r="N89" s="427">
        <v>0</v>
      </c>
      <c r="O89" s="427">
        <v>0</v>
      </c>
      <c r="P89" s="427">
        <v>0</v>
      </c>
      <c r="Q89" s="427">
        <v>449.38905837893935</v>
      </c>
      <c r="R89" s="427">
        <v>481.35970531735308</v>
      </c>
      <c r="S89" s="427">
        <v>497.44260339182415</v>
      </c>
      <c r="T89" s="427">
        <v>515.64149266094682</v>
      </c>
      <c r="U89" s="427">
        <v>519.03703180770526</v>
      </c>
      <c r="V89" s="427">
        <v>516.8260577887213</v>
      </c>
      <c r="W89" s="427">
        <v>494.68953223771967</v>
      </c>
      <c r="X89" s="427">
        <v>512.38499081350153</v>
      </c>
      <c r="Y89" s="427">
        <v>535.28682516773404</v>
      </c>
      <c r="Z89" s="427">
        <v>546.24921946509846</v>
      </c>
      <c r="AA89" s="427">
        <v>563.91978852278862</v>
      </c>
      <c r="AB89" s="427">
        <v>576.30073100976676</v>
      </c>
      <c r="AC89" s="427">
        <v>581.2533562097309</v>
      </c>
      <c r="AD89" s="427">
        <v>600.03834446339226</v>
      </c>
      <c r="AE89" s="427">
        <v>622.71961693378296</v>
      </c>
      <c r="AF89" s="427">
        <v>651.63399809619796</v>
      </c>
      <c r="AG89" s="427">
        <v>668.63387445108083</v>
      </c>
      <c r="AH89" s="427">
        <v>697.15477044929753</v>
      </c>
      <c r="AI89" s="427">
        <v>734.75162960087152</v>
      </c>
      <c r="AJ89" s="427">
        <v>782.93556184803424</v>
      </c>
      <c r="AK89" s="427">
        <v>807.45115240407563</v>
      </c>
      <c r="AL89" s="427">
        <v>842.82599709207773</v>
      </c>
      <c r="AM89" s="427">
        <v>880.29773648719811</v>
      </c>
      <c r="AN89" s="427">
        <v>903.53301985759674</v>
      </c>
      <c r="AO89" s="427">
        <v>927.11141835593344</v>
      </c>
      <c r="AP89" s="427">
        <v>973.37248342707096</v>
      </c>
      <c r="AQ89" s="427">
        <v>1020.0351645240328</v>
      </c>
      <c r="AR89" s="427">
        <v>1097.0040202180878</v>
      </c>
      <c r="AS89" s="427">
        <v>1156.8165890707353</v>
      </c>
      <c r="AT89" s="427">
        <v>1214.3722069822691</v>
      </c>
      <c r="AU89" s="427">
        <v>1299.55826609371</v>
      </c>
      <c r="AV89" s="427">
        <v>1312.7298936632408</v>
      </c>
      <c r="AW89" s="427">
        <v>1371.5470001836438</v>
      </c>
      <c r="AX89" s="427">
        <v>1480.5813917189134</v>
      </c>
      <c r="AY89" s="427">
        <v>1530.3478866674993</v>
      </c>
      <c r="AZ89" s="427">
        <v>1608.8143549099004</v>
      </c>
      <c r="BA89" s="539">
        <v>1595.1991206418779</v>
      </c>
      <c r="BB89" s="428">
        <v>1649.039279213976</v>
      </c>
      <c r="BC89" s="74">
        <v>3.3751371772593464E-2</v>
      </c>
      <c r="BD89" s="74">
        <v>4.5730983611296683E-2</v>
      </c>
      <c r="BE89" s="74">
        <v>0.40745789991033476</v>
      </c>
    </row>
    <row r="90" spans="1:57">
      <c r="A90" s="17" t="s">
        <v>540</v>
      </c>
      <c r="B90" s="427">
        <v>0</v>
      </c>
      <c r="C90" s="427">
        <v>0</v>
      </c>
      <c r="D90" s="427">
        <v>0</v>
      </c>
      <c r="E90" s="427">
        <v>0</v>
      </c>
      <c r="F90" s="427">
        <v>0</v>
      </c>
      <c r="G90" s="427">
        <v>0</v>
      </c>
      <c r="H90" s="427">
        <v>0</v>
      </c>
      <c r="I90" s="427">
        <v>0</v>
      </c>
      <c r="J90" s="427">
        <v>0</v>
      </c>
      <c r="K90" s="427">
        <v>0</v>
      </c>
      <c r="L90" s="427">
        <v>0</v>
      </c>
      <c r="M90" s="427">
        <v>0</v>
      </c>
      <c r="N90" s="427">
        <v>0</v>
      </c>
      <c r="O90" s="427">
        <v>0</v>
      </c>
      <c r="P90" s="427">
        <v>0</v>
      </c>
      <c r="Q90" s="427">
        <v>158.04664791028762</v>
      </c>
      <c r="R90" s="427">
        <v>163.61604868094565</v>
      </c>
      <c r="S90" s="427">
        <v>170.29972535814932</v>
      </c>
      <c r="T90" s="427">
        <v>173.86068202004898</v>
      </c>
      <c r="U90" s="427">
        <v>180.62056601364552</v>
      </c>
      <c r="V90" s="427">
        <v>195.73604688162237</v>
      </c>
      <c r="W90" s="427">
        <v>194.22382684971763</v>
      </c>
      <c r="X90" s="427">
        <v>200.39247901530825</v>
      </c>
      <c r="Y90" s="427">
        <v>208.162588317858</v>
      </c>
      <c r="Z90" s="427">
        <v>223.22150218888879</v>
      </c>
      <c r="AA90" s="427">
        <v>219.92865741047476</v>
      </c>
      <c r="AB90" s="427">
        <v>208.14926363987996</v>
      </c>
      <c r="AC90" s="427">
        <v>209.54083333841908</v>
      </c>
      <c r="AD90" s="427">
        <v>213.10205791416377</v>
      </c>
      <c r="AE90" s="427">
        <v>219.8190224866407</v>
      </c>
      <c r="AF90" s="427">
        <v>225.00952530375014</v>
      </c>
      <c r="AG90" s="427">
        <v>238.37185193639087</v>
      </c>
      <c r="AH90" s="427">
        <v>239.35095730129748</v>
      </c>
      <c r="AI90" s="427">
        <v>245.8258312064093</v>
      </c>
      <c r="AJ90" s="427">
        <v>259.83395806117613</v>
      </c>
      <c r="AK90" s="427">
        <v>264.01648928032893</v>
      </c>
      <c r="AL90" s="427">
        <v>256.31296830365193</v>
      </c>
      <c r="AM90" s="427">
        <v>251.65766001393646</v>
      </c>
      <c r="AN90" s="427">
        <v>256.97121351879474</v>
      </c>
      <c r="AO90" s="427">
        <v>258.77385622947821</v>
      </c>
      <c r="AP90" s="427">
        <v>269.79964893731034</v>
      </c>
      <c r="AQ90" s="427">
        <v>274.19506534841008</v>
      </c>
      <c r="AR90" s="427">
        <v>278.7657414805106</v>
      </c>
      <c r="AS90" s="427">
        <v>301.09483823881101</v>
      </c>
      <c r="AT90" s="427">
        <v>295.92067965030668</v>
      </c>
      <c r="AU90" s="427">
        <v>311.40316707702317</v>
      </c>
      <c r="AV90" s="427">
        <v>295.37292064520801</v>
      </c>
      <c r="AW90" s="427">
        <v>306.88461314946289</v>
      </c>
      <c r="AX90" s="427">
        <v>326.5431336415823</v>
      </c>
      <c r="AY90" s="427">
        <v>314.5640935666159</v>
      </c>
      <c r="AZ90" s="427">
        <v>272.6464933507545</v>
      </c>
      <c r="BA90" s="539">
        <v>268.30533134162164</v>
      </c>
      <c r="BB90" s="428">
        <v>280.17410689670754</v>
      </c>
      <c r="BC90" s="74">
        <v>4.4236077962885867E-2</v>
      </c>
      <c r="BD90" s="74">
        <v>-2.1690584224290932E-3</v>
      </c>
      <c r="BE90" s="74">
        <v>6.9227673739706619E-2</v>
      </c>
    </row>
    <row r="91" spans="1:57">
      <c r="A91" s="17" t="s">
        <v>169</v>
      </c>
      <c r="B91" s="427">
        <v>138.7363045654474</v>
      </c>
      <c r="C91" s="427">
        <v>159.20629079119297</v>
      </c>
      <c r="D91" s="427">
        <v>139.86317150423181</v>
      </c>
      <c r="E91" s="427">
        <v>148.73862901741231</v>
      </c>
      <c r="F91" s="427">
        <v>132.37069671675698</v>
      </c>
      <c r="G91" s="427">
        <v>162.57666838461643</v>
      </c>
      <c r="H91" s="427">
        <v>185.96982856930151</v>
      </c>
      <c r="I91" s="427">
        <v>193.94608797796695</v>
      </c>
      <c r="J91" s="427">
        <v>211.7411694086156</v>
      </c>
      <c r="K91" s="427">
        <v>217.24295038222147</v>
      </c>
      <c r="L91" s="427">
        <v>217.54082253679661</v>
      </c>
      <c r="M91" s="427">
        <v>245.75057849921873</v>
      </c>
      <c r="N91" s="427">
        <v>252.46318035471069</v>
      </c>
      <c r="O91" s="427">
        <v>254.37166812747623</v>
      </c>
      <c r="P91" s="427">
        <v>279.42236719622343</v>
      </c>
      <c r="Q91" s="427">
        <v>297.38540639803017</v>
      </c>
      <c r="R91" s="427">
        <v>319.30270496811437</v>
      </c>
      <c r="S91" s="427">
        <v>335.07972199457419</v>
      </c>
      <c r="T91" s="427">
        <v>350.41862759257555</v>
      </c>
      <c r="U91" s="427">
        <v>354.61746636923698</v>
      </c>
      <c r="V91" s="427">
        <v>349.38968533599638</v>
      </c>
      <c r="W91" s="427">
        <v>350.61025822719841</v>
      </c>
      <c r="X91" s="427">
        <v>352.81532277820321</v>
      </c>
      <c r="Y91" s="427">
        <v>379.76174272086172</v>
      </c>
      <c r="Z91" s="427">
        <v>395.40045575246143</v>
      </c>
      <c r="AA91" s="427">
        <v>390.94669467774565</v>
      </c>
      <c r="AB91" s="427">
        <v>395.34790777683361</v>
      </c>
      <c r="AC91" s="427">
        <v>399.019289214504</v>
      </c>
      <c r="AD91" s="427">
        <v>388.77389944798864</v>
      </c>
      <c r="AE91" s="427">
        <v>388.09379083735143</v>
      </c>
      <c r="AF91" s="427">
        <v>404.58406721052512</v>
      </c>
      <c r="AG91" s="427">
        <v>416.40663665755193</v>
      </c>
      <c r="AH91" s="427">
        <v>438.79717501711207</v>
      </c>
      <c r="AI91" s="427">
        <v>446.92507811097363</v>
      </c>
      <c r="AJ91" s="427">
        <v>444.71709028977938</v>
      </c>
      <c r="AK91" s="427">
        <v>414.11438390358688</v>
      </c>
      <c r="AL91" s="427">
        <v>390.90148333236124</v>
      </c>
      <c r="AM91" s="427">
        <v>383.75448185611901</v>
      </c>
      <c r="AN91" s="427">
        <v>388.27500403055194</v>
      </c>
      <c r="AO91" s="427">
        <v>401.82291544193413</v>
      </c>
      <c r="AP91" s="427">
        <v>450.76928971704336</v>
      </c>
      <c r="AQ91" s="427">
        <v>421.68150821523068</v>
      </c>
      <c r="AR91" s="427">
        <v>422.35981671336282</v>
      </c>
      <c r="AS91" s="427">
        <v>433.61194852802362</v>
      </c>
      <c r="AT91" s="427">
        <v>444.70082333292487</v>
      </c>
      <c r="AU91" s="427">
        <v>458.16357244225389</v>
      </c>
      <c r="AV91" s="427">
        <v>391.59559177783996</v>
      </c>
      <c r="AW91" s="427">
        <v>437.82501378513803</v>
      </c>
      <c r="AX91" s="427">
        <v>432.6042002359373</v>
      </c>
      <c r="AY91" s="427">
        <v>432.34885024952973</v>
      </c>
      <c r="AZ91" s="427">
        <v>427.54108802203677</v>
      </c>
      <c r="BA91" s="539">
        <v>419.05677306346786</v>
      </c>
      <c r="BB91" s="428">
        <v>386.55811828081761</v>
      </c>
      <c r="BC91" s="74">
        <v>-7.7551913897184965E-2</v>
      </c>
      <c r="BD91" s="74">
        <v>-6.2419529977397747E-4</v>
      </c>
      <c r="BE91" s="74">
        <v>9.5513891666103273E-2</v>
      </c>
    </row>
    <row r="92" spans="1:57">
      <c r="A92" s="17" t="s">
        <v>170</v>
      </c>
      <c r="B92" s="427">
        <v>55.721122311398908</v>
      </c>
      <c r="C92" s="427">
        <v>58.938432269587949</v>
      </c>
      <c r="D92" s="427">
        <v>60.984482056908035</v>
      </c>
      <c r="E92" s="427">
        <v>65.109405976341719</v>
      </c>
      <c r="F92" s="427">
        <v>69.132652687536662</v>
      </c>
      <c r="G92" s="427">
        <v>75.20313553083345</v>
      </c>
      <c r="H92" s="427">
        <v>86.565219007175216</v>
      </c>
      <c r="I92" s="427">
        <v>96.262570729621714</v>
      </c>
      <c r="J92" s="427">
        <v>107.07764932112522</v>
      </c>
      <c r="K92" s="427">
        <v>116.84768601910905</v>
      </c>
      <c r="L92" s="427">
        <v>126.40678174865371</v>
      </c>
      <c r="M92" s="427">
        <v>136.89769400245953</v>
      </c>
      <c r="N92" s="427">
        <v>153.94721701066359</v>
      </c>
      <c r="O92" s="427">
        <v>158.84218553297396</v>
      </c>
      <c r="P92" s="427">
        <v>175.97560515256151</v>
      </c>
      <c r="Q92" s="427">
        <v>178.92698944204244</v>
      </c>
      <c r="R92" s="427">
        <v>192.3145077695745</v>
      </c>
      <c r="S92" s="427">
        <v>204.92398438159526</v>
      </c>
      <c r="T92" s="427">
        <v>218.600730947784</v>
      </c>
      <c r="U92" s="427">
        <v>233.26256721252835</v>
      </c>
      <c r="V92" s="427">
        <v>253.79192716658764</v>
      </c>
      <c r="W92" s="427">
        <v>253.98283754536513</v>
      </c>
      <c r="X92" s="427">
        <v>282.84367737005527</v>
      </c>
      <c r="Y92" s="427">
        <v>275.21934163296783</v>
      </c>
      <c r="Z92" s="427">
        <v>293.14916458808347</v>
      </c>
      <c r="AA92" s="427">
        <v>308.39299283962998</v>
      </c>
      <c r="AB92" s="427">
        <v>306.89265371302156</v>
      </c>
      <c r="AC92" s="427">
        <v>325.98089192348175</v>
      </c>
      <c r="AD92" s="427">
        <v>331.96281637294811</v>
      </c>
      <c r="AE92" s="427">
        <v>342.99959536548255</v>
      </c>
      <c r="AF92" s="427">
        <v>349.85590601125722</v>
      </c>
      <c r="AG92" s="427">
        <v>365.51070325168905</v>
      </c>
      <c r="AH92" s="427">
        <v>370.13665435145782</v>
      </c>
      <c r="AI92" s="427">
        <v>371.16147244151182</v>
      </c>
      <c r="AJ92" s="427">
        <v>389.3493290767459</v>
      </c>
      <c r="AK92" s="427">
        <v>401.19103687347621</v>
      </c>
      <c r="AL92" s="427">
        <v>424.38225711282007</v>
      </c>
      <c r="AM92" s="427">
        <v>455.5693322632236</v>
      </c>
      <c r="AN92" s="427">
        <v>449.71136729225128</v>
      </c>
      <c r="AO92" s="427">
        <v>488.88294242622044</v>
      </c>
      <c r="AP92" s="427">
        <v>507.18731116682511</v>
      </c>
      <c r="AQ92" s="427">
        <v>516.78510858655966</v>
      </c>
      <c r="AR92" s="427">
        <v>538.42511897114946</v>
      </c>
      <c r="AS92" s="427">
        <v>549.82031353163313</v>
      </c>
      <c r="AT92" s="427">
        <v>568.39743694558513</v>
      </c>
      <c r="AU92" s="427">
        <v>576.80930594423501</v>
      </c>
      <c r="AV92" s="427">
        <v>572.17168068888395</v>
      </c>
      <c r="AW92" s="427">
        <v>585.70761116854146</v>
      </c>
      <c r="AX92" s="427">
        <v>598.95445663353723</v>
      </c>
      <c r="AY92" s="427">
        <v>601.97813925380126</v>
      </c>
      <c r="AZ92" s="427">
        <v>597.81700045433843</v>
      </c>
      <c r="BA92" s="539">
        <v>621.37905312056284</v>
      </c>
      <c r="BB92" s="428">
        <v>627.89346159286708</v>
      </c>
      <c r="BC92" s="74">
        <v>1.0483791559417588E-2</v>
      </c>
      <c r="BD92" s="74">
        <v>1.8602321915242914E-2</v>
      </c>
      <c r="BE92" s="74">
        <v>0.15514497104641906</v>
      </c>
    </row>
    <row r="93" spans="1:57">
      <c r="A93" s="169" t="s">
        <v>96</v>
      </c>
      <c r="B93" s="429">
        <v>543.64706816560499</v>
      </c>
      <c r="C93" s="429">
        <v>594.43270794718262</v>
      </c>
      <c r="D93" s="429">
        <v>592.0800220402698</v>
      </c>
      <c r="E93" s="429">
        <v>623.33019149024119</v>
      </c>
      <c r="F93" s="429">
        <v>637.1822942150734</v>
      </c>
      <c r="G93" s="429">
        <v>703.58459537052556</v>
      </c>
      <c r="H93" s="429">
        <v>794.55319966494483</v>
      </c>
      <c r="I93" s="429">
        <v>860.43336465159825</v>
      </c>
      <c r="J93" s="429">
        <v>928.92291456593546</v>
      </c>
      <c r="K93" s="429">
        <v>961.26042683374089</v>
      </c>
      <c r="L93" s="429">
        <v>1005.9421176916171</v>
      </c>
      <c r="M93" s="429">
        <v>1115.2047580720309</v>
      </c>
      <c r="N93" s="429">
        <v>1186.5082026516461</v>
      </c>
      <c r="O93" s="429">
        <v>1254.808903601162</v>
      </c>
      <c r="P93" s="429">
        <v>1340.3725554321084</v>
      </c>
      <c r="Q93" s="429">
        <v>1417.3778887172818</v>
      </c>
      <c r="R93" s="429">
        <v>1513.016520146808</v>
      </c>
      <c r="S93" s="429">
        <v>1590.5697935866092</v>
      </c>
      <c r="T93" s="429">
        <v>1644.652746549272</v>
      </c>
      <c r="U93" s="429">
        <v>1677.4634576465094</v>
      </c>
      <c r="V93" s="429">
        <v>1724.0813878960439</v>
      </c>
      <c r="W93" s="429">
        <v>1699.1003303535847</v>
      </c>
      <c r="X93" s="429">
        <v>1788.8153301389727</v>
      </c>
      <c r="Y93" s="429">
        <v>1867.8370423569977</v>
      </c>
      <c r="Z93" s="429">
        <v>1943.6829311378199</v>
      </c>
      <c r="AA93" s="429">
        <v>1977.8737983052852</v>
      </c>
      <c r="AB93" s="429">
        <v>1990.0439559613064</v>
      </c>
      <c r="AC93" s="429">
        <v>2022.5601730437277</v>
      </c>
      <c r="AD93" s="429">
        <v>2055.4929120594388</v>
      </c>
      <c r="AE93" s="429">
        <v>2106.056961947133</v>
      </c>
      <c r="AF93" s="429">
        <v>2181.6727051337471</v>
      </c>
      <c r="AG93" s="429">
        <v>2231.539990991967</v>
      </c>
      <c r="AH93" s="429">
        <v>2302.7029265695646</v>
      </c>
      <c r="AI93" s="429">
        <v>2365.8608820654963</v>
      </c>
      <c r="AJ93" s="429">
        <v>2454.0310828913421</v>
      </c>
      <c r="AK93" s="429">
        <v>2465.1588261413262</v>
      </c>
      <c r="AL93" s="429">
        <v>2511.6313178312448</v>
      </c>
      <c r="AM93" s="429">
        <v>2565.5765590593824</v>
      </c>
      <c r="AN93" s="429">
        <v>2635.0493971558099</v>
      </c>
      <c r="AO93" s="429">
        <v>2750.4837047611454</v>
      </c>
      <c r="AP93" s="429">
        <v>2901.7629258659344</v>
      </c>
      <c r="AQ93" s="429">
        <v>2918.9949147219622</v>
      </c>
      <c r="AR93" s="429">
        <v>3039.8154299110092</v>
      </c>
      <c r="AS93" s="429">
        <v>3201.4780122806915</v>
      </c>
      <c r="AT93" s="429">
        <v>3324.8212409266025</v>
      </c>
      <c r="AU93" s="429">
        <v>3482.2841547469366</v>
      </c>
      <c r="AV93" s="429">
        <v>3387.6308663935183</v>
      </c>
      <c r="AW93" s="429">
        <v>3569.1888010323596</v>
      </c>
      <c r="AX93" s="429">
        <v>3724.1167490189951</v>
      </c>
      <c r="AY93" s="429">
        <v>3784.8634178788866</v>
      </c>
      <c r="AZ93" s="429">
        <v>3877.2150154962483</v>
      </c>
      <c r="BA93" s="429">
        <v>3950.2408877097287</v>
      </c>
      <c r="BB93" s="429">
        <v>4047.1402802028474</v>
      </c>
      <c r="BC93" s="215">
        <v>2.4529995827494711E-2</v>
      </c>
      <c r="BD93" s="215">
        <v>3.0716015237652217E-2</v>
      </c>
      <c r="BE93" s="215">
        <v>1</v>
      </c>
    </row>
    <row r="94" spans="1:57">
      <c r="A94" s="17"/>
      <c r="B94" s="427"/>
      <c r="C94" s="427"/>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27"/>
      <c r="AS94" s="427"/>
      <c r="AT94" s="427"/>
      <c r="AU94" s="427"/>
      <c r="AV94" s="427"/>
      <c r="AW94" s="427"/>
      <c r="AX94" s="427"/>
      <c r="AY94" s="427"/>
      <c r="AZ94" s="427"/>
      <c r="BA94" s="539"/>
      <c r="BB94" s="428"/>
      <c r="BC94" s="74"/>
      <c r="BD94" s="74"/>
      <c r="BE94" s="74"/>
    </row>
    <row r="95" spans="1:57">
      <c r="A95" s="18" t="s">
        <v>211</v>
      </c>
      <c r="B95" s="427"/>
      <c r="C95" s="427"/>
      <c r="D95" s="427"/>
      <c r="E95" s="427"/>
      <c r="F95" s="427"/>
      <c r="G95" s="427"/>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27"/>
      <c r="AS95" s="427"/>
      <c r="AT95" s="427"/>
      <c r="AU95" s="427"/>
      <c r="AV95" s="427"/>
      <c r="AW95" s="427"/>
      <c r="AX95" s="427"/>
      <c r="AY95" s="427"/>
      <c r="AZ95" s="427"/>
      <c r="BA95" s="539"/>
      <c r="BB95" s="428"/>
      <c r="BC95" s="74"/>
      <c r="BD95" s="74"/>
      <c r="BE95" s="74"/>
    </row>
    <row r="96" spans="1:57">
      <c r="A96" s="17" t="s">
        <v>237</v>
      </c>
      <c r="B96" s="427">
        <v>630.42307280349326</v>
      </c>
      <c r="C96" s="427">
        <v>727.05593826904681</v>
      </c>
      <c r="D96" s="427">
        <v>815.94699816634932</v>
      </c>
      <c r="E96" s="427">
        <v>906.75815874384637</v>
      </c>
      <c r="F96" s="427">
        <v>1058.6578893187893</v>
      </c>
      <c r="G96" s="427">
        <v>1223.2552968118609</v>
      </c>
      <c r="H96" s="427">
        <v>1397.543751623662</v>
      </c>
      <c r="I96" s="427">
        <v>1517.8994658332265</v>
      </c>
      <c r="J96" s="427">
        <v>1692.4627319489202</v>
      </c>
      <c r="K96" s="427">
        <v>1696.3435965045937</v>
      </c>
      <c r="L96" s="427">
        <v>1715.3681050331006</v>
      </c>
      <c r="M96" s="427">
        <v>1860.6198043145173</v>
      </c>
      <c r="N96" s="427">
        <v>1907.4936091527929</v>
      </c>
      <c r="O96" s="427">
        <v>2120.0954340793846</v>
      </c>
      <c r="P96" s="427">
        <v>2205.3271802144614</v>
      </c>
      <c r="Q96" s="427">
        <v>2018.2486734900858</v>
      </c>
      <c r="R96" s="427">
        <v>1972.2314557202608</v>
      </c>
      <c r="S96" s="427">
        <v>2019.8794124198523</v>
      </c>
      <c r="T96" s="427">
        <v>2089.162474184755</v>
      </c>
      <c r="U96" s="427">
        <v>2191.3540335447683</v>
      </c>
      <c r="V96" s="427">
        <v>2330.5270842798495</v>
      </c>
      <c r="W96" s="427">
        <v>2434.4224751885113</v>
      </c>
      <c r="X96" s="427">
        <v>2525.3264815372045</v>
      </c>
      <c r="Y96" s="427">
        <v>2716.179722457563</v>
      </c>
      <c r="Z96" s="427">
        <v>2917.9250895564451</v>
      </c>
      <c r="AA96" s="427">
        <v>3046.3665490515332</v>
      </c>
      <c r="AB96" s="427">
        <v>3195.7382877849464</v>
      </c>
      <c r="AC96" s="427">
        <v>3496.5843326936492</v>
      </c>
      <c r="AD96" s="427">
        <v>3678.3053343884953</v>
      </c>
      <c r="AE96" s="427">
        <v>3899.4858494750956</v>
      </c>
      <c r="AF96" s="427">
        <v>4241.2705091271046</v>
      </c>
      <c r="AG96" s="427">
        <v>4501.4557988453489</v>
      </c>
      <c r="AH96" s="427">
        <v>4893.216283795583</v>
      </c>
      <c r="AI96" s="427">
        <v>4968.8755033789757</v>
      </c>
      <c r="AJ96" s="427">
        <v>5288.5481983470081</v>
      </c>
      <c r="AK96" s="427">
        <v>5510.0950691472854</v>
      </c>
      <c r="AL96" s="427">
        <v>5710.8770242581868</v>
      </c>
      <c r="AM96" s="427">
        <v>5996.9391379857525</v>
      </c>
      <c r="AN96" s="427">
        <v>6260.5228523719161</v>
      </c>
      <c r="AO96" s="427">
        <v>6601.2175128377557</v>
      </c>
      <c r="AP96" s="427">
        <v>6758.13156107759</v>
      </c>
      <c r="AQ96" s="427">
        <v>7020.2393616808386</v>
      </c>
      <c r="AR96" s="427">
        <v>7401.278449029579</v>
      </c>
      <c r="AS96" s="427">
        <v>7454.158928187685</v>
      </c>
      <c r="AT96" s="427">
        <v>7696.9573483439244</v>
      </c>
      <c r="AU96" s="427">
        <v>8319.7833957351486</v>
      </c>
      <c r="AV96" s="427">
        <v>8524.6617434477339</v>
      </c>
      <c r="AW96" s="427">
        <v>8953.9054987513537</v>
      </c>
      <c r="AX96" s="427">
        <v>9482.0337726475464</v>
      </c>
      <c r="AY96" s="427">
        <v>9806.0455772544483</v>
      </c>
      <c r="AZ96" s="427">
        <v>10595.584329433224</v>
      </c>
      <c r="BA96" s="539">
        <v>10952.219930535175</v>
      </c>
      <c r="BB96" s="428">
        <v>11304.350133636133</v>
      </c>
      <c r="BC96" s="74">
        <v>3.2151491235051566E-2</v>
      </c>
      <c r="BD96" s="74">
        <v>4.5478301465428972E-2</v>
      </c>
      <c r="BE96" s="74">
        <v>0.32696400576639895</v>
      </c>
    </row>
    <row r="97" spans="1:57">
      <c r="A97" s="17" t="s">
        <v>504</v>
      </c>
      <c r="B97" s="427">
        <v>0</v>
      </c>
      <c r="C97" s="427">
        <v>0</v>
      </c>
      <c r="D97" s="427">
        <v>0</v>
      </c>
      <c r="E97" s="427">
        <v>0</v>
      </c>
      <c r="F97" s="427">
        <v>0</v>
      </c>
      <c r="G97" s="427">
        <v>0</v>
      </c>
      <c r="H97" s="427">
        <v>0</v>
      </c>
      <c r="I97" s="427">
        <v>0</v>
      </c>
      <c r="J97" s="427">
        <v>0</v>
      </c>
      <c r="K97" s="427">
        <v>0</v>
      </c>
      <c r="L97" s="427">
        <v>0</v>
      </c>
      <c r="M97" s="427">
        <v>0</v>
      </c>
      <c r="N97" s="427">
        <v>0</v>
      </c>
      <c r="O97" s="427">
        <v>0</v>
      </c>
      <c r="P97" s="427">
        <v>0</v>
      </c>
      <c r="Q97" s="427">
        <v>1400.1040032324861</v>
      </c>
      <c r="R97" s="427">
        <v>1401.6076440310894</v>
      </c>
      <c r="S97" s="427">
        <v>1426.8130941863099</v>
      </c>
      <c r="T97" s="427">
        <v>1465.9279449957312</v>
      </c>
      <c r="U97" s="427">
        <v>1516.0901266326603</v>
      </c>
      <c r="V97" s="427">
        <v>1598.3681817328961</v>
      </c>
      <c r="W97" s="427">
        <v>1673.6442619874808</v>
      </c>
      <c r="X97" s="427">
        <v>1755.149331079964</v>
      </c>
      <c r="Y97" s="427">
        <v>1873.3934195863562</v>
      </c>
      <c r="Z97" s="427">
        <v>2004.9850373749593</v>
      </c>
      <c r="AA97" s="427">
        <v>2113.5317419958724</v>
      </c>
      <c r="AB97" s="427">
        <v>2231.8188000002533</v>
      </c>
      <c r="AC97" s="427">
        <v>2375.0102700168873</v>
      </c>
      <c r="AD97" s="427">
        <v>2536.9621441544377</v>
      </c>
      <c r="AE97" s="427">
        <v>2620.4471918127688</v>
      </c>
      <c r="AF97" s="427">
        <v>2780.3296275974649</v>
      </c>
      <c r="AG97" s="427">
        <v>2952.1504922006375</v>
      </c>
      <c r="AH97" s="427">
        <v>3052.5332163314292</v>
      </c>
      <c r="AI97" s="427">
        <v>3077.3196293932879</v>
      </c>
      <c r="AJ97" s="427">
        <v>3182.6062098774473</v>
      </c>
      <c r="AK97" s="427">
        <v>3258.2498065753962</v>
      </c>
      <c r="AL97" s="427">
        <v>3327.9310684720017</v>
      </c>
      <c r="AM97" s="427">
        <v>3476.3447863406186</v>
      </c>
      <c r="AN97" s="427">
        <v>3594.5782826428585</v>
      </c>
      <c r="AO97" s="427">
        <v>3816.1447690407281</v>
      </c>
      <c r="AP97" s="427">
        <v>3936.3067720388544</v>
      </c>
      <c r="AQ97" s="427">
        <v>4020.1570524949771</v>
      </c>
      <c r="AR97" s="427">
        <v>4157.7363452532945</v>
      </c>
      <c r="AS97" s="427">
        <v>4303.3266735976149</v>
      </c>
      <c r="AT97" s="427">
        <v>4432.4626350491299</v>
      </c>
      <c r="AU97" s="427">
        <v>4753.8407904957921</v>
      </c>
      <c r="AV97" s="427">
        <v>4946.8850525173639</v>
      </c>
      <c r="AW97" s="427">
        <v>5218.7832757119286</v>
      </c>
      <c r="AX97" s="427">
        <v>5613.4765666636349</v>
      </c>
      <c r="AY97" s="427">
        <v>5774.9082152186438</v>
      </c>
      <c r="AZ97" s="427">
        <v>6306.2727962891358</v>
      </c>
      <c r="BA97" s="539">
        <v>6541.1386622114487</v>
      </c>
      <c r="BB97" s="428">
        <v>6761.6363454898619</v>
      </c>
      <c r="BC97" s="74">
        <v>3.3709373041155954E-2</v>
      </c>
      <c r="BD97" s="74">
        <v>4.9883314349667973E-2</v>
      </c>
      <c r="BE97" s="74">
        <v>0.19557176475618548</v>
      </c>
    </row>
    <row r="98" spans="1:57">
      <c r="A98" s="17" t="s">
        <v>168</v>
      </c>
      <c r="B98" s="427">
        <v>785.49472920698815</v>
      </c>
      <c r="C98" s="427">
        <v>913.95638687633118</v>
      </c>
      <c r="D98" s="427">
        <v>1040.3132160708465</v>
      </c>
      <c r="E98" s="427">
        <v>1197.5641718566781</v>
      </c>
      <c r="F98" s="427">
        <v>1378.5644311791971</v>
      </c>
      <c r="G98" s="427">
        <v>1606.1256931051887</v>
      </c>
      <c r="H98" s="427">
        <v>1878.4672522769786</v>
      </c>
      <c r="I98" s="427">
        <v>2046.6700244439296</v>
      </c>
      <c r="J98" s="427">
        <v>2411.1273311067903</v>
      </c>
      <c r="K98" s="427">
        <v>2422.2671563149233</v>
      </c>
      <c r="L98" s="427">
        <v>2549.4247518246721</v>
      </c>
      <c r="M98" s="427">
        <v>2725.0080206042608</v>
      </c>
      <c r="N98" s="427">
        <v>2906.7224270997485</v>
      </c>
      <c r="O98" s="427">
        <v>3178.4961277633638</v>
      </c>
      <c r="P98" s="427">
        <v>3356.9443824042128</v>
      </c>
      <c r="Q98" s="427">
        <v>3159.8760783549883</v>
      </c>
      <c r="R98" s="427">
        <v>3246.950172493172</v>
      </c>
      <c r="S98" s="427">
        <v>3249.1581566960026</v>
      </c>
      <c r="T98" s="427">
        <v>3365.0115054954845</v>
      </c>
      <c r="U98" s="427">
        <v>3543.8931071302222</v>
      </c>
      <c r="V98" s="427">
        <v>3608.9426798194827</v>
      </c>
      <c r="W98" s="427">
        <v>3798.6451270846237</v>
      </c>
      <c r="X98" s="427">
        <v>4040.2527817732516</v>
      </c>
      <c r="Y98" s="427">
        <v>4428.5773978146726</v>
      </c>
      <c r="Z98" s="427">
        <v>4721.9867364563343</v>
      </c>
      <c r="AA98" s="427">
        <v>5017.2898773946845</v>
      </c>
      <c r="AB98" s="427">
        <v>5277.5116912403473</v>
      </c>
      <c r="AC98" s="427">
        <v>5645.8503861885993</v>
      </c>
      <c r="AD98" s="427">
        <v>6052.1698635553321</v>
      </c>
      <c r="AE98" s="427">
        <v>6295.7903044245741</v>
      </c>
      <c r="AF98" s="427">
        <v>6780.4225117402038</v>
      </c>
      <c r="AG98" s="427">
        <v>7257.2900615934095</v>
      </c>
      <c r="AH98" s="427">
        <v>7520.02230560517</v>
      </c>
      <c r="AI98" s="427">
        <v>7254.035774645834</v>
      </c>
      <c r="AJ98" s="427">
        <v>7658.8933741987576</v>
      </c>
      <c r="AK98" s="427">
        <v>7802.3258779987927</v>
      </c>
      <c r="AL98" s="427">
        <v>7956.0777704816501</v>
      </c>
      <c r="AM98" s="427">
        <v>8181.3852445156745</v>
      </c>
      <c r="AN98" s="427">
        <v>8363.8663933650569</v>
      </c>
      <c r="AO98" s="427">
        <v>8834.3232138130534</v>
      </c>
      <c r="AP98" s="427">
        <v>9032.0109577790281</v>
      </c>
      <c r="AQ98" s="427">
        <v>9109.7091491458596</v>
      </c>
      <c r="AR98" s="427">
        <v>9303.4957822727465</v>
      </c>
      <c r="AS98" s="427">
        <v>9388.2585989628606</v>
      </c>
      <c r="AT98" s="427">
        <v>9390.8951739419172</v>
      </c>
      <c r="AU98" s="427">
        <v>9917.4112220750121</v>
      </c>
      <c r="AV98" s="427">
        <v>10344.984337336286</v>
      </c>
      <c r="AW98" s="427">
        <v>10780.022461725745</v>
      </c>
      <c r="AX98" s="427">
        <v>10987.354785696105</v>
      </c>
      <c r="AY98" s="427">
        <v>11085.125474293944</v>
      </c>
      <c r="AZ98" s="427">
        <v>11334.310815584913</v>
      </c>
      <c r="BA98" s="539">
        <v>11497.549057747496</v>
      </c>
      <c r="BB98" s="428">
        <v>11906.624610866964</v>
      </c>
      <c r="BC98" s="74">
        <v>3.5579370095734975E-2</v>
      </c>
      <c r="BD98" s="74">
        <v>2.3552388352571674E-2</v>
      </c>
      <c r="BE98" s="74">
        <v>0.34438403197916756</v>
      </c>
    </row>
    <row r="99" spans="1:57">
      <c r="A99" s="17" t="s">
        <v>505</v>
      </c>
      <c r="B99" s="427">
        <v>0</v>
      </c>
      <c r="C99" s="427">
        <v>0</v>
      </c>
      <c r="D99" s="427">
        <v>0</v>
      </c>
      <c r="E99" s="427">
        <v>0</v>
      </c>
      <c r="F99" s="427">
        <v>0</v>
      </c>
      <c r="G99" s="427">
        <v>0</v>
      </c>
      <c r="H99" s="427">
        <v>0</v>
      </c>
      <c r="I99" s="427">
        <v>0</v>
      </c>
      <c r="J99" s="427">
        <v>0</v>
      </c>
      <c r="K99" s="427">
        <v>0</v>
      </c>
      <c r="L99" s="427">
        <v>0</v>
      </c>
      <c r="M99" s="427">
        <v>0</v>
      </c>
      <c r="N99" s="427">
        <v>0</v>
      </c>
      <c r="O99" s="427">
        <v>0</v>
      </c>
      <c r="P99" s="427">
        <v>0</v>
      </c>
      <c r="Q99" s="427">
        <v>2105.6242131037588</v>
      </c>
      <c r="R99" s="427">
        <v>2141.8094863434148</v>
      </c>
      <c r="S99" s="427">
        <v>2155.6325070105268</v>
      </c>
      <c r="T99" s="427">
        <v>2245.6333697591263</v>
      </c>
      <c r="U99" s="427">
        <v>2346.8212257864352</v>
      </c>
      <c r="V99" s="427">
        <v>2470.9175201523617</v>
      </c>
      <c r="W99" s="427">
        <v>2593.1130467151715</v>
      </c>
      <c r="X99" s="427">
        <v>2777.6322779256388</v>
      </c>
      <c r="Y99" s="427">
        <v>3067.289482538366</v>
      </c>
      <c r="Z99" s="427">
        <v>3337.0641990399527</v>
      </c>
      <c r="AA99" s="427">
        <v>3537.9940253258396</v>
      </c>
      <c r="AB99" s="427">
        <v>3762.1097137271477</v>
      </c>
      <c r="AC99" s="427">
        <v>4047.9486268723244</v>
      </c>
      <c r="AD99" s="427">
        <v>4365.1363274885325</v>
      </c>
      <c r="AE99" s="427">
        <v>4524.4674731158184</v>
      </c>
      <c r="AF99" s="427">
        <v>4840.4900967094609</v>
      </c>
      <c r="AG99" s="427">
        <v>5187.097933870351</v>
      </c>
      <c r="AH99" s="427">
        <v>5364.1560694363498</v>
      </c>
      <c r="AI99" s="427">
        <v>5166.5821182589953</v>
      </c>
      <c r="AJ99" s="427">
        <v>5446.6395575892766</v>
      </c>
      <c r="AK99" s="427">
        <v>5598.6450176691042</v>
      </c>
      <c r="AL99" s="427">
        <v>5750.813790705336</v>
      </c>
      <c r="AM99" s="427">
        <v>5982.8082227694003</v>
      </c>
      <c r="AN99" s="427">
        <v>6186.4928400852759</v>
      </c>
      <c r="AO99" s="427">
        <v>6611.1940205355468</v>
      </c>
      <c r="AP99" s="427">
        <v>6736.9861777149908</v>
      </c>
      <c r="AQ99" s="427">
        <v>6844.9805829419165</v>
      </c>
      <c r="AR99" s="427">
        <v>7090.5116420075992</v>
      </c>
      <c r="AS99" s="427">
        <v>7255.5783203929732</v>
      </c>
      <c r="AT99" s="427">
        <v>7333.1764075605797</v>
      </c>
      <c r="AU99" s="427">
        <v>7718.2099781835441</v>
      </c>
      <c r="AV99" s="427">
        <v>8121.357205557777</v>
      </c>
      <c r="AW99" s="427">
        <v>8534.3695464168195</v>
      </c>
      <c r="AX99" s="427">
        <v>8672.7555471520227</v>
      </c>
      <c r="AY99" s="427">
        <v>8732.1948694258554</v>
      </c>
      <c r="AZ99" s="427">
        <v>8888.0237006802799</v>
      </c>
      <c r="BA99" s="539">
        <v>8915.2668703789732</v>
      </c>
      <c r="BB99" s="428">
        <v>9221.7735549206482</v>
      </c>
      <c r="BC99" s="74">
        <v>3.4379978636426944E-2</v>
      </c>
      <c r="BD99" s="74">
        <v>2.677719129223699E-2</v>
      </c>
      <c r="BE99" s="74">
        <v>0.26672811671108781</v>
      </c>
    </row>
    <row r="100" spans="1:57">
      <c r="A100" s="17" t="s">
        <v>540</v>
      </c>
      <c r="B100" s="427">
        <v>0</v>
      </c>
      <c r="C100" s="427">
        <v>0</v>
      </c>
      <c r="D100" s="427">
        <v>0</v>
      </c>
      <c r="E100" s="427">
        <v>0</v>
      </c>
      <c r="F100" s="427">
        <v>0</v>
      </c>
      <c r="G100" s="427">
        <v>0</v>
      </c>
      <c r="H100" s="427">
        <v>0</v>
      </c>
      <c r="I100" s="427">
        <v>0</v>
      </c>
      <c r="J100" s="427">
        <v>0</v>
      </c>
      <c r="K100" s="427">
        <v>0</v>
      </c>
      <c r="L100" s="427">
        <v>0</v>
      </c>
      <c r="M100" s="427">
        <v>0</v>
      </c>
      <c r="N100" s="427">
        <v>0</v>
      </c>
      <c r="O100" s="427">
        <v>0</v>
      </c>
      <c r="P100" s="427">
        <v>0</v>
      </c>
      <c r="Q100" s="427">
        <v>1054.2518652512294</v>
      </c>
      <c r="R100" s="427">
        <v>1105.1406861497569</v>
      </c>
      <c r="S100" s="427">
        <v>1093.5256496854752</v>
      </c>
      <c r="T100" s="427">
        <v>1119.3781357363589</v>
      </c>
      <c r="U100" s="427">
        <v>1197.0718813437863</v>
      </c>
      <c r="V100" s="427">
        <v>1138.0251596671221</v>
      </c>
      <c r="W100" s="427">
        <v>1205.5320803694526</v>
      </c>
      <c r="X100" s="427">
        <v>1262.6205038476141</v>
      </c>
      <c r="Y100" s="427">
        <v>1361.2879152763071</v>
      </c>
      <c r="Z100" s="427">
        <v>1384.9225374163807</v>
      </c>
      <c r="AA100" s="427">
        <v>1479.2958520688442</v>
      </c>
      <c r="AB100" s="427">
        <v>1515.4019775131985</v>
      </c>
      <c r="AC100" s="427">
        <v>1597.9017593162737</v>
      </c>
      <c r="AD100" s="427">
        <v>1687.0335360667968</v>
      </c>
      <c r="AE100" s="427">
        <v>1771.3228313087538</v>
      </c>
      <c r="AF100" s="427">
        <v>1939.9324150307414</v>
      </c>
      <c r="AG100" s="427">
        <v>2070.1921277230572</v>
      </c>
      <c r="AH100" s="427">
        <v>2155.8662361688225</v>
      </c>
      <c r="AI100" s="427">
        <v>2087.4536563868405</v>
      </c>
      <c r="AJ100" s="427">
        <v>2212.2538166094764</v>
      </c>
      <c r="AK100" s="427">
        <v>2203.6808603296881</v>
      </c>
      <c r="AL100" s="427">
        <v>2205.2639797763145</v>
      </c>
      <c r="AM100" s="427">
        <v>2198.5770217462755</v>
      </c>
      <c r="AN100" s="427">
        <v>2177.3735532797823</v>
      </c>
      <c r="AO100" s="427">
        <v>2223.1291932775061</v>
      </c>
      <c r="AP100" s="427">
        <v>2295.0247800640404</v>
      </c>
      <c r="AQ100" s="427">
        <v>2264.728566203943</v>
      </c>
      <c r="AR100" s="427">
        <v>2212.9841402651468</v>
      </c>
      <c r="AS100" s="427">
        <v>2132.6802785698874</v>
      </c>
      <c r="AT100" s="427">
        <v>2057.7187663813365</v>
      </c>
      <c r="AU100" s="427">
        <v>2199.2012438914685</v>
      </c>
      <c r="AV100" s="427">
        <v>2223.627131778509</v>
      </c>
      <c r="AW100" s="427">
        <v>2245.6529153089223</v>
      </c>
      <c r="AX100" s="427">
        <v>2314.5992385440836</v>
      </c>
      <c r="AY100" s="427">
        <v>2352.930604868086</v>
      </c>
      <c r="AZ100" s="427">
        <v>2446.2871149046314</v>
      </c>
      <c r="BA100" s="539">
        <v>2582.282187368522</v>
      </c>
      <c r="BB100" s="428">
        <v>2684.851055946317</v>
      </c>
      <c r="BC100" s="74">
        <v>3.9720240134684115E-2</v>
      </c>
      <c r="BD100" s="74">
        <v>1.3208335812412875E-2</v>
      </c>
      <c r="BE100" s="74">
        <v>7.7655915268079773E-2</v>
      </c>
    </row>
    <row r="101" spans="1:57">
      <c r="A101" s="17" t="s">
        <v>169</v>
      </c>
      <c r="B101" s="427">
        <v>1375.1505849126443</v>
      </c>
      <c r="C101" s="427">
        <v>1534.9001148294083</v>
      </c>
      <c r="D101" s="427">
        <v>1859.5526385379296</v>
      </c>
      <c r="E101" s="427">
        <v>2124.7257198814609</v>
      </c>
      <c r="F101" s="427">
        <v>2479.4900141874373</v>
      </c>
      <c r="G101" s="427">
        <v>2914.0619933775856</v>
      </c>
      <c r="H101" s="427">
        <v>3223.0169588168683</v>
      </c>
      <c r="I101" s="427">
        <v>3406.6575820367975</v>
      </c>
      <c r="J101" s="427">
        <v>3880.1354368089314</v>
      </c>
      <c r="K101" s="427">
        <v>3831.0385600549007</v>
      </c>
      <c r="L101" s="427">
        <v>3670.670828430968</v>
      </c>
      <c r="M101" s="427">
        <v>3820.6850666371965</v>
      </c>
      <c r="N101" s="427">
        <v>4008.6336184261359</v>
      </c>
      <c r="O101" s="427">
        <v>4151.930515067369</v>
      </c>
      <c r="P101" s="427">
        <v>4115.3849161518156</v>
      </c>
      <c r="Q101" s="427">
        <v>3832.887674487667</v>
      </c>
      <c r="R101" s="427">
        <v>3520.6531553732443</v>
      </c>
      <c r="S101" s="427">
        <v>3203.5267023903839</v>
      </c>
      <c r="T101" s="427">
        <v>3131.9151457601974</v>
      </c>
      <c r="U101" s="427">
        <v>3036.0038268515732</v>
      </c>
      <c r="V101" s="427">
        <v>2727.3191669626476</v>
      </c>
      <c r="W101" s="427">
        <v>2745.1047860988242</v>
      </c>
      <c r="X101" s="427">
        <v>2732.6565198290264</v>
      </c>
      <c r="Y101" s="427">
        <v>2986.3745152566521</v>
      </c>
      <c r="Z101" s="427">
        <v>3172.7098631212048</v>
      </c>
      <c r="AA101" s="427">
        <v>3397.8294474430022</v>
      </c>
      <c r="AB101" s="427">
        <v>3459.0890797524689</v>
      </c>
      <c r="AC101" s="427">
        <v>3545.778769689623</v>
      </c>
      <c r="AD101" s="427">
        <v>3583.3728163692936</v>
      </c>
      <c r="AE101" s="427">
        <v>3865.6349476484488</v>
      </c>
      <c r="AF101" s="427">
        <v>3823.8055715836208</v>
      </c>
      <c r="AG101" s="427">
        <v>3793.3081234162382</v>
      </c>
      <c r="AH101" s="427">
        <v>3807.3951706614207</v>
      </c>
      <c r="AI101" s="427">
        <v>3588.6327443065561</v>
      </c>
      <c r="AJ101" s="427">
        <v>3662.726791051577</v>
      </c>
      <c r="AK101" s="427">
        <v>3604.2954774225841</v>
      </c>
      <c r="AL101" s="427">
        <v>3450.7994172777253</v>
      </c>
      <c r="AM101" s="427">
        <v>3311.3965034967837</v>
      </c>
      <c r="AN101" s="427">
        <v>3471.167384947993</v>
      </c>
      <c r="AO101" s="427">
        <v>3477.3192719087192</v>
      </c>
      <c r="AP101" s="427">
        <v>3449.8706152391374</v>
      </c>
      <c r="AQ101" s="427">
        <v>3527.839292869267</v>
      </c>
      <c r="AR101" s="427">
        <v>3582.9388803532611</v>
      </c>
      <c r="AS101" s="427">
        <v>3360.917162252319</v>
      </c>
      <c r="AT101" s="427">
        <v>3043.2953820218877</v>
      </c>
      <c r="AU101" s="427">
        <v>3046.814323461449</v>
      </c>
      <c r="AV101" s="427">
        <v>3113.8120794116448</v>
      </c>
      <c r="AW101" s="427">
        <v>3218.0987905215825</v>
      </c>
      <c r="AX101" s="427">
        <v>2984.074141470734</v>
      </c>
      <c r="AY101" s="427">
        <v>2822.833347292355</v>
      </c>
      <c r="AZ101" s="427">
        <v>2809.2983936670539</v>
      </c>
      <c r="BA101" s="539">
        <v>2843.5323752647678</v>
      </c>
      <c r="BB101" s="428">
        <v>2769.9660011814549</v>
      </c>
      <c r="BC101" s="74">
        <v>-2.5871474059254496E-2</v>
      </c>
      <c r="BD101" s="74">
        <v>-2.1333013566815606E-2</v>
      </c>
      <c r="BE101" s="74">
        <v>8.0117757224112393E-2</v>
      </c>
    </row>
    <row r="102" spans="1:57">
      <c r="A102" s="17" t="s">
        <v>170</v>
      </c>
      <c r="B102" s="427">
        <v>415.74892610532794</v>
      </c>
      <c r="C102" s="427">
        <v>519.49302578387926</v>
      </c>
      <c r="D102" s="427">
        <v>587.18218118733444</v>
      </c>
      <c r="E102" s="427">
        <v>675.90189224576363</v>
      </c>
      <c r="F102" s="427">
        <v>800.82816305766858</v>
      </c>
      <c r="G102" s="427">
        <v>904.5163609786182</v>
      </c>
      <c r="H102" s="427">
        <v>896.70703996379223</v>
      </c>
      <c r="I102" s="427">
        <v>971.36108717298475</v>
      </c>
      <c r="J102" s="427">
        <v>1077.2151370961917</v>
      </c>
      <c r="K102" s="427">
        <v>1048.8432215094897</v>
      </c>
      <c r="L102" s="427">
        <v>1031.1622391009084</v>
      </c>
      <c r="M102" s="427">
        <v>1113.0555806151324</v>
      </c>
      <c r="N102" s="427">
        <v>1170.525928191081</v>
      </c>
      <c r="O102" s="427">
        <v>1350.9816178713365</v>
      </c>
      <c r="P102" s="427">
        <v>1423.6110336837455</v>
      </c>
      <c r="Q102" s="427">
        <v>1460.8831587810362</v>
      </c>
      <c r="R102" s="427">
        <v>1469.0154963722048</v>
      </c>
      <c r="S102" s="427">
        <v>1499.2804761576574</v>
      </c>
      <c r="T102" s="427">
        <v>1547.9763803946303</v>
      </c>
      <c r="U102" s="427">
        <v>1711.7000078550116</v>
      </c>
      <c r="V102" s="427">
        <v>1877.516534052414</v>
      </c>
      <c r="W102" s="427">
        <v>2004.192596387199</v>
      </c>
      <c r="X102" s="427">
        <v>2019.5076972085653</v>
      </c>
      <c r="Y102" s="427">
        <v>2124.5003255825404</v>
      </c>
      <c r="Z102" s="427">
        <v>2247.7159978293021</v>
      </c>
      <c r="AA102" s="427">
        <v>2410.4099318624776</v>
      </c>
      <c r="AB102" s="427">
        <v>2539.386129401923</v>
      </c>
      <c r="AC102" s="427">
        <v>2730.8800794243321</v>
      </c>
      <c r="AD102" s="427">
        <v>2849.4066910102524</v>
      </c>
      <c r="AE102" s="427">
        <v>3054.3332466863817</v>
      </c>
      <c r="AF102" s="427">
        <v>3354.7695833396324</v>
      </c>
      <c r="AG102" s="427">
        <v>3512.7054839882467</v>
      </c>
      <c r="AH102" s="427">
        <v>3856.6676666854096</v>
      </c>
      <c r="AI102" s="427">
        <v>3868.7625803422479</v>
      </c>
      <c r="AJ102" s="427">
        <v>3982.083841797305</v>
      </c>
      <c r="AK102" s="427">
        <v>4263.6898612213472</v>
      </c>
      <c r="AL102" s="427">
        <v>4287.7928423585054</v>
      </c>
      <c r="AM102" s="427">
        <v>4624.1096160553998</v>
      </c>
      <c r="AN102" s="427">
        <v>4946.1501695226434</v>
      </c>
      <c r="AO102" s="427">
        <v>5345.9727322201297</v>
      </c>
      <c r="AP102" s="427">
        <v>5309.0115979934471</v>
      </c>
      <c r="AQ102" s="427">
        <v>5487.5340204437516</v>
      </c>
      <c r="AR102" s="427">
        <v>5753.6196879306563</v>
      </c>
      <c r="AS102" s="427">
        <v>5697.6814749544874</v>
      </c>
      <c r="AT102" s="427">
        <v>6129.0043000581491</v>
      </c>
      <c r="AU102" s="427">
        <v>6683.0171499412272</v>
      </c>
      <c r="AV102" s="427">
        <v>6927.2210747224417</v>
      </c>
      <c r="AW102" s="427">
        <v>7085.8020460514126</v>
      </c>
      <c r="AX102" s="427">
        <v>7235.5296538125394</v>
      </c>
      <c r="AY102" s="427">
        <v>7559.9087599972981</v>
      </c>
      <c r="AZ102" s="427">
        <v>7781.8346905115995</v>
      </c>
      <c r="BA102" s="539">
        <v>8269.1071385881423</v>
      </c>
      <c r="BB102" s="428">
        <v>8592.7430062590302</v>
      </c>
      <c r="BC102" s="74">
        <v>3.9137945880592939E-2</v>
      </c>
      <c r="BD102" s="74">
        <v>4.1857060741807395E-2</v>
      </c>
      <c r="BE102" s="74">
        <v>0.2485342050303212</v>
      </c>
    </row>
    <row r="103" spans="1:57">
      <c r="A103" s="169" t="s">
        <v>84</v>
      </c>
      <c r="B103" s="429">
        <v>3206.8173130284536</v>
      </c>
      <c r="C103" s="429">
        <v>3695.4054657586653</v>
      </c>
      <c r="D103" s="429">
        <v>4302.9950339624602</v>
      </c>
      <c r="E103" s="429">
        <v>4904.9499427277487</v>
      </c>
      <c r="F103" s="429">
        <v>5717.5404977430926</v>
      </c>
      <c r="G103" s="429">
        <v>6647.959344273253</v>
      </c>
      <c r="H103" s="429">
        <v>7395.735002681301</v>
      </c>
      <c r="I103" s="429">
        <v>7942.5881594869388</v>
      </c>
      <c r="J103" s="429">
        <v>9060.9406369608332</v>
      </c>
      <c r="K103" s="429">
        <v>8998.4925343839077</v>
      </c>
      <c r="L103" s="429">
        <v>8966.6259243896493</v>
      </c>
      <c r="M103" s="429">
        <v>9519.368472171107</v>
      </c>
      <c r="N103" s="429">
        <v>9993.3755828697576</v>
      </c>
      <c r="O103" s="429">
        <v>10801.503694781455</v>
      </c>
      <c r="P103" s="429">
        <v>11101.267512454233</v>
      </c>
      <c r="Q103" s="429">
        <v>10471.895585113778</v>
      </c>
      <c r="R103" s="429">
        <v>10208.850279958882</v>
      </c>
      <c r="S103" s="429">
        <v>9971.8447476638958</v>
      </c>
      <c r="T103" s="429">
        <v>10134.065505835066</v>
      </c>
      <c r="U103" s="429">
        <v>10482.950975381576</v>
      </c>
      <c r="V103" s="429">
        <v>10544.305465114394</v>
      </c>
      <c r="W103" s="429">
        <v>10982.364984759159</v>
      </c>
      <c r="X103" s="429">
        <v>11317.743480348046</v>
      </c>
      <c r="Y103" s="429">
        <v>12255.631961111427</v>
      </c>
      <c r="Z103" s="429">
        <v>13060.337686963287</v>
      </c>
      <c r="AA103" s="429">
        <v>13871.895805751697</v>
      </c>
      <c r="AB103" s="429">
        <v>14471.725188179684</v>
      </c>
      <c r="AC103" s="429">
        <v>15419.093567996204</v>
      </c>
      <c r="AD103" s="429">
        <v>16163.254705323372</v>
      </c>
      <c r="AE103" s="429">
        <v>17115.244348234501</v>
      </c>
      <c r="AF103" s="429">
        <v>18200.268175790563</v>
      </c>
      <c r="AG103" s="429">
        <v>19064.759467843243</v>
      </c>
      <c r="AH103" s="429">
        <v>20077.301426747585</v>
      </c>
      <c r="AI103" s="429">
        <v>19680.306602673612</v>
      </c>
      <c r="AJ103" s="429">
        <v>20592.252205394649</v>
      </c>
      <c r="AK103" s="429">
        <v>21180.40628579001</v>
      </c>
      <c r="AL103" s="429">
        <v>21405.547054376068</v>
      </c>
      <c r="AM103" s="429">
        <v>22113.83050205361</v>
      </c>
      <c r="AN103" s="429">
        <v>23041.706800207608</v>
      </c>
      <c r="AO103" s="429">
        <v>24258.832730779657</v>
      </c>
      <c r="AP103" s="429">
        <v>24549.024732089201</v>
      </c>
      <c r="AQ103" s="429">
        <v>25145.321824139719</v>
      </c>
      <c r="AR103" s="429">
        <v>26041.332799586242</v>
      </c>
      <c r="AS103" s="429">
        <v>25901.016164357352</v>
      </c>
      <c r="AT103" s="429">
        <v>26260.152204365877</v>
      </c>
      <c r="AU103" s="429">
        <v>27967.02609121284</v>
      </c>
      <c r="AV103" s="429">
        <v>28910.679234918105</v>
      </c>
      <c r="AW103" s="429">
        <v>30037.828797050093</v>
      </c>
      <c r="AX103" s="429">
        <v>30688.992353626927</v>
      </c>
      <c r="AY103" s="429">
        <v>31273.913158838048</v>
      </c>
      <c r="AZ103" s="429">
        <v>32521.028229196789</v>
      </c>
      <c r="BA103" s="429">
        <v>33562.408502135579</v>
      </c>
      <c r="BB103" s="429">
        <v>34573.683751943579</v>
      </c>
      <c r="BC103" s="215">
        <v>3.0131188282976007E-2</v>
      </c>
      <c r="BD103" s="215">
        <v>2.9294357628912859E-2</v>
      </c>
      <c r="BE103" s="215">
        <v>1</v>
      </c>
    </row>
    <row r="104" spans="1:57">
      <c r="A104" s="17"/>
      <c r="B104" s="427"/>
      <c r="C104" s="427"/>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539"/>
      <c r="BB104" s="428"/>
      <c r="BC104" s="74"/>
      <c r="BD104" s="74"/>
      <c r="BE104" s="74"/>
    </row>
    <row r="105" spans="1:57">
      <c r="A105" s="18" t="s">
        <v>236</v>
      </c>
      <c r="B105" s="427"/>
      <c r="C105" s="427"/>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27"/>
      <c r="AS105" s="427"/>
      <c r="AT105" s="427"/>
      <c r="AU105" s="427"/>
      <c r="AV105" s="427"/>
      <c r="AW105" s="427"/>
      <c r="AX105" s="427"/>
      <c r="AY105" s="427"/>
      <c r="AZ105" s="427"/>
      <c r="BA105" s="539"/>
      <c r="BB105" s="428"/>
      <c r="BC105" s="74"/>
      <c r="BD105" s="74"/>
      <c r="BE105" s="74"/>
    </row>
    <row r="106" spans="1:57">
      <c r="A106" s="17" t="s">
        <v>237</v>
      </c>
      <c r="B106" s="427">
        <v>32.713698630136989</v>
      </c>
      <c r="C106" s="427">
        <v>42.344794520547943</v>
      </c>
      <c r="D106" s="427">
        <v>41.544109589041092</v>
      </c>
      <c r="E106" s="427">
        <v>45.445901639344264</v>
      </c>
      <c r="F106" s="427">
        <v>61.218082191780816</v>
      </c>
      <c r="G106" s="427">
        <v>84.506575342465752</v>
      </c>
      <c r="H106" s="427">
        <v>109.99123287671232</v>
      </c>
      <c r="I106" s="427">
        <v>129.08278688524589</v>
      </c>
      <c r="J106" s="427">
        <v>161.14356164383562</v>
      </c>
      <c r="K106" s="427">
        <v>186.26219178082187</v>
      </c>
      <c r="L106" s="427">
        <v>209.07027397260273</v>
      </c>
      <c r="M106" s="427">
        <v>253.26051912568303</v>
      </c>
      <c r="N106" s="427">
        <v>272.07273972602741</v>
      </c>
      <c r="O106" s="427">
        <v>288.88356164383561</v>
      </c>
      <c r="P106" s="427">
        <v>310.53191780821919</v>
      </c>
      <c r="Q106" s="427">
        <v>259.1416841934161</v>
      </c>
      <c r="R106" s="427">
        <v>253.96142961770195</v>
      </c>
      <c r="S106" s="427">
        <v>274.5335071786406</v>
      </c>
      <c r="T106" s="427">
        <v>302.56857289638833</v>
      </c>
      <c r="U106" s="427">
        <v>326.19338917761002</v>
      </c>
      <c r="V106" s="427">
        <v>366.33368321030355</v>
      </c>
      <c r="W106" s="427">
        <v>390.37162133647701</v>
      </c>
      <c r="X106" s="427">
        <v>426.282519224677</v>
      </c>
      <c r="Y106" s="427">
        <v>482.57197485139329</v>
      </c>
      <c r="Z106" s="427">
        <v>511.25691532455573</v>
      </c>
      <c r="AA106" s="427">
        <v>519.04634913519226</v>
      </c>
      <c r="AB106" s="427">
        <v>581.17580148590253</v>
      </c>
      <c r="AC106" s="427">
        <v>657.97770905786308</v>
      </c>
      <c r="AD106" s="427">
        <v>751.83805273981545</v>
      </c>
      <c r="AE106" s="427">
        <v>717.24156956912645</v>
      </c>
      <c r="AF106" s="427">
        <v>779.53155051477984</v>
      </c>
      <c r="AG106" s="427">
        <v>855.41781343537377</v>
      </c>
      <c r="AH106" s="427">
        <v>885.9707091908673</v>
      </c>
      <c r="AI106" s="427">
        <v>905.87957239965567</v>
      </c>
      <c r="AJ106" s="427">
        <v>966.06969148973883</v>
      </c>
      <c r="AK106" s="427">
        <v>1015.5840584842365</v>
      </c>
      <c r="AL106" s="427">
        <v>1047.7335227398692</v>
      </c>
      <c r="AM106" s="427">
        <v>1121.7663027197993</v>
      </c>
      <c r="AN106" s="427">
        <v>1232.0441643322538</v>
      </c>
      <c r="AO106" s="427">
        <v>1387.2361970396134</v>
      </c>
      <c r="AP106" s="427">
        <v>1514.6079515567276</v>
      </c>
      <c r="AQ106" s="427">
        <v>1712.6007157978795</v>
      </c>
      <c r="AR106" s="427">
        <v>1845.6303249447885</v>
      </c>
      <c r="AS106" s="427">
        <v>1974.9523689136204</v>
      </c>
      <c r="AT106" s="427">
        <v>2045.7287364590488</v>
      </c>
      <c r="AU106" s="427">
        <v>2406.1059107340552</v>
      </c>
      <c r="AV106" s="427">
        <v>2593.4477277245683</v>
      </c>
      <c r="AW106" s="427">
        <v>2775.5107257586487</v>
      </c>
      <c r="AX106" s="427">
        <v>3104.8361179299623</v>
      </c>
      <c r="AY106" s="427">
        <v>3323.7243241646979</v>
      </c>
      <c r="AZ106" s="427">
        <v>3767.5769554020676</v>
      </c>
      <c r="BA106" s="539">
        <v>3940.1188741618771</v>
      </c>
      <c r="BB106" s="428">
        <v>4106.4948221226732</v>
      </c>
      <c r="BC106" s="74">
        <v>4.2226123950685812E-2</v>
      </c>
      <c r="BD106" s="74">
        <v>8.6889317621283713E-2</v>
      </c>
      <c r="BE106" s="74">
        <v>0.32085571804389407</v>
      </c>
    </row>
    <row r="107" spans="1:57">
      <c r="A107" s="17" t="s">
        <v>504</v>
      </c>
      <c r="B107" s="427">
        <v>0</v>
      </c>
      <c r="C107" s="427">
        <v>0</v>
      </c>
      <c r="D107" s="427">
        <v>0</v>
      </c>
      <c r="E107" s="427">
        <v>0</v>
      </c>
      <c r="F107" s="427">
        <v>0</v>
      </c>
      <c r="G107" s="427">
        <v>0</v>
      </c>
      <c r="H107" s="427">
        <v>0</v>
      </c>
      <c r="I107" s="427">
        <v>0</v>
      </c>
      <c r="J107" s="427">
        <v>0</v>
      </c>
      <c r="K107" s="427">
        <v>0</v>
      </c>
      <c r="L107" s="427">
        <v>0</v>
      </c>
      <c r="M107" s="427">
        <v>0</v>
      </c>
      <c r="N107" s="427">
        <v>0</v>
      </c>
      <c r="O107" s="427">
        <v>0</v>
      </c>
      <c r="P107" s="427">
        <v>0</v>
      </c>
      <c r="Q107" s="427">
        <v>227.82267759562839</v>
      </c>
      <c r="R107" s="427">
        <v>215.04109589041096</v>
      </c>
      <c r="S107" s="427">
        <v>227.16575342465754</v>
      </c>
      <c r="T107" s="427">
        <v>250.50000000000003</v>
      </c>
      <c r="U107" s="427">
        <v>273.70204918032783</v>
      </c>
      <c r="V107" s="427">
        <v>319.42753424657536</v>
      </c>
      <c r="W107" s="427">
        <v>343.19643835616438</v>
      </c>
      <c r="X107" s="427">
        <v>371.58643835616442</v>
      </c>
      <c r="Y107" s="427">
        <v>408.35150273224042</v>
      </c>
      <c r="Z107" s="427">
        <v>424.04273972602743</v>
      </c>
      <c r="AA107" s="427">
        <v>434.5431506849315</v>
      </c>
      <c r="AB107" s="427">
        <v>505.46095890410959</v>
      </c>
      <c r="AC107" s="427">
        <v>572.5909836065573</v>
      </c>
      <c r="AD107" s="427">
        <v>660.65657534246577</v>
      </c>
      <c r="AE107" s="427">
        <v>616.91630136986305</v>
      </c>
      <c r="AF107" s="427">
        <v>665.62082191780814</v>
      </c>
      <c r="AG107" s="427">
        <v>722.37081967213112</v>
      </c>
      <c r="AH107" s="427">
        <v>742.13244383561641</v>
      </c>
      <c r="AI107" s="427">
        <v>756.49444383561649</v>
      </c>
      <c r="AJ107" s="427">
        <v>775.35766575342473</v>
      </c>
      <c r="AK107" s="427">
        <v>799.53691120218571</v>
      </c>
      <c r="AL107" s="427">
        <v>823.00573972602729</v>
      </c>
      <c r="AM107" s="427">
        <v>875.30357123287661</v>
      </c>
      <c r="AN107" s="427">
        <v>955.9819726027398</v>
      </c>
      <c r="AO107" s="427">
        <v>1088.4917002295081</v>
      </c>
      <c r="AP107" s="427">
        <v>1131.343557220411</v>
      </c>
      <c r="AQ107" s="427">
        <v>1227.318862650822</v>
      </c>
      <c r="AR107" s="427">
        <v>1291.2863289456166</v>
      </c>
      <c r="AS107" s="427">
        <v>1436.451895562871</v>
      </c>
      <c r="AT107" s="427">
        <v>1447.4330234435902</v>
      </c>
      <c r="AU107" s="427">
        <v>1628.0215819669318</v>
      </c>
      <c r="AV107" s="427">
        <v>1782.4724126560752</v>
      </c>
      <c r="AW107" s="427">
        <v>1907.6634579990859</v>
      </c>
      <c r="AX107" s="427">
        <v>2190.7817343683182</v>
      </c>
      <c r="AY107" s="427">
        <v>2291.4950090962047</v>
      </c>
      <c r="AZ107" s="427">
        <v>2652.3557499226154</v>
      </c>
      <c r="BA107" s="539">
        <v>2752.4479178777237</v>
      </c>
      <c r="BB107" s="428">
        <v>2869.527439328353</v>
      </c>
      <c r="BC107" s="74">
        <v>4.2536507481276242E-2</v>
      </c>
      <c r="BD107" s="74">
        <v>8.4117038619597517E-2</v>
      </c>
      <c r="BE107" s="74">
        <v>0.22420685447654781</v>
      </c>
    </row>
    <row r="108" spans="1:57" ht="11.45" customHeight="1">
      <c r="A108" s="17" t="s">
        <v>168</v>
      </c>
      <c r="B108" s="427">
        <v>74.068602739726018</v>
      </c>
      <c r="C108" s="427">
        <v>95.855890410958907</v>
      </c>
      <c r="D108" s="427">
        <v>94.036876712328763</v>
      </c>
      <c r="E108" s="427">
        <v>102.93169398907105</v>
      </c>
      <c r="F108" s="427">
        <v>138.73556164383561</v>
      </c>
      <c r="G108" s="427">
        <v>191.36432876712328</v>
      </c>
      <c r="H108" s="427">
        <v>249.04136986301367</v>
      </c>
      <c r="I108" s="427">
        <v>292.22409836065577</v>
      </c>
      <c r="J108" s="427">
        <v>364.82465753424657</v>
      </c>
      <c r="K108" s="427">
        <v>421.21408219178079</v>
      </c>
      <c r="L108" s="427">
        <v>463.70542465753419</v>
      </c>
      <c r="M108" s="427">
        <v>522.7707103825137</v>
      </c>
      <c r="N108" s="427">
        <v>552.36701369863022</v>
      </c>
      <c r="O108" s="427">
        <v>590.86876712328763</v>
      </c>
      <c r="P108" s="427">
        <v>635.18136986301374</v>
      </c>
      <c r="Q108" s="427">
        <v>424.84650273224042</v>
      </c>
      <c r="R108" s="427">
        <v>417.83786301369867</v>
      </c>
      <c r="S108" s="427">
        <v>404.83019178082191</v>
      </c>
      <c r="T108" s="427">
        <v>422.86323287671229</v>
      </c>
      <c r="U108" s="427">
        <v>446.96770491803278</v>
      </c>
      <c r="V108" s="427">
        <v>487.02427397260277</v>
      </c>
      <c r="W108" s="427">
        <v>523.73961643835617</v>
      </c>
      <c r="X108" s="427">
        <v>563.74153424657538</v>
      </c>
      <c r="Y108" s="427">
        <v>610.97879781420772</v>
      </c>
      <c r="Z108" s="427">
        <v>648.92558904109592</v>
      </c>
      <c r="AA108" s="427">
        <v>635.17698630136977</v>
      </c>
      <c r="AB108" s="427">
        <v>701.14367123287673</v>
      </c>
      <c r="AC108" s="427">
        <v>793.54765027322424</v>
      </c>
      <c r="AD108" s="427">
        <v>914.25779726027395</v>
      </c>
      <c r="AE108" s="427">
        <v>887.33736986301369</v>
      </c>
      <c r="AF108" s="427">
        <v>1007.1305424657534</v>
      </c>
      <c r="AG108" s="427">
        <v>1110.6281566655846</v>
      </c>
      <c r="AH108" s="427">
        <v>1228.3584547805156</v>
      </c>
      <c r="AI108" s="427">
        <v>1241.2796849961007</v>
      </c>
      <c r="AJ108" s="427">
        <v>1444.0826257673166</v>
      </c>
      <c r="AK108" s="427">
        <v>1572.9446907103827</v>
      </c>
      <c r="AL108" s="427">
        <v>1653.549763035174</v>
      </c>
      <c r="AM108" s="427">
        <v>1788.9925600237775</v>
      </c>
      <c r="AN108" s="427">
        <v>1949.4494439939463</v>
      </c>
      <c r="AO108" s="427">
        <v>2321.3267453173899</v>
      </c>
      <c r="AP108" s="427">
        <v>2508.9948644388983</v>
      </c>
      <c r="AQ108" s="427">
        <v>2681.6772715684378</v>
      </c>
      <c r="AR108" s="427">
        <v>2858.8458606411677</v>
      </c>
      <c r="AS108" s="427">
        <v>3078.2734860073556</v>
      </c>
      <c r="AT108" s="427">
        <v>3127.0453566498013</v>
      </c>
      <c r="AU108" s="427">
        <v>3451.6453434553391</v>
      </c>
      <c r="AV108" s="427">
        <v>3667.3849244489547</v>
      </c>
      <c r="AW108" s="427">
        <v>3962.5769900153773</v>
      </c>
      <c r="AX108" s="427">
        <v>4067.5338497471844</v>
      </c>
      <c r="AY108" s="427">
        <v>4113.5781370529412</v>
      </c>
      <c r="AZ108" s="427">
        <v>4219.5079800963113</v>
      </c>
      <c r="BA108" s="539">
        <v>4154.6591783169779</v>
      </c>
      <c r="BB108" s="428">
        <v>4312.0183080117604</v>
      </c>
      <c r="BC108" s="74">
        <v>3.7875340176165118E-2</v>
      </c>
      <c r="BD108" s="74">
        <v>4.4751225308902409E-2</v>
      </c>
      <c r="BE108" s="74">
        <v>0.33691403261538072</v>
      </c>
    </row>
    <row r="109" spans="1:57" ht="11.45" customHeight="1">
      <c r="A109" s="17" t="s">
        <v>505</v>
      </c>
      <c r="B109" s="427">
        <v>0</v>
      </c>
      <c r="C109" s="427">
        <v>0</v>
      </c>
      <c r="D109" s="427">
        <v>0</v>
      </c>
      <c r="E109" s="427">
        <v>0</v>
      </c>
      <c r="F109" s="427">
        <v>0</v>
      </c>
      <c r="G109" s="427">
        <v>0</v>
      </c>
      <c r="H109" s="427">
        <v>0</v>
      </c>
      <c r="I109" s="427">
        <v>0</v>
      </c>
      <c r="J109" s="427">
        <v>0</v>
      </c>
      <c r="K109" s="427">
        <v>0</v>
      </c>
      <c r="L109" s="427">
        <v>0</v>
      </c>
      <c r="M109" s="427">
        <v>0</v>
      </c>
      <c r="N109" s="427">
        <v>0</v>
      </c>
      <c r="O109" s="427">
        <v>0</v>
      </c>
      <c r="P109" s="427">
        <v>0</v>
      </c>
      <c r="Q109" s="427">
        <v>344.28103825136611</v>
      </c>
      <c r="R109" s="427">
        <v>341.21835616438358</v>
      </c>
      <c r="S109" s="427">
        <v>329.52761643835618</v>
      </c>
      <c r="T109" s="427">
        <v>341.68843835616434</v>
      </c>
      <c r="U109" s="427">
        <v>362.46224043715847</v>
      </c>
      <c r="V109" s="427">
        <v>401.92027397260279</v>
      </c>
      <c r="W109" s="427">
        <v>438.48449315068495</v>
      </c>
      <c r="X109" s="427">
        <v>479.17726027397259</v>
      </c>
      <c r="Y109" s="427">
        <v>531.57595628415299</v>
      </c>
      <c r="Z109" s="427">
        <v>568.6359452054794</v>
      </c>
      <c r="AA109" s="427">
        <v>557.06783561643829</v>
      </c>
      <c r="AB109" s="427">
        <v>615.52153424657536</v>
      </c>
      <c r="AC109" s="427">
        <v>700.71005464480891</v>
      </c>
      <c r="AD109" s="427">
        <v>818.67879452054785</v>
      </c>
      <c r="AE109" s="427">
        <v>785.22120547945201</v>
      </c>
      <c r="AF109" s="427">
        <v>891.17364383561642</v>
      </c>
      <c r="AG109" s="427">
        <v>985.4206118332155</v>
      </c>
      <c r="AH109" s="427">
        <v>1077.7490753143384</v>
      </c>
      <c r="AI109" s="427">
        <v>1082.9309722602736</v>
      </c>
      <c r="AJ109" s="427">
        <v>1257.2834476851247</v>
      </c>
      <c r="AK109" s="427">
        <v>1376.8037398907106</v>
      </c>
      <c r="AL109" s="427">
        <v>1451.4763383776396</v>
      </c>
      <c r="AM109" s="427">
        <v>1579.6635739733272</v>
      </c>
      <c r="AN109" s="427">
        <v>1738.0892271933317</v>
      </c>
      <c r="AO109" s="427">
        <v>2066.131234153715</v>
      </c>
      <c r="AP109" s="427">
        <v>2238.3373740279399</v>
      </c>
      <c r="AQ109" s="427">
        <v>2393.2057941744652</v>
      </c>
      <c r="AR109" s="427">
        <v>2549.9093121041815</v>
      </c>
      <c r="AS109" s="427">
        <v>2763.4996488947872</v>
      </c>
      <c r="AT109" s="427">
        <v>2764.1032531561027</v>
      </c>
      <c r="AU109" s="427">
        <v>3014.4599298259373</v>
      </c>
      <c r="AV109" s="427">
        <v>3208.6784368747858</v>
      </c>
      <c r="AW109" s="427">
        <v>3467.9853793844341</v>
      </c>
      <c r="AX109" s="427">
        <v>3521.9882577187341</v>
      </c>
      <c r="AY109" s="427">
        <v>3525.3794526303909</v>
      </c>
      <c r="AZ109" s="427">
        <v>3560.4256501549621</v>
      </c>
      <c r="BA109" s="539">
        <v>3426.460686034286</v>
      </c>
      <c r="BB109" s="428">
        <v>3519.9101874682133</v>
      </c>
      <c r="BC109" s="74">
        <v>2.7272894685414828E-2</v>
      </c>
      <c r="BD109" s="74">
        <v>3.6541204379116454E-2</v>
      </c>
      <c r="BE109" s="74">
        <v>0.27502367823913287</v>
      </c>
    </row>
    <row r="110" spans="1:57" ht="11.45" customHeight="1">
      <c r="A110" s="17" t="s">
        <v>540</v>
      </c>
      <c r="B110" s="427">
        <v>0</v>
      </c>
      <c r="C110" s="427">
        <v>0</v>
      </c>
      <c r="D110" s="427">
        <v>0</v>
      </c>
      <c r="E110" s="427">
        <v>0</v>
      </c>
      <c r="F110" s="427">
        <v>0</v>
      </c>
      <c r="G110" s="427">
        <v>0</v>
      </c>
      <c r="H110" s="427">
        <v>0</v>
      </c>
      <c r="I110" s="427">
        <v>0</v>
      </c>
      <c r="J110" s="427">
        <v>0</v>
      </c>
      <c r="K110" s="427">
        <v>0</v>
      </c>
      <c r="L110" s="427">
        <v>0</v>
      </c>
      <c r="M110" s="427">
        <v>0</v>
      </c>
      <c r="N110" s="427">
        <v>0</v>
      </c>
      <c r="O110" s="427">
        <v>0</v>
      </c>
      <c r="P110" s="427">
        <v>0</v>
      </c>
      <c r="Q110" s="427">
        <v>80.565464480874311</v>
      </c>
      <c r="R110" s="427">
        <v>76.619506849315073</v>
      </c>
      <c r="S110" s="427">
        <v>75.302575342465758</v>
      </c>
      <c r="T110" s="427">
        <v>81.174794520547948</v>
      </c>
      <c r="U110" s="427">
        <v>84.505464480874323</v>
      </c>
      <c r="V110" s="427">
        <v>85.103999999999999</v>
      </c>
      <c r="W110" s="427">
        <v>85.255123287671225</v>
      </c>
      <c r="X110" s="427">
        <v>84.564273972602734</v>
      </c>
      <c r="Y110" s="427">
        <v>79.402841530054644</v>
      </c>
      <c r="Z110" s="427">
        <v>80.289643835616445</v>
      </c>
      <c r="AA110" s="427">
        <v>78.109150684931507</v>
      </c>
      <c r="AB110" s="427">
        <v>85.622136986301385</v>
      </c>
      <c r="AC110" s="427">
        <v>92.837595628415301</v>
      </c>
      <c r="AD110" s="427">
        <v>95.579002739726036</v>
      </c>
      <c r="AE110" s="427">
        <v>102.11616438356164</v>
      </c>
      <c r="AF110" s="427">
        <v>115.95689863013698</v>
      </c>
      <c r="AG110" s="427">
        <v>125.20754483236925</v>
      </c>
      <c r="AH110" s="427">
        <v>150.60937946617707</v>
      </c>
      <c r="AI110" s="427">
        <v>158.34871273582721</v>
      </c>
      <c r="AJ110" s="427">
        <v>186.79917808219182</v>
      </c>
      <c r="AK110" s="427">
        <v>196.14095081967213</v>
      </c>
      <c r="AL110" s="427">
        <v>202.07342465753425</v>
      </c>
      <c r="AM110" s="427">
        <v>209.32898605045051</v>
      </c>
      <c r="AN110" s="427">
        <v>211.36021680061432</v>
      </c>
      <c r="AO110" s="427">
        <v>255.19551116367484</v>
      </c>
      <c r="AP110" s="427">
        <v>270.65749041095887</v>
      </c>
      <c r="AQ110" s="427">
        <v>288.47147739397258</v>
      </c>
      <c r="AR110" s="427">
        <v>308.93654853698638</v>
      </c>
      <c r="AS110" s="427">
        <v>314.77383711256829</v>
      </c>
      <c r="AT110" s="427">
        <v>362.9421034936986</v>
      </c>
      <c r="AU110" s="427">
        <v>437.18541362940203</v>
      </c>
      <c r="AV110" s="427">
        <v>458.70648757416905</v>
      </c>
      <c r="AW110" s="427">
        <v>494.5916106309428</v>
      </c>
      <c r="AX110" s="427">
        <v>545.54559202845041</v>
      </c>
      <c r="AY110" s="427">
        <v>588.19868442254983</v>
      </c>
      <c r="AZ110" s="427">
        <v>659.08232994134846</v>
      </c>
      <c r="BA110" s="539">
        <v>728.19849228269186</v>
      </c>
      <c r="BB110" s="428">
        <v>792.10812054354744</v>
      </c>
      <c r="BC110" s="74">
        <v>8.7764021675625026E-2</v>
      </c>
      <c r="BD110" s="74">
        <v>9.7020364508865198E-2</v>
      </c>
      <c r="BE110" s="74">
        <v>6.1890354376247889E-2</v>
      </c>
    </row>
    <row r="111" spans="1:57">
      <c r="A111" s="17" t="s">
        <v>169</v>
      </c>
      <c r="B111" s="427">
        <v>79.977780821917818</v>
      </c>
      <c r="C111" s="427">
        <v>103.50189041095889</v>
      </c>
      <c r="D111" s="427">
        <v>101.53413698630138</v>
      </c>
      <c r="E111" s="427">
        <v>111.10614754098361</v>
      </c>
      <c r="F111" s="427">
        <v>149.7866301369863</v>
      </c>
      <c r="G111" s="427">
        <v>206.56758904109591</v>
      </c>
      <c r="H111" s="427">
        <v>300.64304109589045</v>
      </c>
      <c r="I111" s="427">
        <v>335.81180327868856</v>
      </c>
      <c r="J111" s="427">
        <v>393.85561643835615</v>
      </c>
      <c r="K111" s="427">
        <v>454.37441095890415</v>
      </c>
      <c r="L111" s="427">
        <v>496.92526027397264</v>
      </c>
      <c r="M111" s="427">
        <v>555.47153005464475</v>
      </c>
      <c r="N111" s="427">
        <v>583.19484931506861</v>
      </c>
      <c r="O111" s="427">
        <v>719.45410958904108</v>
      </c>
      <c r="P111" s="427">
        <v>644.76172602739734</v>
      </c>
      <c r="Q111" s="427">
        <v>716.13540983606561</v>
      </c>
      <c r="R111" s="427">
        <v>664.04564383561649</v>
      </c>
      <c r="S111" s="427">
        <v>639.93232876712341</v>
      </c>
      <c r="T111" s="427">
        <v>621.01052054794525</v>
      </c>
      <c r="U111" s="427">
        <v>612.15338797814206</v>
      </c>
      <c r="V111" s="427">
        <v>598.70934246575348</v>
      </c>
      <c r="W111" s="427">
        <v>631.65394520547943</v>
      </c>
      <c r="X111" s="427">
        <v>643.51249315068492</v>
      </c>
      <c r="Y111" s="427">
        <v>663.33229508196723</v>
      </c>
      <c r="Z111" s="427">
        <v>690.28865753424657</v>
      </c>
      <c r="AA111" s="427">
        <v>657.06213698630143</v>
      </c>
      <c r="AB111" s="427">
        <v>662.01197260273966</v>
      </c>
      <c r="AC111" s="427">
        <v>635.48707650273229</v>
      </c>
      <c r="AD111" s="427">
        <v>723.72338082191789</v>
      </c>
      <c r="AE111" s="427">
        <v>687.07696986301369</v>
      </c>
      <c r="AF111" s="427">
        <v>673.44009315068502</v>
      </c>
      <c r="AG111" s="427">
        <v>706.37624733538473</v>
      </c>
      <c r="AH111" s="427">
        <v>720.55614514349463</v>
      </c>
      <c r="AI111" s="427">
        <v>735.71353441811993</v>
      </c>
      <c r="AJ111" s="427">
        <v>761.78827671232864</v>
      </c>
      <c r="AK111" s="427">
        <v>766.41651639344263</v>
      </c>
      <c r="AL111" s="427">
        <v>770.79585753424647</v>
      </c>
      <c r="AM111" s="427">
        <v>758.36136600136865</v>
      </c>
      <c r="AN111" s="427">
        <v>889.40606940583666</v>
      </c>
      <c r="AO111" s="427">
        <v>951.29959100672932</v>
      </c>
      <c r="AP111" s="427">
        <v>898.76611283874149</v>
      </c>
      <c r="AQ111" s="427">
        <v>954.34523544547937</v>
      </c>
      <c r="AR111" s="427">
        <v>905.56604329808215</v>
      </c>
      <c r="AS111" s="427">
        <v>723.56382515407097</v>
      </c>
      <c r="AT111" s="427">
        <v>662.34392957399177</v>
      </c>
      <c r="AU111" s="427">
        <v>665.88569159630129</v>
      </c>
      <c r="AV111" s="427">
        <v>587.62482139890233</v>
      </c>
      <c r="AW111" s="427">
        <v>559.7652583839739</v>
      </c>
      <c r="AX111" s="427">
        <v>564.07271450330256</v>
      </c>
      <c r="AY111" s="427">
        <v>592.10886728424089</v>
      </c>
      <c r="AZ111" s="427">
        <v>590.7598139982822</v>
      </c>
      <c r="BA111" s="539">
        <v>555.90816673685276</v>
      </c>
      <c r="BB111" s="428">
        <v>572.80325324110527</v>
      </c>
      <c r="BC111" s="74">
        <v>3.0391865986473254E-2</v>
      </c>
      <c r="BD111" s="74">
        <v>-5.2607909829365029E-2</v>
      </c>
      <c r="BE111" s="74">
        <v>4.475524920339545E-2</v>
      </c>
    </row>
    <row r="112" spans="1:57">
      <c r="A112" s="17" t="s">
        <v>170</v>
      </c>
      <c r="B112" s="427">
        <v>28.733424657534247</v>
      </c>
      <c r="C112" s="427">
        <v>34.962904109589047</v>
      </c>
      <c r="D112" s="427">
        <v>36.179013698630136</v>
      </c>
      <c r="E112" s="427">
        <v>38.521967213114756</v>
      </c>
      <c r="F112" s="427">
        <v>50.820657534246578</v>
      </c>
      <c r="G112" s="427">
        <v>71.785972602739733</v>
      </c>
      <c r="H112" s="427">
        <v>93.589643835616442</v>
      </c>
      <c r="I112" s="427">
        <v>107.4693442622951</v>
      </c>
      <c r="J112" s="427">
        <v>138.49939726027398</v>
      </c>
      <c r="K112" s="427">
        <v>154.85967123287671</v>
      </c>
      <c r="L112" s="427">
        <v>172.29550684931507</v>
      </c>
      <c r="M112" s="427">
        <v>202.62344262295085</v>
      </c>
      <c r="N112" s="427">
        <v>217.26098630136988</v>
      </c>
      <c r="O112" s="427">
        <v>219.85479452054793</v>
      </c>
      <c r="P112" s="427">
        <v>236.6253698630137</v>
      </c>
      <c r="Q112" s="427">
        <v>306.71174027629104</v>
      </c>
      <c r="R112" s="427">
        <v>289.51297520928665</v>
      </c>
      <c r="S112" s="427">
        <v>294.31517373690144</v>
      </c>
      <c r="T112" s="427">
        <v>307.88388521220753</v>
      </c>
      <c r="U112" s="427">
        <v>327.57335337565405</v>
      </c>
      <c r="V112" s="427">
        <v>355.37711235932352</v>
      </c>
      <c r="W112" s="427">
        <v>379.18931864119804</v>
      </c>
      <c r="X112" s="427">
        <v>414.74740925488311</v>
      </c>
      <c r="Y112" s="427">
        <v>446.04150401191089</v>
      </c>
      <c r="Z112" s="427">
        <v>464.59770638456041</v>
      </c>
      <c r="AA112" s="427">
        <v>485.60343861306228</v>
      </c>
      <c r="AB112" s="427">
        <v>546.23749193086792</v>
      </c>
      <c r="AC112" s="427">
        <v>617.86885356971425</v>
      </c>
      <c r="AD112" s="427">
        <v>623.65161555633642</v>
      </c>
      <c r="AE112" s="427">
        <v>777.16463353906227</v>
      </c>
      <c r="AF112" s="427">
        <v>882.13009345185083</v>
      </c>
      <c r="AG112" s="427">
        <v>987.47165850517035</v>
      </c>
      <c r="AH112" s="427">
        <v>1172.4933685930996</v>
      </c>
      <c r="AI112" s="427">
        <v>1256.1376354437473</v>
      </c>
      <c r="AJ112" s="427">
        <v>1215.0413448316115</v>
      </c>
      <c r="AK112" s="427">
        <v>1341.9784175662821</v>
      </c>
      <c r="AL112" s="427">
        <v>1337.6344011373405</v>
      </c>
      <c r="AM112" s="427">
        <v>1536.1973500953904</v>
      </c>
      <c r="AN112" s="427">
        <v>1724.1683940337298</v>
      </c>
      <c r="AO112" s="427">
        <v>2095.0485053065099</v>
      </c>
      <c r="AP112" s="427">
        <v>1977.1779750207654</v>
      </c>
      <c r="AQ112" s="427">
        <v>2082.9094291768761</v>
      </c>
      <c r="AR112" s="427">
        <v>2198.1740572807244</v>
      </c>
      <c r="AS112" s="427">
        <v>2164.4075896707186</v>
      </c>
      <c r="AT112" s="427">
        <v>2443.3290275572322</v>
      </c>
      <c r="AU112" s="427">
        <v>2912.3247149450381</v>
      </c>
      <c r="AV112" s="427">
        <v>2947.7042886196705</v>
      </c>
      <c r="AW112" s="427">
        <v>2932.3280063753364</v>
      </c>
      <c r="AX112" s="427">
        <v>2997.9895104976863</v>
      </c>
      <c r="AY112" s="427">
        <v>3179.439208745518</v>
      </c>
      <c r="AZ112" s="427">
        <v>3407.8785320829511</v>
      </c>
      <c r="BA112" s="539">
        <v>3650.9842804810955</v>
      </c>
      <c r="BB112" s="428">
        <v>3807.2550342012933</v>
      </c>
      <c r="BC112" s="74">
        <v>4.2802362791769077E-2</v>
      </c>
      <c r="BD112" s="74">
        <v>5.7727894373449162E-2</v>
      </c>
      <c r="BE112" s="74">
        <v>0.2974750001373298</v>
      </c>
    </row>
    <row r="113" spans="1:57">
      <c r="A113" s="169" t="s">
        <v>175</v>
      </c>
      <c r="B113" s="429">
        <v>215.49350684931508</v>
      </c>
      <c r="C113" s="429">
        <v>276.6654794520548</v>
      </c>
      <c r="D113" s="429">
        <v>273.29413698630134</v>
      </c>
      <c r="E113" s="429">
        <v>298.00571038251371</v>
      </c>
      <c r="F113" s="429">
        <v>400.56093150684933</v>
      </c>
      <c r="G113" s="429">
        <v>554.22446575342474</v>
      </c>
      <c r="H113" s="429">
        <v>753.26528767123295</v>
      </c>
      <c r="I113" s="429">
        <v>864.58803278688526</v>
      </c>
      <c r="J113" s="429">
        <v>1058.3232328767124</v>
      </c>
      <c r="K113" s="429">
        <v>1216.7103561643835</v>
      </c>
      <c r="L113" s="429">
        <v>1341.9964657534247</v>
      </c>
      <c r="M113" s="429">
        <v>1534.1262021857924</v>
      </c>
      <c r="N113" s="429">
        <v>1624.8955890410962</v>
      </c>
      <c r="O113" s="429">
        <v>1819.0612328767122</v>
      </c>
      <c r="P113" s="429">
        <v>1827.1003835616441</v>
      </c>
      <c r="Q113" s="429">
        <v>1706.8353370380132</v>
      </c>
      <c r="R113" s="429">
        <v>1625.3579116763037</v>
      </c>
      <c r="S113" s="429">
        <v>1613.6112014634873</v>
      </c>
      <c r="T113" s="429">
        <v>1654.3262115332534</v>
      </c>
      <c r="U113" s="429">
        <v>1712.8878354494389</v>
      </c>
      <c r="V113" s="429">
        <v>1807.4444120079834</v>
      </c>
      <c r="W113" s="429">
        <v>1924.9545016215106</v>
      </c>
      <c r="X113" s="429">
        <v>2048.2839558768205</v>
      </c>
      <c r="Y113" s="429">
        <v>2202.924571759479</v>
      </c>
      <c r="Z113" s="429">
        <v>2315.0688682844584</v>
      </c>
      <c r="AA113" s="429">
        <v>2296.8889110359255</v>
      </c>
      <c r="AB113" s="429">
        <v>2490.5689372523866</v>
      </c>
      <c r="AC113" s="429">
        <v>2704.8812894035341</v>
      </c>
      <c r="AD113" s="429">
        <v>3013.4708463783436</v>
      </c>
      <c r="AE113" s="429">
        <v>3068.8205428342162</v>
      </c>
      <c r="AF113" s="429">
        <v>3342.2322795830692</v>
      </c>
      <c r="AG113" s="429">
        <v>3659.8938759415132</v>
      </c>
      <c r="AH113" s="429">
        <v>4007.3786777079772</v>
      </c>
      <c r="AI113" s="429">
        <v>4139.0104272576236</v>
      </c>
      <c r="AJ113" s="429">
        <v>4386.9819388009955</v>
      </c>
      <c r="AK113" s="429">
        <v>4696.923683154344</v>
      </c>
      <c r="AL113" s="429">
        <v>4809.7135444466303</v>
      </c>
      <c r="AM113" s="429">
        <v>5205.317578840336</v>
      </c>
      <c r="AN113" s="429">
        <v>5795.0680717657669</v>
      </c>
      <c r="AO113" s="429">
        <v>6754.9110386702414</v>
      </c>
      <c r="AP113" s="429">
        <v>6899.5469038551319</v>
      </c>
      <c r="AQ113" s="429">
        <v>7431.532651988673</v>
      </c>
      <c r="AR113" s="429">
        <v>7808.216286164763</v>
      </c>
      <c r="AS113" s="429">
        <v>7941.1972697457659</v>
      </c>
      <c r="AT113" s="429">
        <v>8278.4470502400745</v>
      </c>
      <c r="AU113" s="429">
        <v>9435.9616607307344</v>
      </c>
      <c r="AV113" s="429">
        <v>9796.1617621920959</v>
      </c>
      <c r="AW113" s="429">
        <v>10230.180980533336</v>
      </c>
      <c r="AX113" s="429">
        <v>10734.432192678136</v>
      </c>
      <c r="AY113" s="429">
        <v>11208.850537247399</v>
      </c>
      <c r="AZ113" s="429">
        <v>11985.723281579612</v>
      </c>
      <c r="BA113" s="429">
        <v>12301.670499696804</v>
      </c>
      <c r="BB113" s="429">
        <v>12798.571417576832</v>
      </c>
      <c r="BC113" s="215">
        <v>4.0392962719353775E-2</v>
      </c>
      <c r="BD113" s="215">
        <v>5.1691999157122082E-2</v>
      </c>
      <c r="BE113" s="215">
        <v>1</v>
      </c>
    </row>
    <row r="114" spans="1:57">
      <c r="A114" s="214"/>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431"/>
      <c r="AN114" s="431"/>
      <c r="AO114" s="431"/>
      <c r="AP114" s="431"/>
      <c r="AQ114" s="431"/>
      <c r="AR114" s="431"/>
      <c r="AS114" s="431"/>
      <c r="AT114" s="431"/>
      <c r="AU114" s="431"/>
      <c r="AV114" s="431"/>
      <c r="AW114" s="431"/>
      <c r="AX114" s="431"/>
      <c r="AY114" s="431"/>
      <c r="AZ114" s="431"/>
      <c r="BA114" s="431"/>
      <c r="BB114" s="431"/>
      <c r="BC114" s="349"/>
      <c r="BD114" s="349"/>
      <c r="BE114" s="349"/>
    </row>
    <row r="115" spans="1:57">
      <c r="A115" s="18" t="s">
        <v>673</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0"/>
      <c r="AT115" s="540"/>
      <c r="AU115" s="540"/>
      <c r="AV115" s="540"/>
      <c r="AW115" s="540"/>
      <c r="AX115" s="540"/>
      <c r="AY115" s="540"/>
      <c r="AZ115" s="540"/>
      <c r="BA115" s="540"/>
      <c r="BB115" s="431"/>
      <c r="BC115" s="349"/>
      <c r="BD115" s="349"/>
      <c r="BE115" s="349"/>
    </row>
    <row r="116" spans="1:57">
      <c r="A116" s="17" t="s">
        <v>237</v>
      </c>
      <c r="B116" s="540">
        <v>20.634794520547945</v>
      </c>
      <c r="C116" s="540">
        <v>20.634794520547945</v>
      </c>
      <c r="D116" s="540">
        <v>21.458356164383559</v>
      </c>
      <c r="E116" s="540">
        <v>23.749590163934428</v>
      </c>
      <c r="F116" s="540">
        <v>33.377123287671232</v>
      </c>
      <c r="G116" s="540">
        <v>35.253013698630134</v>
      </c>
      <c r="H116" s="540">
        <v>62.520136986301374</v>
      </c>
      <c r="I116" s="540">
        <v>67.260382513661199</v>
      </c>
      <c r="J116" s="540">
        <v>72.742739726027409</v>
      </c>
      <c r="K116" s="540">
        <v>68.791095890410958</v>
      </c>
      <c r="L116" s="540">
        <v>73.399589041095894</v>
      </c>
      <c r="M116" s="540">
        <v>81.81407103825137</v>
      </c>
      <c r="N116" s="540">
        <v>88.366986301369877</v>
      </c>
      <c r="O116" s="540">
        <v>92.251917808219176</v>
      </c>
      <c r="P116" s="540">
        <v>95.752328767123288</v>
      </c>
      <c r="Q116" s="540">
        <v>87.296448087431685</v>
      </c>
      <c r="R116" s="540">
        <v>108.03698630136986</v>
      </c>
      <c r="S116" s="540">
        <v>110.46972602739726</v>
      </c>
      <c r="T116" s="540">
        <v>107.69397260273972</v>
      </c>
      <c r="U116" s="540">
        <v>122.8928961748634</v>
      </c>
      <c r="V116" s="540">
        <v>125.75726027397259</v>
      </c>
      <c r="W116" s="540">
        <v>131.38821917808218</v>
      </c>
      <c r="X116" s="540">
        <v>136.0468493150685</v>
      </c>
      <c r="Y116" s="540">
        <v>143.66010928961748</v>
      </c>
      <c r="Z116" s="540">
        <v>156.80794520547948</v>
      </c>
      <c r="AA116" s="540">
        <v>165.14452054794521</v>
      </c>
      <c r="AB116" s="540">
        <v>165.91575342465754</v>
      </c>
      <c r="AC116" s="540">
        <v>164.40109289617487</v>
      </c>
      <c r="AD116" s="540">
        <v>151.86808219178081</v>
      </c>
      <c r="AE116" s="540">
        <v>160.3141095890411</v>
      </c>
      <c r="AF116" s="540">
        <v>193.32589041095889</v>
      </c>
      <c r="AG116" s="540">
        <v>212.03497267759565</v>
      </c>
      <c r="AH116" s="540">
        <v>271.31794520547948</v>
      </c>
      <c r="AI116" s="540">
        <v>328.05917808219181</v>
      </c>
      <c r="AJ116" s="540">
        <v>379.69109589041096</v>
      </c>
      <c r="AK116" s="540">
        <v>416.28483606557381</v>
      </c>
      <c r="AL116" s="540">
        <v>435.53315068493146</v>
      </c>
      <c r="AM116" s="540">
        <v>450.65193150684922</v>
      </c>
      <c r="AN116" s="540">
        <v>451.73171232876717</v>
      </c>
      <c r="AO116" s="540">
        <v>508.13381147540986</v>
      </c>
      <c r="AP116" s="540">
        <v>500.01105479452053</v>
      </c>
      <c r="AQ116" s="540">
        <v>533.00452054794528</v>
      </c>
      <c r="AR116" s="540">
        <v>550.26306849315074</v>
      </c>
      <c r="AS116" s="540">
        <v>580.56107923497257</v>
      </c>
      <c r="AT116" s="540">
        <v>569.23623287671239</v>
      </c>
      <c r="AU116" s="540">
        <v>573.16206575342471</v>
      </c>
      <c r="AV116" s="540">
        <v>606.95309589041085</v>
      </c>
      <c r="AW116" s="540">
        <v>643.73437158469949</v>
      </c>
      <c r="AX116" s="540">
        <v>665.20427397260278</v>
      </c>
      <c r="AY116" s="540">
        <v>687.92163013698632</v>
      </c>
      <c r="AZ116" s="540">
        <v>797.21772602739725</v>
      </c>
      <c r="BA116" s="540">
        <v>867.86920765027332</v>
      </c>
      <c r="BB116" s="431">
        <v>882.90349315068488</v>
      </c>
      <c r="BC116" s="349">
        <v>1.7323215719470486E-2</v>
      </c>
      <c r="BD116" s="349">
        <v>4.995899554165173E-2</v>
      </c>
      <c r="BE116" s="349">
        <v>0.18824101730581588</v>
      </c>
    </row>
    <row r="117" spans="1:57">
      <c r="A117" s="17" t="s">
        <v>504</v>
      </c>
      <c r="B117" s="540">
        <v>0</v>
      </c>
      <c r="C117" s="540">
        <v>0</v>
      </c>
      <c r="D117" s="540">
        <v>0</v>
      </c>
      <c r="E117" s="540">
        <v>0</v>
      </c>
      <c r="F117" s="540">
        <v>0</v>
      </c>
      <c r="G117" s="540">
        <v>0</v>
      </c>
      <c r="H117" s="540">
        <v>0</v>
      </c>
      <c r="I117" s="540">
        <v>0</v>
      </c>
      <c r="J117" s="540">
        <v>0</v>
      </c>
      <c r="K117" s="540">
        <v>0</v>
      </c>
      <c r="L117" s="540">
        <v>0</v>
      </c>
      <c r="M117" s="540">
        <v>0</v>
      </c>
      <c r="N117" s="540">
        <v>0</v>
      </c>
      <c r="O117" s="540">
        <v>0</v>
      </c>
      <c r="P117" s="540">
        <v>0</v>
      </c>
      <c r="Q117" s="540">
        <v>34.723224043715845</v>
      </c>
      <c r="R117" s="540">
        <v>36.007945205479452</v>
      </c>
      <c r="S117" s="540">
        <v>38.684520547945205</v>
      </c>
      <c r="T117" s="540">
        <v>41.955890410958901</v>
      </c>
      <c r="U117" s="540">
        <v>46.221584699453558</v>
      </c>
      <c r="V117" s="540">
        <v>51.335342465753421</v>
      </c>
      <c r="W117" s="540">
        <v>55.544657534246575</v>
      </c>
      <c r="X117" s="540">
        <v>59.982739726027397</v>
      </c>
      <c r="Y117" s="540">
        <v>67.849453551912561</v>
      </c>
      <c r="Z117" s="540">
        <v>77.094520547945208</v>
      </c>
      <c r="AA117" s="540">
        <v>81.967260273972599</v>
      </c>
      <c r="AB117" s="540">
        <v>82.058767123287666</v>
      </c>
      <c r="AC117" s="540">
        <v>81.948633879781411</v>
      </c>
      <c r="AD117" s="540">
        <v>86.039315068493153</v>
      </c>
      <c r="AE117" s="540">
        <v>92.353287671232863</v>
      </c>
      <c r="AF117" s="540">
        <v>103.56287671232876</v>
      </c>
      <c r="AG117" s="540">
        <v>111.47021857923497</v>
      </c>
      <c r="AH117" s="540">
        <v>117.24315068493151</v>
      </c>
      <c r="AI117" s="540">
        <v>124.1290410958904</v>
      </c>
      <c r="AJ117" s="540">
        <v>132.89082191780821</v>
      </c>
      <c r="AK117" s="540">
        <v>146.85505464480875</v>
      </c>
      <c r="AL117" s="540">
        <v>158.12383561643836</v>
      </c>
      <c r="AM117" s="540">
        <v>171.23905479452051</v>
      </c>
      <c r="AN117" s="540">
        <v>177.47067123287673</v>
      </c>
      <c r="AO117" s="540">
        <v>185.42247267759558</v>
      </c>
      <c r="AP117" s="540">
        <v>196.00080821917808</v>
      </c>
      <c r="AQ117" s="540">
        <v>207.63361643835617</v>
      </c>
      <c r="AR117" s="540">
        <v>230.86263013698635</v>
      </c>
      <c r="AS117" s="540">
        <v>249.36613387978139</v>
      </c>
      <c r="AT117" s="540">
        <v>286.45075342465753</v>
      </c>
      <c r="AU117" s="540">
        <v>318.29971232876716</v>
      </c>
      <c r="AV117" s="540">
        <v>337.05632876712326</v>
      </c>
      <c r="AW117" s="540">
        <v>354.41871584699453</v>
      </c>
      <c r="AX117" s="540">
        <v>386.41969863013702</v>
      </c>
      <c r="AY117" s="540">
        <v>420.56319178082191</v>
      </c>
      <c r="AZ117" s="540">
        <v>482.43326027397256</v>
      </c>
      <c r="BA117" s="540">
        <v>539.77046448087435</v>
      </c>
      <c r="BB117" s="431">
        <v>580.9106438356165</v>
      </c>
      <c r="BC117" s="349">
        <v>7.6217914950772236E-2</v>
      </c>
      <c r="BD117" s="349">
        <v>0.10024941128377618</v>
      </c>
      <c r="BE117" s="349">
        <v>0.12385409210373345</v>
      </c>
    </row>
    <row r="118" spans="1:57">
      <c r="A118" s="17" t="s">
        <v>168</v>
      </c>
      <c r="B118" s="540">
        <v>80.942136986301364</v>
      </c>
      <c r="C118" s="540">
        <v>89.87961643835618</v>
      </c>
      <c r="D118" s="540">
        <v>91.813369863013719</v>
      </c>
      <c r="E118" s="540">
        <v>108.13972677595631</v>
      </c>
      <c r="F118" s="540">
        <v>127.53808219178082</v>
      </c>
      <c r="G118" s="540">
        <v>126.3988493150685</v>
      </c>
      <c r="H118" s="540">
        <v>203.24405479452054</v>
      </c>
      <c r="I118" s="540">
        <v>213.58683060109291</v>
      </c>
      <c r="J118" s="540">
        <v>224.76109589041096</v>
      </c>
      <c r="K118" s="540">
        <v>228.64975342465755</v>
      </c>
      <c r="L118" s="540">
        <v>236.95035616438355</v>
      </c>
      <c r="M118" s="540">
        <v>253.28508196721313</v>
      </c>
      <c r="N118" s="540">
        <v>276.64372602739724</v>
      </c>
      <c r="O118" s="540">
        <v>302.49331506849313</v>
      </c>
      <c r="P118" s="540">
        <v>327.85824657534255</v>
      </c>
      <c r="Q118" s="540">
        <v>343.98907103825138</v>
      </c>
      <c r="R118" s="540">
        <v>363.70334246575345</v>
      </c>
      <c r="S118" s="540">
        <v>394.3998904109589</v>
      </c>
      <c r="T118" s="540">
        <v>419.05578082191778</v>
      </c>
      <c r="U118" s="540">
        <v>448.96530054644813</v>
      </c>
      <c r="V118" s="540">
        <v>487.35019178082189</v>
      </c>
      <c r="W118" s="540">
        <v>517.88010958904113</v>
      </c>
      <c r="X118" s="540">
        <v>536.48975342465758</v>
      </c>
      <c r="Y118" s="540">
        <v>602.66617486338805</v>
      </c>
      <c r="Z118" s="540">
        <v>659.79205479452048</v>
      </c>
      <c r="AA118" s="540">
        <v>682.98531506849315</v>
      </c>
      <c r="AB118" s="540">
        <v>697.57326027397266</v>
      </c>
      <c r="AC118" s="540">
        <v>745.29890710382506</v>
      </c>
      <c r="AD118" s="540">
        <v>771.30164383561635</v>
      </c>
      <c r="AE118" s="540">
        <v>830.35112328767127</v>
      </c>
      <c r="AF118" s="540">
        <v>888.25473972602731</v>
      </c>
      <c r="AG118" s="540">
        <v>988.50661202185802</v>
      </c>
      <c r="AH118" s="540">
        <v>1036.765917808219</v>
      </c>
      <c r="AI118" s="540">
        <v>1084.2462465753424</v>
      </c>
      <c r="AJ118" s="540">
        <v>1127.935890410959</v>
      </c>
      <c r="AK118" s="540">
        <v>1104.3410382513662</v>
      </c>
      <c r="AL118" s="540">
        <v>1064.3183013698631</v>
      </c>
      <c r="AM118" s="540">
        <v>1116.2178410958904</v>
      </c>
      <c r="AN118" s="540">
        <v>1116.3721315068492</v>
      </c>
      <c r="AO118" s="540">
        <v>1096.2862076502731</v>
      </c>
      <c r="AP118" s="540">
        <v>1110.9162739726025</v>
      </c>
      <c r="AQ118" s="540">
        <v>1164.2154630136984</v>
      </c>
      <c r="AR118" s="540">
        <v>1251.5398794520547</v>
      </c>
      <c r="AS118" s="540">
        <v>1349.5139781420767</v>
      </c>
      <c r="AT118" s="540">
        <v>1439.0326575342465</v>
      </c>
      <c r="AU118" s="540">
        <v>1519.4256109589041</v>
      </c>
      <c r="AV118" s="540">
        <v>1601.4376493150685</v>
      </c>
      <c r="AW118" s="540">
        <v>1685.9895464480869</v>
      </c>
      <c r="AX118" s="540">
        <v>1684.9119890410961</v>
      </c>
      <c r="AY118" s="540">
        <v>1694.3498794520549</v>
      </c>
      <c r="AZ118" s="540">
        <v>1773.6547671232879</v>
      </c>
      <c r="BA118" s="540">
        <v>1847.68587431694</v>
      </c>
      <c r="BB118" s="431">
        <v>1879.2372493150683</v>
      </c>
      <c r="BC118" s="349">
        <v>1.7076157498791433E-2</v>
      </c>
      <c r="BD118" s="349">
        <v>4.727196431239733E-2</v>
      </c>
      <c r="BE118" s="349">
        <v>0.40066613657590011</v>
      </c>
    </row>
    <row r="119" spans="1:57">
      <c r="A119" s="17" t="s">
        <v>505</v>
      </c>
      <c r="B119" s="540">
        <v>0</v>
      </c>
      <c r="C119" s="540">
        <v>0</v>
      </c>
      <c r="D119" s="540">
        <v>0</v>
      </c>
      <c r="E119" s="540">
        <v>0</v>
      </c>
      <c r="F119" s="540">
        <v>0</v>
      </c>
      <c r="G119" s="540">
        <v>0</v>
      </c>
      <c r="H119" s="540">
        <v>0</v>
      </c>
      <c r="I119" s="540">
        <v>0</v>
      </c>
      <c r="J119" s="540">
        <v>0</v>
      </c>
      <c r="K119" s="540">
        <v>0</v>
      </c>
      <c r="L119" s="540">
        <v>0</v>
      </c>
      <c r="M119" s="540">
        <v>0</v>
      </c>
      <c r="N119" s="540">
        <v>0</v>
      </c>
      <c r="O119" s="540">
        <v>0</v>
      </c>
      <c r="P119" s="540">
        <v>0</v>
      </c>
      <c r="Q119" s="540">
        <v>231.3007650273224</v>
      </c>
      <c r="R119" s="540">
        <v>240.55945205479452</v>
      </c>
      <c r="S119" s="540">
        <v>259.40361643835615</v>
      </c>
      <c r="T119" s="540">
        <v>277.02147945205479</v>
      </c>
      <c r="U119" s="540">
        <v>295.24071038251367</v>
      </c>
      <c r="V119" s="540">
        <v>323.27347945205474</v>
      </c>
      <c r="W119" s="540">
        <v>343.16</v>
      </c>
      <c r="X119" s="540">
        <v>348.14695890410962</v>
      </c>
      <c r="Y119" s="540">
        <v>402.738087431694</v>
      </c>
      <c r="Z119" s="540">
        <v>447.334301369863</v>
      </c>
      <c r="AA119" s="540">
        <v>463.70542465753425</v>
      </c>
      <c r="AB119" s="540">
        <v>482.22257534246575</v>
      </c>
      <c r="AC119" s="540">
        <v>527.09180327868853</v>
      </c>
      <c r="AD119" s="540">
        <v>548.9129315068493</v>
      </c>
      <c r="AE119" s="540">
        <v>597.16789041095888</v>
      </c>
      <c r="AF119" s="540">
        <v>631.64739726027392</v>
      </c>
      <c r="AG119" s="540">
        <v>725.10792349726785</v>
      </c>
      <c r="AH119" s="540">
        <v>757.03671232876707</v>
      </c>
      <c r="AI119" s="540">
        <v>780.70432876712334</v>
      </c>
      <c r="AJ119" s="540">
        <v>822.23506849315072</v>
      </c>
      <c r="AK119" s="540">
        <v>809.57306010928949</v>
      </c>
      <c r="AL119" s="540">
        <v>785.71172602739728</v>
      </c>
      <c r="AM119" s="540">
        <v>839.7507397260274</v>
      </c>
      <c r="AN119" s="540">
        <v>839.77117808219168</v>
      </c>
      <c r="AO119" s="540">
        <v>837.49710382513649</v>
      </c>
      <c r="AP119" s="540">
        <v>835.21342465753412</v>
      </c>
      <c r="AQ119" s="540">
        <v>876.04926027397244</v>
      </c>
      <c r="AR119" s="540">
        <v>954.10334246575326</v>
      </c>
      <c r="AS119" s="540">
        <v>1050.9631693989072</v>
      </c>
      <c r="AT119" s="540">
        <v>1139.7653698630136</v>
      </c>
      <c r="AU119" s="540">
        <v>1218.6492493150686</v>
      </c>
      <c r="AV119" s="540">
        <v>1301.369408219178</v>
      </c>
      <c r="AW119" s="540">
        <v>1406.6930655737701</v>
      </c>
      <c r="AX119" s="540">
        <v>1410.7657095890413</v>
      </c>
      <c r="AY119" s="540">
        <v>1417.9130027397262</v>
      </c>
      <c r="AZ119" s="540">
        <v>1493.3836767123289</v>
      </c>
      <c r="BA119" s="540">
        <v>1573.4790983606558</v>
      </c>
      <c r="BB119" s="431">
        <v>1630.5638794520546</v>
      </c>
      <c r="BC119" s="349">
        <v>3.6279338664792604E-2</v>
      </c>
      <c r="BD119" s="349">
        <v>6.0310946682999411E-2</v>
      </c>
      <c r="BE119" s="349">
        <v>0.34764728629042507</v>
      </c>
    </row>
    <row r="120" spans="1:57">
      <c r="A120" s="17" t="s">
        <v>540</v>
      </c>
      <c r="B120" s="540">
        <v>0</v>
      </c>
      <c r="C120" s="540">
        <v>0</v>
      </c>
      <c r="D120" s="540">
        <v>0</v>
      </c>
      <c r="E120" s="540">
        <v>0</v>
      </c>
      <c r="F120" s="540">
        <v>0</v>
      </c>
      <c r="G120" s="540">
        <v>0</v>
      </c>
      <c r="H120" s="540">
        <v>0</v>
      </c>
      <c r="I120" s="540">
        <v>0</v>
      </c>
      <c r="J120" s="540">
        <v>0</v>
      </c>
      <c r="K120" s="540">
        <v>0</v>
      </c>
      <c r="L120" s="540">
        <v>0</v>
      </c>
      <c r="M120" s="540">
        <v>0</v>
      </c>
      <c r="N120" s="540">
        <v>0</v>
      </c>
      <c r="O120" s="540">
        <v>0</v>
      </c>
      <c r="P120" s="540">
        <v>0</v>
      </c>
      <c r="Q120" s="540">
        <v>112.68830601092897</v>
      </c>
      <c r="R120" s="540">
        <v>123.1438904109589</v>
      </c>
      <c r="S120" s="540">
        <v>134.99627397260272</v>
      </c>
      <c r="T120" s="540">
        <v>142.03430136986302</v>
      </c>
      <c r="U120" s="540">
        <v>153.72459016393444</v>
      </c>
      <c r="V120" s="540">
        <v>164.07671232876714</v>
      </c>
      <c r="W120" s="540">
        <v>174.7201095890411</v>
      </c>
      <c r="X120" s="540">
        <v>188.34279452054795</v>
      </c>
      <c r="Y120" s="540">
        <v>199.928087431694</v>
      </c>
      <c r="Z120" s="540">
        <v>212.45775342465754</v>
      </c>
      <c r="AA120" s="540">
        <v>219.2798904109589</v>
      </c>
      <c r="AB120" s="540">
        <v>215.35068493150686</v>
      </c>
      <c r="AC120" s="540">
        <v>218.20710382513664</v>
      </c>
      <c r="AD120" s="540">
        <v>222.38871232876713</v>
      </c>
      <c r="AE120" s="540">
        <v>233.18323287671237</v>
      </c>
      <c r="AF120" s="540">
        <v>256.60734246575345</v>
      </c>
      <c r="AG120" s="540">
        <v>263.39868852459017</v>
      </c>
      <c r="AH120" s="540">
        <v>279.72920547945205</v>
      </c>
      <c r="AI120" s="540">
        <v>303.54191780821918</v>
      </c>
      <c r="AJ120" s="540">
        <v>305.70082191780818</v>
      </c>
      <c r="AK120" s="540">
        <v>294.76797814207652</v>
      </c>
      <c r="AL120" s="540">
        <v>278.60657534246576</v>
      </c>
      <c r="AM120" s="540">
        <v>276.46710136986309</v>
      </c>
      <c r="AN120" s="540">
        <v>276.60095342465758</v>
      </c>
      <c r="AO120" s="540">
        <v>258.78910382513658</v>
      </c>
      <c r="AP120" s="540">
        <v>275.70284931506842</v>
      </c>
      <c r="AQ120" s="540">
        <v>288.16620273972603</v>
      </c>
      <c r="AR120" s="540">
        <v>297.43653698630141</v>
      </c>
      <c r="AS120" s="540">
        <v>298.5508087431694</v>
      </c>
      <c r="AT120" s="540">
        <v>299.26728767123291</v>
      </c>
      <c r="AU120" s="540">
        <v>300.77636164383563</v>
      </c>
      <c r="AV120" s="540">
        <v>300.06824109589036</v>
      </c>
      <c r="AW120" s="540">
        <v>279.29648087431696</v>
      </c>
      <c r="AX120" s="540">
        <v>274.14627945205478</v>
      </c>
      <c r="AY120" s="540">
        <v>276.4368767123288</v>
      </c>
      <c r="AZ120" s="540">
        <v>280.27109041095889</v>
      </c>
      <c r="BA120" s="540">
        <v>274.20677595628416</v>
      </c>
      <c r="BB120" s="431">
        <v>248.6733698630137</v>
      </c>
      <c r="BC120" s="349">
        <v>-9.311734184621745E-2</v>
      </c>
      <c r="BD120" s="349">
        <v>-4.9531851178560293E-3</v>
      </c>
      <c r="BE120" s="349">
        <v>5.301885028547506E-2</v>
      </c>
    </row>
    <row r="121" spans="1:57">
      <c r="A121" s="17" t="s">
        <v>169</v>
      </c>
      <c r="B121" s="540">
        <v>55.068164383561658</v>
      </c>
      <c r="C121" s="540">
        <v>63.771780821917808</v>
      </c>
      <c r="D121" s="540">
        <v>70.741972602739722</v>
      </c>
      <c r="E121" s="540">
        <v>73.187213114754115</v>
      </c>
      <c r="F121" s="540">
        <v>80.193698630137007</v>
      </c>
      <c r="G121" s="540">
        <v>77.401972602739733</v>
      </c>
      <c r="H121" s="540">
        <v>90.101589041095892</v>
      </c>
      <c r="I121" s="540">
        <v>100.80983606557378</v>
      </c>
      <c r="J121" s="540">
        <v>107.08915068493151</v>
      </c>
      <c r="K121" s="540">
        <v>104.82657534246576</v>
      </c>
      <c r="L121" s="540">
        <v>106.5052602739726</v>
      </c>
      <c r="M121" s="540">
        <v>103.83049180327869</v>
      </c>
      <c r="N121" s="540">
        <v>107.34460273972603</v>
      </c>
      <c r="O121" s="540">
        <v>118.21956164383562</v>
      </c>
      <c r="P121" s="540">
        <v>131.24761643835618</v>
      </c>
      <c r="Q121" s="540">
        <v>133.81868852459016</v>
      </c>
      <c r="R121" s="540">
        <v>134.45901369863014</v>
      </c>
      <c r="S121" s="540">
        <v>130.02509589041097</v>
      </c>
      <c r="T121" s="540">
        <v>137.34197260273973</v>
      </c>
      <c r="U121" s="540">
        <v>141.67967213114756</v>
      </c>
      <c r="V121" s="540">
        <v>144.32663013698632</v>
      </c>
      <c r="W121" s="540">
        <v>144.88997260273973</v>
      </c>
      <c r="X121" s="540">
        <v>148.06142465753427</v>
      </c>
      <c r="Y121" s="540">
        <v>154.45081967213113</v>
      </c>
      <c r="Z121" s="540">
        <v>161.3428767123288</v>
      </c>
      <c r="AA121" s="540">
        <v>165.76832876712328</v>
      </c>
      <c r="AB121" s="540">
        <v>167.81301369863019</v>
      </c>
      <c r="AC121" s="540">
        <v>170.56270491803278</v>
      </c>
      <c r="AD121" s="540">
        <v>170.70328767123286</v>
      </c>
      <c r="AE121" s="540">
        <v>182.83767123287672</v>
      </c>
      <c r="AF121" s="540">
        <v>198.7735890410959</v>
      </c>
      <c r="AG121" s="540">
        <v>207.69467213114754</v>
      </c>
      <c r="AH121" s="540">
        <v>209.64197260273971</v>
      </c>
      <c r="AI121" s="540">
        <v>223.4984383561644</v>
      </c>
      <c r="AJ121" s="540">
        <v>227.36383561643839</v>
      </c>
      <c r="AK121" s="540">
        <v>229.21565573770494</v>
      </c>
      <c r="AL121" s="540">
        <v>235.2663287671233</v>
      </c>
      <c r="AM121" s="540">
        <v>235.13148082191782</v>
      </c>
      <c r="AN121" s="540">
        <v>235.15431575342467</v>
      </c>
      <c r="AO121" s="540">
        <v>234.50693442622949</v>
      </c>
      <c r="AP121" s="540">
        <v>238.6199095890411</v>
      </c>
      <c r="AQ121" s="540">
        <v>213.69401712328767</v>
      </c>
      <c r="AR121" s="540">
        <v>232.47339246575342</v>
      </c>
      <c r="AS121" s="540">
        <v>225.84627254098362</v>
      </c>
      <c r="AT121" s="540">
        <v>222.02738219178084</v>
      </c>
      <c r="AU121" s="540">
        <v>198.88652671232879</v>
      </c>
      <c r="AV121" s="540">
        <v>178.04652328767122</v>
      </c>
      <c r="AW121" s="540">
        <v>146.67248360655742</v>
      </c>
      <c r="AX121" s="540">
        <v>117.07658219178082</v>
      </c>
      <c r="AY121" s="540">
        <v>106.94655410958906</v>
      </c>
      <c r="AZ121" s="540">
        <v>113.23870068493153</v>
      </c>
      <c r="BA121" s="540">
        <v>135.97019877049181</v>
      </c>
      <c r="BB121" s="431">
        <v>121.50673150684936</v>
      </c>
      <c r="BC121" s="349">
        <v>-0.10637233301435234</v>
      </c>
      <c r="BD121" s="349">
        <v>-4.420415790258303E-2</v>
      </c>
      <c r="BE121" s="349">
        <v>2.5906059864744813E-2</v>
      </c>
    </row>
    <row r="122" spans="1:57">
      <c r="A122" s="17" t="s">
        <v>170</v>
      </c>
      <c r="B122" s="540">
        <v>95.588876712328769</v>
      </c>
      <c r="C122" s="540">
        <v>107.2425205479452</v>
      </c>
      <c r="D122" s="540">
        <v>105.36608219178082</v>
      </c>
      <c r="E122" s="540">
        <v>119.25737704918035</v>
      </c>
      <c r="F122" s="540">
        <v>151.23649315068496</v>
      </c>
      <c r="G122" s="540">
        <v>151.26312328767122</v>
      </c>
      <c r="H122" s="540">
        <v>60.493863013698629</v>
      </c>
      <c r="I122" s="540">
        <v>65.740109289617493</v>
      </c>
      <c r="J122" s="540">
        <v>69.07671232876713</v>
      </c>
      <c r="K122" s="540">
        <v>62.107890410958916</v>
      </c>
      <c r="L122" s="540">
        <v>60.006794520547956</v>
      </c>
      <c r="M122" s="540">
        <v>63.966775956284167</v>
      </c>
      <c r="N122" s="540">
        <v>69.733260273972604</v>
      </c>
      <c r="O122" s="540">
        <v>75.444219178082193</v>
      </c>
      <c r="P122" s="540">
        <v>78.824273972602739</v>
      </c>
      <c r="Q122" s="540">
        <v>78.275136612021853</v>
      </c>
      <c r="R122" s="540">
        <v>90.748438356164385</v>
      </c>
      <c r="S122" s="540">
        <v>92.735780821917814</v>
      </c>
      <c r="T122" s="540">
        <v>101.31243835616438</v>
      </c>
      <c r="U122" s="540">
        <v>109.26923497267762</v>
      </c>
      <c r="V122" s="540">
        <v>138.54169863013698</v>
      </c>
      <c r="W122" s="540">
        <v>149.96712328767123</v>
      </c>
      <c r="X122" s="540">
        <v>153.65961643835618</v>
      </c>
      <c r="Y122" s="540">
        <v>168.70825136612021</v>
      </c>
      <c r="Z122" s="540">
        <v>185.75446575342468</v>
      </c>
      <c r="AA122" s="540">
        <v>197.16668493150686</v>
      </c>
      <c r="AB122" s="540">
        <v>201.36723287671231</v>
      </c>
      <c r="AC122" s="540">
        <v>215.80311475409835</v>
      </c>
      <c r="AD122" s="540">
        <v>218.64641095890411</v>
      </c>
      <c r="AE122" s="540">
        <v>238.14772602739725</v>
      </c>
      <c r="AF122" s="540">
        <v>299.12701369863015</v>
      </c>
      <c r="AG122" s="540">
        <v>290.79016393442623</v>
      </c>
      <c r="AH122" s="540">
        <v>311.73139726027398</v>
      </c>
      <c r="AI122" s="540">
        <v>329.97484931506847</v>
      </c>
      <c r="AJ122" s="540">
        <v>403.26876712328772</v>
      </c>
      <c r="AK122" s="540">
        <v>508.99989071038249</v>
      </c>
      <c r="AL122" s="540">
        <v>550.35057534246585</v>
      </c>
      <c r="AM122" s="540">
        <v>611.39864109589053</v>
      </c>
      <c r="AN122" s="540">
        <v>682.01207123287679</v>
      </c>
      <c r="AO122" s="540">
        <v>716.58634426229514</v>
      </c>
      <c r="AP122" s="540">
        <v>756.0172273972604</v>
      </c>
      <c r="AQ122" s="540">
        <v>825.76757808219179</v>
      </c>
      <c r="AR122" s="540">
        <v>906.50667330783574</v>
      </c>
      <c r="AS122" s="540">
        <v>921.01281597508193</v>
      </c>
      <c r="AT122" s="540">
        <v>1006.4329811773151</v>
      </c>
      <c r="AU122" s="540">
        <v>1027.7622564383562</v>
      </c>
      <c r="AV122" s="540">
        <v>1101.586846849315</v>
      </c>
      <c r="AW122" s="540">
        <v>1208.6967595628416</v>
      </c>
      <c r="AX122" s="540">
        <v>1259.8918378723836</v>
      </c>
      <c r="AY122" s="540">
        <v>1359.536129479452</v>
      </c>
      <c r="AZ122" s="540">
        <v>1479.8161543013698</v>
      </c>
      <c r="BA122" s="540">
        <v>1708.2211530054644</v>
      </c>
      <c r="BB122" s="431">
        <v>1806.6347280000002</v>
      </c>
      <c r="BC122" s="349">
        <v>5.7611729500823605E-2</v>
      </c>
      <c r="BD122" s="349">
        <v>7.5396520146315593E-2</v>
      </c>
      <c r="BE122" s="349">
        <v>0.38518678625353925</v>
      </c>
    </row>
    <row r="123" spans="1:57">
      <c r="A123" s="169" t="s">
        <v>674</v>
      </c>
      <c r="B123" s="429">
        <v>252.23397260273975</v>
      </c>
      <c r="C123" s="429">
        <v>281.52871232876714</v>
      </c>
      <c r="D123" s="429">
        <v>289.37978082191785</v>
      </c>
      <c r="E123" s="429">
        <v>324.3339071038252</v>
      </c>
      <c r="F123" s="429">
        <v>392.34539726027401</v>
      </c>
      <c r="G123" s="429">
        <v>390.31695890410958</v>
      </c>
      <c r="H123" s="429">
        <v>416.35964383561645</v>
      </c>
      <c r="I123" s="429">
        <v>447.39715846994534</v>
      </c>
      <c r="J123" s="429">
        <v>473.66969863013702</v>
      </c>
      <c r="K123" s="429">
        <v>464.37531506849319</v>
      </c>
      <c r="L123" s="429">
        <v>476.86199999999997</v>
      </c>
      <c r="M123" s="429">
        <v>502.89642076502736</v>
      </c>
      <c r="N123" s="429">
        <v>542.08857534246579</v>
      </c>
      <c r="O123" s="429">
        <v>588.40901369863013</v>
      </c>
      <c r="P123" s="429">
        <v>633.68246575342482</v>
      </c>
      <c r="Q123" s="429">
        <v>643.37934426229504</v>
      </c>
      <c r="R123" s="429">
        <v>696.94778082191783</v>
      </c>
      <c r="S123" s="429">
        <v>727.63049315068497</v>
      </c>
      <c r="T123" s="429">
        <v>765.40416438356169</v>
      </c>
      <c r="U123" s="429">
        <v>822.80710382513666</v>
      </c>
      <c r="V123" s="429">
        <v>895.97578082191785</v>
      </c>
      <c r="W123" s="429">
        <v>944.12542465753427</v>
      </c>
      <c r="X123" s="429">
        <v>974.25764383561659</v>
      </c>
      <c r="Y123" s="429">
        <v>1069.485355191257</v>
      </c>
      <c r="Z123" s="429">
        <v>1163.6973424657535</v>
      </c>
      <c r="AA123" s="429">
        <v>1211.0648493150684</v>
      </c>
      <c r="AB123" s="429">
        <v>1232.6692602739727</v>
      </c>
      <c r="AC123" s="429">
        <v>1296.0658196721311</v>
      </c>
      <c r="AD123" s="429">
        <v>1312.5194246575343</v>
      </c>
      <c r="AE123" s="429">
        <v>1411.6506301369864</v>
      </c>
      <c r="AF123" s="429">
        <v>1579.4812328767123</v>
      </c>
      <c r="AG123" s="429">
        <v>1699.0264207650275</v>
      </c>
      <c r="AH123" s="429">
        <v>1829.4572328767122</v>
      </c>
      <c r="AI123" s="429">
        <v>1965.7787123287671</v>
      </c>
      <c r="AJ123" s="429">
        <v>2138.2595890410958</v>
      </c>
      <c r="AK123" s="429">
        <v>2258.8414207650276</v>
      </c>
      <c r="AL123" s="429">
        <v>2285.4683561643837</v>
      </c>
      <c r="AM123" s="429">
        <v>2413.3998945205481</v>
      </c>
      <c r="AN123" s="429">
        <v>2485.2702308219177</v>
      </c>
      <c r="AO123" s="429">
        <v>2555.5132978142074</v>
      </c>
      <c r="AP123" s="429">
        <v>2605.5644657534244</v>
      </c>
      <c r="AQ123" s="429">
        <v>2736.681578767123</v>
      </c>
      <c r="AR123" s="429">
        <v>2940.7830137187948</v>
      </c>
      <c r="AS123" s="429">
        <v>3076.9341458931149</v>
      </c>
      <c r="AT123" s="429">
        <v>3236.7292537800549</v>
      </c>
      <c r="AU123" s="429">
        <v>3319.2364598630138</v>
      </c>
      <c r="AV123" s="429">
        <v>3488.0241153424654</v>
      </c>
      <c r="AW123" s="429">
        <v>3685.0931612021855</v>
      </c>
      <c r="AX123" s="429">
        <v>3727.0846830778637</v>
      </c>
      <c r="AY123" s="429">
        <v>3848.7541931780825</v>
      </c>
      <c r="AZ123" s="429">
        <v>4163.9273481369864</v>
      </c>
      <c r="BA123" s="429">
        <v>4559.7464337431693</v>
      </c>
      <c r="BB123" s="429">
        <v>4690.2822019726027</v>
      </c>
      <c r="BC123" s="215">
        <v>2.8627856861390022E-2</v>
      </c>
      <c r="BD123" s="215">
        <v>5.2377713531940095E-2</v>
      </c>
      <c r="BE123" s="215">
        <v>1</v>
      </c>
    </row>
    <row r="124" spans="1:57">
      <c r="A124" s="17"/>
      <c r="B124" s="427"/>
      <c r="C124" s="427"/>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539"/>
      <c r="BB124" s="428"/>
      <c r="BC124" s="74"/>
      <c r="BD124" s="74"/>
      <c r="BE124" s="74"/>
    </row>
    <row r="125" spans="1:57">
      <c r="A125" s="18" t="s">
        <v>541</v>
      </c>
      <c r="B125" s="427"/>
      <c r="C125" s="427"/>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539"/>
      <c r="BB125" s="428"/>
      <c r="BC125" s="74"/>
      <c r="BD125" s="74"/>
      <c r="BE125" s="74"/>
    </row>
    <row r="126" spans="1:57">
      <c r="A126" s="17" t="s">
        <v>237</v>
      </c>
      <c r="B126" s="427">
        <v>296.39068493150683</v>
      </c>
      <c r="C126" s="427">
        <v>356.21328767123288</v>
      </c>
      <c r="D126" s="427">
        <v>426.94808219178077</v>
      </c>
      <c r="E126" s="427">
        <v>491.00737704918038</v>
      </c>
      <c r="F126" s="427">
        <v>578.30041095890408</v>
      </c>
      <c r="G126" s="427">
        <v>696.41287671232874</v>
      </c>
      <c r="H126" s="427">
        <v>796.93315068493143</v>
      </c>
      <c r="I126" s="427">
        <v>874.78797814207644</v>
      </c>
      <c r="J126" s="427">
        <v>978.98602739726039</v>
      </c>
      <c r="K126" s="427">
        <v>944.87684931506863</v>
      </c>
      <c r="L126" s="427">
        <v>900.79342465753416</v>
      </c>
      <c r="M126" s="427">
        <v>993.80969945355184</v>
      </c>
      <c r="N126" s="427">
        <v>976.10945205479459</v>
      </c>
      <c r="O126" s="427">
        <v>1115.6641095890413</v>
      </c>
      <c r="P126" s="427">
        <v>1137.2534246575342</v>
      </c>
      <c r="Q126" s="427">
        <v>995.50915300546444</v>
      </c>
      <c r="R126" s="427">
        <v>934.93698630136987</v>
      </c>
      <c r="S126" s="427">
        <v>949.2078082191781</v>
      </c>
      <c r="T126" s="427">
        <v>977.14780821917793</v>
      </c>
      <c r="U126" s="427">
        <v>1008.4845628415301</v>
      </c>
      <c r="V126" s="427">
        <v>1008.5149315068494</v>
      </c>
      <c r="W126" s="427">
        <v>1041.0612328767124</v>
      </c>
      <c r="X126" s="427">
        <v>1070.9979452054795</v>
      </c>
      <c r="Y126" s="427">
        <v>1139.024043715847</v>
      </c>
      <c r="Z126" s="427">
        <v>1217.2475342465755</v>
      </c>
      <c r="AA126" s="427">
        <v>1206.5817808219181</v>
      </c>
      <c r="AB126" s="427">
        <v>1233.3034246575342</v>
      </c>
      <c r="AC126" s="427">
        <v>1315.4120218579237</v>
      </c>
      <c r="AD126" s="427">
        <v>1317.6975342465753</v>
      </c>
      <c r="AE126" s="427">
        <v>1395.9012328767121</v>
      </c>
      <c r="AF126" s="427">
        <v>1505.0035616438356</v>
      </c>
      <c r="AG126" s="427">
        <v>1526.8116120218581</v>
      </c>
      <c r="AH126" s="427">
        <v>1598.9045205479451</v>
      </c>
      <c r="AI126" s="427">
        <v>1545.0409589041094</v>
      </c>
      <c r="AJ126" s="427">
        <v>1643.4309589041095</v>
      </c>
      <c r="AK126" s="427">
        <v>1676.7670765027322</v>
      </c>
      <c r="AL126" s="427">
        <v>1649.1721917808218</v>
      </c>
      <c r="AM126" s="427">
        <v>1688.0238356164382</v>
      </c>
      <c r="AN126" s="427">
        <v>1716.3409589041096</v>
      </c>
      <c r="AO126" s="427">
        <v>1727.7504098360655</v>
      </c>
      <c r="AP126" s="427">
        <v>1779.8393107559391</v>
      </c>
      <c r="AQ126" s="427">
        <v>1757.6966702043687</v>
      </c>
      <c r="AR126" s="427">
        <v>1730.6276383822328</v>
      </c>
      <c r="AS126" s="427">
        <v>1614.035209874673</v>
      </c>
      <c r="AT126" s="427">
        <v>1634.0210517426513</v>
      </c>
      <c r="AU126" s="427">
        <v>1695.8990299150046</v>
      </c>
      <c r="AV126" s="427">
        <v>1634.7398933175327</v>
      </c>
      <c r="AW126" s="427">
        <v>1614.3851145889653</v>
      </c>
      <c r="AX126" s="427">
        <v>1630.609123846275</v>
      </c>
      <c r="AY126" s="427">
        <v>1575.4639566226595</v>
      </c>
      <c r="AZ126" s="427">
        <v>1621.1377897873149</v>
      </c>
      <c r="BA126" s="539">
        <v>1581.1947119094523</v>
      </c>
      <c r="BB126" s="428">
        <v>1590.628232692583</v>
      </c>
      <c r="BC126" s="74">
        <v>5.9660715483540461E-3</v>
      </c>
      <c r="BD126" s="74">
        <v>-1.0526557264808223E-2</v>
      </c>
      <c r="BE126" s="74">
        <v>0.39883837593201488</v>
      </c>
    </row>
    <row r="127" spans="1:57">
      <c r="A127" s="17" t="s">
        <v>504</v>
      </c>
      <c r="B127" s="427">
        <v>0</v>
      </c>
      <c r="C127" s="427">
        <v>0</v>
      </c>
      <c r="D127" s="427">
        <v>0</v>
      </c>
      <c r="E127" s="427">
        <v>0</v>
      </c>
      <c r="F127" s="427">
        <v>0</v>
      </c>
      <c r="G127" s="427">
        <v>0</v>
      </c>
      <c r="H127" s="427">
        <v>0</v>
      </c>
      <c r="I127" s="427">
        <v>0</v>
      </c>
      <c r="J127" s="427">
        <v>0</v>
      </c>
      <c r="K127" s="427">
        <v>0</v>
      </c>
      <c r="L127" s="427">
        <v>0</v>
      </c>
      <c r="M127" s="427">
        <v>0</v>
      </c>
      <c r="N127" s="427">
        <v>0</v>
      </c>
      <c r="O127" s="427">
        <v>0</v>
      </c>
      <c r="P127" s="427">
        <v>0</v>
      </c>
      <c r="Q127" s="427">
        <v>558.83401639344265</v>
      </c>
      <c r="R127" s="427">
        <v>571.32301369863012</v>
      </c>
      <c r="S127" s="427">
        <v>573.86232876712324</v>
      </c>
      <c r="T127" s="427">
        <v>579.76452054794515</v>
      </c>
      <c r="U127" s="427">
        <v>585.52663934426232</v>
      </c>
      <c r="V127" s="427">
        <v>592.85</v>
      </c>
      <c r="W127" s="427">
        <v>607.58260273972598</v>
      </c>
      <c r="X127" s="427">
        <v>618.74643835616439</v>
      </c>
      <c r="Y127" s="427">
        <v>638.6609289617486</v>
      </c>
      <c r="Z127" s="427">
        <v>683.6705479452055</v>
      </c>
      <c r="AA127" s="427">
        <v>721.05109589041103</v>
      </c>
      <c r="AB127" s="427">
        <v>743.01273972602735</v>
      </c>
      <c r="AC127" s="427">
        <v>761.35573770491806</v>
      </c>
      <c r="AD127" s="427">
        <v>775.70356164383554</v>
      </c>
      <c r="AE127" s="427">
        <v>813.24424657534234</v>
      </c>
      <c r="AF127" s="427">
        <v>826.62712328767111</v>
      </c>
      <c r="AG127" s="427">
        <v>854.50614754098365</v>
      </c>
      <c r="AH127" s="427">
        <v>879.58671232876702</v>
      </c>
      <c r="AI127" s="427">
        <v>898.11684931506841</v>
      </c>
      <c r="AJ127" s="427">
        <v>922.11452054794518</v>
      </c>
      <c r="AK127" s="427">
        <v>941.61079234972669</v>
      </c>
      <c r="AL127" s="427">
        <v>951.96863013698623</v>
      </c>
      <c r="AM127" s="427">
        <v>966.9528767123287</v>
      </c>
      <c r="AN127" s="427">
        <v>974.61657534246569</v>
      </c>
      <c r="AO127" s="427">
        <v>990.43319672131156</v>
      </c>
      <c r="AP127" s="427">
        <v>1061.7835720342136</v>
      </c>
      <c r="AQ127" s="427">
        <v>1048.4224286373217</v>
      </c>
      <c r="AR127" s="427">
        <v>1030.5877305863887</v>
      </c>
      <c r="AS127" s="427">
        <v>983.8023248842228</v>
      </c>
      <c r="AT127" s="427">
        <v>989.95010775592584</v>
      </c>
      <c r="AU127" s="427">
        <v>1006.0161627227627</v>
      </c>
      <c r="AV127" s="427">
        <v>979.90336720623691</v>
      </c>
      <c r="AW127" s="427">
        <v>981.17935350711059</v>
      </c>
      <c r="AX127" s="427">
        <v>951.81937946730488</v>
      </c>
      <c r="AY127" s="427">
        <v>923.79470550530516</v>
      </c>
      <c r="AZ127" s="427">
        <v>915.26156913831778</v>
      </c>
      <c r="BA127" s="539">
        <v>908.21785821340518</v>
      </c>
      <c r="BB127" s="428">
        <v>894.42709663623998</v>
      </c>
      <c r="BC127" s="74">
        <v>-1.5184420183383729E-2</v>
      </c>
      <c r="BD127" s="74">
        <v>-1.4253205693931625E-2</v>
      </c>
      <c r="BE127" s="74">
        <v>0.22427104164253195</v>
      </c>
    </row>
    <row r="128" spans="1:57">
      <c r="A128" s="17" t="s">
        <v>168</v>
      </c>
      <c r="B128" s="427">
        <v>277.85945205479453</v>
      </c>
      <c r="C128" s="427">
        <v>324.76547945205482</v>
      </c>
      <c r="D128" s="427">
        <v>389.10542465753429</v>
      </c>
      <c r="E128" s="427">
        <v>460.70595628415299</v>
      </c>
      <c r="F128" s="427">
        <v>544.04860273972599</v>
      </c>
      <c r="G128" s="427">
        <v>655.41720547945204</v>
      </c>
      <c r="H128" s="427">
        <v>743.81309589041086</v>
      </c>
      <c r="I128" s="427">
        <v>838.39393442622941</v>
      </c>
      <c r="J128" s="427">
        <v>1039.331287671233</v>
      </c>
      <c r="K128" s="427">
        <v>1033.9355616438359</v>
      </c>
      <c r="L128" s="427">
        <v>1029.2143013698631</v>
      </c>
      <c r="M128" s="427">
        <v>1103.7538797814209</v>
      </c>
      <c r="N128" s="427">
        <v>1139.1113424657533</v>
      </c>
      <c r="O128" s="427">
        <v>1257.5060273972601</v>
      </c>
      <c r="P128" s="427">
        <v>1283.2742465753424</v>
      </c>
      <c r="Q128" s="427">
        <v>1246.1711475409836</v>
      </c>
      <c r="R128" s="427">
        <v>1266.6327123287672</v>
      </c>
      <c r="S128" s="427">
        <v>1210.2650410958904</v>
      </c>
      <c r="T128" s="427">
        <v>1245.3627945205481</v>
      </c>
      <c r="U128" s="427">
        <v>1337.7072677595629</v>
      </c>
      <c r="V128" s="427">
        <v>1328.3045479452055</v>
      </c>
      <c r="W128" s="427">
        <v>1391.2067397260275</v>
      </c>
      <c r="X128" s="427">
        <v>1449.3553424657532</v>
      </c>
      <c r="Y128" s="427">
        <v>1598.8562841530056</v>
      </c>
      <c r="Z128" s="427">
        <v>1650.7643835616441</v>
      </c>
      <c r="AA128" s="427">
        <v>1730.6880547945207</v>
      </c>
      <c r="AB128" s="427">
        <v>1800.6292054794524</v>
      </c>
      <c r="AC128" s="427">
        <v>1836.5551366120221</v>
      </c>
      <c r="AD128" s="427">
        <v>1865.596</v>
      </c>
      <c r="AE128" s="427">
        <v>1918.6654246575345</v>
      </c>
      <c r="AF128" s="427">
        <v>1985.3161643835617</v>
      </c>
      <c r="AG128" s="427">
        <v>2041.1333879781421</v>
      </c>
      <c r="AH128" s="427">
        <v>2004.5975342465754</v>
      </c>
      <c r="AI128" s="427">
        <v>1963.0755068493152</v>
      </c>
      <c r="AJ128" s="427">
        <v>1991.8688767123288</v>
      </c>
      <c r="AK128" s="427">
        <v>1965.766174863388</v>
      </c>
      <c r="AL128" s="427">
        <v>1964.3598356164384</v>
      </c>
      <c r="AM128" s="427">
        <v>1938.7612602739728</v>
      </c>
      <c r="AN128" s="427">
        <v>1912.9671232876713</v>
      </c>
      <c r="AO128" s="427">
        <v>1869.4404371584703</v>
      </c>
      <c r="AP128" s="427">
        <v>1877.8796304324978</v>
      </c>
      <c r="AQ128" s="427">
        <v>1759.7887556686001</v>
      </c>
      <c r="AR128" s="427">
        <v>1620.9475398836844</v>
      </c>
      <c r="AS128" s="427">
        <v>1501.519602329852</v>
      </c>
      <c r="AT128" s="427">
        <v>1380.7329616789259</v>
      </c>
      <c r="AU128" s="427">
        <v>1390.7257635227352</v>
      </c>
      <c r="AV128" s="427">
        <v>1342.6736440450891</v>
      </c>
      <c r="AW128" s="427">
        <v>1360.7119533471682</v>
      </c>
      <c r="AX128" s="427">
        <v>1345.1817496025353</v>
      </c>
      <c r="AY128" s="427">
        <v>1319.2728107393473</v>
      </c>
      <c r="AZ128" s="427">
        <v>1281.1750179170258</v>
      </c>
      <c r="BA128" s="539">
        <v>1290.505626587606</v>
      </c>
      <c r="BB128" s="428">
        <v>1295.7363553257296</v>
      </c>
      <c r="BC128" s="74">
        <v>4.0532397769972306E-3</v>
      </c>
      <c r="BD128" s="74">
        <v>-3.0539907045587178E-2</v>
      </c>
      <c r="BE128" s="74">
        <v>0.32489639814790139</v>
      </c>
    </row>
    <row r="129" spans="1:57">
      <c r="A129" s="17" t="s">
        <v>505</v>
      </c>
      <c r="B129" s="427">
        <v>0</v>
      </c>
      <c r="C129" s="427">
        <v>0</v>
      </c>
      <c r="D129" s="427">
        <v>0</v>
      </c>
      <c r="E129" s="427">
        <v>0</v>
      </c>
      <c r="F129" s="427">
        <v>0</v>
      </c>
      <c r="G129" s="427">
        <v>0</v>
      </c>
      <c r="H129" s="427">
        <v>0</v>
      </c>
      <c r="I129" s="427">
        <v>0</v>
      </c>
      <c r="J129" s="427">
        <v>0</v>
      </c>
      <c r="K129" s="427">
        <v>0</v>
      </c>
      <c r="L129" s="427">
        <v>0</v>
      </c>
      <c r="M129" s="427">
        <v>0</v>
      </c>
      <c r="N129" s="427">
        <v>0</v>
      </c>
      <c r="O129" s="427">
        <v>0</v>
      </c>
      <c r="P129" s="427">
        <v>0</v>
      </c>
      <c r="Q129" s="427">
        <v>757.74032786885243</v>
      </c>
      <c r="R129" s="427">
        <v>754.97243835616439</v>
      </c>
      <c r="S129" s="427">
        <v>735.39249315068503</v>
      </c>
      <c r="T129" s="427">
        <v>751.98843835616435</v>
      </c>
      <c r="U129" s="427">
        <v>792.32945355191271</v>
      </c>
      <c r="V129" s="427">
        <v>803.43178082191787</v>
      </c>
      <c r="W129" s="427">
        <v>837.706904109589</v>
      </c>
      <c r="X129" s="427">
        <v>888.92542465753411</v>
      </c>
      <c r="Y129" s="427">
        <v>979.13519125683058</v>
      </c>
      <c r="Z129" s="427">
        <v>1049.509589041096</v>
      </c>
      <c r="AA129" s="427">
        <v>1118.8978082191782</v>
      </c>
      <c r="AB129" s="427">
        <v>1171.1791232876715</v>
      </c>
      <c r="AC129" s="427">
        <v>1192.3974316939893</v>
      </c>
      <c r="AD129" s="427">
        <v>1208.6630684931508</v>
      </c>
      <c r="AE129" s="427">
        <v>1251.9310684931506</v>
      </c>
      <c r="AF129" s="427">
        <v>1281.3623013698632</v>
      </c>
      <c r="AG129" s="427">
        <v>1303.685956284153</v>
      </c>
      <c r="AH129" s="427">
        <v>1290.9070136986302</v>
      </c>
      <c r="AI129" s="427">
        <v>1251.522301369863</v>
      </c>
      <c r="AJ129" s="427">
        <v>1265.4408219178083</v>
      </c>
      <c r="AK129" s="427">
        <v>1248.449344262295</v>
      </c>
      <c r="AL129" s="427">
        <v>1233.3117260273973</v>
      </c>
      <c r="AM129" s="427">
        <v>1208.6630684931508</v>
      </c>
      <c r="AN129" s="427">
        <v>1189.021808219178</v>
      </c>
      <c r="AO129" s="427">
        <v>1168.5295081967215</v>
      </c>
      <c r="AP129" s="427">
        <v>1142.3214507136547</v>
      </c>
      <c r="AQ129" s="427">
        <v>1073.2372226609971</v>
      </c>
      <c r="AR129" s="427">
        <v>997.72296719618555</v>
      </c>
      <c r="AS129" s="427">
        <v>919.4537835798003</v>
      </c>
      <c r="AT129" s="427">
        <v>837.31112011915218</v>
      </c>
      <c r="AU129" s="427">
        <v>840.7833644404177</v>
      </c>
      <c r="AV129" s="427">
        <v>816.14793666159665</v>
      </c>
      <c r="AW129" s="427">
        <v>821.28360664276863</v>
      </c>
      <c r="AX129" s="427">
        <v>817.05497776685627</v>
      </c>
      <c r="AY129" s="427">
        <v>803.33250048327125</v>
      </c>
      <c r="AZ129" s="427">
        <v>786.58906091195422</v>
      </c>
      <c r="BA129" s="539">
        <v>786.60006727294888</v>
      </c>
      <c r="BB129" s="428">
        <v>782.48997302110035</v>
      </c>
      <c r="BC129" s="74">
        <v>-5.2251384443656734E-3</v>
      </c>
      <c r="BD129" s="74">
        <v>-3.0593728012733967E-2</v>
      </c>
      <c r="BE129" s="74">
        <v>0.19620362798070498</v>
      </c>
    </row>
    <row r="130" spans="1:57">
      <c r="A130" s="17" t="s">
        <v>540</v>
      </c>
      <c r="B130" s="427">
        <v>0</v>
      </c>
      <c r="C130" s="427">
        <v>0</v>
      </c>
      <c r="D130" s="427">
        <v>0</v>
      </c>
      <c r="E130" s="427">
        <v>0</v>
      </c>
      <c r="F130" s="427">
        <v>0</v>
      </c>
      <c r="G130" s="427">
        <v>0</v>
      </c>
      <c r="H130" s="427">
        <v>0</v>
      </c>
      <c r="I130" s="427">
        <v>0</v>
      </c>
      <c r="J130" s="427">
        <v>0</v>
      </c>
      <c r="K130" s="427">
        <v>0</v>
      </c>
      <c r="L130" s="427">
        <v>0</v>
      </c>
      <c r="M130" s="427">
        <v>0</v>
      </c>
      <c r="N130" s="427">
        <v>0</v>
      </c>
      <c r="O130" s="427">
        <v>0</v>
      </c>
      <c r="P130" s="427">
        <v>0</v>
      </c>
      <c r="Q130" s="427">
        <v>488.43081967213118</v>
      </c>
      <c r="R130" s="427">
        <v>511.66027397260268</v>
      </c>
      <c r="S130" s="427">
        <v>474.8725479452055</v>
      </c>
      <c r="T130" s="427">
        <v>493.37435616438353</v>
      </c>
      <c r="U130" s="427">
        <v>545.37781420765032</v>
      </c>
      <c r="V130" s="427">
        <v>524.87276712328764</v>
      </c>
      <c r="W130" s="427">
        <v>553.49983561643842</v>
      </c>
      <c r="X130" s="427">
        <v>560.42991780821922</v>
      </c>
      <c r="Y130" s="427">
        <v>619.72109289617504</v>
      </c>
      <c r="Z130" s="427">
        <v>601.25479452054799</v>
      </c>
      <c r="AA130" s="427">
        <v>611.79024657534251</v>
      </c>
      <c r="AB130" s="427">
        <v>629.45008219178089</v>
      </c>
      <c r="AC130" s="427">
        <v>644.15770491803278</v>
      </c>
      <c r="AD130" s="427">
        <v>656.93293150684929</v>
      </c>
      <c r="AE130" s="427">
        <v>666.73435616438371</v>
      </c>
      <c r="AF130" s="427">
        <v>703.95386301369854</v>
      </c>
      <c r="AG130" s="427">
        <v>737.44743169398907</v>
      </c>
      <c r="AH130" s="427">
        <v>713.6905205479452</v>
      </c>
      <c r="AI130" s="427">
        <v>711.55320547945212</v>
      </c>
      <c r="AJ130" s="427">
        <v>726.42805479452045</v>
      </c>
      <c r="AK130" s="427">
        <v>717.31683060109299</v>
      </c>
      <c r="AL130" s="427">
        <v>731.04810958904113</v>
      </c>
      <c r="AM130" s="427">
        <v>730.09819178082194</v>
      </c>
      <c r="AN130" s="427">
        <v>723.9453150684933</v>
      </c>
      <c r="AO130" s="427">
        <v>700.91092896174882</v>
      </c>
      <c r="AP130" s="427">
        <v>735.55817971884301</v>
      </c>
      <c r="AQ130" s="427">
        <v>686.55153300760298</v>
      </c>
      <c r="AR130" s="427">
        <v>623.22457268749883</v>
      </c>
      <c r="AS130" s="427">
        <v>582.06581875005168</v>
      </c>
      <c r="AT130" s="427">
        <v>543.42184155977372</v>
      </c>
      <c r="AU130" s="427">
        <v>549.94239908231748</v>
      </c>
      <c r="AV130" s="427">
        <v>526.52570738349254</v>
      </c>
      <c r="AW130" s="427">
        <v>539.4283467043997</v>
      </c>
      <c r="AX130" s="427">
        <v>528.12677183567882</v>
      </c>
      <c r="AY130" s="427">
        <v>515.94031025607615</v>
      </c>
      <c r="AZ130" s="427">
        <v>494.58595700507163</v>
      </c>
      <c r="BA130" s="539">
        <v>503.90555931465713</v>
      </c>
      <c r="BB130" s="428">
        <v>513.24638230462938</v>
      </c>
      <c r="BC130" s="74">
        <v>1.853685242662606E-2</v>
      </c>
      <c r="BD130" s="74">
        <v>-3.0455826390830998E-2</v>
      </c>
      <c r="BE130" s="74">
        <v>0.12869277016719641</v>
      </c>
    </row>
    <row r="131" spans="1:57">
      <c r="A131" s="17" t="s">
        <v>169</v>
      </c>
      <c r="B131" s="427">
        <v>930.64506849315069</v>
      </c>
      <c r="C131" s="427">
        <v>1018.8965753424659</v>
      </c>
      <c r="D131" s="427">
        <v>1277.6378082191782</v>
      </c>
      <c r="E131" s="427">
        <v>1463.5695355191256</v>
      </c>
      <c r="F131" s="427">
        <v>1741.5623287671233</v>
      </c>
      <c r="G131" s="427">
        <v>2040.5145205479457</v>
      </c>
      <c r="H131" s="427">
        <v>2196.1358904109593</v>
      </c>
      <c r="I131" s="427">
        <v>2275.5042349726778</v>
      </c>
      <c r="J131" s="427">
        <v>2605.568219178082</v>
      </c>
      <c r="K131" s="427">
        <v>2478.7682191780818</v>
      </c>
      <c r="L131" s="427">
        <v>2283.8627397260275</v>
      </c>
      <c r="M131" s="427">
        <v>2290.2644808743171</v>
      </c>
      <c r="N131" s="427">
        <v>2356.0478082191785</v>
      </c>
      <c r="O131" s="427">
        <v>2277.2580821917809</v>
      </c>
      <c r="P131" s="427">
        <v>2262.0094520547946</v>
      </c>
      <c r="Q131" s="427">
        <v>1886.8133879781419</v>
      </c>
      <c r="R131" s="427">
        <v>1668.2497260273976</v>
      </c>
      <c r="S131" s="427">
        <v>1441.2126027397262</v>
      </c>
      <c r="T131" s="427">
        <v>1397.2136986301373</v>
      </c>
      <c r="U131" s="427">
        <v>1370.4851366120217</v>
      </c>
      <c r="V131" s="427">
        <v>1135.7482191780821</v>
      </c>
      <c r="W131" s="427">
        <v>1077.7475616438358</v>
      </c>
      <c r="X131" s="427">
        <v>1036.7879726027397</v>
      </c>
      <c r="Y131" s="427">
        <v>1122.914480874317</v>
      </c>
      <c r="Z131" s="427">
        <v>1147.5257260273972</v>
      </c>
      <c r="AA131" s="427">
        <v>1267.2941587092319</v>
      </c>
      <c r="AB131" s="427">
        <v>1226.7462072201736</v>
      </c>
      <c r="AC131" s="427">
        <v>1216.0881409662427</v>
      </c>
      <c r="AD131" s="427">
        <v>1073.7398216461797</v>
      </c>
      <c r="AE131" s="427">
        <v>1241.6321807384495</v>
      </c>
      <c r="AF131" s="427">
        <v>1093.6461620350349</v>
      </c>
      <c r="AG131" s="427">
        <v>1028.6087284339599</v>
      </c>
      <c r="AH131" s="427">
        <v>943.96006407942571</v>
      </c>
      <c r="AI131" s="427">
        <v>855.28553355923941</v>
      </c>
      <c r="AJ131" s="427">
        <v>837.51683191661323</v>
      </c>
      <c r="AK131" s="427">
        <v>777.10875724249843</v>
      </c>
      <c r="AL131" s="427">
        <v>672.44120236162007</v>
      </c>
      <c r="AM131" s="427">
        <v>631.70815005726354</v>
      </c>
      <c r="AN131" s="427">
        <v>748.82312653150836</v>
      </c>
      <c r="AO131" s="427">
        <v>653.23455678429775</v>
      </c>
      <c r="AP131" s="427">
        <v>675.44348742037016</v>
      </c>
      <c r="AQ131" s="427">
        <v>656.73404145714585</v>
      </c>
      <c r="AR131" s="427">
        <v>657.10874790235471</v>
      </c>
      <c r="AS131" s="427">
        <v>706.51490785531223</v>
      </c>
      <c r="AT131" s="427">
        <v>449.91286536747407</v>
      </c>
      <c r="AU131" s="427">
        <v>441.93682997977487</v>
      </c>
      <c r="AV131" s="427">
        <v>577.46227972737347</v>
      </c>
      <c r="AW131" s="427">
        <v>823.6165714844924</v>
      </c>
      <c r="AX131" s="427">
        <v>645.70243488389372</v>
      </c>
      <c r="AY131" s="427">
        <v>532.38546824566913</v>
      </c>
      <c r="AZ131" s="427">
        <v>432.56030247142246</v>
      </c>
      <c r="BA131" s="539">
        <v>370.97707642864293</v>
      </c>
      <c r="BB131" s="428">
        <v>284.88253216429541</v>
      </c>
      <c r="BC131" s="74">
        <v>-0.23207510580753554</v>
      </c>
      <c r="BD131" s="74">
        <v>-5.551350025617019E-2</v>
      </c>
      <c r="BE131" s="74">
        <v>7.1432207806012865E-2</v>
      </c>
    </row>
    <row r="132" spans="1:57">
      <c r="A132" s="17" t="s">
        <v>170</v>
      </c>
      <c r="B132" s="427">
        <v>200.18065753424659</v>
      </c>
      <c r="C132" s="427">
        <v>245.31654794520546</v>
      </c>
      <c r="D132" s="427">
        <v>294.71841095890414</v>
      </c>
      <c r="E132" s="427">
        <v>349.92469945355197</v>
      </c>
      <c r="F132" s="427">
        <v>420.12805479452055</v>
      </c>
      <c r="G132" s="427">
        <v>483.86400000000003</v>
      </c>
      <c r="H132" s="427">
        <v>548.56569863013692</v>
      </c>
      <c r="I132" s="427">
        <v>581.95300546448084</v>
      </c>
      <c r="J132" s="427">
        <v>640.71890410958895</v>
      </c>
      <c r="K132" s="427">
        <v>610.60520547945214</v>
      </c>
      <c r="L132" s="427">
        <v>573.71632876712329</v>
      </c>
      <c r="M132" s="427">
        <v>588.12950819672142</v>
      </c>
      <c r="N132" s="427">
        <v>611.92405479452054</v>
      </c>
      <c r="O132" s="427">
        <v>770.66980821917787</v>
      </c>
      <c r="P132" s="427">
        <v>808.53435616438355</v>
      </c>
      <c r="Q132" s="427">
        <v>776.19218579234985</v>
      </c>
      <c r="R132" s="427">
        <v>785.90745205479448</v>
      </c>
      <c r="S132" s="427">
        <v>803.58021917808219</v>
      </c>
      <c r="T132" s="427">
        <v>786.28871232876702</v>
      </c>
      <c r="U132" s="427">
        <v>904.2386885245902</v>
      </c>
      <c r="V132" s="427">
        <v>955.01928767123275</v>
      </c>
      <c r="W132" s="427">
        <v>973.78153424657535</v>
      </c>
      <c r="X132" s="427">
        <v>933.87917808219174</v>
      </c>
      <c r="Y132" s="427">
        <v>946.25218579234956</v>
      </c>
      <c r="Z132" s="427">
        <v>1001.6384657534246</v>
      </c>
      <c r="AA132" s="427">
        <v>1035.0013698630137</v>
      </c>
      <c r="AB132" s="427">
        <v>1066.9124383561643</v>
      </c>
      <c r="AC132" s="427">
        <v>1086.8132786885244</v>
      </c>
      <c r="AD132" s="427">
        <v>1110.2056438356165</v>
      </c>
      <c r="AE132" s="427">
        <v>1095.6235616438357</v>
      </c>
      <c r="AF132" s="427">
        <v>1186.8104657534245</v>
      </c>
      <c r="AG132" s="427">
        <v>1205.4475409836064</v>
      </c>
      <c r="AH132" s="427">
        <v>1208.6966575342465</v>
      </c>
      <c r="AI132" s="427">
        <v>1162.486082191781</v>
      </c>
      <c r="AJ132" s="427">
        <v>1164.1461917808219</v>
      </c>
      <c r="AK132" s="427">
        <v>1122.4076961748633</v>
      </c>
      <c r="AL132" s="427">
        <v>1106.4579791780823</v>
      </c>
      <c r="AM132" s="427">
        <v>1053.3424641095889</v>
      </c>
      <c r="AN132" s="427">
        <v>1039.4886750684932</v>
      </c>
      <c r="AO132" s="427">
        <v>1019.2669961748633</v>
      </c>
      <c r="AP132" s="427">
        <v>1020.7260179434339</v>
      </c>
      <c r="AQ132" s="427">
        <v>999.47581346385732</v>
      </c>
      <c r="AR132" s="427">
        <v>1004.7616856776377</v>
      </c>
      <c r="AS132" s="427">
        <v>1024.5196387925066</v>
      </c>
      <c r="AT132" s="427">
        <v>925.03228368164105</v>
      </c>
      <c r="AU132" s="427">
        <v>913.29007723424149</v>
      </c>
      <c r="AV132" s="427">
        <v>886.98481733184212</v>
      </c>
      <c r="AW132" s="427">
        <v>902.93499213637108</v>
      </c>
      <c r="AX132" s="427">
        <v>894.52471464413225</v>
      </c>
      <c r="AY132" s="427">
        <v>875.8257315656266</v>
      </c>
      <c r="AZ132" s="427">
        <v>815.72689017788844</v>
      </c>
      <c r="BA132" s="539">
        <v>787.98427554361888</v>
      </c>
      <c r="BB132" s="428">
        <v>816.90529613281183</v>
      </c>
      <c r="BC132" s="74">
        <v>3.6702535173358308E-2</v>
      </c>
      <c r="BD132" s="74">
        <v>-2.3494876641943163E-2</v>
      </c>
      <c r="BE132" s="74">
        <v>0.20483301811407084</v>
      </c>
    </row>
    <row r="133" spans="1:57">
      <c r="A133" s="169" t="s">
        <v>176</v>
      </c>
      <c r="B133" s="429">
        <v>1705.0758630136986</v>
      </c>
      <c r="C133" s="429">
        <v>1945.1918904109589</v>
      </c>
      <c r="D133" s="429">
        <v>2388.4097260273975</v>
      </c>
      <c r="E133" s="429">
        <v>2765.2075683060107</v>
      </c>
      <c r="F133" s="429">
        <v>3284.0393972602742</v>
      </c>
      <c r="G133" s="429">
        <v>3876.2086027397268</v>
      </c>
      <c r="H133" s="429">
        <v>4285.4478356164382</v>
      </c>
      <c r="I133" s="429">
        <v>4570.6391530054643</v>
      </c>
      <c r="J133" s="429">
        <v>5264.6044383561648</v>
      </c>
      <c r="K133" s="429">
        <v>5068.1858356164385</v>
      </c>
      <c r="L133" s="429">
        <v>4787.5867945205482</v>
      </c>
      <c r="M133" s="429">
        <v>4975.957568306012</v>
      </c>
      <c r="N133" s="429">
        <v>5083.1926575342477</v>
      </c>
      <c r="O133" s="429">
        <v>5421.09802739726</v>
      </c>
      <c r="P133" s="429">
        <v>5491.0714794520554</v>
      </c>
      <c r="Q133" s="429">
        <v>4904.6858743169396</v>
      </c>
      <c r="R133" s="429">
        <v>4655.7268767123296</v>
      </c>
      <c r="S133" s="429">
        <v>4404.2656712328771</v>
      </c>
      <c r="T133" s="429">
        <v>4406.0130136986309</v>
      </c>
      <c r="U133" s="429">
        <v>4620.9156557377046</v>
      </c>
      <c r="V133" s="429">
        <v>4427.5869863013695</v>
      </c>
      <c r="W133" s="429">
        <v>4483.7970684931506</v>
      </c>
      <c r="X133" s="429">
        <v>4491.020438356164</v>
      </c>
      <c r="Y133" s="429">
        <v>4807.0469945355189</v>
      </c>
      <c r="Z133" s="429">
        <v>5017.1761095890415</v>
      </c>
      <c r="AA133" s="429">
        <v>5239.5653641886838</v>
      </c>
      <c r="AB133" s="429">
        <v>5327.5912757133246</v>
      </c>
      <c r="AC133" s="429">
        <v>5454.8685781247123</v>
      </c>
      <c r="AD133" s="429">
        <v>5367.2389997283717</v>
      </c>
      <c r="AE133" s="429">
        <v>5651.8223999165311</v>
      </c>
      <c r="AF133" s="429">
        <v>5770.7763538158561</v>
      </c>
      <c r="AG133" s="429">
        <v>5802.0012694175657</v>
      </c>
      <c r="AH133" s="429">
        <v>5756.1587764081924</v>
      </c>
      <c r="AI133" s="429">
        <v>5525.8880815044449</v>
      </c>
      <c r="AJ133" s="429">
        <v>5636.9628593138732</v>
      </c>
      <c r="AK133" s="429">
        <v>5542.0497047834815</v>
      </c>
      <c r="AL133" s="429">
        <v>5392.4312089369623</v>
      </c>
      <c r="AM133" s="429">
        <v>5311.8357100572639</v>
      </c>
      <c r="AN133" s="429">
        <v>5417.6198837917818</v>
      </c>
      <c r="AO133" s="429">
        <v>5269.6923999536966</v>
      </c>
      <c r="AP133" s="429">
        <v>5353.8884465522415</v>
      </c>
      <c r="AQ133" s="429">
        <v>5173.6952807939724</v>
      </c>
      <c r="AR133" s="429">
        <v>5013.4456118459102</v>
      </c>
      <c r="AS133" s="429">
        <v>4846.5893588523431</v>
      </c>
      <c r="AT133" s="429">
        <v>4389.6991624706925</v>
      </c>
      <c r="AU133" s="429">
        <v>4441.8517006517559</v>
      </c>
      <c r="AV133" s="429">
        <v>4441.8606344218369</v>
      </c>
      <c r="AW133" s="429">
        <v>4701.6486315569973</v>
      </c>
      <c r="AX133" s="429">
        <v>4516.0180229768366</v>
      </c>
      <c r="AY133" s="429">
        <v>4302.9479671733025</v>
      </c>
      <c r="AZ133" s="429">
        <v>4150.6000003536519</v>
      </c>
      <c r="BA133" s="429">
        <v>4030.6616904693201</v>
      </c>
      <c r="BB133" s="429">
        <v>3988.1524163154199</v>
      </c>
      <c r="BC133" s="215">
        <v>-1.0546475347810835E-2</v>
      </c>
      <c r="BD133" s="215">
        <v>-2.4656598574918975E-2</v>
      </c>
      <c r="BE133" s="215">
        <v>1</v>
      </c>
    </row>
    <row r="134" spans="1:57">
      <c r="A134" s="17"/>
      <c r="B134" s="427"/>
      <c r="C134" s="427"/>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c r="AA134" s="427"/>
      <c r="AB134" s="427"/>
      <c r="AC134" s="427"/>
      <c r="AD134" s="427"/>
      <c r="AE134" s="427"/>
      <c r="AF134" s="427"/>
      <c r="AG134" s="427"/>
      <c r="AH134" s="427"/>
      <c r="AI134" s="427"/>
      <c r="AJ134" s="427"/>
      <c r="AK134" s="427"/>
      <c r="AL134" s="427"/>
      <c r="AM134" s="427"/>
      <c r="AN134" s="427"/>
      <c r="AO134" s="427"/>
      <c r="AP134" s="427"/>
      <c r="AQ134" s="427"/>
      <c r="AR134" s="427"/>
      <c r="AS134" s="427"/>
      <c r="AT134" s="427"/>
      <c r="AU134" s="427"/>
      <c r="AV134" s="427"/>
      <c r="AW134" s="427"/>
      <c r="AX134" s="427"/>
      <c r="AY134" s="427"/>
      <c r="AZ134" s="427"/>
      <c r="BA134" s="539"/>
      <c r="BB134" s="428"/>
      <c r="BC134" s="74"/>
      <c r="BD134" s="74"/>
      <c r="BE134" s="74"/>
    </row>
    <row r="135" spans="1:57">
      <c r="A135" s="18" t="s">
        <v>196</v>
      </c>
      <c r="B135" s="427"/>
      <c r="C135" s="427"/>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c r="AA135" s="427"/>
      <c r="AB135" s="427"/>
      <c r="AC135" s="427"/>
      <c r="AD135" s="427"/>
      <c r="AE135" s="427"/>
      <c r="AF135" s="427"/>
      <c r="AG135" s="427"/>
      <c r="AH135" s="427"/>
      <c r="AI135" s="427"/>
      <c r="AJ135" s="427"/>
      <c r="AK135" s="427"/>
      <c r="AL135" s="427"/>
      <c r="AM135" s="427"/>
      <c r="AN135" s="427"/>
      <c r="AO135" s="427"/>
      <c r="AP135" s="427"/>
      <c r="AQ135" s="427"/>
      <c r="AR135" s="427"/>
      <c r="AS135" s="427"/>
      <c r="AT135" s="427"/>
      <c r="AU135" s="427"/>
      <c r="AV135" s="427"/>
      <c r="AW135" s="427"/>
      <c r="AX135" s="427"/>
      <c r="AY135" s="427"/>
      <c r="AZ135" s="427"/>
      <c r="BA135" s="539"/>
      <c r="BB135" s="428"/>
      <c r="BC135" s="74"/>
      <c r="BD135" s="74"/>
      <c r="BE135" s="74"/>
    </row>
    <row r="136" spans="1:57">
      <c r="A136" s="17" t="s">
        <v>237</v>
      </c>
      <c r="B136" s="427">
        <v>9097.9308060793392</v>
      </c>
      <c r="C136" s="427">
        <v>9804.5642873123834</v>
      </c>
      <c r="D136" s="427">
        <v>10472.981679745668</v>
      </c>
      <c r="E136" s="427">
        <v>11201.344541279072</v>
      </c>
      <c r="F136" s="427">
        <v>11904.317707646594</v>
      </c>
      <c r="G136" s="427">
        <v>12603.982752705755</v>
      </c>
      <c r="H136" s="427">
        <v>13402.954740067769</v>
      </c>
      <c r="I136" s="427">
        <v>14342.465690939507</v>
      </c>
      <c r="J136" s="427">
        <v>15276.527082696395</v>
      </c>
      <c r="K136" s="427">
        <v>15037.219498631939</v>
      </c>
      <c r="L136" s="427">
        <v>15337.92500870307</v>
      </c>
      <c r="M136" s="427">
        <v>16149.653043791579</v>
      </c>
      <c r="N136" s="427">
        <v>16643.793728148183</v>
      </c>
      <c r="O136" s="427">
        <v>17755.783614057822</v>
      </c>
      <c r="P136" s="427">
        <v>17775.318930854319</v>
      </c>
      <c r="Q136" s="427">
        <v>17044.779459769652</v>
      </c>
      <c r="R136" s="427">
        <v>16781.260387896331</v>
      </c>
      <c r="S136" s="427">
        <v>16773.666704721007</v>
      </c>
      <c r="T136" s="427">
        <v>16996.249020030104</v>
      </c>
      <c r="U136" s="427">
        <v>17299.834366418469</v>
      </c>
      <c r="V136" s="427">
        <v>17577.955806456961</v>
      </c>
      <c r="W136" s="427">
        <v>18161.053052470728</v>
      </c>
      <c r="X136" s="427">
        <v>18687.839202933625</v>
      </c>
      <c r="Y136" s="427">
        <v>19297.703077781945</v>
      </c>
      <c r="Z136" s="427">
        <v>19803.979049060101</v>
      </c>
      <c r="AA136" s="427">
        <v>20022.035345228171</v>
      </c>
      <c r="AB136" s="427">
        <v>19942.834555216872</v>
      </c>
      <c r="AC136" s="427">
        <v>20313.279775702627</v>
      </c>
      <c r="AD136" s="427">
        <v>20416.176618103138</v>
      </c>
      <c r="AE136" s="427">
        <v>20968.341506113211</v>
      </c>
      <c r="AF136" s="427">
        <v>21620.380741955141</v>
      </c>
      <c r="AG136" s="427">
        <v>22007.466460423122</v>
      </c>
      <c r="AH136" s="427">
        <v>22772.973704773955</v>
      </c>
      <c r="AI136" s="427">
        <v>23210.616107530044</v>
      </c>
      <c r="AJ136" s="427">
        <v>23707.684923183337</v>
      </c>
      <c r="AK136" s="427">
        <v>23825.750185065634</v>
      </c>
      <c r="AL136" s="427">
        <v>24167.615598238011</v>
      </c>
      <c r="AM136" s="427">
        <v>24813.101350271638</v>
      </c>
      <c r="AN136" s="427">
        <v>25251.94905124823</v>
      </c>
      <c r="AO136" s="427">
        <v>25989.794120663391</v>
      </c>
      <c r="AP136" s="427">
        <v>26297.566646358493</v>
      </c>
      <c r="AQ136" s="427">
        <v>26671.202474299938</v>
      </c>
      <c r="AR136" s="427">
        <v>27283.624934827629</v>
      </c>
      <c r="AS136" s="427">
        <v>27073.942681666696</v>
      </c>
      <c r="AT136" s="427">
        <v>27383.505588169395</v>
      </c>
      <c r="AU136" s="427">
        <v>28293.057336770362</v>
      </c>
      <c r="AV136" s="427">
        <v>28178.116193145808</v>
      </c>
      <c r="AW136" s="427">
        <v>28536.566845163521</v>
      </c>
      <c r="AX136" s="427">
        <v>29413.445916053988</v>
      </c>
      <c r="AY136" s="427">
        <v>29891.52323227028</v>
      </c>
      <c r="AZ136" s="427">
        <v>31018.157326464192</v>
      </c>
      <c r="BA136" s="539">
        <v>31655.055047728296</v>
      </c>
      <c r="BB136" s="428">
        <v>32198.081836530651</v>
      </c>
      <c r="BC136" s="74">
        <v>1.7154504643368984E-2</v>
      </c>
      <c r="BD136" s="74">
        <v>1.7278925880421792E-2</v>
      </c>
      <c r="BE136" s="74">
        <v>0.32793077495243556</v>
      </c>
    </row>
    <row r="137" spans="1:57">
      <c r="A137" s="17" t="s">
        <v>504</v>
      </c>
      <c r="B137" s="427">
        <v>0</v>
      </c>
      <c r="C137" s="427">
        <v>0</v>
      </c>
      <c r="D137" s="427">
        <v>0</v>
      </c>
      <c r="E137" s="427">
        <v>0</v>
      </c>
      <c r="F137" s="427">
        <v>0</v>
      </c>
      <c r="G137" s="427">
        <v>0</v>
      </c>
      <c r="H137" s="427">
        <v>0</v>
      </c>
      <c r="I137" s="427">
        <v>0</v>
      </c>
      <c r="J137" s="427">
        <v>0</v>
      </c>
      <c r="K137" s="427">
        <v>0</v>
      </c>
      <c r="L137" s="427">
        <v>0</v>
      </c>
      <c r="M137" s="427">
        <v>0</v>
      </c>
      <c r="N137" s="427">
        <v>0</v>
      </c>
      <c r="O137" s="427">
        <v>0</v>
      </c>
      <c r="P137" s="427">
        <v>0</v>
      </c>
      <c r="Q137" s="427">
        <v>14454.402080743934</v>
      </c>
      <c r="R137" s="427">
        <v>14335.398429067958</v>
      </c>
      <c r="S137" s="427">
        <v>14364.013264293841</v>
      </c>
      <c r="T137" s="427">
        <v>14496.740168886932</v>
      </c>
      <c r="U137" s="427">
        <v>14751.78454422132</v>
      </c>
      <c r="V137" s="427">
        <v>15002.751496504845</v>
      </c>
      <c r="W137" s="427">
        <v>15443.205283728161</v>
      </c>
      <c r="X137" s="427">
        <v>15935.810592241911</v>
      </c>
      <c r="Y137" s="427">
        <v>16405.376737057988</v>
      </c>
      <c r="Z137" s="427">
        <v>16783.419495956703</v>
      </c>
      <c r="AA137" s="427">
        <v>17014.657007248505</v>
      </c>
      <c r="AB137" s="427">
        <v>17042.32876299489</v>
      </c>
      <c r="AC137" s="427">
        <v>17241.837855667993</v>
      </c>
      <c r="AD137" s="427">
        <v>17421.906643632465</v>
      </c>
      <c r="AE137" s="427">
        <v>17806.794794922942</v>
      </c>
      <c r="AF137" s="427">
        <v>18208.739589564186</v>
      </c>
      <c r="AG137" s="427">
        <v>18500.467385456013</v>
      </c>
      <c r="AH137" s="427">
        <v>18871.961379185075</v>
      </c>
      <c r="AI137" s="427">
        <v>19215.616812161476</v>
      </c>
      <c r="AJ137" s="427">
        <v>19522.201301691603</v>
      </c>
      <c r="AK137" s="427">
        <v>19378.813170148427</v>
      </c>
      <c r="AL137" s="427">
        <v>19687.073303284087</v>
      </c>
      <c r="AM137" s="427">
        <v>20196.270757250546</v>
      </c>
      <c r="AN137" s="427">
        <v>20415.390006361631</v>
      </c>
      <c r="AO137" s="427">
        <v>20909.522993099406</v>
      </c>
      <c r="AP137" s="427">
        <v>21195.723271395684</v>
      </c>
      <c r="AQ137" s="427">
        <v>21467.222727896438</v>
      </c>
      <c r="AR137" s="427">
        <v>21804.153870185553</v>
      </c>
      <c r="AS137" s="427">
        <v>21826.588920214046</v>
      </c>
      <c r="AT137" s="427">
        <v>22082.092515362114</v>
      </c>
      <c r="AU137" s="427">
        <v>22520.280259086736</v>
      </c>
      <c r="AV137" s="427">
        <v>22512.270928221638</v>
      </c>
      <c r="AW137" s="427">
        <v>22789.512579481874</v>
      </c>
      <c r="AX137" s="427">
        <v>23533.419033541148</v>
      </c>
      <c r="AY137" s="427">
        <v>23885.074140802415</v>
      </c>
      <c r="AZ137" s="427">
        <v>24756.92976284468</v>
      </c>
      <c r="BA137" s="539">
        <v>25260.830671236687</v>
      </c>
      <c r="BB137" s="428">
        <v>25621.116769887161</v>
      </c>
      <c r="BC137" s="74">
        <v>1.4262638602012156E-2</v>
      </c>
      <c r="BD137" s="74">
        <v>1.6405898085673387E-2</v>
      </c>
      <c r="BE137" s="74">
        <v>0.26094575199083508</v>
      </c>
    </row>
    <row r="138" spans="1:57">
      <c r="A138" s="17" t="s">
        <v>168</v>
      </c>
      <c r="B138" s="427">
        <v>8603.1832340541314</v>
      </c>
      <c r="C138" s="427">
        <v>9281.7718593995396</v>
      </c>
      <c r="D138" s="427">
        <v>10024.575867406002</v>
      </c>
      <c r="E138" s="427">
        <v>11006.54011817726</v>
      </c>
      <c r="F138" s="427">
        <v>12029.579883854221</v>
      </c>
      <c r="G138" s="427">
        <v>13153.500468025955</v>
      </c>
      <c r="H138" s="427">
        <v>14048.990040891282</v>
      </c>
      <c r="I138" s="427">
        <v>15129.098659176845</v>
      </c>
      <c r="J138" s="427">
        <v>16431.044142012197</v>
      </c>
      <c r="K138" s="427">
        <v>16144.23248304665</v>
      </c>
      <c r="L138" s="427">
        <v>16465.022857555326</v>
      </c>
      <c r="M138" s="427">
        <v>17671.659008157269</v>
      </c>
      <c r="N138" s="427">
        <v>18685.772169116783</v>
      </c>
      <c r="O138" s="427">
        <v>19775.512300926981</v>
      </c>
      <c r="P138" s="427">
        <v>20204.377513287076</v>
      </c>
      <c r="Q138" s="427">
        <v>19261.609645562432</v>
      </c>
      <c r="R138" s="427">
        <v>18935.439978844959</v>
      </c>
      <c r="S138" s="427">
        <v>18488.331530588483</v>
      </c>
      <c r="T138" s="427">
        <v>18614.238757801275</v>
      </c>
      <c r="U138" s="427">
        <v>19101.427691045068</v>
      </c>
      <c r="V138" s="427">
        <v>19450.925934110379</v>
      </c>
      <c r="W138" s="427">
        <v>20006.826195768797</v>
      </c>
      <c r="X138" s="427">
        <v>20514.254293575756</v>
      </c>
      <c r="Y138" s="427">
        <v>21186.105330940398</v>
      </c>
      <c r="Z138" s="427">
        <v>21569.786974258979</v>
      </c>
      <c r="AA138" s="427">
        <v>21960.322886138179</v>
      </c>
      <c r="AB138" s="427">
        <v>22174.235184440142</v>
      </c>
      <c r="AC138" s="427">
        <v>22356.825202217038</v>
      </c>
      <c r="AD138" s="427">
        <v>22549.516126561743</v>
      </c>
      <c r="AE138" s="427">
        <v>23053.270411626279</v>
      </c>
      <c r="AF138" s="427">
        <v>23702.202089706094</v>
      </c>
      <c r="AG138" s="427">
        <v>24804.844031537406</v>
      </c>
      <c r="AH138" s="427">
        <v>25524.828315908166</v>
      </c>
      <c r="AI138" s="427">
        <v>25568.941130575171</v>
      </c>
      <c r="AJ138" s="427">
        <v>26302.209807403196</v>
      </c>
      <c r="AK138" s="427">
        <v>26830.070907887966</v>
      </c>
      <c r="AL138" s="427">
        <v>27416.475598331494</v>
      </c>
      <c r="AM138" s="427">
        <v>27490.622996045924</v>
      </c>
      <c r="AN138" s="427">
        <v>28151.594881390633</v>
      </c>
      <c r="AO138" s="427">
        <v>29335.963407573607</v>
      </c>
      <c r="AP138" s="427">
        <v>30102.739461575922</v>
      </c>
      <c r="AQ138" s="427">
        <v>30705.067824672966</v>
      </c>
      <c r="AR138" s="427">
        <v>31300.55773411653</v>
      </c>
      <c r="AS138" s="427">
        <v>31451.116427392077</v>
      </c>
      <c r="AT138" s="427">
        <v>30423.15676652531</v>
      </c>
      <c r="AU138" s="427">
        <v>31729.086653967384</v>
      </c>
      <c r="AV138" s="427">
        <v>32506.810742864156</v>
      </c>
      <c r="AW138" s="427">
        <v>32822.955945641392</v>
      </c>
      <c r="AX138" s="427">
        <v>33547.137145501052</v>
      </c>
      <c r="AY138" s="427">
        <v>33809.10007915859</v>
      </c>
      <c r="AZ138" s="427">
        <v>34271.358765854413</v>
      </c>
      <c r="BA138" s="539">
        <v>34349.576631068572</v>
      </c>
      <c r="BB138" s="428">
        <v>35306.996811459292</v>
      </c>
      <c r="BC138" s="74">
        <v>2.7872837871449896E-2</v>
      </c>
      <c r="BD138" s="74">
        <v>1.1279335053078876E-2</v>
      </c>
      <c r="BE138" s="74">
        <v>0.35959442815282239</v>
      </c>
    </row>
    <row r="139" spans="1:57">
      <c r="A139" s="17" t="s">
        <v>505</v>
      </c>
      <c r="B139" s="427">
        <v>0</v>
      </c>
      <c r="C139" s="427">
        <v>0</v>
      </c>
      <c r="D139" s="427">
        <v>0</v>
      </c>
      <c r="E139" s="427">
        <v>0</v>
      </c>
      <c r="F139" s="427">
        <v>0</v>
      </c>
      <c r="G139" s="427">
        <v>0</v>
      </c>
      <c r="H139" s="427">
        <v>0</v>
      </c>
      <c r="I139" s="427">
        <v>0</v>
      </c>
      <c r="J139" s="427">
        <v>0</v>
      </c>
      <c r="K139" s="427">
        <v>0</v>
      </c>
      <c r="L139" s="427">
        <v>0</v>
      </c>
      <c r="M139" s="427">
        <v>0</v>
      </c>
      <c r="N139" s="427">
        <v>0</v>
      </c>
      <c r="O139" s="427">
        <v>0</v>
      </c>
      <c r="P139" s="427">
        <v>0</v>
      </c>
      <c r="Q139" s="427">
        <v>15175.093791182398</v>
      </c>
      <c r="R139" s="427">
        <v>14908.238680558145</v>
      </c>
      <c r="S139" s="427">
        <v>14491.805535091426</v>
      </c>
      <c r="T139" s="427">
        <v>14572.06717037312</v>
      </c>
      <c r="U139" s="427">
        <v>14875.688538653993</v>
      </c>
      <c r="V139" s="427">
        <v>15224.487236228795</v>
      </c>
      <c r="W139" s="427">
        <v>15612.175249924656</v>
      </c>
      <c r="X139" s="427">
        <v>15893.913127790083</v>
      </c>
      <c r="Y139" s="427">
        <v>16353.011548901552</v>
      </c>
      <c r="Z139" s="427">
        <v>16594.933326068436</v>
      </c>
      <c r="AA139" s="427">
        <v>16832.46980860586</v>
      </c>
      <c r="AB139" s="427">
        <v>17126.491622566049</v>
      </c>
      <c r="AC139" s="427">
        <v>17231.528817372309</v>
      </c>
      <c r="AD139" s="427">
        <v>17332.165319585511</v>
      </c>
      <c r="AE139" s="427">
        <v>17632.598764680759</v>
      </c>
      <c r="AF139" s="427">
        <v>18057.20251491934</v>
      </c>
      <c r="AG139" s="427">
        <v>18877.574801740426</v>
      </c>
      <c r="AH139" s="427">
        <v>19432.460137546561</v>
      </c>
      <c r="AI139" s="427">
        <v>19438.823839033761</v>
      </c>
      <c r="AJ139" s="427">
        <v>19937.854813747279</v>
      </c>
      <c r="AK139" s="427">
        <v>20341.769424477618</v>
      </c>
      <c r="AL139" s="427">
        <v>21029.573456446589</v>
      </c>
      <c r="AM139" s="427">
        <v>21209.831585193762</v>
      </c>
      <c r="AN139" s="427">
        <v>21902.197173189488</v>
      </c>
      <c r="AO139" s="427">
        <v>22885.69289452767</v>
      </c>
      <c r="AP139" s="427">
        <v>23417.3943138098</v>
      </c>
      <c r="AQ139" s="427">
        <v>24046.73102560989</v>
      </c>
      <c r="AR139" s="427">
        <v>24645.968155253329</v>
      </c>
      <c r="AS139" s="427">
        <v>24973.230230147336</v>
      </c>
      <c r="AT139" s="427">
        <v>24285.954311833328</v>
      </c>
      <c r="AU139" s="427">
        <v>25364.403135680852</v>
      </c>
      <c r="AV139" s="427">
        <v>26062.696289764037</v>
      </c>
      <c r="AW139" s="427">
        <v>26403.229845558242</v>
      </c>
      <c r="AX139" s="427">
        <v>26933.220053431065</v>
      </c>
      <c r="AY139" s="427">
        <v>27081.318184934589</v>
      </c>
      <c r="AZ139" s="427">
        <v>27334.374539235756</v>
      </c>
      <c r="BA139" s="539">
        <v>27129.838730992375</v>
      </c>
      <c r="BB139" s="428">
        <v>27774.535794412011</v>
      </c>
      <c r="BC139" s="74">
        <v>2.3763394608135036E-2</v>
      </c>
      <c r="BD139" s="74">
        <v>1.2136569554056287E-2</v>
      </c>
      <c r="BE139" s="74">
        <v>0.28287787742287113</v>
      </c>
    </row>
    <row r="140" spans="1:57">
      <c r="A140" s="17" t="s">
        <v>540</v>
      </c>
      <c r="B140" s="427">
        <v>0</v>
      </c>
      <c r="C140" s="427">
        <v>0</v>
      </c>
      <c r="D140" s="427">
        <v>0</v>
      </c>
      <c r="E140" s="427">
        <v>0</v>
      </c>
      <c r="F140" s="427">
        <v>0</v>
      </c>
      <c r="G140" s="427">
        <v>0</v>
      </c>
      <c r="H140" s="427">
        <v>0</v>
      </c>
      <c r="I140" s="427">
        <v>0</v>
      </c>
      <c r="J140" s="427">
        <v>0</v>
      </c>
      <c r="K140" s="427">
        <v>0</v>
      </c>
      <c r="L140" s="427">
        <v>0</v>
      </c>
      <c r="M140" s="427">
        <v>0</v>
      </c>
      <c r="N140" s="427">
        <v>0</v>
      </c>
      <c r="O140" s="427">
        <v>0</v>
      </c>
      <c r="P140" s="427">
        <v>0</v>
      </c>
      <c r="Q140" s="427">
        <v>4086.5158543800367</v>
      </c>
      <c r="R140" s="427">
        <v>4027.2012982868364</v>
      </c>
      <c r="S140" s="427">
        <v>3996.5259954970538</v>
      </c>
      <c r="T140" s="427">
        <v>4042.1715874281526</v>
      </c>
      <c r="U140" s="427">
        <v>4225.7391523910646</v>
      </c>
      <c r="V140" s="427">
        <v>4226.438697881581</v>
      </c>
      <c r="W140" s="427">
        <v>4394.6509458441506</v>
      </c>
      <c r="X140" s="427">
        <v>4620.3411657856741</v>
      </c>
      <c r="Y140" s="427">
        <v>4833.0937820388517</v>
      </c>
      <c r="Z140" s="427">
        <v>4974.8536481905285</v>
      </c>
      <c r="AA140" s="427">
        <v>5127.8530775323179</v>
      </c>
      <c r="AB140" s="427">
        <v>5047.7435618740892</v>
      </c>
      <c r="AC140" s="427">
        <v>5125.2963848447189</v>
      </c>
      <c r="AD140" s="427">
        <v>5217.3508069762274</v>
      </c>
      <c r="AE140" s="427">
        <v>5420.6716469455187</v>
      </c>
      <c r="AF140" s="427">
        <v>5644.9995747867388</v>
      </c>
      <c r="AG140" s="427">
        <v>5927.2692297969752</v>
      </c>
      <c r="AH140" s="427">
        <v>6092.3681783616066</v>
      </c>
      <c r="AI140" s="427">
        <v>6130.1172915414209</v>
      </c>
      <c r="AJ140" s="427">
        <v>6364.3549936559075</v>
      </c>
      <c r="AK140" s="427">
        <v>6488.3014834103551</v>
      </c>
      <c r="AL140" s="427">
        <v>6386.9021418849234</v>
      </c>
      <c r="AM140" s="427">
        <v>6280.7914108521481</v>
      </c>
      <c r="AN140" s="427">
        <v>6249.3977082011397</v>
      </c>
      <c r="AO140" s="427">
        <v>6450.270513045919</v>
      </c>
      <c r="AP140" s="427">
        <v>6685.345147766122</v>
      </c>
      <c r="AQ140" s="427">
        <v>6658.3367990631004</v>
      </c>
      <c r="AR140" s="427">
        <v>6654.589578863186</v>
      </c>
      <c r="AS140" s="427">
        <v>6477.8861972447648</v>
      </c>
      <c r="AT140" s="427">
        <v>6137.2024546919847</v>
      </c>
      <c r="AU140" s="427">
        <v>6364.6835182865407</v>
      </c>
      <c r="AV140" s="427">
        <v>6444.1144531001373</v>
      </c>
      <c r="AW140" s="427">
        <v>6419.7261000831722</v>
      </c>
      <c r="AX140" s="427">
        <v>6613.9170920700053</v>
      </c>
      <c r="AY140" s="427">
        <v>6727.7818942239792</v>
      </c>
      <c r="AZ140" s="427">
        <v>6936.9842266186879</v>
      </c>
      <c r="BA140" s="539">
        <v>7219.7379000761739</v>
      </c>
      <c r="BB140" s="428">
        <v>7532.4610170472706</v>
      </c>
      <c r="BC140" s="74">
        <v>4.3315023522917162E-2</v>
      </c>
      <c r="BD140" s="74">
        <v>8.127744911338608E-3</v>
      </c>
      <c r="BE140" s="74">
        <v>7.671655072995115E-2</v>
      </c>
    </row>
    <row r="141" spans="1:57">
      <c r="A141" t="s">
        <v>169</v>
      </c>
      <c r="B141" s="427">
        <v>8082.1706298964309</v>
      </c>
      <c r="C141" s="427">
        <v>8694.2696507075889</v>
      </c>
      <c r="D141" s="427">
        <v>9404.7950143226881</v>
      </c>
      <c r="E141" s="427">
        <v>10126.640032900859</v>
      </c>
      <c r="F141" s="427">
        <v>11156.412844343929</v>
      </c>
      <c r="G141" s="427">
        <v>12458.54704405462</v>
      </c>
      <c r="H141" s="427">
        <v>13238.131631079757</v>
      </c>
      <c r="I141" s="427">
        <v>14123.565511764766</v>
      </c>
      <c r="J141" s="427">
        <v>15423.133233543524</v>
      </c>
      <c r="K141" s="427">
        <v>15114.181770242654</v>
      </c>
      <c r="L141" s="427">
        <v>14350.933392506937</v>
      </c>
      <c r="M141" s="427">
        <v>15358.306803296535</v>
      </c>
      <c r="N141" s="427">
        <v>15731.521931822186</v>
      </c>
      <c r="O141" s="427">
        <v>16063.219274338817</v>
      </c>
      <c r="P141" s="427">
        <v>16144.05327431759</v>
      </c>
      <c r="Q141" s="427">
        <v>15322.126863229572</v>
      </c>
      <c r="R141" s="427">
        <v>14211.27097154836</v>
      </c>
      <c r="S141" s="427">
        <v>13058.87061282051</v>
      </c>
      <c r="T141" s="427">
        <v>12345.270785834426</v>
      </c>
      <c r="U141" s="427">
        <v>12221.198640923803</v>
      </c>
      <c r="V141" s="427">
        <v>11637.642572942697</v>
      </c>
      <c r="W141" s="427">
        <v>11933.381956437735</v>
      </c>
      <c r="X141" s="427">
        <v>11794.952866478721</v>
      </c>
      <c r="Y141" s="427">
        <v>12082.764072819258</v>
      </c>
      <c r="Z141" s="427">
        <v>12270.243586090563</v>
      </c>
      <c r="AA141" s="427">
        <v>12258.328278185469</v>
      </c>
      <c r="AB141" s="427">
        <v>12112.605525217934</v>
      </c>
      <c r="AC141" s="427">
        <v>11793.416637650023</v>
      </c>
      <c r="AD141" s="427">
        <v>11487.024959491164</v>
      </c>
      <c r="AE141" s="427">
        <v>11601.452059826894</v>
      </c>
      <c r="AF141" s="427">
        <v>11121.729036012375</v>
      </c>
      <c r="AG141" s="427">
        <v>10872.291384004664</v>
      </c>
      <c r="AH141" s="427">
        <v>10921.748523560307</v>
      </c>
      <c r="AI141" s="427">
        <v>10859.667539256392</v>
      </c>
      <c r="AJ141" s="427">
        <v>10425.800364640023</v>
      </c>
      <c r="AK141" s="427">
        <v>10198.385864746715</v>
      </c>
      <c r="AL141" s="427">
        <v>9902.4406475714404</v>
      </c>
      <c r="AM141" s="427">
        <v>9487.7302513968043</v>
      </c>
      <c r="AN141" s="427">
        <v>9677.7281875017161</v>
      </c>
      <c r="AO141" s="427">
        <v>9763.2844895488379</v>
      </c>
      <c r="AP141" s="427">
        <v>9869.8750591924309</v>
      </c>
      <c r="AQ141" s="427">
        <v>9642.5310147575874</v>
      </c>
      <c r="AR141" s="427">
        <v>9534.8792617256859</v>
      </c>
      <c r="AS141" s="427">
        <v>9289.4133655747501</v>
      </c>
      <c r="AT141" s="427">
        <v>8768.9167956727833</v>
      </c>
      <c r="AU141" s="427">
        <v>8668.1169291765746</v>
      </c>
      <c r="AV141" s="427">
        <v>8571.5969185700524</v>
      </c>
      <c r="AW141" s="427">
        <v>8547.9453352726796</v>
      </c>
      <c r="AX141" s="427">
        <v>8162.7785468542543</v>
      </c>
      <c r="AY141" s="427">
        <v>7994.456821491407</v>
      </c>
      <c r="AZ141" s="427">
        <v>7839.8493339173046</v>
      </c>
      <c r="BA141" s="539">
        <v>7843.242519009812</v>
      </c>
      <c r="BB141" s="428">
        <v>7690.1352866951929</v>
      </c>
      <c r="BC141" s="74">
        <v>-1.9520910126587299E-2</v>
      </c>
      <c r="BD141" s="74">
        <v>-2.044131405763816E-2</v>
      </c>
      <c r="BE141" s="74">
        <v>7.8322430412418403E-2</v>
      </c>
    </row>
    <row r="142" spans="1:57">
      <c r="A142" t="s">
        <v>170</v>
      </c>
      <c r="B142" s="427">
        <v>4902.6807616837577</v>
      </c>
      <c r="C142" s="427">
        <v>5272.3275687443047</v>
      </c>
      <c r="D142" s="427">
        <v>5506.6237447502845</v>
      </c>
      <c r="E142" s="427">
        <v>5988.7930223219364</v>
      </c>
      <c r="F142" s="427">
        <v>6571.4633494741802</v>
      </c>
      <c r="G142" s="427">
        <v>7010.7041580520527</v>
      </c>
      <c r="H142" s="427">
        <v>7245.938663589036</v>
      </c>
      <c r="I142" s="427">
        <v>7873.657165745386</v>
      </c>
      <c r="J142" s="427">
        <v>8498.2884496090192</v>
      </c>
      <c r="K142" s="427">
        <v>8542.94369127555</v>
      </c>
      <c r="L142" s="427">
        <v>8231.1598528647901</v>
      </c>
      <c r="M142" s="427">
        <v>8586.7943052907958</v>
      </c>
      <c r="N142" s="427">
        <v>8871.7600256906881</v>
      </c>
      <c r="O142" s="427">
        <v>9190.8043914124919</v>
      </c>
      <c r="P142" s="427">
        <v>9798.4258406095541</v>
      </c>
      <c r="Q142" s="427">
        <v>9671.350812430157</v>
      </c>
      <c r="R142" s="427">
        <v>9498.9402613265265</v>
      </c>
      <c r="S142" s="427">
        <v>9511.4924320920381</v>
      </c>
      <c r="T142" s="427">
        <v>9756.5292128522578</v>
      </c>
      <c r="U142" s="427">
        <v>10334.957075829243</v>
      </c>
      <c r="V142" s="427">
        <v>10704.741936961309</v>
      </c>
      <c r="W142" s="427">
        <v>11091.276766793315</v>
      </c>
      <c r="X142" s="427">
        <v>11554.644689669791</v>
      </c>
      <c r="Y142" s="427">
        <v>11961.42703080705</v>
      </c>
      <c r="Z142" s="427">
        <v>12129.166809882658</v>
      </c>
      <c r="AA142" s="427">
        <v>12286.132449581224</v>
      </c>
      <c r="AB142" s="427">
        <v>12452.927298779012</v>
      </c>
      <c r="AC142" s="427">
        <v>13312.265651410389</v>
      </c>
      <c r="AD142" s="427">
        <v>13167.094801108837</v>
      </c>
      <c r="AE142" s="427">
        <v>13590.94528331153</v>
      </c>
      <c r="AF142" s="427">
        <v>13936.327478931627</v>
      </c>
      <c r="AG142" s="427">
        <v>14223.796967198461</v>
      </c>
      <c r="AH142" s="427">
        <v>14834.864508493554</v>
      </c>
      <c r="AI142" s="427">
        <v>14813.992136028326</v>
      </c>
      <c r="AJ142" s="427">
        <v>15562.113890380622</v>
      </c>
      <c r="AK142" s="427">
        <v>15946.744100234082</v>
      </c>
      <c r="AL142" s="427">
        <v>16196.59525021931</v>
      </c>
      <c r="AM142" s="427">
        <v>16778.733490256822</v>
      </c>
      <c r="AN142" s="427">
        <v>17226.805147944542</v>
      </c>
      <c r="AO142" s="427">
        <v>18069.461510095687</v>
      </c>
      <c r="AP142" s="427">
        <v>18204.561460131696</v>
      </c>
      <c r="AQ142" s="427">
        <v>18614.395530748487</v>
      </c>
      <c r="AR142" s="427">
        <v>18985.853071912548</v>
      </c>
      <c r="AS142" s="427">
        <v>18700.642205677323</v>
      </c>
      <c r="AT142" s="427">
        <v>19011.640342213916</v>
      </c>
      <c r="AU142" s="427">
        <v>19844.533822844507</v>
      </c>
      <c r="AV142" s="427">
        <v>20304.749618545651</v>
      </c>
      <c r="AW142" s="427">
        <v>20601.048441054092</v>
      </c>
      <c r="AX142" s="427">
        <v>20964.453966302819</v>
      </c>
      <c r="AY142" s="427">
        <v>21290.840495170334</v>
      </c>
      <c r="AZ142" s="427">
        <v>21713.425037564797</v>
      </c>
      <c r="BA142" s="539">
        <v>22639.936617821015</v>
      </c>
      <c r="BB142" s="428">
        <v>22990.391979248368</v>
      </c>
      <c r="BC142" s="74">
        <v>1.5479520430790039E-2</v>
      </c>
      <c r="BD142" s="74">
        <v>1.9770928235193219E-2</v>
      </c>
      <c r="BE142" s="74">
        <v>0.23415236648232374</v>
      </c>
    </row>
    <row r="143" spans="1:57">
      <c r="A143" s="454" t="s">
        <v>322</v>
      </c>
      <c r="B143" s="433">
        <v>30685.965431713656</v>
      </c>
      <c r="C143" s="433">
        <v>33052.933366163816</v>
      </c>
      <c r="D143" s="433">
        <v>35408.976306224642</v>
      </c>
      <c r="E143" s="433">
        <v>38323.317714679128</v>
      </c>
      <c r="F143" s="433">
        <v>41661.773785318925</v>
      </c>
      <c r="G143" s="433">
        <v>45226.734422838381</v>
      </c>
      <c r="H143" s="433">
        <v>47936.015075627838</v>
      </c>
      <c r="I143" s="433">
        <v>51468.787027626502</v>
      </c>
      <c r="J143" s="433">
        <v>55628.992907861139</v>
      </c>
      <c r="K143" s="433">
        <v>54838.577443196787</v>
      </c>
      <c r="L143" s="433">
        <v>54385.041111630126</v>
      </c>
      <c r="M143" s="433">
        <v>57766.413160536176</v>
      </c>
      <c r="N143" s="433">
        <v>59932.847854777836</v>
      </c>
      <c r="O143" s="433">
        <v>62785.319580736112</v>
      </c>
      <c r="P143" s="433">
        <v>63922.175559068542</v>
      </c>
      <c r="Q143" s="433">
        <v>61299.866780991812</v>
      </c>
      <c r="R143" s="433">
        <v>59426.911599616178</v>
      </c>
      <c r="S143" s="433">
        <v>57832.361280222038</v>
      </c>
      <c r="T143" s="433">
        <v>57712.28777651806</v>
      </c>
      <c r="U143" s="433">
        <v>58957.417774216578</v>
      </c>
      <c r="V143" s="433">
        <v>59371.266250471337</v>
      </c>
      <c r="W143" s="433">
        <v>61192.53797147057</v>
      </c>
      <c r="X143" s="433">
        <v>62551.691052657887</v>
      </c>
      <c r="Y143" s="433">
        <v>64527.999512348651</v>
      </c>
      <c r="Z143" s="433">
        <v>65773.1764192923</v>
      </c>
      <c r="AA143" s="433">
        <v>66526.818959133045</v>
      </c>
      <c r="AB143" s="433">
        <v>66682.602563653956</v>
      </c>
      <c r="AC143" s="433">
        <v>67775.787266980071</v>
      </c>
      <c r="AD143" s="433">
        <v>67619.812505264883</v>
      </c>
      <c r="AE143" s="433">
        <v>69214.009260877923</v>
      </c>
      <c r="AF143" s="433">
        <v>70380.63934660524</v>
      </c>
      <c r="AG143" s="433">
        <v>71908.398843163654</v>
      </c>
      <c r="AH143" s="433">
        <v>74054.415052735989</v>
      </c>
      <c r="AI143" s="433">
        <v>74453.216913389944</v>
      </c>
      <c r="AJ143" s="433">
        <v>75997.808985607175</v>
      </c>
      <c r="AK143" s="433">
        <v>76800.951057934391</v>
      </c>
      <c r="AL143" s="433">
        <v>77683.127094360258</v>
      </c>
      <c r="AM143" s="433">
        <v>78570.188087971183</v>
      </c>
      <c r="AN143" s="433">
        <v>80308.077268085122</v>
      </c>
      <c r="AO143" s="433">
        <v>83158.503527881519</v>
      </c>
      <c r="AP143" s="433">
        <v>84474.742627258544</v>
      </c>
      <c r="AQ143" s="433">
        <v>85633.196844478982</v>
      </c>
      <c r="AR143" s="433">
        <v>87104.915002582391</v>
      </c>
      <c r="AS143" s="433">
        <v>86515.114680310857</v>
      </c>
      <c r="AT143" s="433">
        <v>85587.219492581396</v>
      </c>
      <c r="AU143" s="433">
        <v>88534.794742758822</v>
      </c>
      <c r="AV143" s="433">
        <v>89561.273473125664</v>
      </c>
      <c r="AW143" s="433">
        <v>90508.516567131679</v>
      </c>
      <c r="AX143" s="433">
        <v>92087.81557471212</v>
      </c>
      <c r="AY143" s="433">
        <v>92985.920628090593</v>
      </c>
      <c r="AZ143" s="433">
        <v>94842.790463800717</v>
      </c>
      <c r="BA143" s="433">
        <v>96487.810815627701</v>
      </c>
      <c r="BB143" s="433">
        <v>98185.605913933498</v>
      </c>
      <c r="BC143" s="434">
        <v>1.7595954182751727E-2</v>
      </c>
      <c r="BD143" s="434">
        <v>1.2005865300966923E-2</v>
      </c>
      <c r="BE143" s="434">
        <v>1</v>
      </c>
    </row>
    <row r="144" spans="1:57">
      <c r="B144" s="427"/>
      <c r="C144" s="427"/>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539"/>
      <c r="BB144" s="428"/>
      <c r="BC144" s="74"/>
      <c r="BD144" s="74"/>
      <c r="BE144" s="74"/>
    </row>
    <row r="145" spans="1:57">
      <c r="A145" s="66" t="s">
        <v>177</v>
      </c>
      <c r="B145" s="427"/>
      <c r="C145" s="427"/>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539"/>
      <c r="BB145" s="428"/>
      <c r="BC145" s="74"/>
      <c r="BD145" s="74"/>
      <c r="BE145" s="74"/>
    </row>
    <row r="146" spans="1:57">
      <c r="A146" t="s">
        <v>237</v>
      </c>
      <c r="B146" s="427">
        <v>7627.9132324109578</v>
      </c>
      <c r="C146" s="427">
        <v>8205.6016982876736</v>
      </c>
      <c r="D146" s="427">
        <v>8768.8083834931531</v>
      </c>
      <c r="E146" s="427">
        <v>9383.1711751748626</v>
      </c>
      <c r="F146" s="427">
        <v>9929.6312052602698</v>
      </c>
      <c r="G146" s="427">
        <v>10457.826528753425</v>
      </c>
      <c r="H146" s="427">
        <v>11094.343017219178</v>
      </c>
      <c r="I146" s="427">
        <v>11841.110905240439</v>
      </c>
      <c r="J146" s="427">
        <v>12534.323910150688</v>
      </c>
      <c r="K146" s="427">
        <v>12166.591295287673</v>
      </c>
      <c r="L146" s="427">
        <v>12226.705737178079</v>
      </c>
      <c r="M146" s="427">
        <v>12876.39838955191</v>
      </c>
      <c r="N146" s="427">
        <v>13121.457134369864</v>
      </c>
      <c r="O146" s="427">
        <v>13959.074454190419</v>
      </c>
      <c r="P146" s="427">
        <v>13807.84447237345</v>
      </c>
      <c r="Q146" s="427">
        <v>13070.921621820125</v>
      </c>
      <c r="R146" s="427">
        <v>12756.900744132496</v>
      </c>
      <c r="S146" s="427">
        <v>12659.534384785036</v>
      </c>
      <c r="T146" s="427">
        <v>12813.239846536111</v>
      </c>
      <c r="U146" s="427">
        <v>13022.03257603694</v>
      </c>
      <c r="V146" s="427">
        <v>13160.461004481002</v>
      </c>
      <c r="W146" s="427">
        <v>13597.940217393663</v>
      </c>
      <c r="X146" s="427">
        <v>13966.652802240676</v>
      </c>
      <c r="Y146" s="427">
        <v>14414.212370037587</v>
      </c>
      <c r="Z146" s="427">
        <v>14749.238222186927</v>
      </c>
      <c r="AA146" s="427">
        <v>14844.443567429322</v>
      </c>
      <c r="AB146" s="427">
        <v>14763.209351893813</v>
      </c>
      <c r="AC146" s="427">
        <v>15156.642967136057</v>
      </c>
      <c r="AD146" s="427">
        <v>15298.349495727882</v>
      </c>
      <c r="AE146" s="427">
        <v>15619.200323037878</v>
      </c>
      <c r="AF146" s="427">
        <v>16036.150478333311</v>
      </c>
      <c r="AG146" s="427">
        <v>16230.563730729595</v>
      </c>
      <c r="AH146" s="427">
        <v>16681.41284375437</v>
      </c>
      <c r="AI146" s="427">
        <v>16975.150264027281</v>
      </c>
      <c r="AJ146" s="427">
        <v>17252.824321926313</v>
      </c>
      <c r="AK146" s="427">
        <v>17319.09489692124</v>
      </c>
      <c r="AL146" s="427">
        <v>17299.005622561839</v>
      </c>
      <c r="AM146" s="427">
        <v>17630.854087622851</v>
      </c>
      <c r="AN146" s="427">
        <v>17742.59768897964</v>
      </c>
      <c r="AO146" s="427">
        <v>17980.217360496976</v>
      </c>
      <c r="AP146" s="427">
        <v>18021.687951844178</v>
      </c>
      <c r="AQ146" s="427">
        <v>18009.136180653011</v>
      </c>
      <c r="AR146" s="427">
        <v>18111.957665225578</v>
      </c>
      <c r="AS146" s="427">
        <v>17389.440836583515</v>
      </c>
      <c r="AT146" s="427">
        <v>17360.926827359064</v>
      </c>
      <c r="AU146" s="427">
        <v>17534.954029457978</v>
      </c>
      <c r="AV146" s="427">
        <v>17068.915086803547</v>
      </c>
      <c r="AW146" s="427">
        <v>16869.794346224346</v>
      </c>
      <c r="AX146" s="427">
        <v>17002.702196121201</v>
      </c>
      <c r="AY146" s="427">
        <v>16997.988978016081</v>
      </c>
      <c r="AZ146" s="427">
        <v>17290.556816624754</v>
      </c>
      <c r="BA146" s="539">
        <v>17507.337004727629</v>
      </c>
      <c r="BB146" s="428">
        <v>17623.348080073574</v>
      </c>
      <c r="BC146" s="74">
        <v>6.6264261272068747E-3</v>
      </c>
      <c r="BD146" s="74">
        <v>-2.8219252865232525E-3</v>
      </c>
      <c r="BE146" s="74">
        <v>0.37469924137212074</v>
      </c>
    </row>
    <row r="147" spans="1:57">
      <c r="A147" s="17" t="s">
        <v>504</v>
      </c>
      <c r="B147" s="427">
        <v>0</v>
      </c>
      <c r="C147" s="427">
        <v>0</v>
      </c>
      <c r="D147" s="427">
        <v>0</v>
      </c>
      <c r="E147" s="427">
        <v>0</v>
      </c>
      <c r="F147" s="427">
        <v>0</v>
      </c>
      <c r="G147" s="427">
        <v>0</v>
      </c>
      <c r="H147" s="427">
        <v>0</v>
      </c>
      <c r="I147" s="427">
        <v>0</v>
      </c>
      <c r="J147" s="427">
        <v>0</v>
      </c>
      <c r="K147" s="427">
        <v>0</v>
      </c>
      <c r="L147" s="427">
        <v>0</v>
      </c>
      <c r="M147" s="427">
        <v>0</v>
      </c>
      <c r="N147" s="427">
        <v>0</v>
      </c>
      <c r="O147" s="427">
        <v>0</v>
      </c>
      <c r="P147" s="427">
        <v>0</v>
      </c>
      <c r="Q147" s="427">
        <v>11091.44775597769</v>
      </c>
      <c r="R147" s="427">
        <v>10927.602375110862</v>
      </c>
      <c r="S147" s="427">
        <v>10883.324831609789</v>
      </c>
      <c r="T147" s="427">
        <v>10952.229630608859</v>
      </c>
      <c r="U147" s="427">
        <v>11127.660119105551</v>
      </c>
      <c r="V147" s="427">
        <v>11241.609102207145</v>
      </c>
      <c r="W147" s="427">
        <v>11540.425641621063</v>
      </c>
      <c r="X147" s="427">
        <v>11906.122169568172</v>
      </c>
      <c r="Y147" s="427">
        <v>12246.265234153767</v>
      </c>
      <c r="Z147" s="427">
        <v>12477.04847661462</v>
      </c>
      <c r="AA147" s="427">
        <v>12598.209730413302</v>
      </c>
      <c r="AB147" s="427">
        <v>12581.34341364365</v>
      </c>
      <c r="AC147" s="427">
        <v>12807.762877576211</v>
      </c>
      <c r="AD147" s="427">
        <v>13023.691559446312</v>
      </c>
      <c r="AE147" s="427">
        <v>13221.17904361169</v>
      </c>
      <c r="AF147" s="427">
        <v>13451.868319453499</v>
      </c>
      <c r="AG147" s="427">
        <v>13613.831365342217</v>
      </c>
      <c r="AH147" s="427">
        <v>13814.937151482987</v>
      </c>
      <c r="AI147" s="427">
        <v>14082.779219443071</v>
      </c>
      <c r="AJ147" s="427">
        <v>14319.214579631385</v>
      </c>
      <c r="AK147" s="427">
        <v>14249.353183701016</v>
      </c>
      <c r="AL147" s="427">
        <v>14377.223850984175</v>
      </c>
      <c r="AM147" s="427">
        <v>14626.63509789158</v>
      </c>
      <c r="AN147" s="427">
        <v>14676.207922486572</v>
      </c>
      <c r="AO147" s="427">
        <v>14830.281519128424</v>
      </c>
      <c r="AP147" s="427">
        <v>14885.353495563313</v>
      </c>
      <c r="AQ147" s="427">
        <v>14924.796959992005</v>
      </c>
      <c r="AR147" s="427">
        <v>14945.813307321681</v>
      </c>
      <c r="AS147" s="427">
        <v>14496.90131588779</v>
      </c>
      <c r="AT147" s="427">
        <v>14475.788056499929</v>
      </c>
      <c r="AU147" s="427">
        <v>14429.720324323152</v>
      </c>
      <c r="AV147" s="427">
        <v>14065.611264363575</v>
      </c>
      <c r="AW147" s="427">
        <v>13866.996532363413</v>
      </c>
      <c r="AX147" s="427">
        <v>13946.042502583416</v>
      </c>
      <c r="AY147" s="427">
        <v>13992.100636049354</v>
      </c>
      <c r="AZ147" s="427">
        <v>14235.540510269768</v>
      </c>
      <c r="BA147" s="539">
        <v>14444.337487781344</v>
      </c>
      <c r="BB147" s="428">
        <v>14431.651022620506</v>
      </c>
      <c r="BC147" s="74">
        <v>-8.7830024544699459E-4</v>
      </c>
      <c r="BD147" s="74">
        <v>-3.2668109997642247E-3</v>
      </c>
      <c r="BE147" s="74">
        <v>0.30683889720349428</v>
      </c>
    </row>
    <row r="148" spans="1:57">
      <c r="A148" t="s">
        <v>168</v>
      </c>
      <c r="B148" s="427">
        <v>5974.4906296027402</v>
      </c>
      <c r="C148" s="427">
        <v>6444.0882743150687</v>
      </c>
      <c r="D148" s="427">
        <v>6964.7195344383554</v>
      </c>
      <c r="E148" s="427">
        <v>7715.2569938087436</v>
      </c>
      <c r="F148" s="427">
        <v>8460.5401648356183</v>
      </c>
      <c r="G148" s="427">
        <v>9260.382692013698</v>
      </c>
      <c r="H148" s="427">
        <v>9774.8079306575328</v>
      </c>
      <c r="I148" s="427">
        <v>10542.617908655739</v>
      </c>
      <c r="J148" s="427">
        <v>11400.129589972605</v>
      </c>
      <c r="K148" s="427">
        <v>10830.874072153487</v>
      </c>
      <c r="L148" s="427">
        <v>10799.788232050116</v>
      </c>
      <c r="M148" s="427">
        <v>11647.391945110201</v>
      </c>
      <c r="N148" s="427">
        <v>12165.720507392085</v>
      </c>
      <c r="O148" s="427">
        <v>12818.643352512334</v>
      </c>
      <c r="P148" s="427">
        <v>12920.537196497413</v>
      </c>
      <c r="Q148" s="427">
        <v>11954.113319496009</v>
      </c>
      <c r="R148" s="427">
        <v>11505.926948825858</v>
      </c>
      <c r="S148" s="427">
        <v>10955.696811668038</v>
      </c>
      <c r="T148" s="427">
        <v>10988.982076906321</v>
      </c>
      <c r="U148" s="427">
        <v>11404.020139090784</v>
      </c>
      <c r="V148" s="427">
        <v>11744.356115442783</v>
      </c>
      <c r="W148" s="427">
        <v>12224.601676167118</v>
      </c>
      <c r="X148" s="427">
        <v>12503.664449819198</v>
      </c>
      <c r="Y148" s="427">
        <v>12976.427854495607</v>
      </c>
      <c r="Z148" s="427">
        <v>13127.148012167612</v>
      </c>
      <c r="AA148" s="427">
        <v>13382.718231559929</v>
      </c>
      <c r="AB148" s="427">
        <v>13577.440004945629</v>
      </c>
      <c r="AC148" s="427">
        <v>13791.165605649918</v>
      </c>
      <c r="AD148" s="427">
        <v>14120.288417545506</v>
      </c>
      <c r="AE148" s="427">
        <v>14577.621548788893</v>
      </c>
      <c r="AF148" s="427">
        <v>14966.32613816686</v>
      </c>
      <c r="AG148" s="427">
        <v>15682.351783062169</v>
      </c>
      <c r="AH148" s="427">
        <v>15970.472449954457</v>
      </c>
      <c r="AI148" s="427">
        <v>15970.196880355277</v>
      </c>
      <c r="AJ148" s="427">
        <v>16366.088825923336</v>
      </c>
      <c r="AK148" s="427">
        <v>16516.294329214041</v>
      </c>
      <c r="AL148" s="427">
        <v>16777.432153467511</v>
      </c>
      <c r="AM148" s="427">
        <v>16559.318208094701</v>
      </c>
      <c r="AN148" s="427">
        <v>16947.210418955823</v>
      </c>
      <c r="AO148" s="427">
        <v>17334.098683811295</v>
      </c>
      <c r="AP148" s="427">
        <v>17676.189794740265</v>
      </c>
      <c r="AQ148" s="427">
        <v>17808.135448395537</v>
      </c>
      <c r="AR148" s="427">
        <v>17670.330356218805</v>
      </c>
      <c r="AS148" s="427">
        <v>17348.453464805196</v>
      </c>
      <c r="AT148" s="427">
        <v>16268.8473769752</v>
      </c>
      <c r="AU148" s="427">
        <v>16686.775800272084</v>
      </c>
      <c r="AV148" s="427">
        <v>16691.638701321099</v>
      </c>
      <c r="AW148" s="427">
        <v>16362.64637362549</v>
      </c>
      <c r="AX148" s="427">
        <v>16505.910412395024</v>
      </c>
      <c r="AY148" s="427">
        <v>16726.132580921734</v>
      </c>
      <c r="AZ148" s="427">
        <v>17120.431726052531</v>
      </c>
      <c r="BA148" s="539">
        <v>17262.777285051172</v>
      </c>
      <c r="BB148" s="428">
        <v>17735.017590269199</v>
      </c>
      <c r="BC148" s="74">
        <v>2.7355986665422938E-2</v>
      </c>
      <c r="BD148" s="74">
        <v>-3.1054499924503265E-3</v>
      </c>
      <c r="BE148" s="74">
        <v>0.37707350536353601</v>
      </c>
    </row>
    <row r="149" spans="1:57">
      <c r="A149" s="17" t="s">
        <v>505</v>
      </c>
      <c r="B149" s="427">
        <v>0</v>
      </c>
      <c r="C149" s="427">
        <v>0</v>
      </c>
      <c r="D149" s="427">
        <v>0</v>
      </c>
      <c r="E149" s="427">
        <v>0</v>
      </c>
      <c r="F149" s="427">
        <v>0</v>
      </c>
      <c r="G149" s="427">
        <v>0</v>
      </c>
      <c r="H149" s="427">
        <v>0</v>
      </c>
      <c r="I149" s="427">
        <v>0</v>
      </c>
      <c r="J149" s="427">
        <v>0</v>
      </c>
      <c r="K149" s="427">
        <v>0</v>
      </c>
      <c r="L149" s="427">
        <v>0</v>
      </c>
      <c r="M149" s="427">
        <v>0</v>
      </c>
      <c r="N149" s="427">
        <v>0</v>
      </c>
      <c r="O149" s="427">
        <v>0</v>
      </c>
      <c r="P149" s="427">
        <v>0</v>
      </c>
      <c r="Q149" s="427">
        <v>9682.8237494741516</v>
      </c>
      <c r="R149" s="427">
        <v>9314.4204015244868</v>
      </c>
      <c r="S149" s="427">
        <v>8811.4154386817354</v>
      </c>
      <c r="T149" s="427">
        <v>8811.6846925079062</v>
      </c>
      <c r="U149" s="427">
        <v>9049.1836924119252</v>
      </c>
      <c r="V149" s="427">
        <v>9339.9773808356513</v>
      </c>
      <c r="W149" s="427">
        <v>9665.7052633750609</v>
      </c>
      <c r="X149" s="427">
        <v>9791.0091397891119</v>
      </c>
      <c r="Y149" s="427">
        <v>10084.540294495991</v>
      </c>
      <c r="Z149" s="427">
        <v>10173.199931858135</v>
      </c>
      <c r="AA149" s="427">
        <v>10326.750149059893</v>
      </c>
      <c r="AB149" s="427">
        <v>10544.547005958317</v>
      </c>
      <c r="AC149" s="427">
        <v>10656.127938928319</v>
      </c>
      <c r="AD149" s="427">
        <v>10860.475292323852</v>
      </c>
      <c r="AE149" s="427">
        <v>11125.157022375368</v>
      </c>
      <c r="AF149" s="427">
        <v>11358.169875046988</v>
      </c>
      <c r="AG149" s="427">
        <v>11845.665689712812</v>
      </c>
      <c r="AH149" s="427">
        <v>12035.623785034031</v>
      </c>
      <c r="AI149" s="427">
        <v>12003.641193748834</v>
      </c>
      <c r="AJ149" s="427">
        <v>12224.978642029102</v>
      </c>
      <c r="AK149" s="427">
        <v>12315.456040732404</v>
      </c>
      <c r="AL149" s="427">
        <v>12673.931167311361</v>
      </c>
      <c r="AM149" s="427">
        <v>12552.237836314049</v>
      </c>
      <c r="AN149" s="427">
        <v>12962.169701109782</v>
      </c>
      <c r="AO149" s="427">
        <v>13244.434973823823</v>
      </c>
      <c r="AP149" s="427">
        <v>13432.085575691461</v>
      </c>
      <c r="AQ149" s="427">
        <v>13644.630246307457</v>
      </c>
      <c r="AR149" s="427">
        <v>13560.792905023049</v>
      </c>
      <c r="AS149" s="427">
        <v>13389.999379887189</v>
      </c>
      <c r="AT149" s="427">
        <v>12591.704571682121</v>
      </c>
      <c r="AU149" s="427">
        <v>12935.698722113259</v>
      </c>
      <c r="AV149" s="427">
        <v>12941.944776128892</v>
      </c>
      <c r="AW149" s="427">
        <v>12671.864509225576</v>
      </c>
      <c r="AX149" s="427">
        <v>12756.599983149345</v>
      </c>
      <c r="AY149" s="427">
        <v>12910.347440494706</v>
      </c>
      <c r="AZ149" s="427">
        <v>13162.163204419445</v>
      </c>
      <c r="BA149" s="539">
        <v>13144.4572973505</v>
      </c>
      <c r="BB149" s="428">
        <v>13440.82448129474</v>
      </c>
      <c r="BC149" s="74">
        <v>2.2546931930310876E-2</v>
      </c>
      <c r="BD149" s="74">
        <v>-3.7276235193496321E-3</v>
      </c>
      <c r="BE149" s="74">
        <v>0.28577241473493847</v>
      </c>
    </row>
    <row r="150" spans="1:57">
      <c r="A150" s="17" t="s">
        <v>540</v>
      </c>
      <c r="B150" s="427">
        <v>0</v>
      </c>
      <c r="C150" s="427">
        <v>0</v>
      </c>
      <c r="D150" s="427">
        <v>0</v>
      </c>
      <c r="E150" s="427">
        <v>0</v>
      </c>
      <c r="F150" s="427">
        <v>0</v>
      </c>
      <c r="G150" s="427">
        <v>0</v>
      </c>
      <c r="H150" s="427">
        <v>0</v>
      </c>
      <c r="I150" s="427">
        <v>0</v>
      </c>
      <c r="J150" s="427">
        <v>0</v>
      </c>
      <c r="K150" s="427">
        <v>0</v>
      </c>
      <c r="L150" s="427">
        <v>0</v>
      </c>
      <c r="M150" s="427">
        <v>0</v>
      </c>
      <c r="N150" s="427">
        <v>0</v>
      </c>
      <c r="O150" s="427">
        <v>0</v>
      </c>
      <c r="P150" s="427">
        <v>0</v>
      </c>
      <c r="Q150" s="427">
        <v>2271.2895700218583</v>
      </c>
      <c r="R150" s="427">
        <v>2191.5065473013692</v>
      </c>
      <c r="S150" s="427">
        <v>2144.281372986301</v>
      </c>
      <c r="T150" s="427">
        <v>2177.2973843984123</v>
      </c>
      <c r="U150" s="427">
        <v>2354.8364466788566</v>
      </c>
      <c r="V150" s="427">
        <v>2404.3787346071313</v>
      </c>
      <c r="W150" s="427">
        <v>2558.8964127920585</v>
      </c>
      <c r="X150" s="427">
        <v>2712.655310030088</v>
      </c>
      <c r="Y150" s="427">
        <v>2891.887559999615</v>
      </c>
      <c r="Z150" s="427">
        <v>2953.9480803094762</v>
      </c>
      <c r="AA150" s="427">
        <v>3055.9680825000337</v>
      </c>
      <c r="AB150" s="427">
        <v>3032.8929989873136</v>
      </c>
      <c r="AC150" s="427">
        <v>3135.0376667215992</v>
      </c>
      <c r="AD150" s="427">
        <v>3259.8131252216513</v>
      </c>
      <c r="AE150" s="427">
        <v>3452.4645264135243</v>
      </c>
      <c r="AF150" s="427">
        <v>3608.1562631198717</v>
      </c>
      <c r="AG150" s="427">
        <v>3836.6860933493581</v>
      </c>
      <c r="AH150" s="427">
        <v>3934.8486649204247</v>
      </c>
      <c r="AI150" s="427">
        <v>3966.5556866064462</v>
      </c>
      <c r="AJ150" s="427">
        <v>4141.1101838942313</v>
      </c>
      <c r="AK150" s="427">
        <v>4200.8382884816338</v>
      </c>
      <c r="AL150" s="427">
        <v>4103.5009861561457</v>
      </c>
      <c r="AM150" s="427">
        <v>4007.0803717806525</v>
      </c>
      <c r="AN150" s="427">
        <v>3985.0407178460423</v>
      </c>
      <c r="AO150" s="427">
        <v>4089.6637099874824</v>
      </c>
      <c r="AP150" s="427">
        <v>4244.1042190488051</v>
      </c>
      <c r="AQ150" s="427">
        <v>4163.5052020880785</v>
      </c>
      <c r="AR150" s="427">
        <v>4109.5374511957589</v>
      </c>
      <c r="AS150" s="427">
        <v>3958.4540849179989</v>
      </c>
      <c r="AT150" s="427">
        <v>3677.1428052930773</v>
      </c>
      <c r="AU150" s="427">
        <v>3751.0770781588221</v>
      </c>
      <c r="AV150" s="427">
        <v>3749.6939251922072</v>
      </c>
      <c r="AW150" s="427">
        <v>3690.7818643999149</v>
      </c>
      <c r="AX150" s="427">
        <v>3749.3104292456824</v>
      </c>
      <c r="AY150" s="427">
        <v>3815.7851404270268</v>
      </c>
      <c r="AZ150" s="427">
        <v>3958.2685216330819</v>
      </c>
      <c r="BA150" s="539">
        <v>4118.3199877006737</v>
      </c>
      <c r="BB150" s="428">
        <v>4294.1931089744612</v>
      </c>
      <c r="BC150" s="74">
        <v>4.2705064637772461E-2</v>
      </c>
      <c r="BD150" s="74">
        <v>-1.0906054489864259E-3</v>
      </c>
      <c r="BE150" s="74">
        <v>9.1301090628597606E-2</v>
      </c>
    </row>
    <row r="151" spans="1:57">
      <c r="A151" t="s">
        <v>169</v>
      </c>
      <c r="B151" s="427">
        <v>5709.1464108767113</v>
      </c>
      <c r="C151" s="427">
        <v>6128.64495830137</v>
      </c>
      <c r="D151" s="427">
        <v>6681.4586576849324</v>
      </c>
      <c r="E151" s="427">
        <v>7198.9884154426209</v>
      </c>
      <c r="F151" s="427">
        <v>8051.1556434383574</v>
      </c>
      <c r="G151" s="427">
        <v>9088.0830971506839</v>
      </c>
      <c r="H151" s="427">
        <v>9484.1071427123297</v>
      </c>
      <c r="I151" s="427">
        <v>10064.843008950822</v>
      </c>
      <c r="J151" s="427">
        <v>10991.010518027395</v>
      </c>
      <c r="K151" s="427">
        <v>10450.336787584201</v>
      </c>
      <c r="L151" s="427">
        <v>9666.3132764465354</v>
      </c>
      <c r="M151" s="427">
        <v>10290.657016087474</v>
      </c>
      <c r="N151" s="427">
        <v>10381.023228077225</v>
      </c>
      <c r="O151" s="427">
        <v>10297.458361867006</v>
      </c>
      <c r="P151" s="427">
        <v>10220.319565109299</v>
      </c>
      <c r="Q151" s="427">
        <v>9147.5130992886188</v>
      </c>
      <c r="R151" s="427">
        <v>8039.1776188890544</v>
      </c>
      <c r="S151" s="427">
        <v>6998.9353265701611</v>
      </c>
      <c r="T151" s="427">
        <v>6311.9712153899782</v>
      </c>
      <c r="U151" s="427">
        <v>6190.6184774359544</v>
      </c>
      <c r="V151" s="427">
        <v>5580.9748983562777</v>
      </c>
      <c r="W151" s="427">
        <v>5698.4046095200401</v>
      </c>
      <c r="X151" s="427">
        <v>5408.177347553471</v>
      </c>
      <c r="Y151" s="427">
        <v>5604.3227588131176</v>
      </c>
      <c r="Z151" s="427">
        <v>5708.583179158396</v>
      </c>
      <c r="AA151" s="427">
        <v>5677.9930889282814</v>
      </c>
      <c r="AB151" s="427">
        <v>5547.0254004403396</v>
      </c>
      <c r="AC151" s="427">
        <v>5512.4199280810326</v>
      </c>
      <c r="AD151" s="427">
        <v>5287.7296606395239</v>
      </c>
      <c r="AE151" s="427">
        <v>5458.9289478990149</v>
      </c>
      <c r="AF151" s="427">
        <v>5093.7996431905476</v>
      </c>
      <c r="AG151" s="427">
        <v>5023.9651812140291</v>
      </c>
      <c r="AH151" s="427">
        <v>4857.4663950780769</v>
      </c>
      <c r="AI151" s="427">
        <v>4878.944359401672</v>
      </c>
      <c r="AJ151" s="427">
        <v>4692.7597662108501</v>
      </c>
      <c r="AK151" s="427">
        <v>4548.1559045939775</v>
      </c>
      <c r="AL151" s="427">
        <v>4311.7164206970147</v>
      </c>
      <c r="AM151" s="427">
        <v>4065.4634611434258</v>
      </c>
      <c r="AN151" s="427">
        <v>4200.8488219320934</v>
      </c>
      <c r="AO151" s="427">
        <v>4117.8730711797616</v>
      </c>
      <c r="AP151" s="427">
        <v>4195.8788087030243</v>
      </c>
      <c r="AQ151" s="427">
        <v>3790.1638267393905</v>
      </c>
      <c r="AR151" s="427">
        <v>3702.993696469835</v>
      </c>
      <c r="AS151" s="427">
        <v>3499.3493920262331</v>
      </c>
      <c r="AT151" s="427">
        <v>2900.8976237514357</v>
      </c>
      <c r="AU151" s="427">
        <v>2772.7153018886429</v>
      </c>
      <c r="AV151" s="427">
        <v>2775.3871415161379</v>
      </c>
      <c r="AW151" s="427">
        <v>2828.1545816476973</v>
      </c>
      <c r="AX151" s="427">
        <v>2429.2124496544639</v>
      </c>
      <c r="AY151" s="427">
        <v>2077.5039250914569</v>
      </c>
      <c r="AZ151" s="427">
        <v>1905.9206018205173</v>
      </c>
      <c r="BA151" s="539">
        <v>1970.6456397994752</v>
      </c>
      <c r="BB151" s="428">
        <v>1924.6310809827955</v>
      </c>
      <c r="BC151" s="74">
        <v>-2.3349991438015194E-2</v>
      </c>
      <c r="BD151" s="74">
        <v>-6.3311786566867978E-2</v>
      </c>
      <c r="BE151" s="74">
        <v>4.0920590269726283E-2</v>
      </c>
    </row>
    <row r="152" spans="1:57">
      <c r="A152" t="s">
        <v>170</v>
      </c>
      <c r="B152" s="430">
        <v>3791.1111140174307</v>
      </c>
      <c r="C152" s="430">
        <v>4088.909261236513</v>
      </c>
      <c r="D152" s="430">
        <v>4253.4917797904818</v>
      </c>
      <c r="E152" s="430">
        <v>4664.2251236310831</v>
      </c>
      <c r="F152" s="430">
        <v>5150.9650308481941</v>
      </c>
      <c r="G152" s="430">
        <v>5381.1878088861722</v>
      </c>
      <c r="H152" s="430">
        <v>5495.2778217855721</v>
      </c>
      <c r="I152" s="430">
        <v>5932.4674793940821</v>
      </c>
      <c r="J152" s="430">
        <v>6377.5765249655233</v>
      </c>
      <c r="K152" s="430">
        <v>6145.2117338794324</v>
      </c>
      <c r="L152" s="430">
        <v>5849.6966411427466</v>
      </c>
      <c r="M152" s="430">
        <v>6173.61301369793</v>
      </c>
      <c r="N152" s="430">
        <v>6435.5430177822709</v>
      </c>
      <c r="O152" s="430">
        <v>6675.4614414209454</v>
      </c>
      <c r="P152" s="430">
        <v>7101.9324219556947</v>
      </c>
      <c r="Q152" s="430">
        <v>6891.4370886899396</v>
      </c>
      <c r="R152" s="430">
        <v>6618.3002222631294</v>
      </c>
      <c r="S152" s="430">
        <v>6504.7482394340022</v>
      </c>
      <c r="T152" s="430">
        <v>6606.2502637930638</v>
      </c>
      <c r="U152" s="430">
        <v>7032.3256851581627</v>
      </c>
      <c r="V152" s="430">
        <v>7166.7335952380618</v>
      </c>
      <c r="W152" s="430">
        <v>7315.2494484498502</v>
      </c>
      <c r="X152" s="430">
        <v>7596.1210970603661</v>
      </c>
      <c r="Y152" s="430">
        <v>7839.1478144548782</v>
      </c>
      <c r="Z152" s="430">
        <v>7856.4700526878187</v>
      </c>
      <c r="AA152" s="430">
        <v>7919.4803977262709</v>
      </c>
      <c r="AB152" s="430">
        <v>8084.7844702145549</v>
      </c>
      <c r="AC152" s="430">
        <v>8532.3339990448112</v>
      </c>
      <c r="AD152" s="430">
        <v>8576.3075414588729</v>
      </c>
      <c r="AE152" s="430">
        <v>8852.767777438823</v>
      </c>
      <c r="AF152" s="430">
        <v>9081.1552243857441</v>
      </c>
      <c r="AG152" s="430">
        <v>9407.526591618247</v>
      </c>
      <c r="AH152" s="430">
        <v>9600.5241765825958</v>
      </c>
      <c r="AI152" s="430">
        <v>9547.8384891410278</v>
      </c>
      <c r="AJ152" s="430">
        <v>9990.0533032613966</v>
      </c>
      <c r="AK152" s="430">
        <v>9903.032411706492</v>
      </c>
      <c r="AL152" s="430">
        <v>9890.8007466242798</v>
      </c>
      <c r="AM152" s="430">
        <v>10055.89976414895</v>
      </c>
      <c r="AN152" s="430">
        <v>10017.632897181194</v>
      </c>
      <c r="AO152" s="430">
        <v>10231.044047198375</v>
      </c>
      <c r="AP152" s="430">
        <v>10122.393091525326</v>
      </c>
      <c r="AQ152" s="430">
        <v>10243.872805563478</v>
      </c>
      <c r="AR152" s="430">
        <v>10258.547787443153</v>
      </c>
      <c r="AS152" s="430">
        <v>9893.6223640716307</v>
      </c>
      <c r="AT152" s="430">
        <v>9596.1376072204257</v>
      </c>
      <c r="AU152" s="430">
        <v>9662.9326516011952</v>
      </c>
      <c r="AV152" s="430">
        <v>9589.8421633553135</v>
      </c>
      <c r="AW152" s="430">
        <v>9539.6215498741822</v>
      </c>
      <c r="AX152" s="430">
        <v>9740.9806854289745</v>
      </c>
      <c r="AY152" s="430">
        <v>9488.9851463189552</v>
      </c>
      <c r="AZ152" s="430">
        <v>9635.7861962679253</v>
      </c>
      <c r="BA152" s="540">
        <v>9810.9181020686228</v>
      </c>
      <c r="BB152" s="431">
        <v>9750.3199309772426</v>
      </c>
      <c r="BC152" s="291">
        <v>-6.1766055389457231E-3</v>
      </c>
      <c r="BD152" s="291">
        <v>-4.309078583272119E-3</v>
      </c>
      <c r="BE152" s="291">
        <v>0.20730666299461689</v>
      </c>
    </row>
    <row r="153" spans="1:57">
      <c r="A153" s="456" t="s">
        <v>178</v>
      </c>
      <c r="B153" s="429">
        <v>23102.661386907843</v>
      </c>
      <c r="C153" s="429">
        <v>24867.244192140624</v>
      </c>
      <c r="D153" s="429">
        <v>26668.478355406922</v>
      </c>
      <c r="E153" s="429">
        <v>28961.641708057312</v>
      </c>
      <c r="F153" s="429">
        <v>31592.292044382441</v>
      </c>
      <c r="G153" s="429">
        <v>34187.480126803981</v>
      </c>
      <c r="H153" s="429">
        <v>35848.535912374617</v>
      </c>
      <c r="I153" s="429">
        <v>38381.039302241079</v>
      </c>
      <c r="J153" s="429">
        <v>41303.040543116207</v>
      </c>
      <c r="K153" s="429">
        <v>39593.013888904796</v>
      </c>
      <c r="L153" s="429">
        <v>38542.503886817482</v>
      </c>
      <c r="M153" s="429">
        <v>40988.06036444752</v>
      </c>
      <c r="N153" s="429">
        <v>42103.743887621444</v>
      </c>
      <c r="O153" s="429">
        <v>43750.637609990699</v>
      </c>
      <c r="P153" s="429">
        <v>44050.633655935853</v>
      </c>
      <c r="Q153" s="429">
        <v>41063.985129294699</v>
      </c>
      <c r="R153" s="429">
        <v>38920.305534110536</v>
      </c>
      <c r="S153" s="429">
        <v>37118.914762457236</v>
      </c>
      <c r="T153" s="429">
        <v>36720.443402625475</v>
      </c>
      <c r="U153" s="429">
        <v>37648.996877721838</v>
      </c>
      <c r="V153" s="429">
        <v>37652.525613518119</v>
      </c>
      <c r="W153" s="429">
        <v>38836.195951530673</v>
      </c>
      <c r="X153" s="429">
        <v>39474.615696673711</v>
      </c>
      <c r="Y153" s="429">
        <v>40834.110797801186</v>
      </c>
      <c r="Z153" s="429">
        <v>41441.439466200754</v>
      </c>
      <c r="AA153" s="429">
        <v>41824.635285643802</v>
      </c>
      <c r="AB153" s="429">
        <v>41972.459227494335</v>
      </c>
      <c r="AC153" s="429">
        <v>42992.562499911815</v>
      </c>
      <c r="AD153" s="429">
        <v>43282.675115371785</v>
      </c>
      <c r="AE153" s="429">
        <v>44508.518597164606</v>
      </c>
      <c r="AF153" s="429">
        <v>45177.431484076464</v>
      </c>
      <c r="AG153" s="429">
        <v>46344.407286624039</v>
      </c>
      <c r="AH153" s="429">
        <v>47109.875865369497</v>
      </c>
      <c r="AI153" s="429">
        <v>47372.129992925256</v>
      </c>
      <c r="AJ153" s="429">
        <v>48301.726217321899</v>
      </c>
      <c r="AK153" s="429">
        <v>48286.577542435756</v>
      </c>
      <c r="AL153" s="429">
        <v>48278.95494335064</v>
      </c>
      <c r="AM153" s="429">
        <v>48311.53552100993</v>
      </c>
      <c r="AN153" s="429">
        <v>48908.289827048757</v>
      </c>
      <c r="AO153" s="429">
        <v>49663.233162686403</v>
      </c>
      <c r="AP153" s="429">
        <v>50016.149646812803</v>
      </c>
      <c r="AQ153" s="429">
        <v>49851.30826135142</v>
      </c>
      <c r="AR153" s="429">
        <v>49743.829505357367</v>
      </c>
      <c r="AS153" s="429">
        <v>48130.866057486579</v>
      </c>
      <c r="AT153" s="429">
        <v>46126.809435306131</v>
      </c>
      <c r="AU153" s="429">
        <v>46657.377783219898</v>
      </c>
      <c r="AV153" s="429">
        <v>46125.783092996098</v>
      </c>
      <c r="AW153" s="429">
        <v>45600.216851371712</v>
      </c>
      <c r="AX153" s="429">
        <v>45678.80574359966</v>
      </c>
      <c r="AY153" s="429">
        <v>45290.610630348223</v>
      </c>
      <c r="AZ153" s="429">
        <v>45952.695340765727</v>
      </c>
      <c r="BA153" s="429">
        <v>46551.678031646894</v>
      </c>
      <c r="BB153" s="429">
        <v>47033.316682302815</v>
      </c>
      <c r="BC153" s="215">
        <v>1.034632200215202E-2</v>
      </c>
      <c r="BD153" s="215">
        <v>-6.8247736275601767E-3</v>
      </c>
      <c r="BE153" s="215">
        <v>1</v>
      </c>
    </row>
    <row r="154" spans="1:57">
      <c r="B154" s="427"/>
      <c r="C154" s="427"/>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539"/>
      <c r="BB154" s="428"/>
      <c r="BC154" s="74"/>
      <c r="BD154" s="74"/>
      <c r="BE154" s="74"/>
    </row>
    <row r="155" spans="1:57">
      <c r="A155" s="66" t="s">
        <v>361</v>
      </c>
      <c r="B155" s="427"/>
      <c r="C155" s="427"/>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539"/>
      <c r="BA155" s="428"/>
      <c r="BB155" s="428"/>
      <c r="BC155" s="74"/>
      <c r="BD155" s="74"/>
      <c r="BE155" s="74"/>
    </row>
    <row r="156" spans="1:57">
      <c r="A156" t="s">
        <v>237</v>
      </c>
      <c r="B156" s="427">
        <v>1470.017573668383</v>
      </c>
      <c r="C156" s="427">
        <v>1598.962589024713</v>
      </c>
      <c r="D156" s="427">
        <v>1704.1732962525175</v>
      </c>
      <c r="E156" s="427">
        <v>1818.1733661042106</v>
      </c>
      <c r="F156" s="427">
        <v>1974.686502386317</v>
      </c>
      <c r="G156" s="427">
        <v>2146.1562239523209</v>
      </c>
      <c r="H156" s="427">
        <v>2308.6117228485896</v>
      </c>
      <c r="I156" s="427">
        <v>2501.3547856990749</v>
      </c>
      <c r="J156" s="427">
        <v>2742.2031725457064</v>
      </c>
      <c r="K156" s="427">
        <v>2870.6282033442671</v>
      </c>
      <c r="L156" s="427">
        <v>3111.219271524993</v>
      </c>
      <c r="M156" s="427">
        <v>3273.2546542396608</v>
      </c>
      <c r="N156" s="427">
        <v>3522.3365937783215</v>
      </c>
      <c r="O156" s="427">
        <v>3796.7091598674069</v>
      </c>
      <c r="P156" s="427">
        <v>3967.4744584808736</v>
      </c>
      <c r="Q156" s="427">
        <v>3973.8578379495393</v>
      </c>
      <c r="R156" s="427">
        <v>4024.3596437638298</v>
      </c>
      <c r="S156" s="427">
        <v>4114.1323199359713</v>
      </c>
      <c r="T156" s="427">
        <v>4183.0091734939888</v>
      </c>
      <c r="U156" s="427">
        <v>4277.801790381518</v>
      </c>
      <c r="V156" s="427">
        <v>4417.4948019759377</v>
      </c>
      <c r="W156" s="427">
        <v>4563.1128350770623</v>
      </c>
      <c r="X156" s="427">
        <v>4721.1864006929372</v>
      </c>
      <c r="Y156" s="427">
        <v>4883.4907077443513</v>
      </c>
      <c r="Z156" s="427">
        <v>5054.7408268731788</v>
      </c>
      <c r="AA156" s="427">
        <v>5177.591777798867</v>
      </c>
      <c r="AB156" s="427">
        <v>5179.6252033230594</v>
      </c>
      <c r="AC156" s="427">
        <v>5156.6368085665727</v>
      </c>
      <c r="AD156" s="427">
        <v>5117.827122375249</v>
      </c>
      <c r="AE156" s="427">
        <v>5349.1411830753295</v>
      </c>
      <c r="AF156" s="427">
        <v>5584.2302636218119</v>
      </c>
      <c r="AG156" s="427">
        <v>5776.9027296935428</v>
      </c>
      <c r="AH156" s="427">
        <v>6091.5608610195841</v>
      </c>
      <c r="AI156" s="427">
        <v>6235.4658435027641</v>
      </c>
      <c r="AJ156" s="427">
        <v>6454.8606012570444</v>
      </c>
      <c r="AK156" s="427">
        <v>6506.6552881443758</v>
      </c>
      <c r="AL156" s="427">
        <v>6868.6099756761623</v>
      </c>
      <c r="AM156" s="427">
        <v>7182.2472626487943</v>
      </c>
      <c r="AN156" s="427">
        <v>7509.3513622685696</v>
      </c>
      <c r="AO156" s="427">
        <v>8009.5767601664102</v>
      </c>
      <c r="AP156" s="427">
        <v>8275.8786945143165</v>
      </c>
      <c r="AQ156" s="427">
        <v>8662.0662936469325</v>
      </c>
      <c r="AR156" s="427">
        <v>9171.667269602036</v>
      </c>
      <c r="AS156" s="427">
        <v>9684.5018450831994</v>
      </c>
      <c r="AT156" s="427">
        <v>10022.578760810326</v>
      </c>
      <c r="AU156" s="427">
        <v>10758.103307312387</v>
      </c>
      <c r="AV156" s="427">
        <v>11109.201106342256</v>
      </c>
      <c r="AW156" s="427">
        <v>11666.772498939175</v>
      </c>
      <c r="AX156" s="427">
        <v>12410.743719932776</v>
      </c>
      <c r="AY156" s="427">
        <v>12893.534254254191</v>
      </c>
      <c r="AZ156" s="539">
        <v>13727.60050983944</v>
      </c>
      <c r="BA156" s="539">
        <v>14147.718043000674</v>
      </c>
      <c r="BB156" s="428">
        <v>14574.733756457053</v>
      </c>
      <c r="BC156" s="74">
        <v>3.0182656465057134E-2</v>
      </c>
      <c r="BD156" s="74">
        <v>5.0283370670937133E-2</v>
      </c>
      <c r="BE156" s="74">
        <v>0.2849282793671058</v>
      </c>
    </row>
    <row r="157" spans="1:57">
      <c r="A157" s="17" t="s">
        <v>504</v>
      </c>
      <c r="B157" s="427">
        <v>0</v>
      </c>
      <c r="C157" s="427">
        <v>0</v>
      </c>
      <c r="D157" s="427">
        <v>0</v>
      </c>
      <c r="E157" s="427">
        <v>0</v>
      </c>
      <c r="F157" s="427">
        <v>0</v>
      </c>
      <c r="G157" s="427">
        <v>0</v>
      </c>
      <c r="H157" s="427">
        <v>0</v>
      </c>
      <c r="I157" s="427">
        <v>0</v>
      </c>
      <c r="J157" s="427">
        <v>0</v>
      </c>
      <c r="K157" s="427">
        <v>0</v>
      </c>
      <c r="L157" s="427">
        <v>0</v>
      </c>
      <c r="M157" s="427">
        <v>0</v>
      </c>
      <c r="N157" s="427">
        <v>0</v>
      </c>
      <c r="O157" s="427">
        <v>0</v>
      </c>
      <c r="P157" s="427">
        <v>0</v>
      </c>
      <c r="Q157" s="427">
        <v>3362.9543247662418</v>
      </c>
      <c r="R157" s="427">
        <v>3407.7960539570963</v>
      </c>
      <c r="S157" s="427">
        <v>3480.6884326840582</v>
      </c>
      <c r="T157" s="427">
        <v>3544.5105382780739</v>
      </c>
      <c r="U157" s="427">
        <v>3624.1244251157591</v>
      </c>
      <c r="V157" s="427">
        <v>3761.1423942976958</v>
      </c>
      <c r="W157" s="427">
        <v>3902.7796421070971</v>
      </c>
      <c r="X157" s="427">
        <v>4029.6884226737311</v>
      </c>
      <c r="Y157" s="427">
        <v>4159.1115029042057</v>
      </c>
      <c r="Z157" s="427">
        <v>4306.3710193420757</v>
      </c>
      <c r="AA157" s="427">
        <v>4416.4472768352116</v>
      </c>
      <c r="AB157" s="427">
        <v>4460.9853493512355</v>
      </c>
      <c r="AC157" s="427">
        <v>4434.0749780917849</v>
      </c>
      <c r="AD157" s="427">
        <v>4398.2150841861567</v>
      </c>
      <c r="AE157" s="427">
        <v>4585.6157513112503</v>
      </c>
      <c r="AF157" s="427">
        <v>4756.8712701106888</v>
      </c>
      <c r="AG157" s="427">
        <v>4886.6360201137941</v>
      </c>
      <c r="AH157" s="427">
        <v>5057.0242277020861</v>
      </c>
      <c r="AI157" s="427">
        <v>5132.8375927184088</v>
      </c>
      <c r="AJ157" s="427">
        <v>5202.9867220602064</v>
      </c>
      <c r="AK157" s="427">
        <v>5129.4599864474112</v>
      </c>
      <c r="AL157" s="427">
        <v>5309.8494522999135</v>
      </c>
      <c r="AM157" s="427">
        <v>5569.635659358968</v>
      </c>
      <c r="AN157" s="427">
        <v>5739.1820838750555</v>
      </c>
      <c r="AO157" s="427">
        <v>6079.2414739709857</v>
      </c>
      <c r="AP157" s="427">
        <v>6310.3697758323733</v>
      </c>
      <c r="AQ157" s="427">
        <v>6542.4257679044276</v>
      </c>
      <c r="AR157" s="427">
        <v>6858.3405628638766</v>
      </c>
      <c r="AS157" s="427">
        <v>7329.6876043262464</v>
      </c>
      <c r="AT157" s="427">
        <v>7606.3044588621906</v>
      </c>
      <c r="AU157" s="427">
        <v>8090.5599347635807</v>
      </c>
      <c r="AV157" s="427">
        <v>8446.6596638580577</v>
      </c>
      <c r="AW157" s="427">
        <v>8922.5160471184827</v>
      </c>
      <c r="AX157" s="427">
        <v>9587.3765309577266</v>
      </c>
      <c r="AY157" s="427">
        <v>9892.9735047530612</v>
      </c>
      <c r="AZ157" s="539">
        <v>10521.38925257492</v>
      </c>
      <c r="BA157" s="539">
        <v>10816.493183455332</v>
      </c>
      <c r="BB157" s="428">
        <v>11189.465747266655</v>
      </c>
      <c r="BC157" s="74">
        <v>3.4481837827237127E-2</v>
      </c>
      <c r="BD157" s="74">
        <v>5.1561719079699975E-2</v>
      </c>
      <c r="BE157" s="74">
        <v>0.21874809349387853</v>
      </c>
    </row>
    <row r="158" spans="1:57">
      <c r="A158" t="s">
        <v>168</v>
      </c>
      <c r="B158" s="427">
        <v>2628.6926044513934</v>
      </c>
      <c r="C158" s="427">
        <v>2837.6835850844623</v>
      </c>
      <c r="D158" s="427">
        <v>3059.8563329676449</v>
      </c>
      <c r="E158" s="427">
        <v>3291.2831243685273</v>
      </c>
      <c r="F158" s="427">
        <v>3569.0397190186095</v>
      </c>
      <c r="G158" s="427">
        <v>3893.1177760122569</v>
      </c>
      <c r="H158" s="427">
        <v>4274.1821102337426</v>
      </c>
      <c r="I158" s="427">
        <v>4586.480750521102</v>
      </c>
      <c r="J158" s="427">
        <v>5030.9145520395832</v>
      </c>
      <c r="K158" s="427">
        <v>5313.3584108931645</v>
      </c>
      <c r="L158" s="427">
        <v>5665.2346255052225</v>
      </c>
      <c r="M158" s="427">
        <v>6024.2670630470739</v>
      </c>
      <c r="N158" s="427">
        <v>6520.051661724704</v>
      </c>
      <c r="O158" s="427">
        <v>6956.8689484146498</v>
      </c>
      <c r="P158" s="427">
        <v>7283.840316789654</v>
      </c>
      <c r="Q158" s="427">
        <v>7307.4963260664272</v>
      </c>
      <c r="R158" s="427">
        <v>7429.5130300191222</v>
      </c>
      <c r="S158" s="427">
        <v>7532.6347189204353</v>
      </c>
      <c r="T158" s="427">
        <v>7625.2566808949678</v>
      </c>
      <c r="U158" s="427">
        <v>7697.4075519542721</v>
      </c>
      <c r="V158" s="427">
        <v>7706.5698186676018</v>
      </c>
      <c r="W158" s="427">
        <v>7782.2245196016829</v>
      </c>
      <c r="X158" s="427">
        <v>8010.5898437565556</v>
      </c>
      <c r="Y158" s="427">
        <v>8209.6774764448019</v>
      </c>
      <c r="Z158" s="427">
        <v>8442.6389620913651</v>
      </c>
      <c r="AA158" s="427">
        <v>8577.6046545782447</v>
      </c>
      <c r="AB158" s="427">
        <v>8596.7951794945184</v>
      </c>
      <c r="AC158" s="427">
        <v>8565.6595965671222</v>
      </c>
      <c r="AD158" s="427">
        <v>8429.2277090162243</v>
      </c>
      <c r="AE158" s="427">
        <v>8475.6488628373918</v>
      </c>
      <c r="AF158" s="427">
        <v>8735.8759515392176</v>
      </c>
      <c r="AG158" s="427">
        <v>9122.492248475226</v>
      </c>
      <c r="AH158" s="427">
        <v>9554.3558659537157</v>
      </c>
      <c r="AI158" s="427">
        <v>9598.7442502198865</v>
      </c>
      <c r="AJ158" s="427">
        <v>9936.1209814798567</v>
      </c>
      <c r="AK158" s="427">
        <v>10313.776578673947</v>
      </c>
      <c r="AL158" s="427">
        <v>10639.043444863993</v>
      </c>
      <c r="AM158" s="427">
        <v>10931.304787951212</v>
      </c>
      <c r="AN158" s="427">
        <v>11204.384462434822</v>
      </c>
      <c r="AO158" s="427">
        <v>12001.864723762288</v>
      </c>
      <c r="AP158" s="427">
        <v>12426.549666835661</v>
      </c>
      <c r="AQ158" s="427">
        <v>12896.932376277442</v>
      </c>
      <c r="AR158" s="427">
        <v>13630.227377897714</v>
      </c>
      <c r="AS158" s="427">
        <v>14102.662962586892</v>
      </c>
      <c r="AT158" s="427">
        <v>14154.309389550115</v>
      </c>
      <c r="AU158" s="427">
        <v>15042.3108536953</v>
      </c>
      <c r="AV158" s="427">
        <v>15815.172041543052</v>
      </c>
      <c r="AW158" s="427">
        <v>16460.309572015904</v>
      </c>
      <c r="AX158" s="427">
        <v>17041.226733106032</v>
      </c>
      <c r="AY158" s="427">
        <v>17082.967498236856</v>
      </c>
      <c r="AZ158" s="539">
        <v>17150.927039801903</v>
      </c>
      <c r="BA158" s="539">
        <v>17086.799346017375</v>
      </c>
      <c r="BB158" s="428">
        <v>17571.979221190068</v>
      </c>
      <c r="BC158" s="74">
        <v>2.8395012158071609E-2</v>
      </c>
      <c r="BD158" s="74">
        <v>2.8531103689507953E-2</v>
      </c>
      <c r="BE158" s="74">
        <v>0.34352283123868915</v>
      </c>
    </row>
    <row r="159" spans="1:57">
      <c r="A159" s="17" t="s">
        <v>505</v>
      </c>
      <c r="B159" s="427">
        <v>0</v>
      </c>
      <c r="C159" s="427">
        <v>0</v>
      </c>
      <c r="D159" s="427">
        <v>0</v>
      </c>
      <c r="E159" s="427">
        <v>0</v>
      </c>
      <c r="F159" s="427">
        <v>0</v>
      </c>
      <c r="G159" s="427">
        <v>0</v>
      </c>
      <c r="H159" s="427">
        <v>0</v>
      </c>
      <c r="I159" s="427">
        <v>0</v>
      </c>
      <c r="J159" s="427">
        <v>0</v>
      </c>
      <c r="K159" s="427">
        <v>0</v>
      </c>
      <c r="L159" s="427">
        <v>0</v>
      </c>
      <c r="M159" s="427">
        <v>0</v>
      </c>
      <c r="N159" s="427">
        <v>0</v>
      </c>
      <c r="O159" s="427">
        <v>0</v>
      </c>
      <c r="P159" s="427">
        <v>0</v>
      </c>
      <c r="Q159" s="427">
        <v>5492.2700417082506</v>
      </c>
      <c r="R159" s="427">
        <v>5593.8182790336577</v>
      </c>
      <c r="S159" s="427">
        <v>5680.3900964096811</v>
      </c>
      <c r="T159" s="427">
        <v>5760.3824778652224</v>
      </c>
      <c r="U159" s="427">
        <v>5826.5048462420691</v>
      </c>
      <c r="V159" s="427">
        <v>5884.5098553931484</v>
      </c>
      <c r="W159" s="427">
        <v>5946.4699865495904</v>
      </c>
      <c r="X159" s="427">
        <v>6102.9039880009714</v>
      </c>
      <c r="Y159" s="427">
        <v>6268.4712544055628</v>
      </c>
      <c r="Z159" s="427">
        <v>6421.7333942103123</v>
      </c>
      <c r="AA159" s="427">
        <v>6505.7196595459591</v>
      </c>
      <c r="AB159" s="427">
        <v>6581.9446166077405</v>
      </c>
      <c r="AC159" s="427">
        <v>6575.400878444002</v>
      </c>
      <c r="AD159" s="427">
        <v>6471.6900272616494</v>
      </c>
      <c r="AE159" s="427">
        <v>6507.4417423053992</v>
      </c>
      <c r="AF159" s="427">
        <v>6699.0326398723582</v>
      </c>
      <c r="AG159" s="427">
        <v>7031.9091120276062</v>
      </c>
      <c r="AH159" s="427">
        <v>7396.8363525125269</v>
      </c>
      <c r="AI159" s="427">
        <v>7435.1826452849073</v>
      </c>
      <c r="AJ159" s="427">
        <v>7712.8761717181815</v>
      </c>
      <c r="AK159" s="427">
        <v>8026.3133837452096</v>
      </c>
      <c r="AL159" s="427">
        <v>8355.6422891352104</v>
      </c>
      <c r="AM159" s="427">
        <v>8657.5937488797135</v>
      </c>
      <c r="AN159" s="427">
        <v>8940.027472079717</v>
      </c>
      <c r="AO159" s="427">
        <v>9641.2579207038561</v>
      </c>
      <c r="AP159" s="427">
        <v>9985.3087381183341</v>
      </c>
      <c r="AQ159" s="427">
        <v>10402.100779302416</v>
      </c>
      <c r="AR159" s="427">
        <v>11085.175250230282</v>
      </c>
      <c r="AS159" s="427">
        <v>11583.230850260128</v>
      </c>
      <c r="AT159" s="427">
        <v>11694.249740151199</v>
      </c>
      <c r="AU159" s="427">
        <v>12428.704413567568</v>
      </c>
      <c r="AV159" s="427">
        <v>13120.751513635119</v>
      </c>
      <c r="AW159" s="427">
        <v>13731.365336332663</v>
      </c>
      <c r="AX159" s="427">
        <v>14176.620070281706</v>
      </c>
      <c r="AY159" s="427">
        <v>14170.970744439901</v>
      </c>
      <c r="AZ159" s="539">
        <v>14172.211334816293</v>
      </c>
      <c r="BA159" s="539">
        <v>13985.381433641875</v>
      </c>
      <c r="BB159" s="428">
        <v>14333.711313117275</v>
      </c>
      <c r="BC159" s="74">
        <v>2.4906712850712331E-2</v>
      </c>
      <c r="BD159" s="74">
        <v>3.0042930737532503E-2</v>
      </c>
      <c r="BE159" s="74">
        <v>0.28021641901910915</v>
      </c>
    </row>
    <row r="160" spans="1:57">
      <c r="A160" s="17" t="s">
        <v>540</v>
      </c>
      <c r="B160" s="427">
        <v>0</v>
      </c>
      <c r="C160" s="427">
        <v>0</v>
      </c>
      <c r="D160" s="427">
        <v>0</v>
      </c>
      <c r="E160" s="427">
        <v>0</v>
      </c>
      <c r="F160" s="427">
        <v>0</v>
      </c>
      <c r="G160" s="427">
        <v>0</v>
      </c>
      <c r="H160" s="427">
        <v>0</v>
      </c>
      <c r="I160" s="427">
        <v>0</v>
      </c>
      <c r="J160" s="427">
        <v>0</v>
      </c>
      <c r="K160" s="427">
        <v>0</v>
      </c>
      <c r="L160" s="427">
        <v>0</v>
      </c>
      <c r="M160" s="427">
        <v>0</v>
      </c>
      <c r="N160" s="427">
        <v>0</v>
      </c>
      <c r="O160" s="427">
        <v>0</v>
      </c>
      <c r="P160" s="427">
        <v>0</v>
      </c>
      <c r="Q160" s="427">
        <v>1815.2262843581793</v>
      </c>
      <c r="R160" s="427">
        <v>1835.6947509854629</v>
      </c>
      <c r="S160" s="427">
        <v>1852.2446225107515</v>
      </c>
      <c r="T160" s="427">
        <v>1864.8742030297406</v>
      </c>
      <c r="U160" s="427">
        <v>1870.902705712208</v>
      </c>
      <c r="V160" s="427">
        <v>1822.0599632744484</v>
      </c>
      <c r="W160" s="427">
        <v>1835.7545330520916</v>
      </c>
      <c r="X160" s="427">
        <v>1907.6858557555845</v>
      </c>
      <c r="Y160" s="427">
        <v>1941.2062220392399</v>
      </c>
      <c r="Z160" s="427">
        <v>2020.9055678810555</v>
      </c>
      <c r="AA160" s="427">
        <v>2071.8849950322819</v>
      </c>
      <c r="AB160" s="427">
        <v>2014.8505628867792</v>
      </c>
      <c r="AC160" s="427">
        <v>1990.2587181231183</v>
      </c>
      <c r="AD160" s="427">
        <v>1957.5376817545741</v>
      </c>
      <c r="AE160" s="427">
        <v>1968.207120531993</v>
      </c>
      <c r="AF160" s="427">
        <v>2036.8433116668648</v>
      </c>
      <c r="AG160" s="427">
        <v>2090.5831364476176</v>
      </c>
      <c r="AH160" s="427">
        <v>2157.5195134411833</v>
      </c>
      <c r="AI160" s="427">
        <v>2163.561604934976</v>
      </c>
      <c r="AJ160" s="427">
        <v>2223.2448097616734</v>
      </c>
      <c r="AK160" s="427">
        <v>2287.4631949287236</v>
      </c>
      <c r="AL160" s="427">
        <v>2283.4011557287809</v>
      </c>
      <c r="AM160" s="427">
        <v>2273.7110390714961</v>
      </c>
      <c r="AN160" s="427">
        <v>2264.3569903551006</v>
      </c>
      <c r="AO160" s="427">
        <v>2360.6068030584365</v>
      </c>
      <c r="AP160" s="427">
        <v>2441.2409287173177</v>
      </c>
      <c r="AQ160" s="427">
        <v>2494.8315969750279</v>
      </c>
      <c r="AR160" s="427">
        <v>2545.0521276674267</v>
      </c>
      <c r="AS160" s="427">
        <v>2519.4321123267687</v>
      </c>
      <c r="AT160" s="427">
        <v>2460.0596493989092</v>
      </c>
      <c r="AU160" s="427">
        <v>2613.6064401277195</v>
      </c>
      <c r="AV160" s="427">
        <v>2694.4205279079333</v>
      </c>
      <c r="AW160" s="427">
        <v>2728.9442356832565</v>
      </c>
      <c r="AX160" s="427">
        <v>2864.6066628243243</v>
      </c>
      <c r="AY160" s="427">
        <v>2911.9967537969519</v>
      </c>
      <c r="AZ160" s="539">
        <v>2978.7157049856082</v>
      </c>
      <c r="BA160" s="539">
        <v>3101.4179123755016</v>
      </c>
      <c r="BB160" s="428">
        <v>3238.2679080728121</v>
      </c>
      <c r="BC160" s="74">
        <v>4.4124977530838994E-2</v>
      </c>
      <c r="BD160" s="74">
        <v>2.2002376098627652E-2</v>
      </c>
      <c r="BE160" s="74">
        <v>6.3306412219580388E-2</v>
      </c>
    </row>
    <row r="161" spans="1:57">
      <c r="A161" t="s">
        <v>169</v>
      </c>
      <c r="B161" s="427">
        <v>2373.02421901972</v>
      </c>
      <c r="C161" s="427">
        <v>2565.6246924062166</v>
      </c>
      <c r="D161" s="427">
        <v>2723.3363566377589</v>
      </c>
      <c r="E161" s="427">
        <v>2927.6516174582348</v>
      </c>
      <c r="F161" s="427">
        <v>3105.2572009055716</v>
      </c>
      <c r="G161" s="427">
        <v>3370.4639469039344</v>
      </c>
      <c r="H161" s="427">
        <v>3754.02448836743</v>
      </c>
      <c r="I161" s="427">
        <v>4058.7225028139455</v>
      </c>
      <c r="J161" s="427">
        <v>4432.1227155161287</v>
      </c>
      <c r="K161" s="427">
        <v>4663.8449826584547</v>
      </c>
      <c r="L161" s="427">
        <v>4684.6201160604096</v>
      </c>
      <c r="M161" s="427">
        <v>5067.6497872090649</v>
      </c>
      <c r="N161" s="427">
        <v>5350.4987037449628</v>
      </c>
      <c r="O161" s="427">
        <v>5765.7609124718028</v>
      </c>
      <c r="P161" s="427">
        <v>5923.7337092082935</v>
      </c>
      <c r="Q161" s="427">
        <v>6174.6137639409462</v>
      </c>
      <c r="R161" s="427">
        <v>6172.0933526593044</v>
      </c>
      <c r="S161" s="427">
        <v>6059.9352862503647</v>
      </c>
      <c r="T161" s="427">
        <v>6033.2995704444475</v>
      </c>
      <c r="U161" s="427">
        <v>6030.5801634878508</v>
      </c>
      <c r="V161" s="427">
        <v>6056.6676745864279</v>
      </c>
      <c r="W161" s="427">
        <v>6234.9773469177026</v>
      </c>
      <c r="X161" s="427">
        <v>6386.7755189252539</v>
      </c>
      <c r="Y161" s="427">
        <v>6478.441314006147</v>
      </c>
      <c r="Z161" s="427">
        <v>6561.6604069321611</v>
      </c>
      <c r="AA161" s="427">
        <v>6580.3351892571909</v>
      </c>
      <c r="AB161" s="427">
        <v>6565.5801247776017</v>
      </c>
      <c r="AC161" s="427">
        <v>6280.9967095689881</v>
      </c>
      <c r="AD161" s="427">
        <v>6199.2952988516508</v>
      </c>
      <c r="AE161" s="427">
        <v>6142.5231119278851</v>
      </c>
      <c r="AF161" s="427">
        <v>6027.9293928218285</v>
      </c>
      <c r="AG161" s="427">
        <v>5848.3262027906339</v>
      </c>
      <c r="AH161" s="427">
        <v>6064.2821284822294</v>
      </c>
      <c r="AI161" s="427">
        <v>5980.7231798547209</v>
      </c>
      <c r="AJ161" s="427">
        <v>5733.0405984291783</v>
      </c>
      <c r="AK161" s="427">
        <v>5650.229960152732</v>
      </c>
      <c r="AL161" s="427">
        <v>5590.724226874433</v>
      </c>
      <c r="AM161" s="427">
        <v>5422.2667902533785</v>
      </c>
      <c r="AN161" s="427">
        <v>5476.8793655696272</v>
      </c>
      <c r="AO161" s="427">
        <v>5645.4114183690835</v>
      </c>
      <c r="AP161" s="427">
        <v>5673.9962504893983</v>
      </c>
      <c r="AQ161" s="427">
        <v>5852.3671880181973</v>
      </c>
      <c r="AR161" s="427">
        <v>5831.8855652558532</v>
      </c>
      <c r="AS161" s="427">
        <v>5790.0639735485147</v>
      </c>
      <c r="AT161" s="427">
        <v>5868.0191719213444</v>
      </c>
      <c r="AU161" s="427">
        <v>5895.4016272879271</v>
      </c>
      <c r="AV161" s="427">
        <v>5796.2097770539103</v>
      </c>
      <c r="AW161" s="427">
        <v>5719.7907536249804</v>
      </c>
      <c r="AX161" s="427">
        <v>5733.5660971997886</v>
      </c>
      <c r="AY161" s="427">
        <v>5916.9528963999437</v>
      </c>
      <c r="AZ161" s="539">
        <v>5933.9287320967878</v>
      </c>
      <c r="BA161" s="539">
        <v>5872.5968792103413</v>
      </c>
      <c r="BB161" s="428">
        <v>5765.5042057123992</v>
      </c>
      <c r="BC161" s="74">
        <v>-1.8235999456571284E-2</v>
      </c>
      <c r="BD161" s="74">
        <v>3.4513030303728875E-4</v>
      </c>
      <c r="BE161" s="74">
        <v>0.11271253530032102</v>
      </c>
    </row>
    <row r="162" spans="1:57">
      <c r="A162" t="s">
        <v>170</v>
      </c>
      <c r="B162" s="430">
        <v>1111.5696476663297</v>
      </c>
      <c r="C162" s="430">
        <v>1183.4183075077895</v>
      </c>
      <c r="D162" s="430">
        <v>1253.1319649598022</v>
      </c>
      <c r="E162" s="430">
        <v>1324.5678986908579</v>
      </c>
      <c r="F162" s="430">
        <v>1420.4983186259849</v>
      </c>
      <c r="G162" s="430">
        <v>1629.516349165878</v>
      </c>
      <c r="H162" s="430">
        <v>1750.6608418034634</v>
      </c>
      <c r="I162" s="430">
        <v>1941.1896863513064</v>
      </c>
      <c r="J162" s="430">
        <v>2120.7119246434977</v>
      </c>
      <c r="K162" s="430">
        <v>2397.731957396119</v>
      </c>
      <c r="L162" s="430">
        <v>2381.4632117220449</v>
      </c>
      <c r="M162" s="430">
        <v>2413.1812915928649</v>
      </c>
      <c r="N162" s="430">
        <v>2436.2170079084181</v>
      </c>
      <c r="O162" s="430">
        <v>2515.3429499915428</v>
      </c>
      <c r="P162" s="430">
        <v>2696.4934186538576</v>
      </c>
      <c r="Q162" s="430">
        <v>2779.9137237402151</v>
      </c>
      <c r="R162" s="430">
        <v>2880.6400390633935</v>
      </c>
      <c r="S162" s="430">
        <v>3006.7441926580418</v>
      </c>
      <c r="T162" s="430">
        <v>3150.2789490591945</v>
      </c>
      <c r="U162" s="430">
        <v>3302.6313906710748</v>
      </c>
      <c r="V162" s="430">
        <v>3538.0083417232404</v>
      </c>
      <c r="W162" s="430">
        <v>3776.027318343466</v>
      </c>
      <c r="X162" s="430">
        <v>3958.5235926094219</v>
      </c>
      <c r="Y162" s="430">
        <v>4122.279216352169</v>
      </c>
      <c r="Z162" s="430">
        <v>4272.6967571948344</v>
      </c>
      <c r="AA162" s="430">
        <v>4366.6520518549569</v>
      </c>
      <c r="AB162" s="430">
        <v>4368.1428285644561</v>
      </c>
      <c r="AC162" s="430">
        <v>4779.9316523655725</v>
      </c>
      <c r="AD162" s="430">
        <v>4590.7872596499637</v>
      </c>
      <c r="AE162" s="430">
        <v>4738.1775058727217</v>
      </c>
      <c r="AF162" s="430">
        <v>4855.1722545458897</v>
      </c>
      <c r="AG162" s="430">
        <v>4816.2703755802131</v>
      </c>
      <c r="AH162" s="430">
        <v>5234.340331910953</v>
      </c>
      <c r="AI162" s="430">
        <v>5266.1536468872964</v>
      </c>
      <c r="AJ162" s="430">
        <v>5572.0605871192283</v>
      </c>
      <c r="AK162" s="430">
        <v>6043.7116885275873</v>
      </c>
      <c r="AL162" s="430">
        <v>6305.7945035950361</v>
      </c>
      <c r="AM162" s="430">
        <v>6722.8337261078714</v>
      </c>
      <c r="AN162" s="430">
        <v>7209.1722507633485</v>
      </c>
      <c r="AO162" s="430">
        <v>7838.4174628973124</v>
      </c>
      <c r="AP162" s="430">
        <v>8082.1683686063843</v>
      </c>
      <c r="AQ162" s="430">
        <v>8370.5227251850247</v>
      </c>
      <c r="AR162" s="430">
        <v>8727.3052844693902</v>
      </c>
      <c r="AS162" s="430">
        <v>8807.0198416056865</v>
      </c>
      <c r="AT162" s="430">
        <v>9415.5027349934935</v>
      </c>
      <c r="AU162" s="430">
        <v>10181.601171243326</v>
      </c>
      <c r="AV162" s="430">
        <v>10714.907455190336</v>
      </c>
      <c r="AW162" s="430">
        <v>11061.426891179894</v>
      </c>
      <c r="AX162" s="430">
        <v>11223.473280873848</v>
      </c>
      <c r="AY162" s="430">
        <v>11801.855348851383</v>
      </c>
      <c r="AZ162" s="540">
        <v>12077.638841296868</v>
      </c>
      <c r="BA162" s="540">
        <v>12829.018515752388</v>
      </c>
      <c r="BB162" s="431">
        <v>13240.072048271117</v>
      </c>
      <c r="BC162" s="291">
        <v>3.2040918174216282E-2</v>
      </c>
      <c r="BD162" s="291">
        <v>4.3624065584034977E-2</v>
      </c>
      <c r="BE162" s="291">
        <v>0.258836354093884</v>
      </c>
    </row>
    <row r="163" spans="1:57">
      <c r="A163" s="456" t="s">
        <v>362</v>
      </c>
      <c r="B163" s="429">
        <v>7583.3040448058264</v>
      </c>
      <c r="C163" s="429">
        <v>8185.6891740231804</v>
      </c>
      <c r="D163" s="429">
        <v>8740.4979508177239</v>
      </c>
      <c r="E163" s="429">
        <v>9361.6760066218303</v>
      </c>
      <c r="F163" s="429">
        <v>10069.481740936484</v>
      </c>
      <c r="G163" s="429">
        <v>11039.254296034391</v>
      </c>
      <c r="H163" s="429">
        <v>12087.479163253225</v>
      </c>
      <c r="I163" s="429">
        <v>13087.74772538543</v>
      </c>
      <c r="J163" s="429">
        <v>14325.952364744915</v>
      </c>
      <c r="K163" s="429">
        <v>15245.563554292006</v>
      </c>
      <c r="L163" s="429">
        <v>15842.53722481267</v>
      </c>
      <c r="M163" s="429">
        <v>16778.352796088664</v>
      </c>
      <c r="N163" s="429">
        <v>17829.103967156407</v>
      </c>
      <c r="O163" s="429">
        <v>19034.681970745401</v>
      </c>
      <c r="P163" s="429">
        <v>19871.541903132682</v>
      </c>
      <c r="Q163" s="429">
        <v>20235.881651697127</v>
      </c>
      <c r="R163" s="429">
        <v>20506.60606550565</v>
      </c>
      <c r="S163" s="429">
        <v>20713.446517764816</v>
      </c>
      <c r="T163" s="429">
        <v>20991.844373892596</v>
      </c>
      <c r="U163" s="429">
        <v>21308.420896494714</v>
      </c>
      <c r="V163" s="429">
        <v>21718.740636953207</v>
      </c>
      <c r="W163" s="429">
        <v>22356.342019939915</v>
      </c>
      <c r="X163" s="429">
        <v>23077.075355984169</v>
      </c>
      <c r="Y163" s="429">
        <v>23693.888714547469</v>
      </c>
      <c r="Z163" s="429">
        <v>24331.736953091538</v>
      </c>
      <c r="AA163" s="429">
        <v>24702.183673489257</v>
      </c>
      <c r="AB163" s="429">
        <v>24710.143336159636</v>
      </c>
      <c r="AC163" s="429">
        <v>24783.224767068255</v>
      </c>
      <c r="AD163" s="429">
        <v>24337.137389893091</v>
      </c>
      <c r="AE163" s="429">
        <v>24705.490663713328</v>
      </c>
      <c r="AF163" s="429">
        <v>25203.207862528747</v>
      </c>
      <c r="AG163" s="429">
        <v>25563.991556539615</v>
      </c>
      <c r="AH163" s="429">
        <v>26944.539187366481</v>
      </c>
      <c r="AI163" s="429">
        <v>27081.086920464666</v>
      </c>
      <c r="AJ163" s="429">
        <v>27696.082768285309</v>
      </c>
      <c r="AK163" s="429">
        <v>28514.373515498643</v>
      </c>
      <c r="AL163" s="429">
        <v>29404.172151009625</v>
      </c>
      <c r="AM163" s="429">
        <v>30258.652566961257</v>
      </c>
      <c r="AN163" s="429">
        <v>31399.787441036369</v>
      </c>
      <c r="AO163" s="429">
        <v>33495.270365195094</v>
      </c>
      <c r="AP163" s="429">
        <v>34458.592980445756</v>
      </c>
      <c r="AQ163" s="429">
        <v>35781.888583127598</v>
      </c>
      <c r="AR163" s="429">
        <v>37361.085497224994</v>
      </c>
      <c r="AS163" s="429">
        <v>38384.248622824292</v>
      </c>
      <c r="AT163" s="429">
        <v>39460.41005727528</v>
      </c>
      <c r="AU163" s="429">
        <v>41877.416959538939</v>
      </c>
      <c r="AV163" s="429">
        <v>43435.490380129559</v>
      </c>
      <c r="AW163" s="429">
        <v>44908.299715759953</v>
      </c>
      <c r="AX163" s="429">
        <v>46409.009831112446</v>
      </c>
      <c r="AY163" s="429">
        <v>47695.30999774237</v>
      </c>
      <c r="AZ163" s="429">
        <v>48890.095123034997</v>
      </c>
      <c r="BA163" s="429">
        <v>49936.132783980778</v>
      </c>
      <c r="BB163" s="429">
        <v>51152.289231630639</v>
      </c>
      <c r="BC163" s="215">
        <v>2.4354237700200843E-2</v>
      </c>
      <c r="BD163" s="215">
        <v>3.3891975789419382E-2</v>
      </c>
      <c r="BE163" s="215">
        <v>1</v>
      </c>
    </row>
    <row r="165" spans="1:57">
      <c r="A165" s="273" t="s">
        <v>790</v>
      </c>
    </row>
    <row r="166" spans="1:57">
      <c r="A166" s="7" t="s">
        <v>675</v>
      </c>
    </row>
    <row r="167" spans="1:57">
      <c r="A167" s="7" t="s">
        <v>261</v>
      </c>
    </row>
    <row r="168" spans="1:57">
      <c r="A168" s="273" t="s">
        <v>555</v>
      </c>
      <c r="B168" s="17"/>
      <c r="C168" s="17"/>
      <c r="D168" s="17"/>
      <c r="E168" s="17"/>
      <c r="F168" s="17"/>
      <c r="G168" s="17"/>
      <c r="H168" s="17"/>
      <c r="I168" s="17"/>
      <c r="J168" s="17"/>
      <c r="K168" s="17"/>
      <c r="L168" s="17"/>
      <c r="M168" s="17"/>
      <c r="N168" s="17"/>
    </row>
    <row r="169" spans="1:57">
      <c r="A169" s="273" t="s">
        <v>510</v>
      </c>
    </row>
    <row r="170" spans="1:57">
      <c r="A170" s="273" t="s">
        <v>511</v>
      </c>
    </row>
    <row r="171" spans="1:57">
      <c r="A171" s="273" t="s">
        <v>512</v>
      </c>
    </row>
    <row r="172" spans="1:57">
      <c r="A172" s="66" t="s">
        <v>552</v>
      </c>
    </row>
  </sheetData>
  <mergeCells count="1">
    <mergeCell ref="BC2:BD2"/>
  </mergeCells>
  <phoneticPr fontId="3" type="noConversion"/>
  <pageMargins left="0.25" right="0" top="0.25" bottom="0" header="0.21" footer="0"/>
  <pageSetup paperSize="8" scale="45"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7"/>
  <sheetViews>
    <sheetView showGridLines="0" workbookViewId="0">
      <pane ySplit="4" topLeftCell="A5" activePane="bottomLeft" state="frozen"/>
      <selection pane="bottomLeft"/>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61" customFormat="1" ht="12.75">
      <c r="A1" s="129" t="s">
        <v>223</v>
      </c>
      <c r="F1" s="443"/>
      <c r="G1" s="444"/>
    </row>
    <row r="2" spans="1:7" s="361" customFormat="1" ht="24.75" customHeight="1">
      <c r="B2" s="525" t="s">
        <v>180</v>
      </c>
      <c r="C2" s="525" t="s">
        <v>181</v>
      </c>
      <c r="D2" s="525" t="s">
        <v>182</v>
      </c>
      <c r="E2" s="445" t="s">
        <v>227</v>
      </c>
      <c r="F2" s="443"/>
      <c r="G2" s="443"/>
    </row>
    <row r="3" spans="1:7" s="361" customFormat="1">
      <c r="A3" s="526"/>
      <c r="B3" s="446"/>
      <c r="C3" s="446"/>
      <c r="D3" s="446" t="s">
        <v>183</v>
      </c>
      <c r="E3" s="446" t="s">
        <v>228</v>
      </c>
      <c r="F3" s="443"/>
      <c r="G3" s="443"/>
    </row>
    <row r="4" spans="1:7" s="361" customFormat="1">
      <c r="A4" s="447" t="s">
        <v>179</v>
      </c>
      <c r="B4" s="447" t="s">
        <v>184</v>
      </c>
      <c r="C4" s="447" t="s">
        <v>267</v>
      </c>
      <c r="D4" s="447" t="s">
        <v>185</v>
      </c>
      <c r="E4" s="447" t="s">
        <v>268</v>
      </c>
      <c r="F4" s="443"/>
      <c r="G4" s="443"/>
    </row>
    <row r="5" spans="1:7" s="361" customFormat="1">
      <c r="A5" s="443"/>
      <c r="B5" s="448"/>
      <c r="C5" s="448"/>
      <c r="D5" s="443"/>
      <c r="E5" s="448"/>
      <c r="F5" s="443"/>
      <c r="G5" s="443"/>
    </row>
    <row r="6" spans="1:7" s="361" customFormat="1">
      <c r="A6" s="449">
        <v>1972</v>
      </c>
      <c r="B6" s="450">
        <v>1.9</v>
      </c>
      <c r="C6" s="369" t="s">
        <v>132</v>
      </c>
      <c r="D6" s="369" t="s">
        <v>132</v>
      </c>
      <c r="E6" s="369" t="s">
        <v>132</v>
      </c>
      <c r="F6" s="443"/>
      <c r="G6" s="443"/>
    </row>
    <row r="7" spans="1:7" s="361" customFormat="1">
      <c r="A7" s="449">
        <v>1973</v>
      </c>
      <c r="B7" s="450">
        <v>2.8333333333333299</v>
      </c>
      <c r="C7" s="369" t="s">
        <v>132</v>
      </c>
      <c r="D7" s="369" t="s">
        <v>132</v>
      </c>
      <c r="E7" s="369" t="s">
        <v>132</v>
      </c>
      <c r="F7" s="443"/>
      <c r="G7" s="443"/>
    </row>
    <row r="8" spans="1:7" s="361" customFormat="1">
      <c r="A8" s="449">
        <v>1974</v>
      </c>
      <c r="B8" s="450">
        <v>10.4125</v>
      </c>
      <c r="C8" s="369" t="s">
        <v>132</v>
      </c>
      <c r="D8" s="369" t="s">
        <v>132</v>
      </c>
      <c r="E8" s="369" t="s">
        <v>132</v>
      </c>
      <c r="F8" s="443"/>
      <c r="G8" s="443"/>
    </row>
    <row r="9" spans="1:7" s="361" customFormat="1">
      <c r="A9" s="449">
        <v>1975</v>
      </c>
      <c r="B9" s="450">
        <v>10.702500000000001</v>
      </c>
      <c r="C9" s="369" t="s">
        <v>132</v>
      </c>
      <c r="D9" s="369" t="s">
        <v>132</v>
      </c>
      <c r="E9" s="369" t="s">
        <v>132</v>
      </c>
      <c r="F9" s="443"/>
      <c r="G9" s="443"/>
    </row>
    <row r="10" spans="1:7" s="361" customFormat="1">
      <c r="A10" s="449">
        <v>1976</v>
      </c>
      <c r="B10" s="450">
        <v>11.625</v>
      </c>
      <c r="C10" s="451">
        <v>12.8</v>
      </c>
      <c r="D10" s="437">
        <v>12.87</v>
      </c>
      <c r="E10" s="450">
        <v>12.23</v>
      </c>
      <c r="F10" s="443"/>
      <c r="G10" s="443"/>
    </row>
    <row r="11" spans="1:7" s="361" customFormat="1">
      <c r="A11" s="449">
        <v>1977</v>
      </c>
      <c r="B11" s="450">
        <v>12.375</v>
      </c>
      <c r="C11" s="451">
        <v>13.92</v>
      </c>
      <c r="D11" s="437">
        <v>14.21</v>
      </c>
      <c r="E11" s="450">
        <v>14.22</v>
      </c>
      <c r="F11" s="443"/>
      <c r="G11" s="443"/>
    </row>
    <row r="12" spans="1:7" s="361" customFormat="1">
      <c r="A12" s="449">
        <v>1978</v>
      </c>
      <c r="B12" s="450">
        <v>13.025833333333299</v>
      </c>
      <c r="C12" s="451">
        <v>14.02</v>
      </c>
      <c r="D12" s="437">
        <v>13.65</v>
      </c>
      <c r="E12" s="450">
        <v>14.55</v>
      </c>
      <c r="F12" s="443"/>
      <c r="G12" s="443"/>
    </row>
    <row r="13" spans="1:7" s="361" customFormat="1">
      <c r="A13" s="449">
        <v>1979</v>
      </c>
      <c r="B13" s="450">
        <v>29.754166666666698</v>
      </c>
      <c r="C13" s="451">
        <v>31.61</v>
      </c>
      <c r="D13" s="450">
        <v>29.25</v>
      </c>
      <c r="E13" s="450">
        <v>25.08</v>
      </c>
      <c r="F13" s="443"/>
      <c r="G13" s="444"/>
    </row>
    <row r="14" spans="1:7" s="361" customFormat="1">
      <c r="A14" s="449">
        <v>1980</v>
      </c>
      <c r="B14" s="450">
        <v>35.691666666666698</v>
      </c>
      <c r="C14" s="451">
        <v>36.83</v>
      </c>
      <c r="D14" s="450">
        <v>36.979999999999997</v>
      </c>
      <c r="E14" s="450">
        <v>37.96</v>
      </c>
      <c r="F14" s="443"/>
      <c r="G14" s="443"/>
    </row>
    <row r="15" spans="1:7" s="361" customFormat="1">
      <c r="A15" s="449">
        <v>1981</v>
      </c>
      <c r="B15" s="450">
        <v>34.320833333333297</v>
      </c>
      <c r="C15" s="451">
        <v>35.93</v>
      </c>
      <c r="D15" s="450">
        <v>36.18</v>
      </c>
      <c r="E15" s="450">
        <v>36.08</v>
      </c>
      <c r="F15" s="443"/>
      <c r="G15" s="443"/>
    </row>
    <row r="16" spans="1:7" s="361" customFormat="1">
      <c r="A16" s="439">
        <v>1982</v>
      </c>
      <c r="B16" s="134">
        <v>31.8</v>
      </c>
      <c r="C16" s="10">
        <v>32.97</v>
      </c>
      <c r="D16" s="134">
        <v>33.29</v>
      </c>
      <c r="E16" s="134">
        <v>33.65</v>
      </c>
      <c r="F16" s="443"/>
      <c r="G16" s="443"/>
    </row>
    <row r="17" spans="1:7">
      <c r="A17" s="439">
        <v>1983</v>
      </c>
      <c r="B17" s="134">
        <v>28.779166666666701</v>
      </c>
      <c r="C17" s="10">
        <v>29.55</v>
      </c>
      <c r="D17" s="134">
        <v>29.54</v>
      </c>
      <c r="E17" s="134">
        <v>30.3</v>
      </c>
      <c r="F17" s="8"/>
      <c r="G17" s="8"/>
    </row>
    <row r="18" spans="1:7">
      <c r="A18" s="439">
        <v>1984</v>
      </c>
      <c r="B18" s="134">
        <v>28.06</v>
      </c>
      <c r="C18" s="10">
        <v>28.78</v>
      </c>
      <c r="D18" s="134">
        <v>28.14</v>
      </c>
      <c r="E18" s="134">
        <v>29.39</v>
      </c>
      <c r="F18" s="8"/>
      <c r="G18" s="8"/>
    </row>
    <row r="19" spans="1:7">
      <c r="A19" s="439">
        <v>1985</v>
      </c>
      <c r="B19" s="134">
        <v>27.53</v>
      </c>
      <c r="C19" s="10">
        <v>27.56</v>
      </c>
      <c r="D19" s="22">
        <v>27.753639799999998</v>
      </c>
      <c r="E19" s="22">
        <v>27.9826628</v>
      </c>
      <c r="F19" s="8"/>
      <c r="G19" s="8"/>
    </row>
    <row r="20" spans="1:7">
      <c r="A20" s="439">
        <v>1986</v>
      </c>
      <c r="B20" s="134">
        <v>13.1</v>
      </c>
      <c r="C20" s="10">
        <v>14.43</v>
      </c>
      <c r="D20" s="22">
        <v>14.457115399999999</v>
      </c>
      <c r="E20" s="22">
        <v>15.097796900000001</v>
      </c>
      <c r="F20" s="8"/>
      <c r="G20" s="8"/>
    </row>
    <row r="21" spans="1:7">
      <c r="A21" s="439">
        <v>1987</v>
      </c>
      <c r="B21" s="134">
        <v>16.95</v>
      </c>
      <c r="C21" s="22">
        <v>18.435039400000001</v>
      </c>
      <c r="D21" s="22">
        <v>18.3938697</v>
      </c>
      <c r="E21" s="22">
        <v>19.178653799999999</v>
      </c>
      <c r="F21" s="8"/>
      <c r="G21" s="8"/>
    </row>
    <row r="22" spans="1:7">
      <c r="A22" s="439">
        <v>1988</v>
      </c>
      <c r="B22" s="22">
        <v>13.2666667</v>
      </c>
      <c r="C22" s="22">
        <v>14.923841700000001</v>
      </c>
      <c r="D22" s="22">
        <v>14.997104200000001</v>
      </c>
      <c r="E22" s="22">
        <v>15.9685328</v>
      </c>
      <c r="F22" s="8"/>
      <c r="G22" s="8"/>
    </row>
    <row r="23" spans="1:7">
      <c r="A23" s="439">
        <v>1989</v>
      </c>
      <c r="B23" s="22">
        <v>15.6205882</v>
      </c>
      <c r="C23" s="22">
        <v>18.226113300000002</v>
      </c>
      <c r="D23" s="22">
        <v>18.300546900000001</v>
      </c>
      <c r="E23" s="22">
        <v>19.6762151</v>
      </c>
      <c r="F23" s="8"/>
      <c r="G23" s="8"/>
    </row>
    <row r="24" spans="1:7">
      <c r="A24" s="439">
        <v>1990</v>
      </c>
      <c r="B24" s="22">
        <v>20.451960799999998</v>
      </c>
      <c r="C24" s="22">
        <v>23.725820299999999</v>
      </c>
      <c r="D24" s="22">
        <v>23.8532227</v>
      </c>
      <c r="E24" s="22">
        <v>24.497944700000001</v>
      </c>
      <c r="F24" s="8"/>
      <c r="G24" s="8"/>
    </row>
    <row r="25" spans="1:7">
      <c r="A25" s="439">
        <v>1991</v>
      </c>
      <c r="B25" s="22">
        <v>16.6317308</v>
      </c>
      <c r="C25" s="22">
        <v>20.0033852</v>
      </c>
      <c r="D25" s="22">
        <v>20.114922199999999</v>
      </c>
      <c r="E25" s="22">
        <v>21.537272699999999</v>
      </c>
      <c r="F25" s="8"/>
      <c r="G25" s="37"/>
    </row>
    <row r="26" spans="1:7">
      <c r="A26" s="439">
        <v>1992</v>
      </c>
      <c r="B26" s="22">
        <v>17.172641500000001</v>
      </c>
      <c r="C26" s="22">
        <v>19.3208366</v>
      </c>
      <c r="D26" s="22">
        <v>19.614163399999999</v>
      </c>
      <c r="E26" s="22">
        <v>20.5691667</v>
      </c>
      <c r="F26" s="8"/>
      <c r="G26" s="8"/>
    </row>
    <row r="27" spans="1:7">
      <c r="A27" s="439">
        <v>1993</v>
      </c>
      <c r="B27" s="22">
        <v>14.9269231</v>
      </c>
      <c r="C27" s="22">
        <v>16.9716342</v>
      </c>
      <c r="D27" s="22">
        <v>17.412782100000001</v>
      </c>
      <c r="E27" s="22">
        <v>18.449920299999999</v>
      </c>
      <c r="F27" s="8"/>
      <c r="G27" s="8"/>
    </row>
    <row r="28" spans="1:7">
      <c r="A28" s="439">
        <v>1994</v>
      </c>
      <c r="B28" s="22">
        <v>14.7394231</v>
      </c>
      <c r="C28" s="22">
        <v>15.817315199999999</v>
      </c>
      <c r="D28" s="22">
        <v>16.250603099999999</v>
      </c>
      <c r="E28" s="22">
        <v>17.205615099999999</v>
      </c>
      <c r="F28" s="8"/>
      <c r="G28" s="8"/>
    </row>
    <row r="29" spans="1:7">
      <c r="A29" s="439">
        <v>1995</v>
      </c>
      <c r="B29" s="22">
        <v>16.100000000000001</v>
      </c>
      <c r="C29" s="22">
        <v>17.016679700000001</v>
      </c>
      <c r="D29" s="22">
        <v>17.259668000000001</v>
      </c>
      <c r="E29" s="22">
        <v>18.422540000000001</v>
      </c>
      <c r="F29" s="8"/>
      <c r="G29" s="8"/>
    </row>
    <row r="30" spans="1:7">
      <c r="A30" s="439">
        <v>1996</v>
      </c>
      <c r="B30" s="22">
        <v>18.5173077</v>
      </c>
      <c r="C30" s="22">
        <v>20.668488400000001</v>
      </c>
      <c r="D30" s="22">
        <v>21.1614729</v>
      </c>
      <c r="E30" s="22">
        <v>22.157549800000002</v>
      </c>
      <c r="F30" s="8"/>
      <c r="G30" s="8"/>
    </row>
    <row r="31" spans="1:7">
      <c r="A31" s="7">
        <v>1997</v>
      </c>
      <c r="B31" s="22">
        <v>18.231730800000001</v>
      </c>
      <c r="C31" s="22">
        <v>19.0925875</v>
      </c>
      <c r="D31" s="22">
        <v>19.329902700000002</v>
      </c>
      <c r="E31" s="22">
        <v>20.606170599999999</v>
      </c>
    </row>
    <row r="32" spans="1:7">
      <c r="A32" s="7">
        <v>1998</v>
      </c>
      <c r="B32" s="22">
        <v>12.209434</v>
      </c>
      <c r="C32" s="22">
        <v>12.7156615</v>
      </c>
      <c r="D32" s="22">
        <v>12.6230545</v>
      </c>
      <c r="E32" s="22">
        <v>14.385438199999999</v>
      </c>
    </row>
    <row r="33" spans="1:7">
      <c r="A33" s="7">
        <v>1999</v>
      </c>
      <c r="B33" s="22">
        <v>17.247115399999998</v>
      </c>
      <c r="C33" s="22">
        <v>17.970077799999999</v>
      </c>
      <c r="D33" s="22">
        <v>17.997354099999999</v>
      </c>
      <c r="E33" s="22">
        <v>19.314060000000001</v>
      </c>
    </row>
    <row r="34" spans="1:7">
      <c r="A34" s="440">
        <v>2000</v>
      </c>
      <c r="B34" s="22">
        <v>26.2</v>
      </c>
      <c r="C34" s="22">
        <v>28.495449199999999</v>
      </c>
      <c r="D34" s="22">
        <v>28.417519500000001</v>
      </c>
      <c r="E34" s="22">
        <v>30.366586300000002</v>
      </c>
      <c r="F34" s="8"/>
      <c r="G34" s="8"/>
    </row>
    <row r="35" spans="1:7">
      <c r="A35" s="440">
        <v>2001</v>
      </c>
      <c r="B35" s="22">
        <v>22.8125</v>
      </c>
      <c r="C35" s="22">
        <v>24.443891099999998</v>
      </c>
      <c r="D35" s="22">
        <v>24.226945499999999</v>
      </c>
      <c r="E35" s="22">
        <v>25.931794400000001</v>
      </c>
      <c r="F35" s="8"/>
      <c r="G35" s="8"/>
    </row>
    <row r="36" spans="1:7">
      <c r="A36" s="440">
        <v>2002</v>
      </c>
      <c r="B36" s="22">
        <v>23.742549</v>
      </c>
      <c r="C36" s="22">
        <v>25.023255800000001</v>
      </c>
      <c r="D36" s="22">
        <v>25.041124</v>
      </c>
      <c r="E36" s="22">
        <v>26.162299999999998</v>
      </c>
      <c r="F36" s="8"/>
      <c r="G36" s="8"/>
    </row>
    <row r="37" spans="1:7">
      <c r="A37" s="441">
        <v>2003</v>
      </c>
      <c r="B37" s="22">
        <v>26.7826415</v>
      </c>
      <c r="C37" s="22">
        <v>28.830703100000001</v>
      </c>
      <c r="D37" s="22">
        <v>28.6611133</v>
      </c>
      <c r="E37" s="22">
        <v>31.068514100000002</v>
      </c>
    </row>
    <row r="38" spans="1:7">
      <c r="A38" s="442">
        <v>2004</v>
      </c>
      <c r="B38" s="22">
        <v>33.636153800000002</v>
      </c>
      <c r="C38" s="22">
        <v>38.265000000000001</v>
      </c>
      <c r="D38" s="22">
        <v>38.130154400000002</v>
      </c>
      <c r="E38" s="22">
        <v>41.487690800000003</v>
      </c>
      <c r="F38" s="8"/>
      <c r="G38" s="8"/>
    </row>
    <row r="39" spans="1:7">
      <c r="A39" s="442">
        <v>2005</v>
      </c>
      <c r="B39" s="22">
        <v>49.354423099999998</v>
      </c>
      <c r="C39" s="22">
        <v>54.521089500000002</v>
      </c>
      <c r="D39" s="22">
        <v>55.688871599999999</v>
      </c>
      <c r="E39" s="22">
        <v>56.590896399999998</v>
      </c>
      <c r="F39" s="8"/>
      <c r="G39" s="8"/>
    </row>
    <row r="40" spans="1:7">
      <c r="A40" s="442">
        <v>2006</v>
      </c>
      <c r="B40" s="22">
        <v>61.504423099999997</v>
      </c>
      <c r="C40" s="22">
        <v>65.144062500000004</v>
      </c>
      <c r="D40" s="22">
        <v>67.065585900000002</v>
      </c>
      <c r="E40" s="22">
        <v>66.021814500000005</v>
      </c>
      <c r="F40" s="8"/>
      <c r="G40" s="8"/>
    </row>
    <row r="41" spans="1:7" s="58" customFormat="1">
      <c r="A41" s="442">
        <v>2007</v>
      </c>
      <c r="B41" s="22">
        <v>68.189423099999999</v>
      </c>
      <c r="C41" s="22">
        <v>72.389078400000002</v>
      </c>
      <c r="D41" s="22">
        <v>74.483196100000001</v>
      </c>
      <c r="E41" s="22">
        <v>72.203313300000005</v>
      </c>
      <c r="F41" s="63"/>
      <c r="G41" s="63"/>
    </row>
    <row r="42" spans="1:7" s="58" customFormat="1">
      <c r="A42" s="743">
        <v>39448</v>
      </c>
      <c r="B42" s="22">
        <v>94.337115400000002</v>
      </c>
      <c r="C42" s="22">
        <v>97.255972799999995</v>
      </c>
      <c r="D42" s="22">
        <v>101.430875</v>
      </c>
      <c r="E42" s="22">
        <v>100.0624104</v>
      </c>
      <c r="F42" s="63"/>
      <c r="G42" s="63"/>
    </row>
    <row r="43" spans="1:7" s="58" customFormat="1">
      <c r="A43" s="171">
        <v>2009</v>
      </c>
      <c r="B43" s="22">
        <v>61.389056600000004</v>
      </c>
      <c r="C43" s="22">
        <v>61.671264800000003</v>
      </c>
      <c r="D43" s="22">
        <v>63.347944699999999</v>
      </c>
      <c r="E43" s="22">
        <v>61.922669300000003</v>
      </c>
      <c r="F43" s="63"/>
      <c r="G43" s="63"/>
    </row>
    <row r="44" spans="1:7" s="58" customFormat="1">
      <c r="A44" s="171">
        <v>2010</v>
      </c>
      <c r="B44" s="36">
        <v>78.056153800000004</v>
      </c>
      <c r="C44" s="36">
        <v>79.495533600000002</v>
      </c>
      <c r="D44" s="36">
        <v>81.054347800000002</v>
      </c>
      <c r="E44" s="36">
        <v>79.449442199999993</v>
      </c>
      <c r="F44" s="63"/>
      <c r="G44" s="63"/>
    </row>
    <row r="45" spans="1:7">
      <c r="A45" s="171">
        <v>2011</v>
      </c>
      <c r="B45" s="36">
        <v>106.181538</v>
      </c>
      <c r="C45" s="36">
        <v>111.25559800000001</v>
      </c>
      <c r="D45" s="36">
        <v>113.649542</v>
      </c>
      <c r="E45" s="36">
        <v>95.035936300000003</v>
      </c>
      <c r="F45" s="8"/>
      <c r="G45" s="37"/>
    </row>
    <row r="46" spans="1:7">
      <c r="A46" s="171">
        <v>2012</v>
      </c>
      <c r="B46" s="113">
        <v>109.07903846153846</v>
      </c>
      <c r="C46" s="113">
        <v>111.6697023809523</v>
      </c>
      <c r="D46" s="113">
        <v>114.21208333333337</v>
      </c>
      <c r="E46" s="113">
        <v>94.126613545816753</v>
      </c>
      <c r="F46" s="8"/>
      <c r="G46" s="37"/>
    </row>
    <row r="47" spans="1:7">
      <c r="A47" s="171">
        <v>2013</v>
      </c>
      <c r="B47" s="113">
        <v>105.47423076923073</v>
      </c>
      <c r="C47" s="113">
        <v>108.65851778656125</v>
      </c>
      <c r="D47" s="113">
        <v>111.94529644268779</v>
      </c>
      <c r="E47" s="113">
        <v>97.992270916334604</v>
      </c>
      <c r="F47" s="8"/>
      <c r="G47" s="37"/>
    </row>
    <row r="48" spans="1:7">
      <c r="A48" s="171">
        <v>2014</v>
      </c>
      <c r="B48" s="113">
        <v>97.06725000000003</v>
      </c>
      <c r="C48" s="113">
        <v>98.946007905138302</v>
      </c>
      <c r="D48" s="113">
        <v>101.34903162055336</v>
      </c>
      <c r="E48" s="113">
        <v>93.282640000000058</v>
      </c>
      <c r="F48" s="8"/>
      <c r="G48" s="37"/>
    </row>
    <row r="49" spans="1:7">
      <c r="A49" s="171">
        <v>2015</v>
      </c>
      <c r="B49" s="113">
        <v>51.201519230769236</v>
      </c>
      <c r="C49" s="113">
        <v>52.386758893280643</v>
      </c>
      <c r="D49" s="113">
        <v>54.407984189723336</v>
      </c>
      <c r="E49" s="113">
        <v>48.707410358565731</v>
      </c>
      <c r="F49" s="8"/>
      <c r="G49" s="37"/>
    </row>
    <row r="50" spans="1:7">
      <c r="A50" s="171">
        <v>2016</v>
      </c>
      <c r="B50" s="113">
        <v>41.193415094339599</v>
      </c>
      <c r="C50" s="113">
        <v>43.734169960474297</v>
      </c>
      <c r="D50" s="530">
        <v>44.539723320158103</v>
      </c>
      <c r="E50" s="530">
        <v>43.342709163346598</v>
      </c>
      <c r="F50" s="8"/>
      <c r="G50" s="37"/>
    </row>
    <row r="51" spans="1:7">
      <c r="A51" s="438">
        <v>2017</v>
      </c>
      <c r="B51" s="359">
        <v>53.13</v>
      </c>
      <c r="C51" s="359">
        <v>54.19</v>
      </c>
      <c r="D51" s="436">
        <v>54.31</v>
      </c>
      <c r="E51" s="436">
        <v>50.79</v>
      </c>
      <c r="F51" s="8"/>
      <c r="G51" s="37"/>
    </row>
    <row r="52" spans="1:7" ht="12.6" customHeight="1">
      <c r="B52" s="357"/>
      <c r="C52" s="357"/>
      <c r="D52" s="357"/>
      <c r="E52" s="116" t="s">
        <v>622</v>
      </c>
      <c r="F52" s="8"/>
      <c r="G52" s="37"/>
    </row>
    <row r="53" spans="1:7">
      <c r="A53" s="133" t="s">
        <v>621</v>
      </c>
      <c r="B53" s="19"/>
      <c r="C53" s="8"/>
      <c r="D53" s="8"/>
      <c r="E53" s="8"/>
      <c r="F53" s="8"/>
      <c r="G53" s="8"/>
    </row>
    <row r="54" spans="1:7">
      <c r="A54" s="133" t="s">
        <v>638</v>
      </c>
    </row>
    <row r="55" spans="1:7">
      <c r="A55" s="133" t="s">
        <v>637</v>
      </c>
    </row>
    <row r="59" spans="1:7">
      <c r="E59" s="38"/>
      <c r="F59" s="8"/>
      <c r="G59" s="37"/>
    </row>
    <row r="71" spans="5:7">
      <c r="E71" s="38"/>
      <c r="F71" s="8"/>
      <c r="G71" s="37"/>
    </row>
    <row r="83" spans="6:6">
      <c r="F83" s="37"/>
    </row>
    <row r="107" spans="6:6">
      <c r="F107" s="37"/>
    </row>
  </sheetData>
  <phoneticPr fontId="3" type="noConversion"/>
  <pageMargins left="0.25" right="0" top="0.25" bottom="0" header="0" footer="0"/>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6"/>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3" customWidth="1"/>
    <col min="2" max="3" width="21.83203125" style="14" customWidth="1"/>
    <col min="4" max="16384" width="13.33203125" style="13"/>
  </cols>
  <sheetData>
    <row r="1" spans="1:7" s="120" customFormat="1" ht="12.75">
      <c r="A1" s="129" t="s">
        <v>612</v>
      </c>
      <c r="B1" s="388"/>
      <c r="C1" s="388"/>
    </row>
    <row r="2" spans="1:7" s="120" customFormat="1" ht="12.75">
      <c r="A2" s="531"/>
      <c r="B2" s="388"/>
      <c r="C2" s="388"/>
    </row>
    <row r="3" spans="1:7" s="120" customFormat="1">
      <c r="A3" s="131" t="s">
        <v>179</v>
      </c>
      <c r="B3" s="437"/>
      <c r="C3" s="437"/>
    </row>
    <row r="4" spans="1:7" s="120" customFormat="1">
      <c r="A4" s="130" t="s">
        <v>186</v>
      </c>
      <c r="B4" s="532" t="s">
        <v>187</v>
      </c>
      <c r="C4" s="532" t="s">
        <v>613</v>
      </c>
    </row>
    <row r="5" spans="1:7" s="120" customFormat="1">
      <c r="A5" s="131">
        <v>1861</v>
      </c>
      <c r="B5" s="151">
        <v>0.49</v>
      </c>
      <c r="C5" s="113">
        <v>13.313700153599997</v>
      </c>
    </row>
    <row r="6" spans="1:7" s="120" customFormat="1">
      <c r="A6" s="131">
        <v>1862</v>
      </c>
      <c r="B6" s="151">
        <v>1.05</v>
      </c>
      <c r="C6" s="113">
        <v>25.676421724799997</v>
      </c>
    </row>
    <row r="7" spans="1:7" s="120" customFormat="1">
      <c r="A7" s="131">
        <v>1863</v>
      </c>
      <c r="B7" s="151">
        <v>3.15</v>
      </c>
      <c r="C7" s="113">
        <v>62.456160952216209</v>
      </c>
    </row>
    <row r="8" spans="1:7" s="120" customFormat="1">
      <c r="A8" s="131">
        <v>1864</v>
      </c>
      <c r="B8" s="151">
        <v>8.06</v>
      </c>
      <c r="C8" s="113">
        <v>125.806662068017</v>
      </c>
      <c r="G8" s="27"/>
    </row>
    <row r="9" spans="1:7" s="120" customFormat="1">
      <c r="A9" s="131">
        <v>1865</v>
      </c>
      <c r="B9" s="151">
        <v>6.59</v>
      </c>
      <c r="C9" s="113">
        <v>105.09790010337387</v>
      </c>
      <c r="G9" s="27"/>
    </row>
    <row r="10" spans="1:7" s="120" customFormat="1">
      <c r="A10" s="131">
        <v>1866</v>
      </c>
      <c r="B10" s="151">
        <v>3.74</v>
      </c>
      <c r="C10" s="113">
        <v>62.357024188799983</v>
      </c>
      <c r="G10" s="27"/>
    </row>
    <row r="11" spans="1:7" s="120" customFormat="1">
      <c r="A11" s="131">
        <v>1867</v>
      </c>
      <c r="B11" s="151">
        <v>2.41</v>
      </c>
      <c r="C11" s="113">
        <v>42.095358065828556</v>
      </c>
      <c r="G11" s="27"/>
    </row>
    <row r="12" spans="1:7" s="120" customFormat="1">
      <c r="A12" s="131">
        <v>1868</v>
      </c>
      <c r="B12" s="151">
        <v>3.63</v>
      </c>
      <c r="C12" s="113">
        <v>66.57529347215997</v>
      </c>
      <c r="G12" s="27"/>
    </row>
    <row r="13" spans="1:7" s="7" customFormat="1">
      <c r="A13" s="131">
        <v>1869</v>
      </c>
      <c r="B13" s="151">
        <v>3.64</v>
      </c>
      <c r="C13" s="113">
        <v>66.75869648447997</v>
      </c>
      <c r="D13" s="120"/>
      <c r="E13" s="120"/>
      <c r="F13" s="120"/>
      <c r="G13" s="27"/>
    </row>
    <row r="14" spans="1:7" s="7" customFormat="1">
      <c r="A14" s="41">
        <v>1870</v>
      </c>
      <c r="B14" s="151">
        <v>3.86</v>
      </c>
      <c r="C14" s="113">
        <v>74.519539742652597</v>
      </c>
      <c r="D14" s="27"/>
      <c r="E14" s="27"/>
      <c r="F14" s="27"/>
      <c r="G14" s="27"/>
    </row>
    <row r="15" spans="1:7" s="7" customFormat="1">
      <c r="A15" s="41">
        <v>1871</v>
      </c>
      <c r="B15" s="151">
        <v>4.34</v>
      </c>
      <c r="C15" s="113">
        <v>88.441008163199953</v>
      </c>
    </row>
    <row r="16" spans="1:7" s="7" customFormat="1">
      <c r="A16" s="41">
        <v>1872</v>
      </c>
      <c r="B16" s="151">
        <v>3.64</v>
      </c>
      <c r="C16" s="113">
        <v>74.17632942719996</v>
      </c>
    </row>
    <row r="17" spans="1:3" s="7" customFormat="1">
      <c r="A17" s="41">
        <v>1873</v>
      </c>
      <c r="B17" s="151">
        <v>1.83</v>
      </c>
      <c r="C17" s="113">
        <v>37.291945838399982</v>
      </c>
    </row>
    <row r="18" spans="1:3" s="7" customFormat="1">
      <c r="A18" s="41">
        <v>1874</v>
      </c>
      <c r="B18" s="151">
        <v>1.17</v>
      </c>
      <c r="C18" s="113">
        <v>25.244885225223513</v>
      </c>
    </row>
    <row r="19" spans="1:3" s="7" customFormat="1">
      <c r="A19" s="41">
        <v>1875</v>
      </c>
      <c r="B19" s="151">
        <v>1.35</v>
      </c>
      <c r="C19" s="113">
        <v>30.011402015999987</v>
      </c>
    </row>
    <row r="20" spans="1:3" s="7" customFormat="1">
      <c r="A20" s="41">
        <v>1876</v>
      </c>
      <c r="B20" s="151">
        <v>2.56</v>
      </c>
      <c r="C20" s="113">
        <v>58.688963942399972</v>
      </c>
    </row>
    <row r="21" spans="1:3" s="7" customFormat="1">
      <c r="A21" s="41">
        <v>1877</v>
      </c>
      <c r="B21" s="151">
        <v>2.42</v>
      </c>
      <c r="C21" s="113">
        <v>55.479411226799968</v>
      </c>
    </row>
    <row r="22" spans="1:3" s="7" customFormat="1">
      <c r="A22" s="41">
        <v>1878</v>
      </c>
      <c r="B22" s="151">
        <v>1.19</v>
      </c>
      <c r="C22" s="113">
        <v>30.103390987696532</v>
      </c>
    </row>
    <row r="23" spans="1:3" s="7" customFormat="1">
      <c r="A23" s="41">
        <v>1879</v>
      </c>
      <c r="B23" s="151">
        <v>0.86</v>
      </c>
      <c r="C23" s="113">
        <v>22.53237008502856</v>
      </c>
    </row>
    <row r="24" spans="1:3" s="7" customFormat="1">
      <c r="A24" s="41">
        <v>1880</v>
      </c>
      <c r="B24" s="151">
        <v>0.95</v>
      </c>
      <c r="C24" s="113">
        <v>24.032118855724125</v>
      </c>
    </row>
    <row r="25" spans="1:3" s="7" customFormat="1">
      <c r="A25" s="41">
        <v>1881</v>
      </c>
      <c r="B25" s="151">
        <v>0.86</v>
      </c>
      <c r="C25" s="113">
        <v>21.755391806234471</v>
      </c>
    </row>
    <row r="26" spans="1:3" s="7" customFormat="1">
      <c r="A26" s="41">
        <v>1882</v>
      </c>
      <c r="B26" s="151">
        <v>0.78</v>
      </c>
      <c r="C26" s="113">
        <v>19.731634428910333</v>
      </c>
    </row>
    <row r="27" spans="1:3" s="7" customFormat="1">
      <c r="A27" s="41">
        <v>1883</v>
      </c>
      <c r="B27" s="151">
        <v>1</v>
      </c>
      <c r="C27" s="113">
        <v>26.20043033142856</v>
      </c>
    </row>
    <row r="28" spans="1:3" s="7" customFormat="1">
      <c r="A28" s="41">
        <v>1884</v>
      </c>
      <c r="B28" s="151">
        <v>0.84</v>
      </c>
      <c r="C28" s="113">
        <v>22.82348597759999</v>
      </c>
    </row>
    <row r="29" spans="1:3" s="7" customFormat="1">
      <c r="A29" s="41">
        <v>1885</v>
      </c>
      <c r="B29" s="151">
        <v>0.88</v>
      </c>
      <c r="C29" s="113">
        <v>23.910318643199989</v>
      </c>
    </row>
    <row r="30" spans="1:3" s="7" customFormat="1">
      <c r="A30" s="41">
        <v>1886</v>
      </c>
      <c r="B30" s="151">
        <v>0.71</v>
      </c>
      <c r="C30" s="113">
        <v>19.291279814399992</v>
      </c>
    </row>
    <row r="31" spans="1:3" s="7" customFormat="1">
      <c r="A31" s="41">
        <v>1887</v>
      </c>
      <c r="B31" s="151">
        <v>0.67</v>
      </c>
      <c r="C31" s="113">
        <v>18.204447148799993</v>
      </c>
    </row>
    <row r="32" spans="1:3" s="7" customFormat="1">
      <c r="A32" s="41">
        <v>1888</v>
      </c>
      <c r="B32" s="151">
        <v>0.88</v>
      </c>
      <c r="C32" s="113">
        <v>23.910318643199989</v>
      </c>
    </row>
    <row r="33" spans="1:3" s="7" customFormat="1">
      <c r="A33" s="41">
        <v>1889</v>
      </c>
      <c r="B33" s="151">
        <v>0.94</v>
      </c>
      <c r="C33" s="113">
        <v>25.540567641599988</v>
      </c>
    </row>
    <row r="34" spans="1:3" s="7" customFormat="1">
      <c r="A34" s="41">
        <v>1890</v>
      </c>
      <c r="B34" s="151">
        <v>0.87</v>
      </c>
      <c r="C34" s="113">
        <v>23.63861047679999</v>
      </c>
    </row>
    <row r="35" spans="1:3" s="7" customFormat="1">
      <c r="A35" s="41">
        <v>1891</v>
      </c>
      <c r="B35" s="151">
        <v>0.67</v>
      </c>
      <c r="C35" s="113">
        <v>18.204447148799993</v>
      </c>
    </row>
    <row r="36" spans="1:3" s="7" customFormat="1">
      <c r="A36" s="41">
        <v>1892</v>
      </c>
      <c r="B36" s="151">
        <v>0.56000000000000005</v>
      </c>
      <c r="C36" s="113">
        <v>15.215657318399995</v>
      </c>
    </row>
    <row r="37" spans="1:3" s="7" customFormat="1">
      <c r="A37" s="41">
        <v>1893</v>
      </c>
      <c r="B37" s="151">
        <v>0.64</v>
      </c>
      <c r="C37" s="113">
        <v>17.389322649599993</v>
      </c>
    </row>
    <row r="38" spans="1:3" s="7" customFormat="1">
      <c r="A38" s="41">
        <v>1894</v>
      </c>
      <c r="B38" s="151">
        <v>0.84</v>
      </c>
      <c r="C38" s="113">
        <v>23.701312361353835</v>
      </c>
    </row>
    <row r="39" spans="1:3" s="7" customFormat="1">
      <c r="A39" s="41">
        <v>1895</v>
      </c>
      <c r="B39" s="151">
        <v>1.36</v>
      </c>
      <c r="C39" s="113">
        <v>39.908495480831981</v>
      </c>
    </row>
    <row r="40" spans="1:3" s="7" customFormat="1">
      <c r="A40" s="41">
        <v>1896</v>
      </c>
      <c r="B40" s="151">
        <v>1.18</v>
      </c>
      <c r="C40" s="113">
        <v>34.626488726015985</v>
      </c>
    </row>
    <row r="41" spans="1:3" s="7" customFormat="1">
      <c r="A41" s="41">
        <v>1897</v>
      </c>
      <c r="B41" s="151">
        <v>0.79</v>
      </c>
      <c r="C41" s="113">
        <v>23.182140757247989</v>
      </c>
    </row>
    <row r="42" spans="1:3" s="7" customFormat="1">
      <c r="A42" s="41">
        <v>1898</v>
      </c>
      <c r="B42" s="151">
        <v>0.91</v>
      </c>
      <c r="C42" s="113">
        <v>26.703478593791989</v>
      </c>
    </row>
    <row r="43" spans="1:3" s="7" customFormat="1">
      <c r="A43" s="41">
        <v>1899</v>
      </c>
      <c r="B43" s="151">
        <v>1.29</v>
      </c>
      <c r="C43" s="113">
        <v>37.854381742847991</v>
      </c>
    </row>
    <row r="44" spans="1:3" s="7" customFormat="1">
      <c r="A44" s="41">
        <v>1900</v>
      </c>
      <c r="B44" s="151">
        <v>1.19</v>
      </c>
      <c r="C44" s="113">
        <v>34.919933545727986</v>
      </c>
    </row>
    <row r="45" spans="1:3" s="7" customFormat="1">
      <c r="A45" s="41">
        <v>1901</v>
      </c>
      <c r="B45" s="151">
        <v>0.96</v>
      </c>
      <c r="C45" s="113">
        <v>28.170702692351988</v>
      </c>
    </row>
    <row r="46" spans="1:3" s="7" customFormat="1">
      <c r="A46" s="41">
        <v>1902</v>
      </c>
      <c r="B46" s="151">
        <v>0.8</v>
      </c>
      <c r="C46" s="113">
        <v>22.572678439384607</v>
      </c>
    </row>
    <row r="47" spans="1:3" s="7" customFormat="1">
      <c r="A47" s="41">
        <v>1903</v>
      </c>
      <c r="B47" s="151">
        <v>0.94</v>
      </c>
      <c r="C47" s="113">
        <v>25.540567641599988</v>
      </c>
    </row>
    <row r="48" spans="1:3" s="7" customFormat="1">
      <c r="A48" s="41">
        <v>1904</v>
      </c>
      <c r="B48" s="151">
        <v>0.86</v>
      </c>
      <c r="C48" s="113">
        <v>23.36690231039999</v>
      </c>
    </row>
    <row r="49" spans="1:3" s="7" customFormat="1">
      <c r="A49" s="41">
        <v>1905</v>
      </c>
      <c r="B49" s="151">
        <v>0.62</v>
      </c>
      <c r="C49" s="113">
        <v>16.845906316799994</v>
      </c>
    </row>
    <row r="50" spans="1:3" s="7" customFormat="1">
      <c r="A50" s="41">
        <v>1906</v>
      </c>
      <c r="B50" s="151">
        <v>0.73</v>
      </c>
      <c r="C50" s="113">
        <v>19.834696147199992</v>
      </c>
    </row>
    <row r="51" spans="1:3" s="7" customFormat="1">
      <c r="A51" s="41">
        <v>1907</v>
      </c>
      <c r="B51" s="151">
        <v>0.72</v>
      </c>
      <c r="C51" s="113">
        <v>18.864309838628564</v>
      </c>
    </row>
    <row r="52" spans="1:3" s="7" customFormat="1">
      <c r="A52" s="41">
        <v>1908</v>
      </c>
      <c r="B52" s="151">
        <v>0.72</v>
      </c>
      <c r="C52" s="113">
        <v>19.562987980799992</v>
      </c>
    </row>
    <row r="53" spans="1:3" s="7" customFormat="1">
      <c r="A53" s="41">
        <v>1909</v>
      </c>
      <c r="B53" s="151">
        <v>0.7</v>
      </c>
      <c r="C53" s="113">
        <v>19.019571647999992</v>
      </c>
    </row>
    <row r="54" spans="1:3" s="7" customFormat="1">
      <c r="A54" s="41">
        <v>1910</v>
      </c>
      <c r="B54" s="151">
        <v>0.61</v>
      </c>
      <c r="C54" s="113">
        <v>15.982262502171423</v>
      </c>
    </row>
    <row r="55" spans="1:3" s="7" customFormat="1">
      <c r="A55" s="41">
        <v>1911</v>
      </c>
      <c r="B55" s="151">
        <v>0.61</v>
      </c>
      <c r="C55" s="113">
        <v>15.982262502171425</v>
      </c>
    </row>
    <row r="56" spans="1:3" s="7" customFormat="1">
      <c r="A56" s="41">
        <v>1912</v>
      </c>
      <c r="B56" s="151">
        <v>0.74</v>
      </c>
      <c r="C56" s="113">
        <v>18.719755740248271</v>
      </c>
    </row>
    <row r="57" spans="1:3" s="7" customFormat="1">
      <c r="A57" s="41">
        <v>1913</v>
      </c>
      <c r="B57" s="151">
        <v>0.95</v>
      </c>
      <c r="C57" s="113">
        <v>23.465705279999998</v>
      </c>
    </row>
    <row r="58" spans="1:3" s="7" customFormat="1">
      <c r="A58" s="41">
        <v>1914</v>
      </c>
      <c r="B58" s="151">
        <v>0.81</v>
      </c>
      <c r="C58" s="113">
        <v>19.739562624000001</v>
      </c>
    </row>
    <row r="59" spans="1:3" s="7" customFormat="1">
      <c r="A59" s="41">
        <v>1915</v>
      </c>
      <c r="B59" s="151">
        <v>0.64</v>
      </c>
      <c r="C59" s="113">
        <v>15.441383424</v>
      </c>
    </row>
    <row r="60" spans="1:3" s="7" customFormat="1">
      <c r="A60" s="41">
        <v>1916</v>
      </c>
      <c r="B60" s="151">
        <v>1.1000000000000001</v>
      </c>
      <c r="C60" s="113">
        <v>24.676720639999999</v>
      </c>
    </row>
    <row r="61" spans="1:3" s="7" customFormat="1">
      <c r="A61" s="41">
        <v>1917</v>
      </c>
      <c r="B61" s="151">
        <v>1.56</v>
      </c>
      <c r="C61" s="113">
        <v>29.799434496</v>
      </c>
    </row>
    <row r="62" spans="1:3" s="7" customFormat="1">
      <c r="A62" s="41">
        <v>1918</v>
      </c>
      <c r="B62" s="151">
        <v>1.98</v>
      </c>
      <c r="C62" s="113">
        <v>32.202149759999998</v>
      </c>
    </row>
    <row r="63" spans="1:3" s="7" customFormat="1">
      <c r="A63" s="41">
        <v>1919</v>
      </c>
      <c r="B63" s="151">
        <v>2.0099999999999998</v>
      </c>
      <c r="C63" s="113">
        <v>28.472624447999998</v>
      </c>
    </row>
    <row r="64" spans="1:3" s="7" customFormat="1">
      <c r="A64" s="41">
        <v>1920</v>
      </c>
      <c r="B64" s="151">
        <v>3.07</v>
      </c>
      <c r="C64" s="113">
        <v>37.543142975999992</v>
      </c>
    </row>
    <row r="65" spans="1:3" s="7" customFormat="1">
      <c r="A65" s="41">
        <v>1921</v>
      </c>
      <c r="B65" s="151">
        <v>1.73</v>
      </c>
      <c r="C65" s="113">
        <v>23.683616959999998</v>
      </c>
    </row>
    <row r="66" spans="1:3" s="7" customFormat="1">
      <c r="A66" s="41">
        <v>1922</v>
      </c>
      <c r="B66" s="151">
        <v>1.61</v>
      </c>
      <c r="C66" s="113">
        <v>23.528627583999999</v>
      </c>
    </row>
    <row r="67" spans="1:3" s="7" customFormat="1">
      <c r="A67" s="41">
        <v>1923</v>
      </c>
      <c r="B67" s="151">
        <v>1.34</v>
      </c>
      <c r="C67" s="113">
        <v>19.237949056000001</v>
      </c>
    </row>
    <row r="68" spans="1:3" s="7" customFormat="1">
      <c r="A68" s="41">
        <v>1924</v>
      </c>
      <c r="B68" s="151">
        <v>1.43</v>
      </c>
      <c r="C68" s="113">
        <v>20.487987519999997</v>
      </c>
    </row>
    <row r="69" spans="1:3" s="7" customFormat="1">
      <c r="A69" s="41">
        <v>1925</v>
      </c>
      <c r="B69" s="151">
        <v>1.68</v>
      </c>
      <c r="C69" s="113">
        <v>23.476809215999999</v>
      </c>
    </row>
    <row r="70" spans="1:3" s="7" customFormat="1">
      <c r="A70" s="41">
        <v>1926</v>
      </c>
      <c r="B70" s="151">
        <v>1.88</v>
      </c>
      <c r="C70" s="113">
        <v>26.022821632000003</v>
      </c>
    </row>
    <row r="71" spans="1:3" s="7" customFormat="1">
      <c r="A71" s="41">
        <v>1927</v>
      </c>
      <c r="B71" s="151">
        <v>1.3</v>
      </c>
      <c r="C71" s="113">
        <v>18.338652799999998</v>
      </c>
    </row>
    <row r="72" spans="1:3" s="7" customFormat="1">
      <c r="A72" s="41">
        <v>1928</v>
      </c>
      <c r="B72" s="151">
        <v>1.17</v>
      </c>
      <c r="C72" s="113">
        <v>16.728484031999997</v>
      </c>
    </row>
    <row r="73" spans="1:3" s="7" customFormat="1">
      <c r="A73" s="41">
        <v>1929</v>
      </c>
      <c r="B73" s="151">
        <v>1.27</v>
      </c>
      <c r="C73" s="113">
        <v>18.158268992000004</v>
      </c>
    </row>
    <row r="74" spans="1:3" s="7" customFormat="1">
      <c r="A74" s="41">
        <v>1930</v>
      </c>
      <c r="B74" s="151">
        <v>1.19</v>
      </c>
      <c r="C74" s="113">
        <v>17.460731008</v>
      </c>
    </row>
    <row r="75" spans="1:3" s="7" customFormat="1">
      <c r="A75" s="41">
        <v>1931</v>
      </c>
      <c r="B75" s="151">
        <v>0.65</v>
      </c>
      <c r="C75" s="113">
        <v>10.456696640000001</v>
      </c>
    </row>
    <row r="76" spans="1:3" s="7" customFormat="1">
      <c r="A76" s="41">
        <v>1932</v>
      </c>
      <c r="B76" s="151">
        <v>0.87</v>
      </c>
      <c r="C76" s="113">
        <v>15.603824447999999</v>
      </c>
    </row>
    <row r="77" spans="1:3" s="7" customFormat="1">
      <c r="A77" s="41">
        <v>1933</v>
      </c>
      <c r="B77" s="151">
        <v>0.67</v>
      </c>
      <c r="C77" s="113">
        <v>12.665448447999998</v>
      </c>
    </row>
    <row r="78" spans="1:3" s="7" customFormat="1">
      <c r="A78" s="41">
        <v>1934</v>
      </c>
      <c r="B78" s="151">
        <v>1</v>
      </c>
      <c r="C78" s="113">
        <v>18.295756799999999</v>
      </c>
    </row>
    <row r="79" spans="1:3" s="7" customFormat="1">
      <c r="A79" s="41">
        <v>1935</v>
      </c>
      <c r="B79" s="151">
        <v>0.97</v>
      </c>
      <c r="C79" s="113">
        <v>17.311771583999999</v>
      </c>
    </row>
    <row r="80" spans="1:3" s="7" customFormat="1">
      <c r="A80" s="41">
        <v>1936</v>
      </c>
      <c r="B80" s="151">
        <v>1.0900000000000001</v>
      </c>
      <c r="C80" s="113">
        <v>19.271751104</v>
      </c>
    </row>
    <row r="81" spans="1:3" s="7" customFormat="1">
      <c r="A81" s="41">
        <v>1937</v>
      </c>
      <c r="B81" s="151">
        <v>1.18</v>
      </c>
      <c r="C81" s="113">
        <v>20.134107776000004</v>
      </c>
    </row>
    <row r="82" spans="1:3" s="7" customFormat="1">
      <c r="A82" s="41">
        <v>1938</v>
      </c>
      <c r="B82" s="151">
        <v>1.1299999999999999</v>
      </c>
      <c r="C82" s="113">
        <v>19.646588607999998</v>
      </c>
    </row>
    <row r="83" spans="1:3" s="7" customFormat="1">
      <c r="A83" s="41">
        <v>1939</v>
      </c>
      <c r="B83" s="151">
        <v>1.02</v>
      </c>
      <c r="C83" s="113">
        <v>17.989111680000001</v>
      </c>
    </row>
    <row r="84" spans="1:3" s="7" customFormat="1">
      <c r="A84" s="41">
        <v>1940</v>
      </c>
      <c r="B84" s="151">
        <v>1.02</v>
      </c>
      <c r="C84" s="113">
        <v>17.816596224000001</v>
      </c>
    </row>
    <row r="85" spans="1:3" s="7" customFormat="1">
      <c r="A85" s="41">
        <v>1941</v>
      </c>
      <c r="B85" s="151">
        <v>1.1399999999999999</v>
      </c>
      <c r="C85" s="113">
        <v>18.968169984000003</v>
      </c>
    </row>
    <row r="86" spans="1:3" s="7" customFormat="1">
      <c r="A86" s="41">
        <v>1942</v>
      </c>
      <c r="B86" s="151">
        <v>1.19</v>
      </c>
      <c r="C86" s="113">
        <v>17.886602495999995</v>
      </c>
    </row>
    <row r="87" spans="1:3" s="7" customFormat="1">
      <c r="A87" s="41">
        <v>1943</v>
      </c>
      <c r="B87" s="151">
        <v>1.2</v>
      </c>
      <c r="C87" s="113">
        <v>16.99858176</v>
      </c>
    </row>
    <row r="88" spans="1:3" s="7" customFormat="1">
      <c r="A88" s="41">
        <v>1944</v>
      </c>
      <c r="B88" s="151">
        <v>1.21</v>
      </c>
      <c r="C88" s="113">
        <v>16.846607359999997</v>
      </c>
    </row>
    <row r="89" spans="1:3" s="7" customFormat="1">
      <c r="A89" s="41">
        <v>1945</v>
      </c>
      <c r="B89" s="151">
        <v>1.05</v>
      </c>
      <c r="C89" s="113">
        <v>14.28951552</v>
      </c>
    </row>
    <row r="90" spans="1:3" s="7" customFormat="1">
      <c r="A90" s="41">
        <v>1946</v>
      </c>
      <c r="B90" s="151">
        <v>1.1200000000000001</v>
      </c>
      <c r="C90" s="113">
        <v>14.04243456</v>
      </c>
    </row>
    <row r="91" spans="1:3" s="7" customFormat="1">
      <c r="A91" s="41">
        <v>1947</v>
      </c>
      <c r="B91" s="151">
        <v>1.9</v>
      </c>
      <c r="C91" s="113">
        <v>20.836670720000001</v>
      </c>
    </row>
    <row r="92" spans="1:3" s="7" customFormat="1">
      <c r="A92" s="41">
        <v>1948</v>
      </c>
      <c r="B92" s="151">
        <v>1.99</v>
      </c>
      <c r="C92" s="113">
        <v>20.248113087999997</v>
      </c>
    </row>
    <row r="93" spans="1:3" s="7" customFormat="1">
      <c r="A93" s="41">
        <v>1949</v>
      </c>
      <c r="B93" s="151">
        <v>1.78</v>
      </c>
      <c r="C93" s="113">
        <v>18.294629248</v>
      </c>
    </row>
    <row r="94" spans="1:3" s="7" customFormat="1">
      <c r="A94" s="41">
        <v>1950</v>
      </c>
      <c r="B94" s="151">
        <v>1.71</v>
      </c>
      <c r="C94" s="113">
        <v>17.399132351999995</v>
      </c>
    </row>
    <row r="95" spans="1:3" s="7" customFormat="1">
      <c r="A95" s="41">
        <v>1951</v>
      </c>
      <c r="B95" s="151">
        <v>1.71</v>
      </c>
      <c r="C95" s="113">
        <v>16.120708992000001</v>
      </c>
    </row>
    <row r="96" spans="1:3" s="7" customFormat="1">
      <c r="A96" s="41">
        <v>1952</v>
      </c>
      <c r="B96" s="151">
        <v>1.71</v>
      </c>
      <c r="C96" s="113">
        <v>15.78119328</v>
      </c>
    </row>
    <row r="97" spans="1:3" s="7" customFormat="1">
      <c r="A97" s="41">
        <v>1953</v>
      </c>
      <c r="B97" s="151">
        <v>1.93</v>
      </c>
      <c r="C97" s="113">
        <v>17.669597759999998</v>
      </c>
    </row>
    <row r="98" spans="1:3" s="7" customFormat="1">
      <c r="A98" s="41">
        <v>1954</v>
      </c>
      <c r="B98" s="151">
        <v>1.93</v>
      </c>
      <c r="C98" s="113">
        <v>17.584443072000003</v>
      </c>
    </row>
    <row r="99" spans="1:3" s="7" customFormat="1">
      <c r="A99" s="41">
        <v>1955</v>
      </c>
      <c r="B99" s="151">
        <v>1.93</v>
      </c>
      <c r="C99" s="113">
        <v>17.655405311999999</v>
      </c>
    </row>
    <row r="100" spans="1:3" s="7" customFormat="1">
      <c r="A100" s="41">
        <v>1956</v>
      </c>
      <c r="B100" s="151">
        <v>1.93</v>
      </c>
      <c r="C100" s="113">
        <v>17.399941247999998</v>
      </c>
    </row>
    <row r="101" spans="1:3" s="7" customFormat="1">
      <c r="A101" s="41">
        <v>1957</v>
      </c>
      <c r="B101" s="151">
        <v>1.9</v>
      </c>
      <c r="C101" s="113">
        <v>16.52868672</v>
      </c>
    </row>
    <row r="102" spans="1:3" s="7" customFormat="1">
      <c r="A102" s="41">
        <v>1958</v>
      </c>
      <c r="B102" s="151">
        <v>2.08</v>
      </c>
      <c r="C102" s="113">
        <v>17.625500672000001</v>
      </c>
    </row>
    <row r="103" spans="1:3" s="7" customFormat="1">
      <c r="A103" s="41">
        <v>1959</v>
      </c>
      <c r="B103" s="151">
        <v>2.08</v>
      </c>
      <c r="C103" s="113">
        <v>17.472545792000002</v>
      </c>
    </row>
    <row r="104" spans="1:3" s="7" customFormat="1">
      <c r="A104" s="41">
        <v>1960</v>
      </c>
      <c r="B104" s="151">
        <v>1.9</v>
      </c>
      <c r="C104" s="113">
        <v>15.709005440000002</v>
      </c>
    </row>
    <row r="105" spans="1:3" s="7" customFormat="1">
      <c r="A105" s="41">
        <v>1961</v>
      </c>
      <c r="B105" s="151">
        <v>1.8</v>
      </c>
      <c r="C105" s="113">
        <v>14.736614399999999</v>
      </c>
    </row>
    <row r="106" spans="1:3" s="7" customFormat="1">
      <c r="A106" s="41">
        <v>1962</v>
      </c>
      <c r="B106" s="151">
        <v>1.8</v>
      </c>
      <c r="C106" s="113">
        <v>14.57777664</v>
      </c>
    </row>
    <row r="107" spans="1:3" s="7" customFormat="1">
      <c r="A107" s="41">
        <v>1963</v>
      </c>
      <c r="B107" s="151">
        <v>1.8</v>
      </c>
      <c r="C107" s="113">
        <v>14.405702400000003</v>
      </c>
    </row>
    <row r="108" spans="1:3" s="7" customFormat="1">
      <c r="A108" s="41">
        <v>1964</v>
      </c>
      <c r="B108" s="151">
        <v>1.8</v>
      </c>
      <c r="C108" s="113">
        <v>14.207155200000001</v>
      </c>
    </row>
    <row r="109" spans="1:3" s="7" customFormat="1">
      <c r="A109" s="41">
        <v>1965</v>
      </c>
      <c r="B109" s="151">
        <v>1.8</v>
      </c>
      <c r="C109" s="113">
        <v>13.96889856</v>
      </c>
    </row>
    <row r="110" spans="1:3" s="7" customFormat="1">
      <c r="A110" s="41">
        <v>1966</v>
      </c>
      <c r="B110" s="151">
        <v>1.8</v>
      </c>
      <c r="C110" s="113">
        <v>13.589452800000002</v>
      </c>
    </row>
    <row r="111" spans="1:3" s="7" customFormat="1">
      <c r="A111" s="41">
        <v>1967</v>
      </c>
      <c r="B111" s="151">
        <v>1.8</v>
      </c>
      <c r="C111" s="113">
        <v>13.20559488</v>
      </c>
    </row>
    <row r="112" spans="1:3" s="7" customFormat="1">
      <c r="A112" s="41">
        <v>1968</v>
      </c>
      <c r="B112" s="151">
        <v>1.8</v>
      </c>
      <c r="C112" s="113">
        <v>12.676135680000003</v>
      </c>
    </row>
    <row r="113" spans="1:3" s="7" customFormat="1">
      <c r="A113" s="41">
        <v>1969</v>
      </c>
      <c r="B113" s="151">
        <v>1.8</v>
      </c>
      <c r="C113" s="113">
        <v>12.02754816</v>
      </c>
    </row>
    <row r="114" spans="1:3" s="7" customFormat="1">
      <c r="A114" s="41">
        <v>1970</v>
      </c>
      <c r="B114" s="151">
        <v>1.8</v>
      </c>
      <c r="C114" s="113">
        <v>11.356899839999999</v>
      </c>
    </row>
    <row r="115" spans="1:3" s="7" customFormat="1">
      <c r="A115" s="41">
        <v>1971</v>
      </c>
      <c r="B115" s="151">
        <v>2.2400000000000002</v>
      </c>
      <c r="C115" s="113">
        <v>13.540036608000001</v>
      </c>
    </row>
    <row r="116" spans="1:3" s="7" customFormat="1">
      <c r="A116" s="41">
        <v>1972</v>
      </c>
      <c r="B116" s="151">
        <v>2.48</v>
      </c>
      <c r="C116" s="113">
        <v>14.534831616</v>
      </c>
    </row>
    <row r="117" spans="1:3" s="7" customFormat="1">
      <c r="A117" s="41">
        <v>1973</v>
      </c>
      <c r="B117" s="151">
        <v>3.29</v>
      </c>
      <c r="C117" s="113">
        <v>18.153072448</v>
      </c>
    </row>
    <row r="118" spans="1:3" s="7" customFormat="1">
      <c r="A118" s="41">
        <v>1974</v>
      </c>
      <c r="B118" s="151">
        <v>11.58</v>
      </c>
      <c r="C118" s="113">
        <v>57.59295398399999</v>
      </c>
    </row>
    <row r="119" spans="1:3" s="7" customFormat="1">
      <c r="A119" s="41">
        <v>1975</v>
      </c>
      <c r="B119" s="151">
        <v>11.53</v>
      </c>
      <c r="C119" s="113">
        <v>52.539682624000001</v>
      </c>
    </row>
    <row r="120" spans="1:3" s="7" customFormat="1">
      <c r="A120" s="41">
        <v>1976</v>
      </c>
      <c r="B120" s="151">
        <v>12.8</v>
      </c>
      <c r="C120" s="113">
        <v>55.126507520000004</v>
      </c>
    </row>
    <row r="121" spans="1:3" s="7" customFormat="1">
      <c r="A121" s="41">
        <v>1977</v>
      </c>
      <c r="B121" s="151">
        <v>13.92</v>
      </c>
      <c r="C121" s="113">
        <v>56.265040896000002</v>
      </c>
    </row>
    <row r="122" spans="1:3" s="7" customFormat="1">
      <c r="A122" s="41">
        <v>1978</v>
      </c>
      <c r="B122" s="151">
        <v>14.02</v>
      </c>
      <c r="C122" s="113">
        <v>52.7083190184049</v>
      </c>
    </row>
    <row r="123" spans="1:3" s="7" customFormat="1">
      <c r="A123" s="41">
        <v>1979</v>
      </c>
      <c r="B123" s="151">
        <v>31.61</v>
      </c>
      <c r="C123" s="113">
        <v>106.7251129476584</v>
      </c>
    </row>
    <row r="124" spans="1:3" s="7" customFormat="1">
      <c r="A124" s="41">
        <v>1980</v>
      </c>
      <c r="B124" s="151">
        <v>36.83</v>
      </c>
      <c r="C124" s="113">
        <v>109.56031067961163</v>
      </c>
    </row>
    <row r="125" spans="1:3" s="7" customFormat="1">
      <c r="A125" s="41">
        <v>1981</v>
      </c>
      <c r="B125" s="151">
        <v>35.93</v>
      </c>
      <c r="C125" s="113">
        <v>96.888466446644657</v>
      </c>
    </row>
    <row r="126" spans="1:3" s="7" customFormat="1">
      <c r="A126" s="41">
        <v>1982</v>
      </c>
      <c r="B126" s="151">
        <v>32.97</v>
      </c>
      <c r="C126" s="113">
        <v>83.747216580310877</v>
      </c>
    </row>
    <row r="127" spans="1:3" s="7" customFormat="1">
      <c r="A127" s="41">
        <v>1983</v>
      </c>
      <c r="B127" s="151">
        <v>29.55</v>
      </c>
      <c r="C127" s="113">
        <v>72.72385542168675</v>
      </c>
    </row>
    <row r="128" spans="1:3" s="7" customFormat="1">
      <c r="A128" s="41">
        <v>1984</v>
      </c>
      <c r="B128" s="151">
        <v>28.78</v>
      </c>
      <c r="C128" s="113">
        <v>67.897532242540905</v>
      </c>
    </row>
    <row r="129" spans="1:3" s="7" customFormat="1">
      <c r="A129" s="41">
        <v>1985</v>
      </c>
      <c r="B129" s="151">
        <v>27.56</v>
      </c>
      <c r="C129" s="113">
        <v>62.783524163568778</v>
      </c>
    </row>
    <row r="130" spans="1:3" s="7" customFormat="1">
      <c r="A130" s="41">
        <v>1986</v>
      </c>
      <c r="B130" s="151">
        <v>14.43</v>
      </c>
      <c r="C130" s="113">
        <v>32.272642335766427</v>
      </c>
    </row>
    <row r="131" spans="1:3" s="7" customFormat="1">
      <c r="A131" s="41">
        <v>1987</v>
      </c>
      <c r="B131" s="435">
        <v>18.435039400000001</v>
      </c>
      <c r="C131" s="113">
        <v>39.778141353239434</v>
      </c>
    </row>
    <row r="132" spans="1:3" s="7" customFormat="1">
      <c r="A132" s="41">
        <v>1988</v>
      </c>
      <c r="B132" s="435">
        <v>14.923841700000001</v>
      </c>
      <c r="C132" s="113">
        <v>30.922502768419278</v>
      </c>
    </row>
    <row r="133" spans="1:3" s="7" customFormat="1">
      <c r="A133" s="41">
        <v>1989</v>
      </c>
      <c r="B133" s="435">
        <v>18.226113300000002</v>
      </c>
      <c r="C133" s="113">
        <v>36.028910420129037</v>
      </c>
    </row>
    <row r="134" spans="1:3" s="7" customFormat="1">
      <c r="A134" s="41">
        <v>1990</v>
      </c>
      <c r="B134" s="435">
        <v>23.725820299999999</v>
      </c>
      <c r="C134" s="113">
        <v>44.496350971201224</v>
      </c>
    </row>
    <row r="135" spans="1:3" s="7" customFormat="1">
      <c r="A135" s="41">
        <v>1991</v>
      </c>
      <c r="B135" s="435">
        <v>20.0033852</v>
      </c>
      <c r="C135" s="113">
        <v>36.000218650690165</v>
      </c>
    </row>
    <row r="136" spans="1:3" s="7" customFormat="1">
      <c r="A136" s="41">
        <v>1992</v>
      </c>
      <c r="B136" s="435">
        <v>19.3208366</v>
      </c>
      <c r="C136" s="113">
        <v>33.755691143207407</v>
      </c>
    </row>
    <row r="137" spans="1:3" s="7" customFormat="1">
      <c r="A137" s="41">
        <v>1993</v>
      </c>
      <c r="B137" s="435">
        <v>16.9716342</v>
      </c>
      <c r="C137" s="113">
        <v>28.789529239474049</v>
      </c>
    </row>
    <row r="138" spans="1:3" s="7" customFormat="1">
      <c r="A138" s="41">
        <v>1994</v>
      </c>
      <c r="B138" s="435">
        <v>15.817315199999999</v>
      </c>
      <c r="C138" s="113">
        <v>26.161540498137654</v>
      </c>
    </row>
    <row r="139" spans="1:3" s="7" customFormat="1">
      <c r="A139" s="41">
        <v>1995</v>
      </c>
      <c r="B139" s="435">
        <v>17.016679700000001</v>
      </c>
      <c r="C139" s="113">
        <v>27.369609764199478</v>
      </c>
    </row>
    <row r="140" spans="1:3" s="7" customFormat="1">
      <c r="A140" s="41">
        <v>1996</v>
      </c>
      <c r="B140" s="435">
        <v>20.668488400000001</v>
      </c>
      <c r="C140" s="113">
        <v>32.289737900624601</v>
      </c>
    </row>
    <row r="141" spans="1:3" s="7" customFormat="1">
      <c r="A141" s="41">
        <v>1997</v>
      </c>
      <c r="B141" s="435">
        <v>19.0925875</v>
      </c>
      <c r="C141" s="113">
        <v>29.158723040498444</v>
      </c>
    </row>
    <row r="142" spans="1:3" s="7" customFormat="1">
      <c r="A142" s="41">
        <v>1998</v>
      </c>
      <c r="B142" s="435">
        <v>12.7156615</v>
      </c>
      <c r="C142" s="113">
        <v>19.121858569815952</v>
      </c>
    </row>
    <row r="143" spans="1:3" s="7" customFormat="1">
      <c r="A143" s="41">
        <v>1999</v>
      </c>
      <c r="B143" s="435">
        <v>17.970077799999999</v>
      </c>
      <c r="C143" s="113">
        <v>26.439528633469386</v>
      </c>
    </row>
    <row r="144" spans="1:3" s="7" customFormat="1">
      <c r="A144" s="41">
        <v>2000</v>
      </c>
      <c r="B144" s="435">
        <v>28.495449199999999</v>
      </c>
      <c r="C144" s="113">
        <v>40.562163228246227</v>
      </c>
    </row>
    <row r="145" spans="1:3" s="7" customFormat="1">
      <c r="A145" s="41">
        <v>2001</v>
      </c>
      <c r="B145" s="435">
        <v>24.443891099999998</v>
      </c>
      <c r="C145" s="113">
        <v>33.832222396566912</v>
      </c>
    </row>
    <row r="146" spans="1:3" s="7" customFormat="1">
      <c r="A146" s="41">
        <v>2002</v>
      </c>
      <c r="B146" s="435">
        <v>25.023255800000001</v>
      </c>
      <c r="C146" s="113">
        <v>34.095055373518619</v>
      </c>
    </row>
    <row r="147" spans="1:3" s="7" customFormat="1">
      <c r="A147" s="41">
        <v>2003</v>
      </c>
      <c r="B147" s="435">
        <v>28.830703100000001</v>
      </c>
      <c r="C147" s="113">
        <v>38.407510564521743</v>
      </c>
    </row>
    <row r="148" spans="1:3" s="35" customFormat="1">
      <c r="A148" s="41">
        <v>2004</v>
      </c>
      <c r="B148" s="435">
        <v>38.265000000000001</v>
      </c>
      <c r="C148" s="113">
        <v>49.653344626786655</v>
      </c>
    </row>
    <row r="149" spans="1:3" s="7" customFormat="1">
      <c r="A149" s="41">
        <v>2005</v>
      </c>
      <c r="B149" s="435">
        <v>54.521089500000002</v>
      </c>
      <c r="C149" s="113">
        <v>68.429131890629805</v>
      </c>
    </row>
    <row r="150" spans="1:3" s="7" customFormat="1">
      <c r="A150" s="41">
        <v>2006</v>
      </c>
      <c r="B150" s="435">
        <v>65.144062500000004</v>
      </c>
      <c r="C150" s="113">
        <v>79.206907738095239</v>
      </c>
    </row>
    <row r="151" spans="1:3" s="7" customFormat="1">
      <c r="A151" s="41">
        <v>2007</v>
      </c>
      <c r="B151" s="435">
        <v>72.389078400000002</v>
      </c>
      <c r="C151" s="113">
        <v>85.578468893943338</v>
      </c>
    </row>
    <row r="152" spans="1:3" s="7" customFormat="1">
      <c r="A152" s="41">
        <v>2008</v>
      </c>
      <c r="B152" s="435">
        <v>97.255972799999995</v>
      </c>
      <c r="C152" s="113">
        <v>110.72481132513714</v>
      </c>
    </row>
    <row r="153" spans="1:3" s="7" customFormat="1">
      <c r="A153" s="41">
        <v>2009</v>
      </c>
      <c r="B153" s="435">
        <v>61.671264800000003</v>
      </c>
      <c r="C153" s="113">
        <v>70.462719380694239</v>
      </c>
    </row>
    <row r="154" spans="1:3" s="7" customFormat="1">
      <c r="A154" s="41">
        <v>2010</v>
      </c>
      <c r="B154" s="435">
        <v>79.495533600000002</v>
      </c>
      <c r="C154" s="113">
        <v>89.362114301060274</v>
      </c>
    </row>
    <row r="155" spans="1:3" s="7" customFormat="1">
      <c r="A155" s="41">
        <v>2011</v>
      </c>
      <c r="B155" s="435">
        <v>111.25559800000001</v>
      </c>
      <c r="C155" s="113">
        <v>121.23718955699101</v>
      </c>
    </row>
    <row r="156" spans="1:3" s="7" customFormat="1">
      <c r="A156" s="41">
        <v>2012</v>
      </c>
      <c r="B156" s="435">
        <v>111.6697023809523</v>
      </c>
      <c r="C156" s="113">
        <v>119.22122288744056</v>
      </c>
    </row>
    <row r="157" spans="1:3" s="7" customFormat="1">
      <c r="A157" s="41">
        <v>2013</v>
      </c>
      <c r="B157" s="435">
        <v>108.65851778656125</v>
      </c>
      <c r="C157" s="113">
        <v>114.33172594016017</v>
      </c>
    </row>
    <row r="158" spans="1:3" s="7" customFormat="1">
      <c r="A158" s="41">
        <v>2014</v>
      </c>
      <c r="B158" s="435">
        <v>98.946007905138302</v>
      </c>
      <c r="C158" s="113">
        <v>102.4501785014003</v>
      </c>
    </row>
    <row r="159" spans="1:3" s="7" customFormat="1">
      <c r="A159" s="41">
        <v>2015</v>
      </c>
      <c r="B159" s="530">
        <v>52.386758893280643</v>
      </c>
      <c r="C159" s="113">
        <v>54.177727082533963</v>
      </c>
    </row>
    <row r="160" spans="1:3" s="7" customFormat="1">
      <c r="A160" s="41">
        <v>2016</v>
      </c>
      <c r="B160" s="530">
        <v>43.734169960474297</v>
      </c>
      <c r="C160" s="113">
        <v>44.66586283196515</v>
      </c>
    </row>
    <row r="161" spans="1:3" s="7" customFormat="1" ht="10.15" customHeight="1">
      <c r="A161" s="391">
        <v>2017</v>
      </c>
      <c r="B161" s="744">
        <v>54.19</v>
      </c>
      <c r="C161" s="744">
        <v>54.19</v>
      </c>
    </row>
    <row r="162" spans="1:3" s="7" customFormat="1" ht="7.9" customHeight="1">
      <c r="A162" s="41"/>
      <c r="B162" s="35"/>
      <c r="C162" s="35"/>
    </row>
    <row r="163" spans="1:3" s="7" customFormat="1">
      <c r="A163" s="41" t="s">
        <v>264</v>
      </c>
      <c r="B163" s="113"/>
      <c r="C163" s="41"/>
    </row>
    <row r="164" spans="1:3">
      <c r="A164" s="41" t="s">
        <v>263</v>
      </c>
      <c r="B164" s="113"/>
      <c r="C164" s="41"/>
    </row>
    <row r="165" spans="1:3">
      <c r="A165" s="41" t="s">
        <v>610</v>
      </c>
      <c r="B165" s="113"/>
      <c r="C165" s="41"/>
    </row>
    <row r="166" spans="1:3">
      <c r="A166" s="41" t="s">
        <v>611</v>
      </c>
      <c r="B166" s="22"/>
      <c r="C166" s="22"/>
    </row>
  </sheetData>
  <phoneticPr fontId="0" type="noConversion"/>
  <pageMargins left="0.75" right="0.75" top="1" bottom="1" header="0.5" footer="0.5"/>
  <pageSetup paperSize="9" scale="40" orientation="portrait" horizontalDpi="355" verticalDpi="46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275" customWidth="1"/>
    <col min="2" max="2" width="8.83203125" style="275" customWidth="1"/>
    <col min="3" max="3" width="9.6640625" style="275" customWidth="1"/>
    <col min="4" max="4" width="9.5" style="275" customWidth="1"/>
    <col min="5" max="5" width="10" style="275" customWidth="1"/>
    <col min="6" max="6" width="10.5" style="275" customWidth="1"/>
    <col min="7" max="7" width="9.5" style="275" customWidth="1"/>
    <col min="8" max="8" width="10" style="275" customWidth="1"/>
    <col min="9" max="9" width="9.33203125" style="275" customWidth="1"/>
    <col min="10" max="10" width="9.5" style="275" customWidth="1"/>
    <col min="11" max="11" width="10" style="275" customWidth="1"/>
    <col min="12" max="12" width="9.33203125" style="275" customWidth="1"/>
    <col min="13" max="13" width="9.6640625" style="275" customWidth="1"/>
    <col min="14" max="38" width="8.83203125" style="275"/>
    <col min="39" max="39" width="8.83203125" style="283"/>
    <col min="40" max="40" width="10.83203125" style="273" customWidth="1"/>
    <col min="41" max="42" width="8.83203125" style="273"/>
    <col min="43" max="43" width="8.83203125" style="275"/>
  </cols>
  <sheetData>
    <row r="1" spans="1:43" s="17" customFormat="1" ht="12.75">
      <c r="A1" s="535" t="s">
        <v>677</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
      <c r="AI1" s="271"/>
      <c r="AJ1" s="271"/>
      <c r="AK1" s="271"/>
      <c r="AL1" s="271"/>
      <c r="AM1" s="303"/>
      <c r="AN1" s="273"/>
      <c r="AO1" s="273"/>
      <c r="AP1" s="768"/>
      <c r="AQ1" s="275"/>
    </row>
    <row r="2" spans="1:43" s="205" customFormat="1">
      <c r="A2" s="273"/>
      <c r="AH2" s="27"/>
      <c r="AM2" s="270"/>
      <c r="AN2" s="952" t="s">
        <v>582</v>
      </c>
      <c r="AO2" s="952"/>
      <c r="AP2" s="768" t="s">
        <v>308</v>
      </c>
      <c r="AQ2" s="273"/>
    </row>
    <row r="3" spans="1:43" s="205" customFormat="1">
      <c r="A3" s="205" t="s">
        <v>323</v>
      </c>
      <c r="B3" s="205">
        <v>1980</v>
      </c>
      <c r="C3" s="205">
        <v>1981</v>
      </c>
      <c r="D3" s="205">
        <v>1982</v>
      </c>
      <c r="E3" s="205">
        <v>1983</v>
      </c>
      <c r="F3" s="205">
        <v>1984</v>
      </c>
      <c r="G3" s="205">
        <v>1985</v>
      </c>
      <c r="H3" s="205">
        <v>1986</v>
      </c>
      <c r="I3" s="205">
        <v>1987</v>
      </c>
      <c r="J3" s="205">
        <v>1988</v>
      </c>
      <c r="K3" s="205">
        <v>1989</v>
      </c>
      <c r="L3" s="205">
        <v>1990</v>
      </c>
      <c r="M3" s="205">
        <v>1991</v>
      </c>
      <c r="N3" s="205">
        <v>1992</v>
      </c>
      <c r="O3" s="205">
        <v>1993</v>
      </c>
      <c r="P3" s="205">
        <v>1994</v>
      </c>
      <c r="Q3" s="205">
        <v>1995</v>
      </c>
      <c r="R3" s="205">
        <v>1996</v>
      </c>
      <c r="S3" s="205">
        <v>1997</v>
      </c>
      <c r="T3" s="205">
        <v>1998</v>
      </c>
      <c r="U3" s="205">
        <v>1999</v>
      </c>
      <c r="V3" s="205">
        <v>2000</v>
      </c>
      <c r="W3" s="205">
        <v>2001</v>
      </c>
      <c r="X3" s="205">
        <v>2002</v>
      </c>
      <c r="Y3" s="205">
        <v>2003</v>
      </c>
      <c r="Z3" s="205">
        <v>2004</v>
      </c>
      <c r="AA3" s="205">
        <v>2005</v>
      </c>
      <c r="AB3" s="205">
        <v>2006</v>
      </c>
      <c r="AC3" s="205">
        <v>2007</v>
      </c>
      <c r="AD3" s="205">
        <v>2008</v>
      </c>
      <c r="AE3" s="205">
        <v>2009</v>
      </c>
      <c r="AF3" s="205">
        <v>2010</v>
      </c>
      <c r="AG3" s="205">
        <v>2011</v>
      </c>
      <c r="AH3" s="27">
        <v>2012</v>
      </c>
      <c r="AI3" s="27">
        <v>2013</v>
      </c>
      <c r="AJ3" s="205">
        <v>2014</v>
      </c>
      <c r="AK3" s="27">
        <v>2015</v>
      </c>
      <c r="AL3" s="27">
        <v>2016</v>
      </c>
      <c r="AM3" s="18">
        <v>2017</v>
      </c>
      <c r="AN3" s="768">
        <v>2017</v>
      </c>
      <c r="AO3" s="768" t="s">
        <v>640</v>
      </c>
      <c r="AP3" s="768">
        <v>2017</v>
      </c>
      <c r="AQ3" s="273"/>
    </row>
    <row r="4" spans="1:43"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542"/>
      <c r="AM4" s="428"/>
      <c r="AN4" s="543"/>
      <c r="AO4" s="543"/>
      <c r="AP4" s="543"/>
      <c r="AQ4" s="273"/>
    </row>
    <row r="5" spans="1:43" s="205" customFormat="1">
      <c r="A5" s="541" t="s">
        <v>45</v>
      </c>
      <c r="B5" s="475">
        <v>13481</v>
      </c>
      <c r="C5" s="475">
        <v>12470</v>
      </c>
      <c r="D5" s="475">
        <v>11774</v>
      </c>
      <c r="E5" s="475">
        <v>11685</v>
      </c>
      <c r="F5" s="475">
        <v>12044</v>
      </c>
      <c r="G5" s="475">
        <v>12002</v>
      </c>
      <c r="H5" s="475">
        <v>12716</v>
      </c>
      <c r="I5" s="475">
        <v>12854</v>
      </c>
      <c r="J5" s="475">
        <v>13246</v>
      </c>
      <c r="K5" s="475">
        <v>13401</v>
      </c>
      <c r="L5" s="475">
        <v>13409</v>
      </c>
      <c r="M5" s="475">
        <v>13301</v>
      </c>
      <c r="N5" s="475">
        <v>13411</v>
      </c>
      <c r="O5" s="475">
        <v>13613</v>
      </c>
      <c r="P5" s="475">
        <v>13866</v>
      </c>
      <c r="Q5" s="475">
        <v>13973</v>
      </c>
      <c r="R5" s="475">
        <v>14195</v>
      </c>
      <c r="S5" s="475">
        <v>14662</v>
      </c>
      <c r="T5" s="475">
        <v>14889</v>
      </c>
      <c r="U5" s="475">
        <v>14804</v>
      </c>
      <c r="V5" s="475">
        <v>15067</v>
      </c>
      <c r="W5" s="475">
        <v>15128</v>
      </c>
      <c r="X5" s="475">
        <v>14947</v>
      </c>
      <c r="Y5" s="475">
        <v>15304</v>
      </c>
      <c r="Z5" s="475">
        <v>15475</v>
      </c>
      <c r="AA5" s="475">
        <v>15220.088</v>
      </c>
      <c r="AB5" s="475">
        <v>15242</v>
      </c>
      <c r="AC5" s="475">
        <v>15156</v>
      </c>
      <c r="AD5" s="475">
        <v>14648</v>
      </c>
      <c r="AE5" s="475">
        <v>14336</v>
      </c>
      <c r="AF5" s="475">
        <v>14724</v>
      </c>
      <c r="AG5" s="475">
        <v>14806</v>
      </c>
      <c r="AH5" s="475">
        <v>14999</v>
      </c>
      <c r="AI5" s="475">
        <v>15312</v>
      </c>
      <c r="AJ5" s="475">
        <v>15848</v>
      </c>
      <c r="AK5" s="475">
        <v>16188</v>
      </c>
      <c r="AL5" s="542">
        <v>16187</v>
      </c>
      <c r="AM5" s="428">
        <v>16593</v>
      </c>
      <c r="AN5" s="544">
        <v>2.5081855810218157E-2</v>
      </c>
      <c r="AO5" s="544">
        <v>6.0334962262420522E-3</v>
      </c>
      <c r="AP5" s="544">
        <v>0.20256508761434869</v>
      </c>
      <c r="AQ5" s="273"/>
    </row>
    <row r="6" spans="1:43" s="205" customFormat="1">
      <c r="A6" s="541" t="s">
        <v>64</v>
      </c>
      <c r="B6" s="475">
        <v>1892.9814414690959</v>
      </c>
      <c r="C6" s="475">
        <v>1759.1971669474065</v>
      </c>
      <c r="D6" s="475">
        <v>1489.5471558214845</v>
      </c>
      <c r="E6" s="475">
        <v>1418.7514069217827</v>
      </c>
      <c r="F6" s="475">
        <v>1416.6696780672683</v>
      </c>
      <c r="G6" s="475">
        <v>1376.7523071668284</v>
      </c>
      <c r="H6" s="475">
        <v>1349.8376900231481</v>
      </c>
      <c r="I6" s="475">
        <v>1402.9111647768291</v>
      </c>
      <c r="J6" s="475">
        <v>1479.207479024742</v>
      </c>
      <c r="K6" s="475">
        <v>1511.2219815036572</v>
      </c>
      <c r="L6" s="475">
        <v>1548.5078589666925</v>
      </c>
      <c r="M6" s="475">
        <v>1452.0286070580014</v>
      </c>
      <c r="N6" s="475">
        <v>1405.0938141367453</v>
      </c>
      <c r="O6" s="475">
        <v>1492.2971300081285</v>
      </c>
      <c r="P6" s="475">
        <v>1533.6903228163308</v>
      </c>
      <c r="Q6" s="475">
        <v>1518.3602101712409</v>
      </c>
      <c r="R6" s="475">
        <v>1590.1073082714488</v>
      </c>
      <c r="S6" s="475">
        <v>1647.0964204487818</v>
      </c>
      <c r="T6" s="475">
        <v>1656.5398561378074</v>
      </c>
      <c r="U6" s="475">
        <v>1665.4146757032304</v>
      </c>
      <c r="V6" s="475">
        <v>1722.7632148050768</v>
      </c>
      <c r="W6" s="475">
        <v>1771.7152516839658</v>
      </c>
      <c r="X6" s="475">
        <v>1807.2561977877917</v>
      </c>
      <c r="Y6" s="475">
        <v>1835.2135449262948</v>
      </c>
      <c r="Z6" s="475">
        <v>1913.4895584374467</v>
      </c>
      <c r="AA6" s="475">
        <v>1845.8288326701531</v>
      </c>
      <c r="AB6" s="475">
        <v>1788.2817343329984</v>
      </c>
      <c r="AC6" s="475">
        <v>1849.2730124069781</v>
      </c>
      <c r="AD6" s="475">
        <v>1780.8866684779846</v>
      </c>
      <c r="AE6" s="475">
        <v>1730.5397207922172</v>
      </c>
      <c r="AF6" s="475">
        <v>1773.7566657660466</v>
      </c>
      <c r="AG6" s="475">
        <v>1679.620015096096</v>
      </c>
      <c r="AH6" s="475">
        <v>1750.958992806635</v>
      </c>
      <c r="AI6" s="475">
        <v>1719.2097726889922</v>
      </c>
      <c r="AJ6" s="475">
        <v>1640.3453167082137</v>
      </c>
      <c r="AK6" s="475">
        <v>1634.8583787653683</v>
      </c>
      <c r="AL6" s="542">
        <v>1594.0402100697065</v>
      </c>
      <c r="AM6" s="428">
        <v>1754.0479487606103</v>
      </c>
      <c r="AN6" s="544">
        <v>0.10037873428795541</v>
      </c>
      <c r="AO6" s="544">
        <v>-1.1432489492990361E-2</v>
      </c>
      <c r="AP6" s="544">
        <v>2.1413178835681407E-2</v>
      </c>
      <c r="AQ6" s="273"/>
    </row>
    <row r="7" spans="1:43" s="205" customFormat="1">
      <c r="A7" s="541" t="s">
        <v>51</v>
      </c>
      <c r="B7" s="475">
        <v>1017.1877049180329</v>
      </c>
      <c r="C7" s="475">
        <v>1136.4512328767123</v>
      </c>
      <c r="D7" s="475">
        <v>1124.301506849315</v>
      </c>
      <c r="E7" s="475">
        <v>1086.6875616438356</v>
      </c>
      <c r="F7" s="475">
        <v>1181.5118852459016</v>
      </c>
      <c r="G7" s="475">
        <v>1206.1163561643834</v>
      </c>
      <c r="H7" s="475">
        <v>1175.1897808219178</v>
      </c>
      <c r="I7" s="475">
        <v>1215.7758904109589</v>
      </c>
      <c r="J7" s="475">
        <v>1201.8396174863387</v>
      </c>
      <c r="K7" s="475">
        <v>1246.8430410958904</v>
      </c>
      <c r="L7" s="475">
        <v>1321.3139945205478</v>
      </c>
      <c r="M7" s="475">
        <v>1290.400986338798</v>
      </c>
      <c r="N7" s="475">
        <v>1319.7659041095892</v>
      </c>
      <c r="O7" s="475">
        <v>1357.0073726027397</v>
      </c>
      <c r="P7" s="475">
        <v>1281.879015380822</v>
      </c>
      <c r="Q7" s="475">
        <v>1282.8016177459017</v>
      </c>
      <c r="R7" s="475">
        <v>1242.512144260274</v>
      </c>
      <c r="S7" s="475">
        <v>1282.9872296383562</v>
      </c>
      <c r="T7" s="475">
        <v>1228.0200964849314</v>
      </c>
      <c r="U7" s="475">
        <v>1227.3824264316943</v>
      </c>
      <c r="V7" s="475">
        <v>1251.8949539013697</v>
      </c>
      <c r="W7" s="475">
        <v>1245.3993780958904</v>
      </c>
      <c r="X7" s="475">
        <v>1285.8596325068493</v>
      </c>
      <c r="Y7" s="475">
        <v>1303.3711731502733</v>
      </c>
      <c r="Z7" s="475">
        <v>1284.3997599013696</v>
      </c>
      <c r="AA7" s="475">
        <v>1284.1973554712329</v>
      </c>
      <c r="AB7" s="475">
        <v>1269.7916592410961</v>
      </c>
      <c r="AC7" s="475">
        <v>1261.0485220792352</v>
      </c>
      <c r="AD7" s="475">
        <v>1294.9264240712328</v>
      </c>
      <c r="AE7" s="475">
        <v>1184.122962358904</v>
      </c>
      <c r="AF7" s="475">
        <v>1184.123</v>
      </c>
      <c r="AG7" s="475">
        <v>1166.430705</v>
      </c>
      <c r="AH7" s="475">
        <v>1199.2602710000001</v>
      </c>
      <c r="AI7" s="475">
        <v>1224.0759528876699</v>
      </c>
      <c r="AJ7" s="475">
        <v>1155.1164933726029</v>
      </c>
      <c r="AK7" s="475">
        <v>1064.4201073643835</v>
      </c>
      <c r="AL7" s="542">
        <v>933.06166863661213</v>
      </c>
      <c r="AM7" s="428">
        <v>766.98278950136989</v>
      </c>
      <c r="AN7" s="544">
        <v>-0.17799346465268084</v>
      </c>
      <c r="AO7" s="544">
        <v>-3.034377957313672E-2</v>
      </c>
      <c r="AP7" s="544">
        <v>9.3632215966999669E-3</v>
      </c>
      <c r="AQ7" s="273"/>
    </row>
    <row r="8" spans="1:43" s="205" customFormat="1">
      <c r="A8" s="545" t="s">
        <v>80</v>
      </c>
      <c r="B8" s="478">
        <v>16391.169146387128</v>
      </c>
      <c r="C8" s="478">
        <v>15365.648399824118</v>
      </c>
      <c r="D8" s="478">
        <v>14387.8486626708</v>
      </c>
      <c r="E8" s="478">
        <v>14190.438968565619</v>
      </c>
      <c r="F8" s="478">
        <v>14642.18156331317</v>
      </c>
      <c r="G8" s="478">
        <v>14584.868663331212</v>
      </c>
      <c r="H8" s="478">
        <v>15241.027470845067</v>
      </c>
      <c r="I8" s="478">
        <v>15472.687055187787</v>
      </c>
      <c r="J8" s="478">
        <v>15927.04709651108</v>
      </c>
      <c r="K8" s="478">
        <v>16159.065022599549</v>
      </c>
      <c r="L8" s="478">
        <v>16278.821853487239</v>
      </c>
      <c r="M8" s="478">
        <v>16043.429593396799</v>
      </c>
      <c r="N8" s="478">
        <v>16135.859718246335</v>
      </c>
      <c r="O8" s="478">
        <v>16462.304502610867</v>
      </c>
      <c r="P8" s="478">
        <v>16681.569338197154</v>
      </c>
      <c r="Q8" s="478">
        <v>16774.161827917142</v>
      </c>
      <c r="R8" s="478">
        <v>17027.619452531722</v>
      </c>
      <c r="S8" s="478">
        <v>17592.083650087137</v>
      </c>
      <c r="T8" s="478">
        <v>17773.559952622738</v>
      </c>
      <c r="U8" s="478">
        <v>17696.797102134926</v>
      </c>
      <c r="V8" s="478">
        <v>18041.658168706446</v>
      </c>
      <c r="W8" s="478">
        <v>18145.114629779855</v>
      </c>
      <c r="X8" s="478">
        <v>18040.115830294642</v>
      </c>
      <c r="Y8" s="478">
        <v>18442.584718076567</v>
      </c>
      <c r="Z8" s="478">
        <v>18672.889318338817</v>
      </c>
      <c r="AA8" s="478">
        <v>18350.114188141386</v>
      </c>
      <c r="AB8" s="478">
        <v>18300.073393574094</v>
      </c>
      <c r="AC8" s="478">
        <v>18266.321534486215</v>
      </c>
      <c r="AD8" s="478">
        <v>17723.813092549219</v>
      </c>
      <c r="AE8" s="478">
        <v>17250.66268315112</v>
      </c>
      <c r="AF8" s="478">
        <v>17681.879665766046</v>
      </c>
      <c r="AG8" s="478">
        <v>17652.050720096096</v>
      </c>
      <c r="AH8" s="478">
        <v>17949.219263806634</v>
      </c>
      <c r="AI8" s="478">
        <v>18255.285725576661</v>
      </c>
      <c r="AJ8" s="478">
        <v>18643.461810080815</v>
      </c>
      <c r="AK8" s="478">
        <v>18887.278486129751</v>
      </c>
      <c r="AL8" s="429">
        <v>18714.101878706319</v>
      </c>
      <c r="AM8" s="429">
        <v>19114.030738261979</v>
      </c>
      <c r="AN8" s="546">
        <v>2.1370454331592459E-2</v>
      </c>
      <c r="AO8" s="546">
        <v>2.2397325025087511E-3</v>
      </c>
      <c r="AP8" s="546">
        <v>0.23334148804673005</v>
      </c>
      <c r="AQ8" s="273"/>
    </row>
    <row r="9" spans="1:43"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542"/>
      <c r="AM9" s="428"/>
      <c r="AN9" s="544"/>
      <c r="AO9" s="544"/>
      <c r="AP9" s="544"/>
      <c r="AQ9" s="273"/>
    </row>
    <row r="10" spans="1:43" s="205" customFormat="1">
      <c r="A10" s="541" t="s">
        <v>81</v>
      </c>
      <c r="B10" s="475">
        <v>481.17644808743165</v>
      </c>
      <c r="C10" s="475">
        <v>483.41852054794515</v>
      </c>
      <c r="D10" s="475">
        <v>466.12775342465756</v>
      </c>
      <c r="E10" s="475">
        <v>447.75254794520544</v>
      </c>
      <c r="F10" s="475">
        <v>433.49139344262295</v>
      </c>
      <c r="G10" s="475">
        <v>420.36043835616437</v>
      </c>
      <c r="H10" s="475">
        <v>397.30608219178083</v>
      </c>
      <c r="I10" s="475">
        <v>389.77526027397261</v>
      </c>
      <c r="J10" s="475">
        <v>398.24330601092902</v>
      </c>
      <c r="K10" s="475">
        <v>413.15093150684936</v>
      </c>
      <c r="L10" s="475">
        <v>424.21621917808221</v>
      </c>
      <c r="M10" s="475">
        <v>424.35679452054796</v>
      </c>
      <c r="N10" s="475">
        <v>454.09950819672133</v>
      </c>
      <c r="O10" s="475">
        <v>455.42394520547953</v>
      </c>
      <c r="P10" s="475">
        <v>479.34183561643835</v>
      </c>
      <c r="Q10" s="475">
        <v>457.01043835616446</v>
      </c>
      <c r="R10" s="475">
        <v>479.89469945355188</v>
      </c>
      <c r="S10" s="475">
        <v>515.63035616438356</v>
      </c>
      <c r="T10" s="475">
        <v>544.62904109589044</v>
      </c>
      <c r="U10" s="475">
        <v>552.56150684931515</v>
      </c>
      <c r="V10" s="475">
        <v>521.73177595628408</v>
      </c>
      <c r="W10" s="475">
        <v>523.40216438356163</v>
      </c>
      <c r="X10" s="475">
        <v>502.1953698630137</v>
      </c>
      <c r="Y10" s="475">
        <v>524.5669315068493</v>
      </c>
      <c r="Z10" s="475">
        <v>539.47598360655741</v>
      </c>
      <c r="AA10" s="475">
        <v>538.08224657534254</v>
      </c>
      <c r="AB10" s="475">
        <v>567.58298630136994</v>
      </c>
      <c r="AC10" s="475">
        <v>600.39728767123279</v>
      </c>
      <c r="AD10" s="475">
        <v>577.72816939890708</v>
      </c>
      <c r="AE10" s="475">
        <v>531.65594520547938</v>
      </c>
      <c r="AF10" s="475">
        <v>530.95985032343594</v>
      </c>
      <c r="AG10" s="475">
        <v>515.88697602446325</v>
      </c>
      <c r="AH10" s="475">
        <v>529.67751791365833</v>
      </c>
      <c r="AI10" s="475">
        <v>527.11123870787424</v>
      </c>
      <c r="AJ10" s="475">
        <v>526.49247688601668</v>
      </c>
      <c r="AK10" s="475">
        <v>535.67173859354966</v>
      </c>
      <c r="AL10" s="542">
        <v>510.54702908829063</v>
      </c>
      <c r="AM10" s="428">
        <v>499.56310730071129</v>
      </c>
      <c r="AN10" s="544">
        <v>-2.1514025470276255E-2</v>
      </c>
      <c r="AO10" s="544">
        <v>-1.0534540239232948E-2</v>
      </c>
      <c r="AP10" s="544">
        <v>6.0985984812429858E-3</v>
      </c>
      <c r="AQ10" s="273"/>
    </row>
    <row r="11" spans="1:43" s="273" customFormat="1">
      <c r="A11" s="541" t="s">
        <v>50</v>
      </c>
      <c r="B11" s="475">
        <v>1085.4563557460483</v>
      </c>
      <c r="C11" s="475">
        <v>1049.088734999573</v>
      </c>
      <c r="D11" s="475">
        <v>1037.870469809857</v>
      </c>
      <c r="E11" s="475">
        <v>1011.7806794915314</v>
      </c>
      <c r="F11" s="475">
        <v>1075.2998580695037</v>
      </c>
      <c r="G11" s="475">
        <v>1084.8114135530006</v>
      </c>
      <c r="H11" s="475">
        <v>1154.4129083322064</v>
      </c>
      <c r="I11" s="475">
        <v>1181.8295902321115</v>
      </c>
      <c r="J11" s="475">
        <v>1187.6400024207264</v>
      </c>
      <c r="K11" s="475">
        <v>1192.1173080789017</v>
      </c>
      <c r="L11" s="475">
        <v>1173.4891288621843</v>
      </c>
      <c r="M11" s="475">
        <v>1139.0416448157291</v>
      </c>
      <c r="N11" s="475">
        <v>1177.5866163957201</v>
      </c>
      <c r="O11" s="475">
        <v>1192.8238347651973</v>
      </c>
      <c r="P11" s="475">
        <v>1258.5825136652841</v>
      </c>
      <c r="Q11" s="475">
        <v>1226.0822860956919</v>
      </c>
      <c r="R11" s="475">
        <v>1312.8862884895209</v>
      </c>
      <c r="S11" s="475">
        <v>1409.4345773684699</v>
      </c>
      <c r="T11" s="475">
        <v>1518.1362929087597</v>
      </c>
      <c r="U11" s="475">
        <v>1581.0688650636644</v>
      </c>
      <c r="V11" s="475">
        <v>1588.5552888777663</v>
      </c>
      <c r="W11" s="475">
        <v>1645.4144905911603</v>
      </c>
      <c r="X11" s="475">
        <v>1612.352488144172</v>
      </c>
      <c r="Y11" s="475">
        <v>1602.8505658314082</v>
      </c>
      <c r="Z11" s="475">
        <v>1698.73008854668</v>
      </c>
      <c r="AA11" s="475">
        <v>1703.0228443083979</v>
      </c>
      <c r="AB11" s="475">
        <v>1707.8800658387815</v>
      </c>
      <c r="AC11" s="475">
        <v>1741.4654510356686</v>
      </c>
      <c r="AD11" s="475">
        <v>1760.3100853730123</v>
      </c>
      <c r="AE11" s="475">
        <v>1781.4984233149503</v>
      </c>
      <c r="AF11" s="475">
        <v>1787.206937457355</v>
      </c>
      <c r="AG11" s="475">
        <v>1813.1038974061289</v>
      </c>
      <c r="AH11" s="475">
        <v>1889.3484944734291</v>
      </c>
      <c r="AI11" s="475">
        <v>2035.4276814676932</v>
      </c>
      <c r="AJ11" s="475">
        <v>2085.2469015418878</v>
      </c>
      <c r="AK11" s="475">
        <v>1971.8643850130481</v>
      </c>
      <c r="AL11" s="542">
        <v>1812.4763089192613</v>
      </c>
      <c r="AM11" s="428">
        <v>1741.1391203018134</v>
      </c>
      <c r="AN11" s="544">
        <v>-3.9358963351076692E-2</v>
      </c>
      <c r="AO11" s="544">
        <v>5.9618176030566961E-3</v>
      </c>
      <c r="AP11" s="544">
        <v>2.1255589613252988E-2</v>
      </c>
    </row>
    <row r="12" spans="1:43" s="273" customFormat="1">
      <c r="A12" s="541" t="s">
        <v>135</v>
      </c>
      <c r="B12" s="475">
        <v>96.331420765027332</v>
      </c>
      <c r="C12" s="475">
        <v>93.241616438356147</v>
      </c>
      <c r="D12" s="475">
        <v>67.25526027397261</v>
      </c>
      <c r="E12" s="475">
        <v>73.460657534246579</v>
      </c>
      <c r="F12" s="475">
        <v>73.960901639344272</v>
      </c>
      <c r="G12" s="475">
        <v>74.183616438356168</v>
      </c>
      <c r="H12" s="475">
        <v>81.332876712328769</v>
      </c>
      <c r="I12" s="475">
        <v>85.349315068493155</v>
      </c>
      <c r="J12" s="475">
        <v>96.051038251366123</v>
      </c>
      <c r="K12" s="475">
        <v>114.66931506849316</v>
      </c>
      <c r="L12" s="475">
        <v>122.30054794520547</v>
      </c>
      <c r="M12" s="475">
        <v>125.11205479452055</v>
      </c>
      <c r="N12" s="475">
        <v>129.67691256830599</v>
      </c>
      <c r="O12" s="475">
        <v>138.08515068493151</v>
      </c>
      <c r="P12" s="475">
        <v>149.6123287671233</v>
      </c>
      <c r="Q12" s="475">
        <v>158.83005479452052</v>
      </c>
      <c r="R12" s="475">
        <v>167.78890710382515</v>
      </c>
      <c r="S12" s="475">
        <v>175.77942465753426</v>
      </c>
      <c r="T12" s="475">
        <v>193.33126027397262</v>
      </c>
      <c r="U12" s="475">
        <v>195.15873972602739</v>
      </c>
      <c r="V12" s="475">
        <v>194.5053551912568</v>
      </c>
      <c r="W12" s="475">
        <v>197.60876712328766</v>
      </c>
      <c r="X12" s="475">
        <v>193.93372602739726</v>
      </c>
      <c r="Y12" s="475">
        <v>207.30526917401508</v>
      </c>
      <c r="Z12" s="475">
        <v>206.85915826153678</v>
      </c>
      <c r="AA12" s="475">
        <v>209.23529329267589</v>
      </c>
      <c r="AB12" s="475">
        <v>217.12771334934246</v>
      </c>
      <c r="AC12" s="475">
        <v>200.8431348481418</v>
      </c>
      <c r="AD12" s="475">
        <v>203.93766146794522</v>
      </c>
      <c r="AE12" s="475">
        <v>191.65828792630055</v>
      </c>
      <c r="AF12" s="475">
        <v>158.98573677468522</v>
      </c>
      <c r="AG12" s="475">
        <v>172.7543909783459</v>
      </c>
      <c r="AH12" s="475">
        <v>163.75848791843347</v>
      </c>
      <c r="AI12" s="475">
        <v>174.37423264936481</v>
      </c>
      <c r="AJ12" s="475">
        <v>174.04681784352056</v>
      </c>
      <c r="AK12" s="475">
        <v>165.12045629471424</v>
      </c>
      <c r="AL12" s="542">
        <v>163.39759713804864</v>
      </c>
      <c r="AM12" s="428">
        <v>172.30634966508535</v>
      </c>
      <c r="AN12" s="544">
        <v>5.4521931063099105E-2</v>
      </c>
      <c r="AO12" s="544">
        <v>-2.8029596858153094E-2</v>
      </c>
      <c r="AP12" s="544">
        <v>2.1034924857721094E-3</v>
      </c>
    </row>
    <row r="13" spans="1:43" s="273" customFormat="1">
      <c r="A13" s="541" t="s">
        <v>3</v>
      </c>
      <c r="B13" s="475">
        <v>153.25700000000001</v>
      </c>
      <c r="C13" s="475">
        <v>165.893</v>
      </c>
      <c r="D13" s="475">
        <v>163.297</v>
      </c>
      <c r="E13" s="475">
        <v>185.44800000000001</v>
      </c>
      <c r="F13" s="475">
        <v>188.01500000000001</v>
      </c>
      <c r="G13" s="475">
        <v>186.06800000000001</v>
      </c>
      <c r="H13" s="475">
        <v>201.98500000000001</v>
      </c>
      <c r="I13" s="475">
        <v>225.465</v>
      </c>
      <c r="J13" s="475">
        <v>220.17500000000001</v>
      </c>
      <c r="K13" s="475">
        <v>242.721</v>
      </c>
      <c r="L13" s="475">
        <v>231.91507000000001</v>
      </c>
      <c r="M13" s="475">
        <v>244.63918000000001</v>
      </c>
      <c r="N13" s="475">
        <v>226.77732</v>
      </c>
      <c r="O13" s="475">
        <v>241.44932</v>
      </c>
      <c r="P13" s="475">
        <v>242.13699</v>
      </c>
      <c r="Q13" s="475">
        <v>256.05752999999999</v>
      </c>
      <c r="R13" s="475">
        <v>280.01830999999999</v>
      </c>
      <c r="S13" s="475">
        <v>277.90032000000002</v>
      </c>
      <c r="T13" s="475">
        <v>280.45113000000003</v>
      </c>
      <c r="U13" s="475">
        <v>284.08560999999997</v>
      </c>
      <c r="V13" s="475">
        <v>290.84836000000001</v>
      </c>
      <c r="W13" s="475">
        <v>302.85884999999996</v>
      </c>
      <c r="X13" s="475">
        <v>289.20441999999997</v>
      </c>
      <c r="Y13" s="475">
        <v>302.63403999999997</v>
      </c>
      <c r="Z13" s="475">
        <v>308.06878000000006</v>
      </c>
      <c r="AA13" s="475">
        <v>299.21323999999998</v>
      </c>
      <c r="AB13" s="475">
        <v>314.87144000000001</v>
      </c>
      <c r="AC13" s="475">
        <v>313.11973</v>
      </c>
      <c r="AD13" s="475">
        <v>312.75049999999999</v>
      </c>
      <c r="AE13" s="475">
        <v>301.81702000000001</v>
      </c>
      <c r="AF13" s="475">
        <v>299.65246999999999</v>
      </c>
      <c r="AG13" s="475">
        <v>305.99248999999998</v>
      </c>
      <c r="AH13" s="475">
        <v>304.63186000000002</v>
      </c>
      <c r="AI13" s="475">
        <v>283.72581000000002</v>
      </c>
      <c r="AJ13" s="475">
        <v>246.64685</v>
      </c>
      <c r="AK13" s="475">
        <v>243.98274000000001</v>
      </c>
      <c r="AL13" s="542">
        <v>339.06718999999998</v>
      </c>
      <c r="AM13" s="428">
        <v>354.16719000000001</v>
      </c>
      <c r="AN13" s="544">
        <v>4.4533946206945174E-2</v>
      </c>
      <c r="AO13" s="544">
        <v>7.4308587970497442E-3</v>
      </c>
      <c r="AP13" s="544">
        <v>4.323624894381828E-3</v>
      </c>
    </row>
    <row r="14" spans="1:43" s="273" customFormat="1">
      <c r="A14" s="541" t="s">
        <v>502</v>
      </c>
      <c r="B14" s="475" t="s">
        <v>7</v>
      </c>
      <c r="C14" s="475" t="s">
        <v>7</v>
      </c>
      <c r="D14" s="475" t="s">
        <v>7</v>
      </c>
      <c r="E14" s="475" t="s">
        <v>7</v>
      </c>
      <c r="F14" s="475" t="s">
        <v>7</v>
      </c>
      <c r="G14" s="475" t="s">
        <v>7</v>
      </c>
      <c r="H14" s="475">
        <v>166.68219178082194</v>
      </c>
      <c r="I14" s="475">
        <v>194.7972602739726</v>
      </c>
      <c r="J14" s="475">
        <v>200.27322404371586</v>
      </c>
      <c r="K14" s="475">
        <v>200.82191780821918</v>
      </c>
      <c r="L14" s="475">
        <v>210.86301369863014</v>
      </c>
      <c r="M14" s="475">
        <v>206.30435616438356</v>
      </c>
      <c r="N14" s="475">
        <v>240.32786885245906</v>
      </c>
      <c r="O14" s="475">
        <v>250.92698630136985</v>
      </c>
      <c r="P14" s="475">
        <v>251.26838356164384</v>
      </c>
      <c r="Q14" s="475">
        <v>252.03150684931506</v>
      </c>
      <c r="R14" s="475">
        <v>252.24412568306013</v>
      </c>
      <c r="S14" s="475">
        <v>236.52805479452056</v>
      </c>
      <c r="T14" s="475">
        <v>249.82246575342464</v>
      </c>
      <c r="U14" s="475">
        <v>219.15695890410956</v>
      </c>
      <c r="V14" s="475">
        <v>222.16308743169401</v>
      </c>
      <c r="W14" s="475">
        <v>243.15517808219181</v>
      </c>
      <c r="X14" s="475">
        <v>196.84564383561641</v>
      </c>
      <c r="Y14" s="475">
        <v>186.22216438356165</v>
      </c>
      <c r="Z14" s="475">
        <v>203.87814207650271</v>
      </c>
      <c r="AA14" s="475">
        <v>215</v>
      </c>
      <c r="AB14" s="475">
        <v>205</v>
      </c>
      <c r="AC14" s="475">
        <v>209</v>
      </c>
      <c r="AD14" s="475">
        <v>197</v>
      </c>
      <c r="AE14" s="475">
        <v>183</v>
      </c>
      <c r="AF14" s="475">
        <v>64</v>
      </c>
      <c r="AG14" s="475">
        <v>164</v>
      </c>
      <c r="AH14" s="475">
        <v>165</v>
      </c>
      <c r="AI14" s="475">
        <v>170</v>
      </c>
      <c r="AJ14" s="475">
        <v>189</v>
      </c>
      <c r="AK14" s="475">
        <v>178</v>
      </c>
      <c r="AL14" s="542">
        <v>156</v>
      </c>
      <c r="AM14" s="428">
        <v>94.8</v>
      </c>
      <c r="AN14" s="544">
        <v>-0.39230769230769236</v>
      </c>
      <c r="AO14" s="544">
        <v>-2.6945705467357972E-2</v>
      </c>
      <c r="AP14" s="544">
        <v>1.1573055086988642E-3</v>
      </c>
    </row>
    <row r="15" spans="1:43" s="273" customFormat="1">
      <c r="A15" s="541" t="s">
        <v>82</v>
      </c>
      <c r="B15" s="475">
        <v>93.343000000000004</v>
      </c>
      <c r="C15" s="475">
        <v>89.408000000000001</v>
      </c>
      <c r="D15" s="475">
        <v>93.403999999999996</v>
      </c>
      <c r="E15" s="475">
        <v>75.498000000000005</v>
      </c>
      <c r="F15" s="475">
        <v>88.974000000000004</v>
      </c>
      <c r="G15" s="475">
        <v>86.236000000000004</v>
      </c>
      <c r="H15" s="475">
        <v>95.923000000000002</v>
      </c>
      <c r="I15" s="475">
        <v>85.888000000000005</v>
      </c>
      <c r="J15" s="475">
        <v>116.89100000000001</v>
      </c>
      <c r="K15" s="475">
        <v>106.373</v>
      </c>
      <c r="L15" s="475">
        <v>120.703</v>
      </c>
      <c r="M15" s="475">
        <v>124.923</v>
      </c>
      <c r="N15" s="475">
        <v>124.825</v>
      </c>
      <c r="O15" s="475">
        <v>124.255</v>
      </c>
      <c r="P15" s="475">
        <v>132.565</v>
      </c>
      <c r="Q15" s="475">
        <v>130.91999999999999</v>
      </c>
      <c r="R15" s="475">
        <v>155.24700000000001</v>
      </c>
      <c r="S15" s="475">
        <v>131.36099999999999</v>
      </c>
      <c r="T15" s="475">
        <v>143.328</v>
      </c>
      <c r="U15" s="475">
        <v>132.46100000000001</v>
      </c>
      <c r="V15" s="475">
        <v>160.78200000000001</v>
      </c>
      <c r="W15" s="475">
        <v>157.53800000000001</v>
      </c>
      <c r="X15" s="475">
        <v>152.858</v>
      </c>
      <c r="Y15" s="475">
        <v>142.34100000000001</v>
      </c>
      <c r="Z15" s="475">
        <v>156.83099999999999</v>
      </c>
      <c r="AA15" s="475">
        <v>150.70599999999999</v>
      </c>
      <c r="AB15" s="475">
        <v>151.62100000000001</v>
      </c>
      <c r="AC15" s="475">
        <v>150.34046849315069</v>
      </c>
      <c r="AD15" s="475">
        <v>155.47685245901638</v>
      </c>
      <c r="AE15" s="475">
        <v>155.69719452054795</v>
      </c>
      <c r="AF15" s="475">
        <v>136.55761095890409</v>
      </c>
      <c r="AG15" s="475">
        <v>156.05479452054794</v>
      </c>
      <c r="AH15" s="475">
        <v>152.05737704918033</v>
      </c>
      <c r="AI15" s="475">
        <v>140.68493150684932</v>
      </c>
      <c r="AJ15" s="475">
        <v>125.24383561643836</v>
      </c>
      <c r="AK15" s="475">
        <v>120.66575342465754</v>
      </c>
      <c r="AL15" s="542">
        <v>150.17213114754099</v>
      </c>
      <c r="AM15" s="428">
        <v>156.04109589041096</v>
      </c>
      <c r="AN15" s="544">
        <v>3.9081583899903682E-2</v>
      </c>
      <c r="AO15" s="544">
        <v>-9.5972006227251772E-4</v>
      </c>
      <c r="AP15" s="544">
        <v>1.9049284795082313E-3</v>
      </c>
    </row>
    <row r="16" spans="1:43" s="273" customFormat="1">
      <c r="A16" s="541" t="s">
        <v>332</v>
      </c>
      <c r="B16" s="475">
        <v>564.2898360655737</v>
      </c>
      <c r="C16" s="475">
        <v>522.13698630136992</v>
      </c>
      <c r="D16" s="475">
        <v>471.93150684931504</v>
      </c>
      <c r="E16" s="475">
        <v>479.96438356164373</v>
      </c>
      <c r="F16" s="475">
        <v>400.54644808743171</v>
      </c>
      <c r="G16" s="475">
        <v>172.7068493150685</v>
      </c>
      <c r="H16" s="475" t="s">
        <v>7</v>
      </c>
      <c r="I16" s="475" t="s">
        <v>7</v>
      </c>
      <c r="J16" s="475" t="s">
        <v>7</v>
      </c>
      <c r="K16" s="475" t="s">
        <v>7</v>
      </c>
      <c r="L16" s="475" t="s">
        <v>7</v>
      </c>
      <c r="M16" s="475" t="s">
        <v>7</v>
      </c>
      <c r="N16" s="475" t="s">
        <v>7</v>
      </c>
      <c r="O16" s="475" t="s">
        <v>7</v>
      </c>
      <c r="P16" s="475" t="s">
        <v>7</v>
      </c>
      <c r="Q16" s="475" t="s">
        <v>7</v>
      </c>
      <c r="R16" s="475" t="s">
        <v>7</v>
      </c>
      <c r="S16" s="475" t="s">
        <v>7</v>
      </c>
      <c r="T16" s="475" t="s">
        <v>7</v>
      </c>
      <c r="U16" s="475" t="s">
        <v>7</v>
      </c>
      <c r="V16" s="475" t="s">
        <v>7</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542" t="s">
        <v>7</v>
      </c>
      <c r="AM16" s="428" t="s">
        <v>7</v>
      </c>
      <c r="AN16" s="544" t="s">
        <v>7</v>
      </c>
      <c r="AO16" s="544" t="s">
        <v>7</v>
      </c>
      <c r="AP16" s="544" t="s">
        <v>7</v>
      </c>
    </row>
    <row r="17" spans="1:42" s="273" customFormat="1">
      <c r="A17" s="541" t="s">
        <v>83</v>
      </c>
      <c r="B17" s="475">
        <v>145.33827868852458</v>
      </c>
      <c r="C17" s="475">
        <v>153.30745205479451</v>
      </c>
      <c r="D17" s="475">
        <v>155.89805479452056</v>
      </c>
      <c r="E17" s="475">
        <v>152.18284931506849</v>
      </c>
      <c r="F17" s="475">
        <v>173.35650273224044</v>
      </c>
      <c r="G17" s="475">
        <v>174.25317808219177</v>
      </c>
      <c r="H17" s="475">
        <v>171.96380821917811</v>
      </c>
      <c r="I17" s="475">
        <v>171.96380821917811</v>
      </c>
      <c r="J17" s="475">
        <v>163.8034699453552</v>
      </c>
      <c r="K17" s="475">
        <v>149.69265753424656</v>
      </c>
      <c r="L17" s="475">
        <v>146.57991780821919</v>
      </c>
      <c r="M17" s="475">
        <v>149.79306849315068</v>
      </c>
      <c r="N17" s="475">
        <v>152.26773224043714</v>
      </c>
      <c r="O17" s="475">
        <v>153.80950684931508</v>
      </c>
      <c r="P17" s="475">
        <v>151.70087671232878</v>
      </c>
      <c r="Q17" s="475">
        <v>146.84098630136987</v>
      </c>
      <c r="R17" s="475">
        <v>147.18079234972677</v>
      </c>
      <c r="S17" s="475">
        <v>163.30838356164384</v>
      </c>
      <c r="T17" s="475">
        <v>169.27279452054793</v>
      </c>
      <c r="U17" s="475">
        <v>142.86471232876713</v>
      </c>
      <c r="V17" s="475">
        <v>141.93363387978141</v>
      </c>
      <c r="W17" s="475">
        <v>163.27178082191782</v>
      </c>
      <c r="X17" s="475">
        <v>151.49616438356165</v>
      </c>
      <c r="Y17" s="475">
        <v>145.41972602739725</v>
      </c>
      <c r="Z17" s="475">
        <v>152.10437158469944</v>
      </c>
      <c r="AA17" s="475">
        <v>179.96904109589039</v>
      </c>
      <c r="AB17" s="475">
        <v>172.00630136986302</v>
      </c>
      <c r="AC17" s="475">
        <v>176.65068493150685</v>
      </c>
      <c r="AD17" s="475">
        <v>176.65519125683062</v>
      </c>
      <c r="AE17" s="475">
        <v>191.57835616438356</v>
      </c>
      <c r="AF17" s="475">
        <v>194.93589041095888</v>
      </c>
      <c r="AG17" s="475">
        <v>189.18712328767123</v>
      </c>
      <c r="AH17" s="475">
        <v>189.01967213114753</v>
      </c>
      <c r="AI17" s="475">
        <v>183.01753424657534</v>
      </c>
      <c r="AJ17" s="475">
        <v>184.84684931506851</v>
      </c>
      <c r="AK17" s="475">
        <v>182.34273972602742</v>
      </c>
      <c r="AL17" s="542">
        <v>185.79709940133205</v>
      </c>
      <c r="AM17" s="428">
        <v>217.04132650340577</v>
      </c>
      <c r="AN17" s="544">
        <v>0.16816315864320597</v>
      </c>
      <c r="AO17" s="544">
        <v>7.7422275252958528E-3</v>
      </c>
      <c r="AP17" s="544">
        <v>2.6496109997647711E-3</v>
      </c>
    </row>
    <row r="18" spans="1:42" s="273" customFormat="1">
      <c r="A18" s="541" t="s">
        <v>42</v>
      </c>
      <c r="B18" s="475">
        <v>231.2354644808743</v>
      </c>
      <c r="C18" s="475">
        <v>173.73104109589042</v>
      </c>
      <c r="D18" s="475">
        <v>162.96698630136987</v>
      </c>
      <c r="E18" s="475">
        <v>81.011561643835606</v>
      </c>
      <c r="F18" s="475">
        <v>79.408333333333331</v>
      </c>
      <c r="G18" s="475">
        <v>83.863232876712331</v>
      </c>
      <c r="H18" s="475">
        <v>84.787013698630147</v>
      </c>
      <c r="I18" s="475">
        <v>88.803452054794519</v>
      </c>
      <c r="J18" s="475">
        <v>88.280437158469965</v>
      </c>
      <c r="K18" s="475">
        <v>80.047616438356172</v>
      </c>
      <c r="L18" s="475">
        <v>95.269917808219162</v>
      </c>
      <c r="M18" s="475">
        <v>110.8737808219178</v>
      </c>
      <c r="N18" s="475">
        <v>118.90221311475412</v>
      </c>
      <c r="O18" s="475">
        <v>109.84958904109588</v>
      </c>
      <c r="P18" s="475">
        <v>108.68482191780824</v>
      </c>
      <c r="Q18" s="475">
        <v>105.02986301369863</v>
      </c>
      <c r="R18" s="475">
        <v>113.61499999999999</v>
      </c>
      <c r="S18" s="475">
        <v>102.53967123287673</v>
      </c>
      <c r="T18" s="475">
        <v>143.94915068493151</v>
      </c>
      <c r="U18" s="475">
        <v>154.43205479452055</v>
      </c>
      <c r="V18" s="475">
        <v>161.090087431694</v>
      </c>
      <c r="W18" s="475">
        <v>153.36320000000001</v>
      </c>
      <c r="X18" s="475">
        <v>150.49006575342466</v>
      </c>
      <c r="Y18" s="475">
        <v>148.18130684931506</v>
      </c>
      <c r="Z18" s="475">
        <v>130.7042349726776</v>
      </c>
      <c r="AA18" s="475">
        <v>164.62414794520546</v>
      </c>
      <c r="AB18" s="475">
        <v>152.33350958904109</v>
      </c>
      <c r="AC18" s="475">
        <v>153.78581095890411</v>
      </c>
      <c r="AD18" s="475">
        <v>149.93813387978142</v>
      </c>
      <c r="AE18" s="475">
        <v>151.82471232876713</v>
      </c>
      <c r="AF18" s="475">
        <v>126.48367671232877</v>
      </c>
      <c r="AG18" s="475">
        <v>137.25366301369863</v>
      </c>
      <c r="AH18" s="475">
        <v>106.7225</v>
      </c>
      <c r="AI18" s="475">
        <v>131.99324109589043</v>
      </c>
      <c r="AJ18" s="475">
        <v>104.68944931506849</v>
      </c>
      <c r="AK18" s="475">
        <v>125.38508493150687</v>
      </c>
      <c r="AL18" s="542">
        <v>148.24185519125683</v>
      </c>
      <c r="AM18" s="428">
        <v>130.73975890410961</v>
      </c>
      <c r="AN18" s="544">
        <v>-0.11806447149873145</v>
      </c>
      <c r="AO18" s="544">
        <v>-2.7190130282456204E-3</v>
      </c>
      <c r="AP18" s="544">
        <v>1.59605319816126E-3</v>
      </c>
    </row>
    <row r="19" spans="1:42" s="273" customFormat="1">
      <c r="A19" s="541" t="s">
        <v>4</v>
      </c>
      <c r="B19" s="475">
        <v>925.29399999999998</v>
      </c>
      <c r="C19" s="475">
        <v>860.68100000000004</v>
      </c>
      <c r="D19" s="475">
        <v>872.66399999999999</v>
      </c>
      <c r="E19" s="475">
        <v>898.03200000000004</v>
      </c>
      <c r="F19" s="475">
        <v>900.35599999999999</v>
      </c>
      <c r="G19" s="475">
        <v>942.35699999999997</v>
      </c>
      <c r="H19" s="475">
        <v>931.08600000000001</v>
      </c>
      <c r="I19" s="475">
        <v>924.51400000000001</v>
      </c>
      <c r="J19" s="475">
        <v>1050.713</v>
      </c>
      <c r="K19" s="475">
        <v>1017.808</v>
      </c>
      <c r="L19" s="475">
        <v>1069.817</v>
      </c>
      <c r="M19" s="475">
        <v>1126.6099999999999</v>
      </c>
      <c r="N19" s="475">
        <v>1101.3</v>
      </c>
      <c r="O19" s="475">
        <v>949.9</v>
      </c>
      <c r="P19" s="475">
        <v>937.7</v>
      </c>
      <c r="Q19" s="475">
        <v>1005</v>
      </c>
      <c r="R19" s="475">
        <v>1018.9</v>
      </c>
      <c r="S19" s="475">
        <v>1054.04</v>
      </c>
      <c r="T19" s="475">
        <v>1056.0999999999999</v>
      </c>
      <c r="U19" s="475">
        <v>1048.6400000000001</v>
      </c>
      <c r="V19" s="475">
        <v>1079.4100000000001</v>
      </c>
      <c r="W19" s="475">
        <v>1060.03</v>
      </c>
      <c r="X19" s="475">
        <v>931.07</v>
      </c>
      <c r="Y19" s="475">
        <v>856.12</v>
      </c>
      <c r="Z19" s="475">
        <v>1012.35</v>
      </c>
      <c r="AA19" s="475">
        <v>1013.31</v>
      </c>
      <c r="AB19" s="475">
        <v>1022.07</v>
      </c>
      <c r="AC19" s="475">
        <v>1004</v>
      </c>
      <c r="AD19" s="475">
        <v>1010</v>
      </c>
      <c r="AE19" s="475">
        <v>961</v>
      </c>
      <c r="AF19" s="475">
        <v>969</v>
      </c>
      <c r="AG19" s="475">
        <v>991</v>
      </c>
      <c r="AH19" s="475">
        <v>936</v>
      </c>
      <c r="AI19" s="475">
        <v>952</v>
      </c>
      <c r="AJ19" s="475">
        <v>920</v>
      </c>
      <c r="AK19" s="475">
        <v>863</v>
      </c>
      <c r="AL19" s="542">
        <v>654</v>
      </c>
      <c r="AM19" s="428">
        <v>513.33686324630264</v>
      </c>
      <c r="AN19" s="544">
        <v>-0.21508124885886448</v>
      </c>
      <c r="AO19" s="544">
        <v>-4.3665747957222778E-2</v>
      </c>
      <c r="AP19" s="544">
        <v>6.2667466208137304E-3</v>
      </c>
    </row>
    <row r="20" spans="1:42" s="273" customFormat="1">
      <c r="A20" s="541" t="s">
        <v>49</v>
      </c>
      <c r="B20" s="475">
        <v>1301.5473718223675</v>
      </c>
      <c r="C20" s="340">
        <v>1111.4778194486419</v>
      </c>
      <c r="D20" s="340">
        <v>1024.9406972883587</v>
      </c>
      <c r="E20" s="340">
        <v>939.01238476596825</v>
      </c>
      <c r="F20" s="340">
        <v>943.77238431863657</v>
      </c>
      <c r="G20" s="340">
        <v>761.33494973512552</v>
      </c>
      <c r="H20" s="340">
        <v>698.22876919201371</v>
      </c>
      <c r="I20" s="340">
        <v>811.81460775953133</v>
      </c>
      <c r="J20" s="340">
        <v>714.77672951787633</v>
      </c>
      <c r="K20" s="340">
        <v>817.95984792368404</v>
      </c>
      <c r="L20" s="340">
        <v>857.53404864959623</v>
      </c>
      <c r="M20" s="340">
        <v>855.47122816468573</v>
      </c>
      <c r="N20" s="340">
        <v>827.89359648749985</v>
      </c>
      <c r="O20" s="340">
        <v>827.95702953187015</v>
      </c>
      <c r="P20" s="340">
        <v>888.5814560563681</v>
      </c>
      <c r="Q20" s="340">
        <v>854.09380294511743</v>
      </c>
      <c r="R20" s="340">
        <v>935.94967571703432</v>
      </c>
      <c r="S20" s="340">
        <v>900.99377265298403</v>
      </c>
      <c r="T20" s="340">
        <v>884.66812395409602</v>
      </c>
      <c r="U20" s="340">
        <v>925.31202380668196</v>
      </c>
      <c r="V20" s="340">
        <v>1019.1393417629401</v>
      </c>
      <c r="W20" s="340">
        <v>905.45033623929464</v>
      </c>
      <c r="X20" s="340">
        <v>820.44568283807848</v>
      </c>
      <c r="Y20" s="340">
        <v>928.26332777066591</v>
      </c>
      <c r="Z20" s="340">
        <v>1021.7362885045542</v>
      </c>
      <c r="AA20" s="340">
        <v>999.68533244265336</v>
      </c>
      <c r="AB20" s="340">
        <v>949.82990906809493</v>
      </c>
      <c r="AC20" s="340">
        <v>966.30525506606205</v>
      </c>
      <c r="AD20" s="340">
        <v>961.0556919188615</v>
      </c>
      <c r="AE20" s="340">
        <v>800.87704904962152</v>
      </c>
      <c r="AF20" s="340">
        <v>702.28228569593409</v>
      </c>
      <c r="AG20" s="340">
        <v>711.5391114962041</v>
      </c>
      <c r="AH20" s="340">
        <v>325.13694502474669</v>
      </c>
      <c r="AI20" s="340">
        <v>296.51690883337034</v>
      </c>
      <c r="AJ20" s="340">
        <v>283.27603834750488</v>
      </c>
      <c r="AK20" s="340">
        <v>280.02922142078978</v>
      </c>
      <c r="AL20" s="547">
        <v>275.25343244154107</v>
      </c>
      <c r="AM20" s="431">
        <v>233.78647289421784</v>
      </c>
      <c r="AN20" s="543">
        <v>-0.15065010880883412</v>
      </c>
      <c r="AO20" s="543">
        <v>-0.11649565382843219</v>
      </c>
      <c r="AP20" s="543">
        <v>2.8540334698286501E-3</v>
      </c>
    </row>
    <row r="21" spans="1:42" s="273" customFormat="1">
      <c r="A21" s="545" t="s">
        <v>86</v>
      </c>
      <c r="B21" s="478">
        <v>5077.269175655847</v>
      </c>
      <c r="C21" s="478">
        <v>4702.3841708865702</v>
      </c>
      <c r="D21" s="478">
        <v>4516.3557287420508</v>
      </c>
      <c r="E21" s="478">
        <v>4344.1430642574987</v>
      </c>
      <c r="F21" s="478">
        <v>4357.180821623112</v>
      </c>
      <c r="G21" s="478">
        <v>3986.1746783566191</v>
      </c>
      <c r="H21" s="478">
        <v>3983.7076501269603</v>
      </c>
      <c r="I21" s="478">
        <v>4160.2002938820542</v>
      </c>
      <c r="J21" s="478">
        <v>4236.847207348439</v>
      </c>
      <c r="K21" s="478">
        <v>4335.3615943587502</v>
      </c>
      <c r="L21" s="478">
        <v>4452.6878639501365</v>
      </c>
      <c r="M21" s="478">
        <v>4507.1251077749357</v>
      </c>
      <c r="N21" s="478">
        <v>4553.6567678558977</v>
      </c>
      <c r="O21" s="478">
        <v>4444.4803623792586</v>
      </c>
      <c r="P21" s="478">
        <v>4600.1742062969952</v>
      </c>
      <c r="Q21" s="478">
        <v>4591.8964683558788</v>
      </c>
      <c r="R21" s="478">
        <v>4863.7247987967203</v>
      </c>
      <c r="S21" s="478">
        <v>4967.5155604324118</v>
      </c>
      <c r="T21" s="478">
        <v>5183.6882591916237</v>
      </c>
      <c r="U21" s="478">
        <v>5235.7414714730858</v>
      </c>
      <c r="V21" s="478">
        <v>5380.1589305314174</v>
      </c>
      <c r="W21" s="478">
        <v>5352.0927672414136</v>
      </c>
      <c r="X21" s="478">
        <v>5000.8915608452635</v>
      </c>
      <c r="Y21" s="478">
        <v>5043.9043315432127</v>
      </c>
      <c r="Z21" s="478">
        <v>5430.73804755321</v>
      </c>
      <c r="AA21" s="478">
        <v>5472.8481456601658</v>
      </c>
      <c r="AB21" s="478">
        <v>5460.3229255164915</v>
      </c>
      <c r="AC21" s="478">
        <v>5515.9078230046671</v>
      </c>
      <c r="AD21" s="478">
        <v>5504.852285754353</v>
      </c>
      <c r="AE21" s="478">
        <v>5250.6069885100505</v>
      </c>
      <c r="AF21" s="478">
        <v>4970.0644583336016</v>
      </c>
      <c r="AG21" s="478">
        <v>5156.77244672706</v>
      </c>
      <c r="AH21" s="478">
        <v>4761.3528545105964</v>
      </c>
      <c r="AI21" s="478">
        <v>4894.8515785076179</v>
      </c>
      <c r="AJ21" s="478">
        <v>4839.4892188655049</v>
      </c>
      <c r="AK21" s="478">
        <v>4666.0621194042933</v>
      </c>
      <c r="AL21" s="429">
        <v>4394.9526433272722</v>
      </c>
      <c r="AM21" s="429">
        <v>4112.9212847060571</v>
      </c>
      <c r="AN21" s="546">
        <v>-6.4171649050511426E-2</v>
      </c>
      <c r="AO21" s="546">
        <v>-2.1471256576833575E-2</v>
      </c>
      <c r="AP21" s="546">
        <v>5.0209983751425422E-2</v>
      </c>
    </row>
    <row r="22" spans="1:42"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542"/>
      <c r="AM22" s="428"/>
      <c r="AN22" s="544"/>
      <c r="AO22" s="544"/>
      <c r="AP22" s="544"/>
    </row>
    <row r="23" spans="1:42" s="273" customFormat="1">
      <c r="A23" s="541" t="s">
        <v>136</v>
      </c>
      <c r="B23" s="475">
        <v>194.99640510928964</v>
      </c>
      <c r="C23" s="475">
        <v>177.75812301369865</v>
      </c>
      <c r="D23" s="475">
        <v>151.53178465753425</v>
      </c>
      <c r="E23" s="475">
        <v>134.22003164383563</v>
      </c>
      <c r="F23" s="475">
        <v>141.81685456284154</v>
      </c>
      <c r="G23" s="475">
        <v>148.23242112328768</v>
      </c>
      <c r="H23" s="475">
        <v>146.50406736986301</v>
      </c>
      <c r="I23" s="475">
        <v>146.71113484931507</v>
      </c>
      <c r="J23" s="475">
        <v>136.39886303278686</v>
      </c>
      <c r="K23" s="475">
        <v>142.3072106027397</v>
      </c>
      <c r="L23" s="475">
        <v>160.51971016438355</v>
      </c>
      <c r="M23" s="475">
        <v>166.95595221917807</v>
      </c>
      <c r="N23" s="475">
        <v>175.6881436885246</v>
      </c>
      <c r="O23" s="475">
        <v>171.95033306849317</v>
      </c>
      <c r="P23" s="475">
        <v>179.62835745205479</v>
      </c>
      <c r="Q23" s="475">
        <v>173.95383293150687</v>
      </c>
      <c r="R23" s="475">
        <v>176.37474038251366</v>
      </c>
      <c r="S23" s="475">
        <v>189.16763953424658</v>
      </c>
      <c r="T23" s="475">
        <v>189.08351523287669</v>
      </c>
      <c r="U23" s="475">
        <v>174.83969857534245</v>
      </c>
      <c r="V23" s="475">
        <v>167.16095040983609</v>
      </c>
      <c r="W23" s="475">
        <v>177.79529515068492</v>
      </c>
      <c r="X23" s="475">
        <v>180.72948410958904</v>
      </c>
      <c r="Y23" s="475">
        <v>178.95891758904108</v>
      </c>
      <c r="Z23" s="475">
        <v>170.87593860655738</v>
      </c>
      <c r="AA23" s="475">
        <v>177.14240301369864</v>
      </c>
      <c r="AB23" s="475">
        <v>171.90014767123287</v>
      </c>
      <c r="AC23" s="475">
        <v>174.30924756164384</v>
      </c>
      <c r="AD23" s="475">
        <v>176.04032415300546</v>
      </c>
      <c r="AE23" s="475">
        <v>169.00857312328768</v>
      </c>
      <c r="AF23" s="475">
        <v>157.70302210958906</v>
      </c>
      <c r="AG23" s="475">
        <v>167.96755246575341</v>
      </c>
      <c r="AH23" s="475">
        <v>169.66935251366121</v>
      </c>
      <c r="AI23" s="475">
        <v>174.01247293150684</v>
      </c>
      <c r="AJ23" s="475">
        <v>172.8982727671233</v>
      </c>
      <c r="AK23" s="475">
        <v>178.83750065753426</v>
      </c>
      <c r="AL23" s="542">
        <v>164.49060210958902</v>
      </c>
      <c r="AM23" s="428">
        <v>162.68583561643837</v>
      </c>
      <c r="AN23" s="544">
        <v>-1.0971851704623559E-2</v>
      </c>
      <c r="AO23" s="544">
        <v>-4.3963409655511931E-3</v>
      </c>
      <c r="AP23" s="544">
        <v>1.9860465585040299E-3</v>
      </c>
    </row>
    <row r="24" spans="1:42" s="273" customFormat="1">
      <c r="A24" s="541" t="s">
        <v>189</v>
      </c>
      <c r="B24" s="475">
        <v>671</v>
      </c>
      <c r="C24" s="475">
        <v>588</v>
      </c>
      <c r="D24" s="475">
        <v>500</v>
      </c>
      <c r="E24" s="475">
        <v>464</v>
      </c>
      <c r="F24" s="475">
        <v>464</v>
      </c>
      <c r="G24" s="475">
        <v>409</v>
      </c>
      <c r="H24" s="475">
        <v>533</v>
      </c>
      <c r="I24" s="475">
        <v>553</v>
      </c>
      <c r="J24" s="475">
        <v>591</v>
      </c>
      <c r="K24" s="475">
        <v>607</v>
      </c>
      <c r="L24" s="475">
        <v>506.87452054794522</v>
      </c>
      <c r="M24" s="475">
        <v>575.49536986301371</v>
      </c>
      <c r="N24" s="475">
        <v>578.36904371584706</v>
      </c>
      <c r="O24" s="475">
        <v>557.76279452054803</v>
      </c>
      <c r="P24" s="475">
        <v>566.33789041095895</v>
      </c>
      <c r="Q24" s="475">
        <v>529.6477260273972</v>
      </c>
      <c r="R24" s="475">
        <v>633.54431693989068</v>
      </c>
      <c r="S24" s="475">
        <v>657.20980821917806</v>
      </c>
      <c r="T24" s="475">
        <v>695.96843835616437</v>
      </c>
      <c r="U24" s="475">
        <v>645.60230136986308</v>
      </c>
      <c r="V24" s="475">
        <v>679.74734972677606</v>
      </c>
      <c r="W24" s="475">
        <v>643.73465753424659</v>
      </c>
      <c r="X24" s="475">
        <v>673.49646575342467</v>
      </c>
      <c r="Y24" s="475">
        <v>727.73846575342475</v>
      </c>
      <c r="Z24" s="475">
        <v>688.97994535519126</v>
      </c>
      <c r="AA24" s="475">
        <v>644.03589041095893</v>
      </c>
      <c r="AB24" s="475">
        <v>631.48452054794518</v>
      </c>
      <c r="AC24" s="475">
        <v>661.96928767123291</v>
      </c>
      <c r="AD24" s="475">
        <v>675.42144808743171</v>
      </c>
      <c r="AE24" s="475">
        <v>629.0545753424658</v>
      </c>
      <c r="AF24" s="475">
        <v>668.39558904109595</v>
      </c>
      <c r="AG24" s="475">
        <v>597.98742465753423</v>
      </c>
      <c r="AH24" s="475">
        <v>633.90480874316938</v>
      </c>
      <c r="AI24" s="475">
        <v>554.95128767123288</v>
      </c>
      <c r="AJ24" s="475">
        <v>645.10024657534234</v>
      </c>
      <c r="AK24" s="475">
        <v>643.65432876712339</v>
      </c>
      <c r="AL24" s="542">
        <v>640.43371584699446</v>
      </c>
      <c r="AM24" s="428">
        <v>684.60191780821924</v>
      </c>
      <c r="AN24" s="544">
        <v>6.8966078562573641E-2</v>
      </c>
      <c r="AO24" s="544">
        <v>1.4082104533574835E-3</v>
      </c>
      <c r="AP24" s="544">
        <v>8.3575271175660264E-3</v>
      </c>
    </row>
    <row r="25" spans="1:42" s="273" customFormat="1">
      <c r="A25" s="541" t="s">
        <v>138</v>
      </c>
      <c r="B25" s="475">
        <v>238.32513660999999</v>
      </c>
      <c r="C25" s="475">
        <v>244.19945204999999</v>
      </c>
      <c r="D25" s="475">
        <v>249.42082192000001</v>
      </c>
      <c r="E25" s="475">
        <v>254.64219177999999</v>
      </c>
      <c r="F25" s="475">
        <v>259.15355190999998</v>
      </c>
      <c r="G25" s="475">
        <v>256.04794520547944</v>
      </c>
      <c r="H25" s="475">
        <v>256.04794520547944</v>
      </c>
      <c r="I25" s="475">
        <v>246.81013622022598</v>
      </c>
      <c r="J25" s="475">
        <v>263.23912675263529</v>
      </c>
      <c r="K25" s="475">
        <v>263.96032983962886</v>
      </c>
      <c r="L25" s="475">
        <v>166.56169863013699</v>
      </c>
      <c r="M25" s="475">
        <v>90.450191780821939</v>
      </c>
      <c r="N25" s="475">
        <v>50.448825136612029</v>
      </c>
      <c r="O25" s="475">
        <v>114.36808219178084</v>
      </c>
      <c r="P25" s="475">
        <v>139.75197260273976</v>
      </c>
      <c r="Q25" s="475">
        <v>160.49687671232877</v>
      </c>
      <c r="R25" s="475">
        <v>139.27000000000001</v>
      </c>
      <c r="S25" s="475">
        <v>119.77019178082193</v>
      </c>
      <c r="T25" s="475">
        <v>111.55657534246576</v>
      </c>
      <c r="U25" s="475">
        <v>113.48446575342466</v>
      </c>
      <c r="V25" s="475">
        <v>106.42519125683059</v>
      </c>
      <c r="W25" s="475">
        <v>107.45980821917809</v>
      </c>
      <c r="X25" s="475">
        <v>104.84912328767123</v>
      </c>
      <c r="Y25" s="475">
        <v>101.154</v>
      </c>
      <c r="Z25" s="475">
        <v>105.80434426229507</v>
      </c>
      <c r="AA25" s="475">
        <v>124.18827397260274</v>
      </c>
      <c r="AB25" s="475">
        <v>142.78438356164384</v>
      </c>
      <c r="AC25" s="475">
        <v>142.50323287671233</v>
      </c>
      <c r="AD25" s="475">
        <v>143.11524590163935</v>
      </c>
      <c r="AE25" s="475">
        <v>125.45345205479451</v>
      </c>
      <c r="AF25" s="475">
        <v>109.95000000000002</v>
      </c>
      <c r="AG25" s="475">
        <v>102.07778082191781</v>
      </c>
      <c r="AH25" s="475">
        <v>118.04103825136613</v>
      </c>
      <c r="AI25" s="475">
        <v>112.90208219178082</v>
      </c>
      <c r="AJ25" s="475">
        <v>103.50361643835616</v>
      </c>
      <c r="AK25" s="475">
        <v>121.23619178082191</v>
      </c>
      <c r="AL25" s="542">
        <v>125.3309836065574</v>
      </c>
      <c r="AM25" s="428">
        <v>136.03676712328769</v>
      </c>
      <c r="AN25" s="544">
        <v>8.5420086946242924E-2</v>
      </c>
      <c r="AO25" s="544">
        <v>-1.2953134439687264E-2</v>
      </c>
      <c r="AP25" s="544">
        <v>1.6607183541916181E-3</v>
      </c>
    </row>
    <row r="26" spans="1:42" s="273" customFormat="1">
      <c r="A26" s="541" t="s">
        <v>139</v>
      </c>
      <c r="B26" s="475">
        <v>194</v>
      </c>
      <c r="C26" s="475">
        <v>200</v>
      </c>
      <c r="D26" s="475">
        <v>186</v>
      </c>
      <c r="E26" s="475">
        <v>185</v>
      </c>
      <c r="F26" s="475">
        <v>183</v>
      </c>
      <c r="G26" s="475">
        <v>185</v>
      </c>
      <c r="H26" s="475">
        <v>188</v>
      </c>
      <c r="I26" s="475">
        <v>190</v>
      </c>
      <c r="J26" s="475">
        <v>188</v>
      </c>
      <c r="K26" s="475">
        <v>186</v>
      </c>
      <c r="L26" s="475">
        <v>160</v>
      </c>
      <c r="M26" s="475">
        <v>137</v>
      </c>
      <c r="N26" s="475">
        <v>143</v>
      </c>
      <c r="O26" s="475">
        <v>132</v>
      </c>
      <c r="P26" s="475">
        <v>140</v>
      </c>
      <c r="Q26" s="475">
        <v>146</v>
      </c>
      <c r="R26" s="475">
        <v>157</v>
      </c>
      <c r="S26" s="475">
        <v>151</v>
      </c>
      <c r="T26" s="475">
        <v>144</v>
      </c>
      <c r="U26" s="475">
        <v>127</v>
      </c>
      <c r="V26" s="475">
        <v>123</v>
      </c>
      <c r="W26" s="475">
        <v>127</v>
      </c>
      <c r="X26" s="475">
        <v>127</v>
      </c>
      <c r="Y26" s="475">
        <v>132</v>
      </c>
      <c r="Z26" s="475">
        <v>134.26316939890708</v>
      </c>
      <c r="AA26" s="475">
        <v>155.11484931506848</v>
      </c>
      <c r="AB26" s="475">
        <v>157.94643835616438</v>
      </c>
      <c r="AC26" s="475">
        <v>148.50780821917809</v>
      </c>
      <c r="AD26" s="475">
        <v>165.20538251366122</v>
      </c>
      <c r="AE26" s="475">
        <v>148.12624657534246</v>
      </c>
      <c r="AF26" s="475">
        <v>158.66939726027397</v>
      </c>
      <c r="AG26" s="475">
        <v>142.54339726027396</v>
      </c>
      <c r="AH26" s="475">
        <v>145.13800546448087</v>
      </c>
      <c r="AI26" s="475">
        <v>133.82772602739726</v>
      </c>
      <c r="AJ26" s="475">
        <v>150.5361095890411</v>
      </c>
      <c r="AK26" s="475">
        <v>145.0536712328767</v>
      </c>
      <c r="AL26" s="542">
        <v>108.58814207650273</v>
      </c>
      <c r="AM26" s="428">
        <v>158.18742465753425</v>
      </c>
      <c r="AN26" s="544">
        <v>0.45676518294315893</v>
      </c>
      <c r="AO26" s="544">
        <v>-3.6776085467616348E-2</v>
      </c>
      <c r="AP26" s="544">
        <v>1.9311305692304953E-3</v>
      </c>
    </row>
    <row r="27" spans="1:42" s="273" customFormat="1">
      <c r="A27" s="541" t="s">
        <v>87</v>
      </c>
      <c r="B27" s="475">
        <v>129</v>
      </c>
      <c r="C27" s="475">
        <v>109</v>
      </c>
      <c r="D27" s="475">
        <v>120</v>
      </c>
      <c r="E27" s="475">
        <v>140</v>
      </c>
      <c r="F27" s="475">
        <v>149</v>
      </c>
      <c r="G27" s="475">
        <v>141</v>
      </c>
      <c r="H27" s="475">
        <v>159</v>
      </c>
      <c r="I27" s="475">
        <v>157</v>
      </c>
      <c r="J27" s="475">
        <v>163</v>
      </c>
      <c r="K27" s="475">
        <v>168</v>
      </c>
      <c r="L27" s="475">
        <v>146.19835616438357</v>
      </c>
      <c r="M27" s="475">
        <v>156.96241095890412</v>
      </c>
      <c r="N27" s="475">
        <v>167.08795081967213</v>
      </c>
      <c r="O27" s="475">
        <v>167.80679452054792</v>
      </c>
      <c r="P27" s="475">
        <v>171.98389041095891</v>
      </c>
      <c r="Q27" s="475">
        <v>195.31939726027403</v>
      </c>
      <c r="R27" s="475">
        <v>211.08797814207651</v>
      </c>
      <c r="S27" s="475">
        <v>173.10849315068498</v>
      </c>
      <c r="T27" s="475">
        <v>155.91813698630136</v>
      </c>
      <c r="U27" s="475">
        <v>158.40832876712329</v>
      </c>
      <c r="V27" s="475">
        <v>161.28002732240438</v>
      </c>
      <c r="W27" s="475">
        <v>159.81408219178081</v>
      </c>
      <c r="X27" s="475">
        <v>155.05460273972602</v>
      </c>
      <c r="Y27" s="475">
        <v>164.49323287671234</v>
      </c>
      <c r="Z27" s="475">
        <v>161.3200819672131</v>
      </c>
      <c r="AA27" s="475">
        <v>155.13493150684931</v>
      </c>
      <c r="AB27" s="475">
        <v>159.27186301369863</v>
      </c>
      <c r="AC27" s="475">
        <v>156.60093150684932</v>
      </c>
      <c r="AD27" s="475">
        <v>155.85262295081966</v>
      </c>
      <c r="AE27" s="475">
        <v>156.7415068493151</v>
      </c>
      <c r="AF27" s="475">
        <v>145.51556164383564</v>
      </c>
      <c r="AG27" s="475">
        <v>136.77980821917808</v>
      </c>
      <c r="AH27" s="475">
        <v>152.76841530054645</v>
      </c>
      <c r="AI27" s="475">
        <v>144.04956164383563</v>
      </c>
      <c r="AJ27" s="475">
        <v>138.76794520547946</v>
      </c>
      <c r="AK27" s="475">
        <v>147.32295890410958</v>
      </c>
      <c r="AL27" s="542">
        <v>140.07109289617486</v>
      </c>
      <c r="AM27" s="428">
        <v>150.79717808219178</v>
      </c>
      <c r="AN27" s="544">
        <v>7.6576008398588247E-2</v>
      </c>
      <c r="AO27" s="544">
        <v>-1.2764086389754126E-2</v>
      </c>
      <c r="AP27" s="544">
        <v>1.8409114439954027E-3</v>
      </c>
    </row>
    <row r="28" spans="1:42" s="273" customFormat="1">
      <c r="A28" s="541" t="s">
        <v>140</v>
      </c>
      <c r="B28" s="475">
        <v>250.21798150273227</v>
      </c>
      <c r="C28" s="475">
        <v>222.53132942465754</v>
      </c>
      <c r="D28" s="475">
        <v>189.67871123287674</v>
      </c>
      <c r="E28" s="475">
        <v>205.28225293150686</v>
      </c>
      <c r="F28" s="475">
        <v>207.03775259562838</v>
      </c>
      <c r="G28" s="475">
        <v>202.52289953424653</v>
      </c>
      <c r="H28" s="475">
        <v>182.01793745205478</v>
      </c>
      <c r="I28" s="475">
        <v>196.71075175342466</v>
      </c>
      <c r="J28" s="475">
        <v>187.86956226775959</v>
      </c>
      <c r="K28" s="475">
        <v>169.01566213698629</v>
      </c>
      <c r="L28" s="475">
        <v>190.50445079452055</v>
      </c>
      <c r="M28" s="475">
        <v>193.95937098630134</v>
      </c>
      <c r="N28" s="475">
        <v>169.96125073770492</v>
      </c>
      <c r="O28" s="475">
        <v>166.00730964383561</v>
      </c>
      <c r="P28" s="475">
        <v>178.25381175342466</v>
      </c>
      <c r="Q28" s="475">
        <v>186.0818300273973</v>
      </c>
      <c r="R28" s="475">
        <v>192.49162795081969</v>
      </c>
      <c r="S28" s="475">
        <v>178.52889761643834</v>
      </c>
      <c r="T28" s="475">
        <v>226.41046583561644</v>
      </c>
      <c r="U28" s="475">
        <v>223.02292139726026</v>
      </c>
      <c r="V28" s="475">
        <v>213.95711237704919</v>
      </c>
      <c r="W28" s="475">
        <v>198.87609400000002</v>
      </c>
      <c r="X28" s="475">
        <v>222.73506326027399</v>
      </c>
      <c r="Y28" s="475">
        <v>221.01496328767126</v>
      </c>
      <c r="Z28" s="475">
        <v>220.01273379781424</v>
      </c>
      <c r="AA28" s="475">
        <v>200.45670306849317</v>
      </c>
      <c r="AB28" s="475">
        <v>208.33601126027395</v>
      </c>
      <c r="AC28" s="475">
        <v>217.77911972602735</v>
      </c>
      <c r="AD28" s="475">
        <v>222.24292178622952</v>
      </c>
      <c r="AE28" s="475">
        <v>219.69917808219176</v>
      </c>
      <c r="AF28" s="475">
        <v>211.08391780821918</v>
      </c>
      <c r="AG28" s="475">
        <v>225.16153424657531</v>
      </c>
      <c r="AH28" s="475">
        <v>215.4138797814208</v>
      </c>
      <c r="AI28" s="475">
        <v>226.84843835616437</v>
      </c>
      <c r="AJ28" s="475">
        <v>225.34227397260275</v>
      </c>
      <c r="AK28" s="475">
        <v>196.96613698630136</v>
      </c>
      <c r="AL28" s="542">
        <v>225.78803278688528</v>
      </c>
      <c r="AM28" s="428">
        <v>225.8443287671233</v>
      </c>
      <c r="AN28" s="544">
        <v>2.4933110733615926E-4</v>
      </c>
      <c r="AO28" s="544">
        <v>8.0768870850886909E-3</v>
      </c>
      <c r="AP28" s="544">
        <v>2.7570768543311096E-3</v>
      </c>
    </row>
    <row r="29" spans="1:42" s="273" customFormat="1">
      <c r="A29" s="541" t="s">
        <v>141</v>
      </c>
      <c r="B29" s="475">
        <v>2226.2371584699454</v>
      </c>
      <c r="C29" s="475">
        <v>1857.8638082191783</v>
      </c>
      <c r="D29" s="475">
        <v>1563.5994520547947</v>
      </c>
      <c r="E29" s="475">
        <v>1445.3153424657537</v>
      </c>
      <c r="F29" s="475">
        <v>1460.9130601092895</v>
      </c>
      <c r="G29" s="475">
        <v>1432.3020821917808</v>
      </c>
      <c r="H29" s="475">
        <v>1394.8688767123288</v>
      </c>
      <c r="I29" s="475">
        <v>1306.6478082191782</v>
      </c>
      <c r="J29" s="475">
        <v>1388.1938524590162</v>
      </c>
      <c r="K29" s="475">
        <v>1412.4608767123289</v>
      </c>
      <c r="L29" s="475">
        <v>1436.5795890410957</v>
      </c>
      <c r="M29" s="475">
        <v>1521.2461095890412</v>
      </c>
      <c r="N29" s="475">
        <v>1459.8315846994535</v>
      </c>
      <c r="O29" s="475">
        <v>1557.0727397260275</v>
      </c>
      <c r="P29" s="475">
        <v>1536.9102191780826</v>
      </c>
      <c r="Q29" s="475">
        <v>1581.6332602739724</v>
      </c>
      <c r="R29" s="475">
        <v>1670.4188797814206</v>
      </c>
      <c r="S29" s="475">
        <v>1780.0854794520551</v>
      </c>
      <c r="T29" s="475">
        <v>1840.7738630136989</v>
      </c>
      <c r="U29" s="475">
        <v>1660.2751232876712</v>
      </c>
      <c r="V29" s="475">
        <v>1706.2077049180327</v>
      </c>
      <c r="W29" s="475">
        <v>1738.6559178082193</v>
      </c>
      <c r="X29" s="475">
        <v>1617.4598904109591</v>
      </c>
      <c r="Y29" s="475">
        <v>1726.5865205479452</v>
      </c>
      <c r="Z29" s="475">
        <v>1735.7480054644809</v>
      </c>
      <c r="AA29" s="475">
        <v>1710.9424931506849</v>
      </c>
      <c r="AB29" s="475">
        <v>1654.8930958904109</v>
      </c>
      <c r="AC29" s="475">
        <v>1653.7684931506853</v>
      </c>
      <c r="AD29" s="475">
        <v>1675.6259836065576</v>
      </c>
      <c r="AE29" s="475">
        <v>1448.5485753424657</v>
      </c>
      <c r="AF29" s="475">
        <v>1313.8573150684933</v>
      </c>
      <c r="AG29" s="475">
        <v>1313.395424657534</v>
      </c>
      <c r="AH29" s="475">
        <v>1137.611994535519</v>
      </c>
      <c r="AI29" s="475">
        <v>1117.4534794520548</v>
      </c>
      <c r="AJ29" s="475">
        <v>1095.8048767123289</v>
      </c>
      <c r="AK29" s="475">
        <v>1151.5530410958904</v>
      </c>
      <c r="AL29" s="542">
        <v>1121.6301912568306</v>
      </c>
      <c r="AM29" s="428">
        <v>1147.536602739726</v>
      </c>
      <c r="AN29" s="544">
        <v>2.3097106055843808E-2</v>
      </c>
      <c r="AO29" s="544">
        <v>-3.8148615017163157E-2</v>
      </c>
      <c r="AP29" s="544">
        <v>1.4008970799412081E-2</v>
      </c>
    </row>
    <row r="30" spans="1:42" s="273" customFormat="1">
      <c r="A30" s="541" t="s">
        <v>142</v>
      </c>
      <c r="B30" s="475">
        <v>2423</v>
      </c>
      <c r="C30" s="475">
        <v>2112</v>
      </c>
      <c r="D30" s="475">
        <v>1997</v>
      </c>
      <c r="E30" s="475">
        <v>1816</v>
      </c>
      <c r="F30" s="475">
        <v>1809</v>
      </c>
      <c r="G30" s="475">
        <v>1771</v>
      </c>
      <c r="H30" s="475">
        <v>1791</v>
      </c>
      <c r="I30" s="475">
        <v>1747</v>
      </c>
      <c r="J30" s="475">
        <v>1883</v>
      </c>
      <c r="K30" s="475">
        <v>1805</v>
      </c>
      <c r="L30" s="475">
        <v>1839</v>
      </c>
      <c r="M30" s="475">
        <v>1854</v>
      </c>
      <c r="N30" s="475">
        <v>2019</v>
      </c>
      <c r="O30" s="475">
        <v>2063</v>
      </c>
      <c r="P30" s="475">
        <v>2157</v>
      </c>
      <c r="Q30" s="475">
        <v>2070</v>
      </c>
      <c r="R30" s="475">
        <v>2091</v>
      </c>
      <c r="S30" s="475">
        <v>2038</v>
      </c>
      <c r="T30" s="475">
        <v>2176</v>
      </c>
      <c r="U30" s="475">
        <v>2136</v>
      </c>
      <c r="V30" s="475">
        <v>2139</v>
      </c>
      <c r="W30" s="475">
        <v>2138</v>
      </c>
      <c r="X30" s="475">
        <v>2145</v>
      </c>
      <c r="Y30" s="475">
        <v>2191</v>
      </c>
      <c r="Z30" s="475">
        <v>2237.57262295082</v>
      </c>
      <c r="AA30" s="475">
        <v>2300.2945753424656</v>
      </c>
      <c r="AB30" s="475">
        <v>2244.7673150684932</v>
      </c>
      <c r="AC30" s="475">
        <v>2192.89501369863</v>
      </c>
      <c r="AD30" s="475">
        <v>2151.4751639344263</v>
      </c>
      <c r="AE30" s="475">
        <v>2026.3132328767122</v>
      </c>
      <c r="AF30" s="475">
        <v>1915.3992876712327</v>
      </c>
      <c r="AG30" s="475">
        <v>1876.4599178082192</v>
      </c>
      <c r="AH30" s="475">
        <v>1901.0535245901642</v>
      </c>
      <c r="AI30" s="475">
        <v>1856.9400273972603</v>
      </c>
      <c r="AJ30" s="475">
        <v>1832.9016438356164</v>
      </c>
      <c r="AK30" s="475">
        <v>1875.4959726027398</v>
      </c>
      <c r="AL30" s="542">
        <v>1886.9743169398907</v>
      </c>
      <c r="AM30" s="428">
        <v>1878.4279726027396</v>
      </c>
      <c r="AN30" s="544">
        <v>-4.5291259453974497E-3</v>
      </c>
      <c r="AO30" s="544">
        <v>-1.7212857972138673E-2</v>
      </c>
      <c r="AP30" s="544">
        <v>2.2931593253029431E-2</v>
      </c>
    </row>
    <row r="31" spans="1:42" s="273" customFormat="1">
      <c r="A31" s="541" t="s">
        <v>143</v>
      </c>
      <c r="B31" s="475">
        <v>285.74982903694291</v>
      </c>
      <c r="C31" s="475">
        <v>319.98964414204659</v>
      </c>
      <c r="D31" s="475">
        <v>303.32142649611313</v>
      </c>
      <c r="E31" s="475">
        <v>282.69700695717086</v>
      </c>
      <c r="F31" s="475">
        <v>254.20680006996503</v>
      </c>
      <c r="G31" s="475">
        <v>243.75763448950295</v>
      </c>
      <c r="H31" s="475">
        <v>299.58614142953451</v>
      </c>
      <c r="I31" s="475">
        <v>303.14069029403043</v>
      </c>
      <c r="J31" s="475">
        <v>282.68565115381529</v>
      </c>
      <c r="K31" s="475">
        <v>281.3715826060668</v>
      </c>
      <c r="L31" s="475">
        <v>289.40446575342463</v>
      </c>
      <c r="M31" s="475">
        <v>257.63443835616442</v>
      </c>
      <c r="N31" s="475">
        <v>268.82674863387979</v>
      </c>
      <c r="O31" s="475">
        <v>224.71972602739726</v>
      </c>
      <c r="P31" s="475">
        <v>281.3113424657534</v>
      </c>
      <c r="Q31" s="475">
        <v>298.46153424657535</v>
      </c>
      <c r="R31" s="475">
        <v>359.49043715846994</v>
      </c>
      <c r="S31" s="475">
        <v>365.55613698630134</v>
      </c>
      <c r="T31" s="475">
        <v>371.64104109589039</v>
      </c>
      <c r="U31" s="475">
        <v>322.66057534246573</v>
      </c>
      <c r="V31" s="475">
        <v>388.89054644808738</v>
      </c>
      <c r="W31" s="475">
        <v>383.409205479452</v>
      </c>
      <c r="X31" s="475">
        <v>370.59676712328769</v>
      </c>
      <c r="Y31" s="475">
        <v>384.47356164383564</v>
      </c>
      <c r="Z31" s="475">
        <v>373.34934426229506</v>
      </c>
      <c r="AA31" s="475">
        <v>373.5890136986302</v>
      </c>
      <c r="AB31" s="475">
        <v>378.89071232876711</v>
      </c>
      <c r="AC31" s="475">
        <v>384.95553424657533</v>
      </c>
      <c r="AD31" s="475">
        <v>359.63062841530052</v>
      </c>
      <c r="AE31" s="475">
        <v>345.61452054794523</v>
      </c>
      <c r="AF31" s="475">
        <v>393.10890410958905</v>
      </c>
      <c r="AG31" s="475">
        <v>331.15534246575345</v>
      </c>
      <c r="AH31" s="475">
        <v>410.09948087431695</v>
      </c>
      <c r="AI31" s="475">
        <v>399.45487671232883</v>
      </c>
      <c r="AJ31" s="475">
        <v>415.60095890410963</v>
      </c>
      <c r="AK31" s="475">
        <v>435.68315068493155</v>
      </c>
      <c r="AL31" s="542">
        <v>464.35349726775956</v>
      </c>
      <c r="AM31" s="428">
        <v>480.44635616438359</v>
      </c>
      <c r="AN31" s="544">
        <v>3.4656482596370886E-2</v>
      </c>
      <c r="AO31" s="544">
        <v>2.0548094392111027E-2</v>
      </c>
      <c r="AP31" s="544">
        <v>5.8652237829466001E-3</v>
      </c>
    </row>
    <row r="32" spans="1:42" s="273" customFormat="1">
      <c r="A32" s="541" t="s">
        <v>144</v>
      </c>
      <c r="B32" s="475">
        <v>196</v>
      </c>
      <c r="C32" s="475">
        <v>189</v>
      </c>
      <c r="D32" s="475">
        <v>174</v>
      </c>
      <c r="E32" s="475">
        <v>168</v>
      </c>
      <c r="F32" s="475">
        <v>180</v>
      </c>
      <c r="G32" s="475">
        <v>180</v>
      </c>
      <c r="H32" s="475">
        <v>188</v>
      </c>
      <c r="I32" s="475">
        <v>187</v>
      </c>
      <c r="J32" s="475">
        <v>173</v>
      </c>
      <c r="K32" s="475">
        <v>166</v>
      </c>
      <c r="L32" s="475">
        <v>163.48912328767122</v>
      </c>
      <c r="M32" s="475">
        <v>153.72917808219179</v>
      </c>
      <c r="N32" s="475">
        <v>149.36377049180331</v>
      </c>
      <c r="O32" s="475">
        <v>154.97427397260276</v>
      </c>
      <c r="P32" s="475">
        <v>141.43887671232878</v>
      </c>
      <c r="Q32" s="475">
        <v>150.73693150684932</v>
      </c>
      <c r="R32" s="475">
        <v>135.92543715846995</v>
      </c>
      <c r="S32" s="475">
        <v>141.01715068493152</v>
      </c>
      <c r="T32" s="475">
        <v>144.00939726027397</v>
      </c>
      <c r="U32" s="475">
        <v>140.21386301369864</v>
      </c>
      <c r="V32" s="475">
        <v>136.20581967213116</v>
      </c>
      <c r="W32" s="475">
        <v>137.40235616438358</v>
      </c>
      <c r="X32" s="475">
        <v>121.19602739726028</v>
      </c>
      <c r="Y32" s="475">
        <v>128.1645479452055</v>
      </c>
      <c r="Z32" s="475">
        <v>127.59407103825139</v>
      </c>
      <c r="AA32" s="475">
        <v>141.21797260273974</v>
      </c>
      <c r="AB32" s="475">
        <v>138.86835616438358</v>
      </c>
      <c r="AC32" s="475">
        <v>142.32249315068492</v>
      </c>
      <c r="AD32" s="475">
        <v>139.53035519125686</v>
      </c>
      <c r="AE32" s="475">
        <v>126.99978082191781</v>
      </c>
      <c r="AF32" s="475">
        <v>128.30512328767125</v>
      </c>
      <c r="AG32" s="475">
        <v>132.46213698630137</v>
      </c>
      <c r="AH32" s="475">
        <v>121.94636612021858</v>
      </c>
      <c r="AI32" s="475">
        <v>119.62961643835618</v>
      </c>
      <c r="AJ32" s="475">
        <v>130.91580821917807</v>
      </c>
      <c r="AK32" s="475">
        <v>129.85145205479452</v>
      </c>
      <c r="AL32" s="542">
        <v>132.80117486338796</v>
      </c>
      <c r="AM32" s="428">
        <v>130.87564383561644</v>
      </c>
      <c r="AN32" s="544">
        <v>-1.4499352357027706E-2</v>
      </c>
      <c r="AO32" s="544">
        <v>-4.4573685687029352E-3</v>
      </c>
      <c r="AP32" s="544">
        <v>1.5977120629268931E-3</v>
      </c>
    </row>
    <row r="33" spans="1:42" s="273" customFormat="1">
      <c r="A33" s="541" t="s">
        <v>210</v>
      </c>
      <c r="B33" s="475">
        <v>41</v>
      </c>
      <c r="C33" s="475">
        <v>15</v>
      </c>
      <c r="D33" s="475">
        <v>10</v>
      </c>
      <c r="E33" s="475">
        <v>24</v>
      </c>
      <c r="F33" s="475">
        <v>23</v>
      </c>
      <c r="G33" s="475">
        <v>26</v>
      </c>
      <c r="H33" s="475">
        <v>28</v>
      </c>
      <c r="I33" s="475">
        <v>31</v>
      </c>
      <c r="J33" s="475">
        <v>27</v>
      </c>
      <c r="K33" s="475">
        <v>27</v>
      </c>
      <c r="L33" s="475">
        <v>39</v>
      </c>
      <c r="M33" s="475">
        <v>36</v>
      </c>
      <c r="N33" s="475">
        <v>39</v>
      </c>
      <c r="O33" s="475">
        <v>38</v>
      </c>
      <c r="P33" s="475">
        <v>47</v>
      </c>
      <c r="Q33" s="475">
        <v>45</v>
      </c>
      <c r="R33" s="475">
        <v>42</v>
      </c>
      <c r="S33" s="475">
        <v>53</v>
      </c>
      <c r="T33" s="475">
        <v>63</v>
      </c>
      <c r="U33" s="475">
        <v>56</v>
      </c>
      <c r="V33" s="475">
        <v>64</v>
      </c>
      <c r="W33" s="475">
        <v>68</v>
      </c>
      <c r="X33" s="475">
        <v>64</v>
      </c>
      <c r="Y33" s="475">
        <v>64.54416438356165</v>
      </c>
      <c r="Z33" s="475">
        <v>60.162076502732241</v>
      </c>
      <c r="AA33" s="475">
        <v>66.371643835616439</v>
      </c>
      <c r="AB33" s="475">
        <v>62.897424657534252</v>
      </c>
      <c r="AC33" s="475">
        <v>67.315506849315057</v>
      </c>
      <c r="AD33" s="475">
        <v>61.604043715846998</v>
      </c>
      <c r="AE33" s="475">
        <v>54.86454794520548</v>
      </c>
      <c r="AF33" s="475">
        <v>60.105999999999995</v>
      </c>
      <c r="AG33" s="475">
        <v>59.242465753424661</v>
      </c>
      <c r="AH33" s="475">
        <v>61.443825136612027</v>
      </c>
      <c r="AI33" s="475">
        <v>57.013342465753425</v>
      </c>
      <c r="AJ33" s="475">
        <v>55.26619178082192</v>
      </c>
      <c r="AK33" s="475">
        <v>67.616739726027404</v>
      </c>
      <c r="AL33" s="542">
        <v>64.107459016393435</v>
      </c>
      <c r="AM33" s="428">
        <v>64.182684931506856</v>
      </c>
      <c r="AN33" s="544">
        <v>1.1734346715284172E-3</v>
      </c>
      <c r="AO33" s="544">
        <v>1.90736701877392E-3</v>
      </c>
      <c r="AP33" s="544">
        <v>7.8353348981346496E-4</v>
      </c>
    </row>
    <row r="34" spans="1:42" s="273" customFormat="1">
      <c r="A34" s="541" t="s">
        <v>88</v>
      </c>
      <c r="B34" s="475">
        <v>1836.5054644808743</v>
      </c>
      <c r="C34" s="475">
        <v>1760.5053424657535</v>
      </c>
      <c r="D34" s="475">
        <v>1616.3754520547946</v>
      </c>
      <c r="E34" s="475">
        <v>1468.048383561644</v>
      </c>
      <c r="F34" s="475">
        <v>1378.1601639344262</v>
      </c>
      <c r="G34" s="475">
        <v>1318.9782739726027</v>
      </c>
      <c r="H34" s="475">
        <v>1502.8106575342465</v>
      </c>
      <c r="I34" s="475">
        <v>1407.259589041096</v>
      </c>
      <c r="J34" s="475">
        <v>1403.8151639344262</v>
      </c>
      <c r="K34" s="475">
        <v>1454.2719999999997</v>
      </c>
      <c r="L34" s="475">
        <v>1555.5464931506851</v>
      </c>
      <c r="M34" s="475">
        <v>1556.4100273972604</v>
      </c>
      <c r="N34" s="475">
        <v>1617.3665027322404</v>
      </c>
      <c r="O34" s="475">
        <v>1631.3969315068493</v>
      </c>
      <c r="P34" s="475">
        <v>1591.4132876712329</v>
      </c>
      <c r="Q34" s="475">
        <v>1575.95</v>
      </c>
      <c r="R34" s="475">
        <v>1603.3874316939889</v>
      </c>
      <c r="S34" s="475">
        <v>1687.8881369863016</v>
      </c>
      <c r="T34" s="475">
        <v>1818.1211506849318</v>
      </c>
      <c r="U34" s="475">
        <v>1735.523095890411</v>
      </c>
      <c r="V34" s="475">
        <v>1752.3106010928964</v>
      </c>
      <c r="W34" s="475">
        <v>1752.5929589041093</v>
      </c>
      <c r="X34" s="475">
        <v>1736.6075342465754</v>
      </c>
      <c r="Y34" s="475">
        <v>1794.8258082191778</v>
      </c>
      <c r="Z34" s="475">
        <v>1836.9260382513662</v>
      </c>
      <c r="AA34" s="475">
        <v>1889.8346575342466</v>
      </c>
      <c r="AB34" s="475">
        <v>1847.3407397260278</v>
      </c>
      <c r="AC34" s="475">
        <v>1863.0249315068493</v>
      </c>
      <c r="AD34" s="475">
        <v>1741.2555191256831</v>
      </c>
      <c r="AE34" s="475">
        <v>1613.5639452054793</v>
      </c>
      <c r="AF34" s="475">
        <v>1672.5252602739724</v>
      </c>
      <c r="AG34" s="475">
        <v>1569.5839452054795</v>
      </c>
      <c r="AH34" s="475">
        <v>1474.7919945355191</v>
      </c>
      <c r="AI34" s="475">
        <v>1258.8521917808221</v>
      </c>
      <c r="AJ34" s="475">
        <v>1197.8023287671233</v>
      </c>
      <c r="AK34" s="475">
        <v>1347.3544109589041</v>
      </c>
      <c r="AL34" s="542">
        <v>1293.484644808743</v>
      </c>
      <c r="AM34" s="428">
        <v>1392.0484707781839</v>
      </c>
      <c r="AN34" s="544">
        <v>7.6200228866276642E-2</v>
      </c>
      <c r="AO34" s="544">
        <v>-3.5013079428240279E-2</v>
      </c>
      <c r="AP34" s="544">
        <v>1.699393843467745E-2</v>
      </c>
    </row>
    <row r="35" spans="1:42" s="273" customFormat="1">
      <c r="A35" s="541" t="s">
        <v>146</v>
      </c>
      <c r="B35" s="475" t="s">
        <v>7</v>
      </c>
      <c r="C35" s="475" t="s">
        <v>7</v>
      </c>
      <c r="D35" s="475" t="s">
        <v>7</v>
      </c>
      <c r="E35" s="475" t="s">
        <v>7</v>
      </c>
      <c r="F35" s="475" t="s">
        <v>7</v>
      </c>
      <c r="G35" s="475" t="s">
        <v>7</v>
      </c>
      <c r="H35" s="475" t="s">
        <v>7</v>
      </c>
      <c r="I35" s="475" t="s">
        <v>7</v>
      </c>
      <c r="J35" s="475" t="s">
        <v>7</v>
      </c>
      <c r="K35" s="475" t="s">
        <v>7</v>
      </c>
      <c r="L35" s="475">
        <v>191.52386301369864</v>
      </c>
      <c r="M35" s="475">
        <v>235.28295890410953</v>
      </c>
      <c r="N35" s="475">
        <v>80.950437158469938</v>
      </c>
      <c r="O35" s="475">
        <v>103.0015616438356</v>
      </c>
      <c r="P35" s="475">
        <v>74.565178082191778</v>
      </c>
      <c r="Q35" s="475">
        <v>63.037999999999997</v>
      </c>
      <c r="R35" s="475">
        <v>73.860765027322401</v>
      </c>
      <c r="S35" s="475">
        <v>100.55153424657533</v>
      </c>
      <c r="T35" s="475">
        <v>129.26906849315068</v>
      </c>
      <c r="U35" s="475">
        <v>90.610849315068464</v>
      </c>
      <c r="V35" s="475">
        <v>95.690546448087431</v>
      </c>
      <c r="W35" s="475">
        <v>133.08468493150687</v>
      </c>
      <c r="X35" s="475">
        <v>131.69901369863013</v>
      </c>
      <c r="Y35" s="475">
        <v>143.7483287671233</v>
      </c>
      <c r="Z35" s="475">
        <v>173.95732240437158</v>
      </c>
      <c r="AA35" s="475">
        <v>186.7161863013699</v>
      </c>
      <c r="AB35" s="475">
        <v>167.73851506849317</v>
      </c>
      <c r="AC35" s="475">
        <v>118.38853698630136</v>
      </c>
      <c r="AD35" s="475">
        <v>195.24035792349733</v>
      </c>
      <c r="AE35" s="475">
        <v>174.49014794520548</v>
      </c>
      <c r="AF35" s="475">
        <v>189.80081095890412</v>
      </c>
      <c r="AG35" s="475">
        <v>189.33691232876711</v>
      </c>
      <c r="AH35" s="475">
        <v>180.56834153005465</v>
      </c>
      <c r="AI35" s="475">
        <v>191.76886575342465</v>
      </c>
      <c r="AJ35" s="475">
        <v>160.47277808219178</v>
      </c>
      <c r="AK35" s="475">
        <v>170.42149589041097</v>
      </c>
      <c r="AL35" s="542">
        <v>186.7267431693989</v>
      </c>
      <c r="AM35" s="428">
        <v>191.58410958904108</v>
      </c>
      <c r="AN35" s="544">
        <v>2.6013233761783994E-2</v>
      </c>
      <c r="AO35" s="544">
        <v>1.0781705436790245E-2</v>
      </c>
      <c r="AP35" s="544">
        <v>2.3388327574532081E-3</v>
      </c>
    </row>
    <row r="36" spans="1:42" s="273" customFormat="1">
      <c r="A36" s="541" t="s">
        <v>147</v>
      </c>
      <c r="B36" s="475">
        <v>1012.0006284153005</v>
      </c>
      <c r="C36" s="475">
        <v>818.38947945205484</v>
      </c>
      <c r="D36" s="475">
        <v>794.81298630136985</v>
      </c>
      <c r="E36" s="475">
        <v>876.94915068493151</v>
      </c>
      <c r="F36" s="475">
        <v>957.60642076502734</v>
      </c>
      <c r="G36" s="475">
        <v>856.18416438356178</v>
      </c>
      <c r="H36" s="475">
        <v>1007.3227397260275</v>
      </c>
      <c r="I36" s="475">
        <v>1039.7153150684933</v>
      </c>
      <c r="J36" s="475">
        <v>1087.8641256830601</v>
      </c>
      <c r="K36" s="475">
        <v>1089.2781643835615</v>
      </c>
      <c r="L36" s="475">
        <v>994.45005479452061</v>
      </c>
      <c r="M36" s="475">
        <v>1071.1037808219178</v>
      </c>
      <c r="N36" s="475">
        <v>1106.7699180327868</v>
      </c>
      <c r="O36" s="475">
        <v>1123.0965753424659</v>
      </c>
      <c r="P36" s="475">
        <v>1121.6305753424658</v>
      </c>
      <c r="Q36" s="475">
        <v>1197.7621643835616</v>
      </c>
      <c r="R36" s="475">
        <v>1221.0658469945354</v>
      </c>
      <c r="S36" s="475">
        <v>1219.4509315068492</v>
      </c>
      <c r="T36" s="475">
        <v>1245.316794520548</v>
      </c>
      <c r="U36" s="475">
        <v>1172.2778630136988</v>
      </c>
      <c r="V36" s="475">
        <v>1173.5810655737705</v>
      </c>
      <c r="W36" s="475">
        <v>1179.7082739726027</v>
      </c>
      <c r="X36" s="475">
        <v>1074.3370136986302</v>
      </c>
      <c r="Y36" s="475">
        <v>1134.9852328767122</v>
      </c>
      <c r="Z36" s="475">
        <v>1170.9174316939891</v>
      </c>
      <c r="AA36" s="475">
        <v>1178.42301369863</v>
      </c>
      <c r="AB36" s="475">
        <v>1142.3754794520548</v>
      </c>
      <c r="AC36" s="475">
        <v>1131.1896986301372</v>
      </c>
      <c r="AD36" s="475">
        <v>1120.4686065573771</v>
      </c>
      <c r="AE36" s="475">
        <v>1104.1389863013699</v>
      </c>
      <c r="AF36" s="475">
        <v>1155.7502191780823</v>
      </c>
      <c r="AG36" s="475">
        <v>1114.5415616438356</v>
      </c>
      <c r="AH36" s="475">
        <v>1109.9342349726776</v>
      </c>
      <c r="AI36" s="475">
        <v>1065.0389589041094</v>
      </c>
      <c r="AJ36" s="475">
        <v>1089.6396438356164</v>
      </c>
      <c r="AK36" s="475">
        <v>1157.0756438356166</v>
      </c>
      <c r="AL36" s="542">
        <v>1171.297950819672</v>
      </c>
      <c r="AM36" s="428">
        <v>1179.467287671233</v>
      </c>
      <c r="AN36" s="544">
        <v>6.9746018473302307E-3</v>
      </c>
      <c r="AO36" s="544">
        <v>2.5033927971920278E-3</v>
      </c>
      <c r="AP36" s="544">
        <v>1.4398776258987616E-2</v>
      </c>
    </row>
    <row r="37" spans="1:42" s="273" customFormat="1">
      <c r="A37" s="541" t="s">
        <v>89</v>
      </c>
      <c r="B37" s="475">
        <v>143.19535519125682</v>
      </c>
      <c r="C37" s="475">
        <v>137.52284931506847</v>
      </c>
      <c r="D37" s="475">
        <v>128.72684931506851</v>
      </c>
      <c r="E37" s="475">
        <v>136.45849315068492</v>
      </c>
      <c r="F37" s="475">
        <v>140.25133879781421</v>
      </c>
      <c r="G37" s="475">
        <v>150.63652054794522</v>
      </c>
      <c r="H37" s="475">
        <v>149.71273972602739</v>
      </c>
      <c r="I37" s="475">
        <v>182.52704109589044</v>
      </c>
      <c r="J37" s="475">
        <v>165.90633879781421</v>
      </c>
      <c r="K37" s="475">
        <v>199.73747945205477</v>
      </c>
      <c r="L37" s="475">
        <v>255.88728767123291</v>
      </c>
      <c r="M37" s="475">
        <v>242.23139726027395</v>
      </c>
      <c r="N37" s="475">
        <v>270.76939890710383</v>
      </c>
      <c r="O37" s="475">
        <v>270.48704109589039</v>
      </c>
      <c r="P37" s="475">
        <v>281.85356164383563</v>
      </c>
      <c r="Q37" s="475">
        <v>250.70608219178084</v>
      </c>
      <c r="R37" s="475">
        <v>279.90185792349729</v>
      </c>
      <c r="S37" s="475">
        <v>285.70934246575342</v>
      </c>
      <c r="T37" s="475">
        <v>284.02243835616446</v>
      </c>
      <c r="U37" s="475">
        <v>287.95854794520551</v>
      </c>
      <c r="V37" s="475">
        <v>285.30923497267764</v>
      </c>
      <c r="W37" s="475">
        <v>267.61528767123286</v>
      </c>
      <c r="X37" s="475">
        <v>251.56961643835618</v>
      </c>
      <c r="Y37" s="475">
        <v>279.40353424657536</v>
      </c>
      <c r="Z37" s="475">
        <v>265.28191256830604</v>
      </c>
      <c r="AA37" s="475">
        <v>288.64134246575344</v>
      </c>
      <c r="AB37" s="475">
        <v>307.37802739726033</v>
      </c>
      <c r="AC37" s="475">
        <v>305.38989041095891</v>
      </c>
      <c r="AD37" s="475">
        <v>278.68019125683065</v>
      </c>
      <c r="AE37" s="475">
        <v>277.71663013698634</v>
      </c>
      <c r="AF37" s="475">
        <v>258.95986301369862</v>
      </c>
      <c r="AG37" s="475">
        <v>288.65827175342469</v>
      </c>
      <c r="AH37" s="475">
        <v>287.15174863387978</v>
      </c>
      <c r="AI37" s="475">
        <v>291.5456876810959</v>
      </c>
      <c r="AJ37" s="475">
        <v>274.35663846575341</v>
      </c>
      <c r="AK37" s="475">
        <v>293.38634687479453</v>
      </c>
      <c r="AL37" s="542">
        <v>230.13396174863388</v>
      </c>
      <c r="AM37" s="428">
        <v>310.71167123287671</v>
      </c>
      <c r="AN37" s="544">
        <v>0.35013393447879992</v>
      </c>
      <c r="AO37" s="544">
        <v>-2.8526877757746982E-2</v>
      </c>
      <c r="AP37" s="544">
        <v>3.7931258305362726E-3</v>
      </c>
    </row>
    <row r="38" spans="1:42" s="273" customFormat="1">
      <c r="A38" s="541" t="s">
        <v>148</v>
      </c>
      <c r="B38" s="475">
        <v>324</v>
      </c>
      <c r="C38" s="475">
        <v>273</v>
      </c>
      <c r="D38" s="475">
        <v>269</v>
      </c>
      <c r="E38" s="475">
        <v>274</v>
      </c>
      <c r="F38" s="475">
        <v>273</v>
      </c>
      <c r="G38" s="475">
        <v>282</v>
      </c>
      <c r="H38" s="475">
        <v>287</v>
      </c>
      <c r="I38" s="475">
        <v>287</v>
      </c>
      <c r="J38" s="475">
        <v>310</v>
      </c>
      <c r="K38" s="475">
        <v>317</v>
      </c>
      <c r="L38" s="475">
        <v>265</v>
      </c>
      <c r="M38" s="475">
        <v>239</v>
      </c>
      <c r="N38" s="475">
        <v>264</v>
      </c>
      <c r="O38" s="475">
        <v>280</v>
      </c>
      <c r="P38" s="475">
        <v>301</v>
      </c>
      <c r="Q38" s="475">
        <v>310</v>
      </c>
      <c r="R38" s="475">
        <v>319</v>
      </c>
      <c r="S38" s="475">
        <v>353</v>
      </c>
      <c r="T38" s="475">
        <v>366</v>
      </c>
      <c r="U38" s="475">
        <v>370</v>
      </c>
      <c r="V38" s="475">
        <v>379</v>
      </c>
      <c r="W38" s="475">
        <v>378</v>
      </c>
      <c r="X38" s="475">
        <v>365</v>
      </c>
      <c r="Y38" s="475">
        <v>358</v>
      </c>
      <c r="Z38" s="475">
        <v>373.3293169398907</v>
      </c>
      <c r="AA38" s="475">
        <v>376.09928767123284</v>
      </c>
      <c r="AB38" s="475">
        <v>395.82602465753422</v>
      </c>
      <c r="AC38" s="475">
        <v>402.19810410958911</v>
      </c>
      <c r="AD38" s="475">
        <v>416.56830601092895</v>
      </c>
      <c r="AE38" s="475">
        <v>407.66849315068492</v>
      </c>
      <c r="AF38" s="475">
        <v>457.87397260273974</v>
      </c>
      <c r="AG38" s="475">
        <v>481.97260273972609</v>
      </c>
      <c r="AH38" s="475">
        <v>504.68852459016392</v>
      </c>
      <c r="AI38" s="475">
        <v>487.99726027397259</v>
      </c>
      <c r="AJ38" s="475">
        <v>485.9890410958904</v>
      </c>
      <c r="AK38" s="475">
        <v>532.17808219178085</v>
      </c>
      <c r="AL38" s="542">
        <v>516.70491803278685</v>
      </c>
      <c r="AM38" s="428">
        <v>508.0794520547945</v>
      </c>
      <c r="AN38" s="544">
        <v>-1.669321439949023E-2</v>
      </c>
      <c r="AO38" s="544">
        <v>2.7007996345101759E-2</v>
      </c>
      <c r="AP38" s="544">
        <v>6.2025648599125967E-3</v>
      </c>
    </row>
    <row r="39" spans="1:42" s="273" customFormat="1">
      <c r="A39" s="541" t="s">
        <v>149</v>
      </c>
      <c r="B39" s="475">
        <v>143</v>
      </c>
      <c r="C39" s="475">
        <v>148</v>
      </c>
      <c r="D39" s="475">
        <v>148</v>
      </c>
      <c r="E39" s="475">
        <v>161</v>
      </c>
      <c r="F39" s="475">
        <v>136</v>
      </c>
      <c r="G39" s="475">
        <v>134</v>
      </c>
      <c r="H39" s="475">
        <v>149</v>
      </c>
      <c r="I39" s="475">
        <v>151</v>
      </c>
      <c r="J39" s="475">
        <v>150</v>
      </c>
      <c r="K39" s="475">
        <v>185</v>
      </c>
      <c r="L39" s="475">
        <v>210.32079452054796</v>
      </c>
      <c r="M39" s="475">
        <v>192.3472328767123</v>
      </c>
      <c r="N39" s="475">
        <v>225.64784153005465</v>
      </c>
      <c r="O39" s="475">
        <v>216.90775342465753</v>
      </c>
      <c r="P39" s="475">
        <v>271.31041095890413</v>
      </c>
      <c r="Q39" s="475">
        <v>258.13649315068494</v>
      </c>
      <c r="R39" s="475">
        <v>235.24092896174861</v>
      </c>
      <c r="S39" s="475">
        <v>247.57326027397258</v>
      </c>
      <c r="T39" s="475">
        <v>271.37065753424662</v>
      </c>
      <c r="U39" s="475">
        <v>259.60249315068489</v>
      </c>
      <c r="V39" s="475">
        <v>232.65740437158473</v>
      </c>
      <c r="W39" s="475">
        <v>249.74213698630135</v>
      </c>
      <c r="X39" s="475">
        <v>235.90550684931506</v>
      </c>
      <c r="Y39" s="475">
        <v>253.8790684931507</v>
      </c>
      <c r="Z39" s="475">
        <v>254.24685792349729</v>
      </c>
      <c r="AA39" s="475">
        <v>263.23736986301373</v>
      </c>
      <c r="AB39" s="475">
        <v>265.38616438356166</v>
      </c>
      <c r="AC39" s="475">
        <v>247.29210958904113</v>
      </c>
      <c r="AD39" s="475">
        <v>241.2491256830601</v>
      </c>
      <c r="AE39" s="475">
        <v>208.97528767123291</v>
      </c>
      <c r="AF39" s="475">
        <v>226.86852054794522</v>
      </c>
      <c r="AG39" s="475">
        <v>206.34452054794525</v>
      </c>
      <c r="AH39" s="475">
        <v>221.38202185792349</v>
      </c>
      <c r="AI39" s="475">
        <v>239.2190684931507</v>
      </c>
      <c r="AJ39" s="475">
        <v>216.72701369863015</v>
      </c>
      <c r="AK39" s="475">
        <v>278.07810958904111</v>
      </c>
      <c r="AL39" s="542">
        <v>278.54000000000002</v>
      </c>
      <c r="AM39" s="428">
        <v>289.54375991184344</v>
      </c>
      <c r="AN39" s="544">
        <v>3.9505133596048791E-2</v>
      </c>
      <c r="AO39" s="544">
        <v>4.8492885531874474E-3</v>
      </c>
      <c r="AP39" s="544">
        <v>3.5347108476303565E-3</v>
      </c>
    </row>
    <row r="40" spans="1:42" s="273" customFormat="1">
      <c r="A40" s="541" t="s">
        <v>90</v>
      </c>
      <c r="B40" s="475">
        <v>548.74863388000006</v>
      </c>
      <c r="C40" s="475">
        <v>540.61260274000006</v>
      </c>
      <c r="D40" s="475">
        <v>530.97315068</v>
      </c>
      <c r="E40" s="475">
        <v>521.33369862999996</v>
      </c>
      <c r="F40" s="475">
        <v>510.29617486000001</v>
      </c>
      <c r="G40" s="475">
        <v>496.03013699000002</v>
      </c>
      <c r="H40" s="475">
        <v>537.68060274000004</v>
      </c>
      <c r="I40" s="475">
        <v>595.83863013999996</v>
      </c>
      <c r="J40" s="475">
        <v>588.40273223999998</v>
      </c>
      <c r="K40" s="475">
        <v>614.81630137000002</v>
      </c>
      <c r="L40" s="475">
        <v>475.22498630136982</v>
      </c>
      <c r="M40" s="475">
        <v>305.06857534246575</v>
      </c>
      <c r="N40" s="475">
        <v>259.79442622950825</v>
      </c>
      <c r="O40" s="475">
        <v>267.73578082191784</v>
      </c>
      <c r="P40" s="475">
        <v>296.09183561643835</v>
      </c>
      <c r="Q40" s="475">
        <v>306.43416438356167</v>
      </c>
      <c r="R40" s="475">
        <v>268.88683060109292</v>
      </c>
      <c r="S40" s="475">
        <v>249.64172602739725</v>
      </c>
      <c r="T40" s="475">
        <v>251.4290410958904</v>
      </c>
      <c r="U40" s="475">
        <v>198.71328767123291</v>
      </c>
      <c r="V40" s="475">
        <v>212.26959016393442</v>
      </c>
      <c r="W40" s="475">
        <v>231.04561643835618</v>
      </c>
      <c r="X40" s="475">
        <v>242.21131506849312</v>
      </c>
      <c r="Y40" s="475">
        <v>217.91186301369868</v>
      </c>
      <c r="Z40" s="475">
        <v>252.26415300546449</v>
      </c>
      <c r="AA40" s="475">
        <v>279.10230136986303</v>
      </c>
      <c r="AB40" s="475">
        <v>266.28986301369866</v>
      </c>
      <c r="AC40" s="475">
        <v>279.60435616438355</v>
      </c>
      <c r="AD40" s="475">
        <v>282.38524590163934</v>
      </c>
      <c r="AE40" s="475">
        <v>246.50890410958905</v>
      </c>
      <c r="AF40" s="475">
        <v>216.98808219178082</v>
      </c>
      <c r="AG40" s="475">
        <v>194.29520547945211</v>
      </c>
      <c r="AH40" s="475">
        <v>182.24863387978141</v>
      </c>
      <c r="AI40" s="475">
        <v>189.35498630136988</v>
      </c>
      <c r="AJ40" s="475">
        <v>194.27512328767122</v>
      </c>
      <c r="AK40" s="475">
        <v>207.89084931506849</v>
      </c>
      <c r="AL40" s="542">
        <v>228.4917213114754</v>
      </c>
      <c r="AM40" s="428">
        <v>225.46276712328768</v>
      </c>
      <c r="AN40" s="544">
        <v>-1.3256297299536368E-2</v>
      </c>
      <c r="AO40" s="544">
        <v>-1.5191964574678418E-2</v>
      </c>
      <c r="AP40" s="544">
        <v>2.752418801669515E-3</v>
      </c>
    </row>
    <row r="41" spans="1:42" s="273" customFormat="1">
      <c r="A41" s="541" t="s">
        <v>150</v>
      </c>
      <c r="B41" s="475">
        <v>194.78573434339847</v>
      </c>
      <c r="C41" s="475">
        <v>180.75981633957119</v>
      </c>
      <c r="D41" s="475">
        <v>160.35630405112479</v>
      </c>
      <c r="E41" s="475">
        <v>161.56123440886208</v>
      </c>
      <c r="F41" s="475">
        <v>159.09704452003945</v>
      </c>
      <c r="G41" s="475">
        <v>160.55712098944673</v>
      </c>
      <c r="H41" s="475">
        <v>162.74608403036032</v>
      </c>
      <c r="I41" s="475">
        <v>165.75840513673552</v>
      </c>
      <c r="J41" s="475">
        <v>161.30005265845625</v>
      </c>
      <c r="K41" s="475">
        <v>159.85424734141722</v>
      </c>
      <c r="L41" s="475">
        <v>126.67846575342466</v>
      </c>
      <c r="M41" s="475">
        <v>101.6962191780822</v>
      </c>
      <c r="N41" s="475">
        <v>87.659590163934425</v>
      </c>
      <c r="O41" s="475">
        <v>85.951780821917808</v>
      </c>
      <c r="P41" s="475">
        <v>96.575260273972603</v>
      </c>
      <c r="Q41" s="475">
        <v>103.78476712328768</v>
      </c>
      <c r="R41" s="475">
        <v>105.18349726775958</v>
      </c>
      <c r="S41" s="475">
        <v>106.71676712328765</v>
      </c>
      <c r="T41" s="475">
        <v>109.44794520547946</v>
      </c>
      <c r="U41" s="475">
        <v>109.02621917808219</v>
      </c>
      <c r="V41" s="475">
        <v>108.98868852459016</v>
      </c>
      <c r="W41" s="475">
        <v>110.29139726027397</v>
      </c>
      <c r="X41" s="475">
        <v>112.80167123287671</v>
      </c>
      <c r="Y41" s="475">
        <v>113.50454794520549</v>
      </c>
      <c r="Z41" s="475">
        <v>114.41609289617486</v>
      </c>
      <c r="AA41" s="475">
        <v>109.24712328767124</v>
      </c>
      <c r="AB41" s="475">
        <v>113.28364383561646</v>
      </c>
      <c r="AC41" s="475">
        <v>119.58945205479452</v>
      </c>
      <c r="AD41" s="475">
        <v>117.09975409836066</v>
      </c>
      <c r="AE41" s="475">
        <v>114.46849315068494</v>
      </c>
      <c r="AF41" s="475">
        <v>109.50819178082193</v>
      </c>
      <c r="AG41" s="475">
        <v>120.31241095890412</v>
      </c>
      <c r="AH41" s="475">
        <v>108.12751366120219</v>
      </c>
      <c r="AI41" s="475">
        <v>116.29597260273974</v>
      </c>
      <c r="AJ41" s="475">
        <v>104.8290410958904</v>
      </c>
      <c r="AK41" s="475">
        <v>119.08739726027396</v>
      </c>
      <c r="AL41" s="542">
        <v>114.91677595628417</v>
      </c>
      <c r="AM41" s="428">
        <v>111.61682191780822</v>
      </c>
      <c r="AN41" s="544">
        <v>-2.8716033938606889E-2</v>
      </c>
      <c r="AO41" s="544">
        <v>1.4323631518202706E-3</v>
      </c>
      <c r="AP41" s="544">
        <v>1.3626029838495737E-3</v>
      </c>
    </row>
    <row r="42" spans="1:42" s="273" customFormat="1">
      <c r="A42" s="541" t="s">
        <v>151</v>
      </c>
      <c r="B42" s="475">
        <v>981.75937158469947</v>
      </c>
      <c r="C42" s="475">
        <v>938.21991780821907</v>
      </c>
      <c r="D42" s="475">
        <v>897.31249315068487</v>
      </c>
      <c r="E42" s="475">
        <v>894.50098630136984</v>
      </c>
      <c r="F42" s="475">
        <v>870.68784153005481</v>
      </c>
      <c r="G42" s="475">
        <v>895.32435616438363</v>
      </c>
      <c r="H42" s="475">
        <v>975.75353424657533</v>
      </c>
      <c r="I42" s="475">
        <v>931.53254794520547</v>
      </c>
      <c r="J42" s="475">
        <v>982.76073770491803</v>
      </c>
      <c r="K42" s="475">
        <v>1002.402602739726</v>
      </c>
      <c r="L42" s="475">
        <v>1016.7613698630138</v>
      </c>
      <c r="M42" s="475">
        <v>1060.2192328767123</v>
      </c>
      <c r="N42" s="475">
        <v>1100.3010928961749</v>
      </c>
      <c r="O42" s="475">
        <v>1044.2940547945207</v>
      </c>
      <c r="P42" s="475">
        <v>1101.7291232876714</v>
      </c>
      <c r="Q42" s="475">
        <v>1109.6415068493152</v>
      </c>
      <c r="R42" s="475">
        <v>1095.3543442622949</v>
      </c>
      <c r="S42" s="475">
        <v>1115.204273972603</v>
      </c>
      <c r="T42" s="475">
        <v>1200.3728493150686</v>
      </c>
      <c r="U42" s="475">
        <v>1180.7525479452054</v>
      </c>
      <c r="V42" s="475">
        <v>1143.4800000000002</v>
      </c>
      <c r="W42" s="475">
        <v>1131.6114246575344</v>
      </c>
      <c r="X42" s="475">
        <v>1133.9610410958906</v>
      </c>
      <c r="Y42" s="475">
        <v>1149.0829315068493</v>
      </c>
      <c r="Z42" s="475">
        <v>1199.0357923497268</v>
      </c>
      <c r="AA42" s="475">
        <v>1194.8502465753427</v>
      </c>
      <c r="AB42" s="475">
        <v>1210.3336164383561</v>
      </c>
      <c r="AC42" s="475">
        <v>1158.8227945205479</v>
      </c>
      <c r="AD42" s="475">
        <v>1173.8013661202187</v>
      </c>
      <c r="AE42" s="475">
        <v>1057.347479452055</v>
      </c>
      <c r="AF42" s="475">
        <v>1060.2192328767123</v>
      </c>
      <c r="AG42" s="475">
        <v>1050.6199452054796</v>
      </c>
      <c r="AH42" s="475">
        <v>1186.2783879781423</v>
      </c>
      <c r="AI42" s="475">
        <v>1167.6187945205481</v>
      </c>
      <c r="AJ42" s="475">
        <v>1185.2911232876713</v>
      </c>
      <c r="AK42" s="475">
        <v>1305.9650136986302</v>
      </c>
      <c r="AL42" s="542">
        <v>1301.5356284153004</v>
      </c>
      <c r="AM42" s="428">
        <v>1324.7820273972604</v>
      </c>
      <c r="AN42" s="544">
        <v>1.7860747316048586E-2</v>
      </c>
      <c r="AO42" s="544">
        <v>7.2913314783182859E-3</v>
      </c>
      <c r="AP42" s="544">
        <v>1.6172758841055901E-2</v>
      </c>
    </row>
    <row r="43" spans="1:42" s="273" customFormat="1">
      <c r="A43" s="541" t="s">
        <v>152</v>
      </c>
      <c r="B43" s="475">
        <v>344</v>
      </c>
      <c r="C43" s="475">
        <v>282</v>
      </c>
      <c r="D43" s="475">
        <v>261</v>
      </c>
      <c r="E43" s="475">
        <v>283</v>
      </c>
      <c r="F43" s="475">
        <v>282</v>
      </c>
      <c r="G43" s="475">
        <v>277</v>
      </c>
      <c r="H43" s="475">
        <v>370</v>
      </c>
      <c r="I43" s="475">
        <v>327</v>
      </c>
      <c r="J43" s="475">
        <v>303</v>
      </c>
      <c r="K43" s="475">
        <v>335.69391780821923</v>
      </c>
      <c r="L43" s="475">
        <v>348.36578082191784</v>
      </c>
      <c r="M43" s="475">
        <v>335.45293150684932</v>
      </c>
      <c r="N43" s="475">
        <v>347.85456284153003</v>
      </c>
      <c r="O43" s="475">
        <v>366.88156164383565</v>
      </c>
      <c r="P43" s="475">
        <v>361.03764383561639</v>
      </c>
      <c r="Q43" s="475">
        <v>365.3151506849315</v>
      </c>
      <c r="R43" s="475">
        <v>396.56101092896182</v>
      </c>
      <c r="S43" s="475">
        <v>415.58087671232875</v>
      </c>
      <c r="T43" s="475">
        <v>406.98569863013705</v>
      </c>
      <c r="U43" s="475">
        <v>402.04547945205479</v>
      </c>
      <c r="V43" s="475">
        <v>412.34254098360657</v>
      </c>
      <c r="W43" s="475">
        <v>405.0377260273973</v>
      </c>
      <c r="X43" s="475">
        <v>386.48178082191782</v>
      </c>
      <c r="Y43" s="475">
        <v>403.7926301369863</v>
      </c>
      <c r="Z43" s="475">
        <v>424.37896174863391</v>
      </c>
      <c r="AA43" s="475">
        <v>412.56854794520552</v>
      </c>
      <c r="AB43" s="475">
        <v>415.46038356164377</v>
      </c>
      <c r="AC43" s="475">
        <v>368.78936986301375</v>
      </c>
      <c r="AD43" s="475">
        <v>413.20371584699456</v>
      </c>
      <c r="AE43" s="475">
        <v>394.39416438356164</v>
      </c>
      <c r="AF43" s="475">
        <v>406.18241095890409</v>
      </c>
      <c r="AG43" s="475">
        <v>374.41238356164388</v>
      </c>
      <c r="AH43" s="475">
        <v>416.86871584699458</v>
      </c>
      <c r="AI43" s="475">
        <v>331.91846575342464</v>
      </c>
      <c r="AJ43" s="475">
        <v>379.51326027397261</v>
      </c>
      <c r="AK43" s="475">
        <v>401.28235616438354</v>
      </c>
      <c r="AL43" s="542">
        <v>394.95882513661206</v>
      </c>
      <c r="AM43" s="428">
        <v>391.5023287671234</v>
      </c>
      <c r="AN43" s="544">
        <v>-8.751535981739611E-3</v>
      </c>
      <c r="AO43" s="544">
        <v>-5.0477912678295045E-3</v>
      </c>
      <c r="AP43" s="544">
        <v>4.7794071914622968E-3</v>
      </c>
    </row>
    <row r="44" spans="1:42" s="273" customFormat="1">
      <c r="A44" s="541" t="s">
        <v>153</v>
      </c>
      <c r="B44" s="475">
        <v>89</v>
      </c>
      <c r="C44" s="475">
        <v>78</v>
      </c>
      <c r="D44" s="475">
        <v>77</v>
      </c>
      <c r="E44" s="475">
        <v>82</v>
      </c>
      <c r="F44" s="475">
        <v>79</v>
      </c>
      <c r="G44" s="475">
        <v>82</v>
      </c>
      <c r="H44" s="475">
        <v>84</v>
      </c>
      <c r="I44" s="475">
        <v>81</v>
      </c>
      <c r="J44" s="475">
        <v>78</v>
      </c>
      <c r="K44" s="475">
        <v>60</v>
      </c>
      <c r="L44" s="475">
        <v>62</v>
      </c>
      <c r="M44" s="475">
        <v>95</v>
      </c>
      <c r="N44" s="475">
        <v>86</v>
      </c>
      <c r="O44" s="475">
        <v>96</v>
      </c>
      <c r="P44" s="475">
        <v>98</v>
      </c>
      <c r="Q44" s="475">
        <v>94</v>
      </c>
      <c r="R44" s="475">
        <v>107</v>
      </c>
      <c r="S44" s="475">
        <v>100</v>
      </c>
      <c r="T44" s="475">
        <v>102</v>
      </c>
      <c r="U44" s="475">
        <v>103</v>
      </c>
      <c r="V44" s="475">
        <v>93</v>
      </c>
      <c r="W44" s="475">
        <v>99</v>
      </c>
      <c r="X44" s="475">
        <v>99</v>
      </c>
      <c r="Y44" s="475">
        <v>90.651013698630138</v>
      </c>
      <c r="Z44" s="475">
        <v>101.89901639344262</v>
      </c>
      <c r="AA44" s="475">
        <v>95.97279452054795</v>
      </c>
      <c r="AB44" s="475">
        <v>109.12663013698631</v>
      </c>
      <c r="AC44" s="475">
        <v>93.864164383561658</v>
      </c>
      <c r="AD44" s="475">
        <v>100.53715846994537</v>
      </c>
      <c r="AE44" s="475">
        <v>95.350246575342481</v>
      </c>
      <c r="AF44" s="475">
        <v>90.148958904109591</v>
      </c>
      <c r="AG44" s="475">
        <v>87.27720547945205</v>
      </c>
      <c r="AH44" s="475">
        <v>67.992759562841528</v>
      </c>
      <c r="AI44" s="475">
        <v>97.338383561643838</v>
      </c>
      <c r="AJ44" s="475">
        <v>98.181835616438363</v>
      </c>
      <c r="AK44" s="475">
        <v>56.290383561643829</v>
      </c>
      <c r="AL44" s="542">
        <v>58.72010928961749</v>
      </c>
      <c r="AM44" s="428">
        <v>57.254328767123283</v>
      </c>
      <c r="AN44" s="544">
        <v>-2.4962155899007743E-2</v>
      </c>
      <c r="AO44" s="544">
        <v>-6.0091426497607681E-2</v>
      </c>
      <c r="AP44" s="544">
        <v>6.9895305990556574E-4</v>
      </c>
    </row>
    <row r="45" spans="1:42" s="273" customFormat="1">
      <c r="A45" s="541" t="s">
        <v>154</v>
      </c>
      <c r="B45" s="475">
        <v>256</v>
      </c>
      <c r="C45" s="475">
        <v>260</v>
      </c>
      <c r="D45" s="475">
        <v>301</v>
      </c>
      <c r="E45" s="475">
        <v>313</v>
      </c>
      <c r="F45" s="475">
        <v>312</v>
      </c>
      <c r="G45" s="475">
        <v>335</v>
      </c>
      <c r="H45" s="475">
        <v>368</v>
      </c>
      <c r="I45" s="475">
        <v>442</v>
      </c>
      <c r="J45" s="475">
        <v>501</v>
      </c>
      <c r="K45" s="475">
        <v>438</v>
      </c>
      <c r="L45" s="475">
        <v>462</v>
      </c>
      <c r="M45" s="475">
        <v>453</v>
      </c>
      <c r="N45" s="475">
        <v>468</v>
      </c>
      <c r="O45" s="475">
        <v>516</v>
      </c>
      <c r="P45" s="475">
        <v>503</v>
      </c>
      <c r="Q45" s="475">
        <v>550</v>
      </c>
      <c r="R45" s="475">
        <v>530</v>
      </c>
      <c r="S45" s="475">
        <v>543</v>
      </c>
      <c r="T45" s="475">
        <v>535</v>
      </c>
      <c r="U45" s="475">
        <v>526</v>
      </c>
      <c r="V45" s="475">
        <v>485</v>
      </c>
      <c r="W45" s="475">
        <v>519</v>
      </c>
      <c r="X45" s="475">
        <v>525</v>
      </c>
      <c r="Y45" s="475">
        <v>534.7887671232877</v>
      </c>
      <c r="Z45" s="475">
        <v>524.67579234972675</v>
      </c>
      <c r="AA45" s="475">
        <v>520.40991780821923</v>
      </c>
      <c r="AB45" s="475">
        <v>530.45101369863016</v>
      </c>
      <c r="AC45" s="475">
        <v>517.77915068493155</v>
      </c>
      <c r="AD45" s="475">
        <v>490.00849726775954</v>
      </c>
      <c r="AE45" s="475">
        <v>374.59312328767123</v>
      </c>
      <c r="AF45" s="475">
        <v>391.62282191780821</v>
      </c>
      <c r="AG45" s="475">
        <v>394.23350684931512</v>
      </c>
      <c r="AH45" s="475">
        <v>398.18322404371582</v>
      </c>
      <c r="AI45" s="475">
        <v>420.80224657534251</v>
      </c>
      <c r="AJ45" s="475">
        <v>406.28282191780823</v>
      </c>
      <c r="AK45" s="475">
        <v>525.51079452054796</v>
      </c>
      <c r="AL45" s="542">
        <v>531.48508196721309</v>
      </c>
      <c r="AM45" s="428">
        <v>541.51630136986296</v>
      </c>
      <c r="AN45" s="544">
        <v>1.8873943489666312E-2</v>
      </c>
      <c r="AO45" s="544">
        <v>1.9477053269345568E-4</v>
      </c>
      <c r="AP45" s="544">
        <v>6.610757369468109E-3</v>
      </c>
    </row>
    <row r="46" spans="1:42" s="273" customFormat="1">
      <c r="A46" s="541" t="s">
        <v>91</v>
      </c>
      <c r="B46" s="475">
        <v>1624.9768852459022</v>
      </c>
      <c r="C46" s="475">
        <v>1447.062493150685</v>
      </c>
      <c r="D46" s="475">
        <v>1363.1189315068493</v>
      </c>
      <c r="E46" s="475">
        <v>1354.3430136986301</v>
      </c>
      <c r="F46" s="475">
        <v>1384.1683606557378</v>
      </c>
      <c r="G46" s="475">
        <v>1383.1810410958904</v>
      </c>
      <c r="H46" s="475">
        <v>1395.8127397260273</v>
      </c>
      <c r="I46" s="475">
        <v>1398.7246575342467</v>
      </c>
      <c r="J46" s="475">
        <v>1519.0123224043714</v>
      </c>
      <c r="K46" s="475">
        <v>1533.0343561643836</v>
      </c>
      <c r="L46" s="475">
        <v>1568.3187671232877</v>
      </c>
      <c r="M46" s="475">
        <v>1601.4945479452056</v>
      </c>
      <c r="N46" s="475">
        <v>1615.2836612021856</v>
      </c>
      <c r="O46" s="475">
        <v>1712.0068493150684</v>
      </c>
      <c r="P46" s="475">
        <v>1672.5252602739724</v>
      </c>
      <c r="Q46" s="475">
        <v>1687.5869041095893</v>
      </c>
      <c r="R46" s="475">
        <v>1761.4230327868852</v>
      </c>
      <c r="S46" s="475">
        <v>1763.7787397260277</v>
      </c>
      <c r="T46" s="475">
        <v>1719.1159452054794</v>
      </c>
      <c r="U46" s="475">
        <v>1662.9058904109593</v>
      </c>
      <c r="V46" s="475">
        <v>1639.8861741515213</v>
      </c>
      <c r="W46" s="475">
        <v>1548.7367684136616</v>
      </c>
      <c r="X46" s="475">
        <v>1584.4166996618815</v>
      </c>
      <c r="Y46" s="475">
        <v>1575.681837889799</v>
      </c>
      <c r="Z46" s="475">
        <v>1655.1479588697405</v>
      </c>
      <c r="AA46" s="475">
        <v>1619.4178603953203</v>
      </c>
      <c r="AB46" s="475">
        <v>1532.8109794535069</v>
      </c>
      <c r="AC46" s="475">
        <v>1528.4776329372767</v>
      </c>
      <c r="AD46" s="475">
        <v>1533.0322754735489</v>
      </c>
      <c r="AE46" s="475">
        <v>1440.2805699682954</v>
      </c>
      <c r="AF46" s="475">
        <v>1395.0973815635348</v>
      </c>
      <c r="AG46" s="475">
        <v>1432.7786728946051</v>
      </c>
      <c r="AH46" s="475">
        <v>1347.9225662525328</v>
      </c>
      <c r="AI46" s="475">
        <v>1197.1521406849454</v>
      </c>
      <c r="AJ46" s="475">
        <v>1124.9759136785349</v>
      </c>
      <c r="AK46" s="475">
        <v>1117.5482673972604</v>
      </c>
      <c r="AL46" s="542">
        <v>1071.0846341530055</v>
      </c>
      <c r="AM46" s="428">
        <v>1064.367256084359</v>
      </c>
      <c r="AN46" s="544">
        <v>-6.2715660877334933E-3</v>
      </c>
      <c r="AO46" s="544">
        <v>-3.5208388831253545E-2</v>
      </c>
      <c r="AP46" s="544">
        <v>1.299365072515953E-2</v>
      </c>
    </row>
    <row r="47" spans="1:42" s="273" customFormat="1">
      <c r="A47" s="541" t="s">
        <v>373</v>
      </c>
      <c r="B47" s="475">
        <v>354.30336107036692</v>
      </c>
      <c r="C47" s="475">
        <v>327.96227448451094</v>
      </c>
      <c r="D47" s="475">
        <v>316.21419190448722</v>
      </c>
      <c r="E47" s="475">
        <v>309.62723440325874</v>
      </c>
      <c r="F47" s="475">
        <v>302.95330654609859</v>
      </c>
      <c r="G47" s="475">
        <v>284.02243748667217</v>
      </c>
      <c r="H47" s="475">
        <v>329.52868616269285</v>
      </c>
      <c r="I47" s="475">
        <v>329.44835682156156</v>
      </c>
      <c r="J47" s="475">
        <v>360.37164076236945</v>
      </c>
      <c r="K47" s="475">
        <v>355.21380832876002</v>
      </c>
      <c r="L47" s="475">
        <v>393.97243790609542</v>
      </c>
      <c r="M47" s="475">
        <v>301.2730414023203</v>
      </c>
      <c r="N47" s="475">
        <v>211.42844134328146</v>
      </c>
      <c r="O47" s="475">
        <v>190.66033007423837</v>
      </c>
      <c r="P47" s="475">
        <v>168.83098585130102</v>
      </c>
      <c r="Q47" s="475">
        <v>175.39786309988213</v>
      </c>
      <c r="R47" s="475">
        <v>192.80303387555921</v>
      </c>
      <c r="S47" s="475">
        <v>216.92783302135993</v>
      </c>
      <c r="T47" s="475">
        <v>203.69366959778583</v>
      </c>
      <c r="U47" s="475">
        <v>185.13772503149985</v>
      </c>
      <c r="V47" s="475">
        <v>188.13666515302796</v>
      </c>
      <c r="W47" s="475">
        <v>200.40019176166993</v>
      </c>
      <c r="X47" s="475">
        <v>210.30071271180444</v>
      </c>
      <c r="Y47" s="475">
        <v>217.18890618756706</v>
      </c>
      <c r="Z47" s="475">
        <v>216.69563030138036</v>
      </c>
      <c r="AA47" s="475">
        <v>203.15144971826626</v>
      </c>
      <c r="AB47" s="475">
        <v>186.9250404830305</v>
      </c>
      <c r="AC47" s="475">
        <v>196.28334392129563</v>
      </c>
      <c r="AD47" s="475">
        <v>181.18718647993336</v>
      </c>
      <c r="AE47" s="475">
        <v>198.79361643835614</v>
      </c>
      <c r="AF47" s="475">
        <v>184.1737808219178</v>
      </c>
      <c r="AG47" s="475">
        <v>157.92635616438355</v>
      </c>
      <c r="AH47" s="475">
        <v>132.1603005464481</v>
      </c>
      <c r="AI47" s="475">
        <v>136.45849315068494</v>
      </c>
      <c r="AJ47" s="475">
        <v>127.94364383561644</v>
      </c>
      <c r="AK47" s="475">
        <v>140.57534246575344</v>
      </c>
      <c r="AL47" s="542">
        <v>147.38106557377051</v>
      </c>
      <c r="AM47" s="428">
        <v>160.81684627397263</v>
      </c>
      <c r="AN47" s="544">
        <v>9.1163547012604207E-2</v>
      </c>
      <c r="AO47" s="544">
        <v>-2.348836799765186E-2</v>
      </c>
      <c r="AP47" s="544">
        <v>1.9632301907642085E-3</v>
      </c>
    </row>
    <row r="48" spans="1:42" s="468" customFormat="1">
      <c r="A48" s="773" t="s">
        <v>651</v>
      </c>
      <c r="B48" s="478">
        <v>14701.801944940709</v>
      </c>
      <c r="C48" s="478">
        <v>13227.377132605443</v>
      </c>
      <c r="D48" s="478">
        <v>12308.442555325699</v>
      </c>
      <c r="E48" s="478">
        <v>11954.979020617646</v>
      </c>
      <c r="F48" s="478">
        <v>11916.348670856922</v>
      </c>
      <c r="G48" s="478">
        <v>11649.777034174798</v>
      </c>
      <c r="H48" s="478">
        <v>12485.392752061216</v>
      </c>
      <c r="I48" s="478">
        <v>12403.825064119404</v>
      </c>
      <c r="J48" s="478">
        <v>12894.820169851428</v>
      </c>
      <c r="K48" s="478">
        <v>12972.418539485872</v>
      </c>
      <c r="L48" s="478">
        <v>13024.182215303355</v>
      </c>
      <c r="M48" s="478">
        <v>12933.012967347528</v>
      </c>
      <c r="N48" s="478">
        <v>12962.403190960771</v>
      </c>
      <c r="O48" s="478">
        <v>13252.082274156428</v>
      </c>
      <c r="P48" s="478">
        <v>13479.179483823909</v>
      </c>
      <c r="Q48" s="478">
        <v>13585.084484962894</v>
      </c>
      <c r="R48" s="478">
        <v>13998.27199783731</v>
      </c>
      <c r="S48" s="478">
        <v>14251.467219487109</v>
      </c>
      <c r="T48" s="478">
        <v>14760.506691762173</v>
      </c>
      <c r="U48" s="478">
        <v>14041.061276510951</v>
      </c>
      <c r="V48" s="478">
        <v>14087.527213566846</v>
      </c>
      <c r="W48" s="478">
        <v>14086.013883572594</v>
      </c>
      <c r="X48" s="478">
        <v>13871.40932960656</v>
      </c>
      <c r="Y48" s="478">
        <v>14287.572844132159</v>
      </c>
      <c r="Z48" s="478">
        <v>14578.854611302269</v>
      </c>
      <c r="AA48" s="478">
        <v>14666.16084907249</v>
      </c>
      <c r="AB48" s="478">
        <v>14442.766389826951</v>
      </c>
      <c r="AC48" s="478">
        <v>14273.620204420216</v>
      </c>
      <c r="AD48" s="478">
        <v>14210.461426471955</v>
      </c>
      <c r="AE48" s="478">
        <v>13158.71427733816</v>
      </c>
      <c r="AF48" s="478">
        <v>13077.813625590936</v>
      </c>
      <c r="AG48" s="478">
        <v>12747.526286154882</v>
      </c>
      <c r="AH48" s="478">
        <v>12685.389659203352</v>
      </c>
      <c r="AI48" s="478">
        <v>12088.444427324945</v>
      </c>
      <c r="AJ48" s="478">
        <v>12012.918150938811</v>
      </c>
      <c r="AK48" s="478">
        <v>12745.915638217253</v>
      </c>
      <c r="AL48" s="429">
        <v>12600.031269049481</v>
      </c>
      <c r="AM48" s="429">
        <v>12968.376141267541</v>
      </c>
      <c r="AN48" s="546">
        <v>2.9233647469023127E-2</v>
      </c>
      <c r="AO48" s="546">
        <v>-1.3556708559491093E-2</v>
      </c>
      <c r="AP48" s="546">
        <v>0.1583161724384794</v>
      </c>
    </row>
    <row r="49" spans="1:42"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542"/>
      <c r="AM49" s="428"/>
      <c r="AN49" s="544"/>
      <c r="AO49" s="544"/>
      <c r="AP49" s="544"/>
    </row>
    <row r="50" spans="1:42" s="273" customFormat="1">
      <c r="A50" s="541" t="s">
        <v>65</v>
      </c>
      <c r="B50" s="475" t="s">
        <v>7</v>
      </c>
      <c r="C50" s="475" t="s">
        <v>7</v>
      </c>
      <c r="D50" s="475" t="s">
        <v>7</v>
      </c>
      <c r="E50" s="475" t="s">
        <v>7</v>
      </c>
      <c r="F50" s="475" t="s">
        <v>7</v>
      </c>
      <c r="G50" s="475" t="s">
        <v>7</v>
      </c>
      <c r="H50" s="475" t="s">
        <v>7</v>
      </c>
      <c r="I50" s="475" t="s">
        <v>7</v>
      </c>
      <c r="J50" s="475" t="s">
        <v>7</v>
      </c>
      <c r="K50" s="475" t="s">
        <v>7</v>
      </c>
      <c r="L50" s="475">
        <v>330.35205479452048</v>
      </c>
      <c r="M50" s="475">
        <v>317.7022821917808</v>
      </c>
      <c r="N50" s="475">
        <v>239.04612021857926</v>
      </c>
      <c r="O50" s="475">
        <v>200.30982191780825</v>
      </c>
      <c r="P50" s="475">
        <v>187.77250958904111</v>
      </c>
      <c r="Q50" s="475">
        <v>180.96063013698637</v>
      </c>
      <c r="R50" s="475">
        <v>178.98418032786884</v>
      </c>
      <c r="S50" s="475">
        <v>180.03684931506848</v>
      </c>
      <c r="T50" s="475">
        <v>187.40701369863018</v>
      </c>
      <c r="U50" s="475">
        <v>156.5005205479452</v>
      </c>
      <c r="V50" s="475">
        <v>164.74475409836069</v>
      </c>
      <c r="W50" s="475">
        <v>125.75468493150684</v>
      </c>
      <c r="X50" s="475">
        <v>127.06002739726028</v>
      </c>
      <c r="Y50" s="475">
        <v>126.13624657534245</v>
      </c>
      <c r="Z50" s="475">
        <v>126.17213114754098</v>
      </c>
      <c r="AA50" s="475">
        <v>148.44756164383563</v>
      </c>
      <c r="AB50" s="475">
        <v>150.33528767123286</v>
      </c>
      <c r="AC50" s="475">
        <v>150.28508219178082</v>
      </c>
      <c r="AD50" s="475">
        <v>147.22685519125685</v>
      </c>
      <c r="AE50" s="475">
        <v>121.21610958904111</v>
      </c>
      <c r="AF50" s="475">
        <v>123.89909041095892</v>
      </c>
      <c r="AG50" s="475">
        <v>127.26285753424658</v>
      </c>
      <c r="AH50" s="475">
        <v>124.24149726775956</v>
      </c>
      <c r="AI50" s="475">
        <v>131.96610684931508</v>
      </c>
      <c r="AJ50" s="475">
        <v>134.67921095890409</v>
      </c>
      <c r="AK50" s="475">
        <v>130.22899726027396</v>
      </c>
      <c r="AL50" s="542">
        <v>120.16193169398905</v>
      </c>
      <c r="AM50" s="428">
        <v>117.47358169068291</v>
      </c>
      <c r="AN50" s="544">
        <v>-2.2372726248712782E-2</v>
      </c>
      <c r="AO50" s="544">
        <v>-2.2153699927444537E-2</v>
      </c>
      <c r="AP50" s="544">
        <v>1.434101510730099E-3</v>
      </c>
    </row>
    <row r="51" spans="1:42" s="273" customFormat="1">
      <c r="A51" s="541" t="s">
        <v>137</v>
      </c>
      <c r="B51" s="475" t="s">
        <v>7</v>
      </c>
      <c r="C51" s="475" t="s">
        <v>7</v>
      </c>
      <c r="D51" s="475" t="s">
        <v>7</v>
      </c>
      <c r="E51" s="475" t="s">
        <v>7</v>
      </c>
      <c r="F51" s="475" t="s">
        <v>7</v>
      </c>
      <c r="G51" s="475" t="s">
        <v>7</v>
      </c>
      <c r="H51" s="475" t="s">
        <v>7</v>
      </c>
      <c r="I51" s="475" t="s">
        <v>7</v>
      </c>
      <c r="J51" s="475" t="s">
        <v>7</v>
      </c>
      <c r="K51" s="475" t="s">
        <v>7</v>
      </c>
      <c r="L51" s="475">
        <v>839.75693150684936</v>
      </c>
      <c r="M51" s="475">
        <v>718.31991780821909</v>
      </c>
      <c r="N51" s="475">
        <v>411.98204918032792</v>
      </c>
      <c r="O51" s="475">
        <v>284.28149863013698</v>
      </c>
      <c r="P51" s="475">
        <v>255.91941917808219</v>
      </c>
      <c r="Q51" s="475">
        <v>263.43819178082191</v>
      </c>
      <c r="R51" s="475">
        <v>247.67789617486343</v>
      </c>
      <c r="S51" s="475">
        <v>238.16876986301369</v>
      </c>
      <c r="T51" s="475">
        <v>231.72640273972598</v>
      </c>
      <c r="U51" s="475">
        <v>230.65602191780823</v>
      </c>
      <c r="V51" s="475">
        <v>270.93562568306015</v>
      </c>
      <c r="W51" s="475">
        <v>268.01693150684935</v>
      </c>
      <c r="X51" s="475">
        <v>306.19920273972605</v>
      </c>
      <c r="Y51" s="475">
        <v>316.77046849315076</v>
      </c>
      <c r="Z51" s="475">
        <v>369.52212295081972</v>
      </c>
      <c r="AA51" s="475">
        <v>397.66756164383565</v>
      </c>
      <c r="AB51" s="475">
        <v>426.80682191780818</v>
      </c>
      <c r="AC51" s="475">
        <v>428.7347123287671</v>
      </c>
      <c r="AD51" s="475">
        <v>426.66207650273225</v>
      </c>
      <c r="AE51" s="475">
        <v>434.45813698630138</v>
      </c>
      <c r="AF51" s="475">
        <v>330.45246575342469</v>
      </c>
      <c r="AG51" s="475">
        <v>411.162794520548</v>
      </c>
      <c r="AH51" s="475">
        <v>433.93199453551915</v>
      </c>
      <c r="AI51" s="475">
        <v>424.85884931506843</v>
      </c>
      <c r="AJ51" s="475">
        <v>447.6119726027398</v>
      </c>
      <c r="AK51" s="475">
        <v>461.95065753424655</v>
      </c>
      <c r="AL51" s="542">
        <v>372.42808743169405</v>
      </c>
      <c r="AM51" s="428">
        <v>362.32904039262206</v>
      </c>
      <c r="AN51" s="544">
        <v>-2.7116770673007329E-2</v>
      </c>
      <c r="AO51" s="544">
        <v>-1.3536302795653876E-2</v>
      </c>
      <c r="AP51" s="544">
        <v>4.4232636540923508E-3</v>
      </c>
    </row>
    <row r="52" spans="1:42" s="273" customFormat="1">
      <c r="A52" s="541" t="s">
        <v>66</v>
      </c>
      <c r="B52" s="475" t="s">
        <v>7</v>
      </c>
      <c r="C52" s="475" t="s">
        <v>7</v>
      </c>
      <c r="D52" s="475" t="s">
        <v>7</v>
      </c>
      <c r="E52" s="475" t="s">
        <v>7</v>
      </c>
      <c r="F52" s="475" t="s">
        <v>7</v>
      </c>
      <c r="G52" s="475" t="s">
        <v>7</v>
      </c>
      <c r="H52" s="475" t="s">
        <v>7</v>
      </c>
      <c r="I52" s="475" t="s">
        <v>7</v>
      </c>
      <c r="J52" s="475" t="s">
        <v>7</v>
      </c>
      <c r="K52" s="475" t="s">
        <v>7</v>
      </c>
      <c r="L52" s="475">
        <v>393.18923287671237</v>
      </c>
      <c r="M52" s="475">
        <v>361.52363287671238</v>
      </c>
      <c r="N52" s="475">
        <v>337.77080601092899</v>
      </c>
      <c r="O52" s="475">
        <v>296.77262191780824</v>
      </c>
      <c r="P52" s="475">
        <v>236.46379178082188</v>
      </c>
      <c r="Q52" s="475">
        <v>217.97813424657534</v>
      </c>
      <c r="R52" s="475">
        <v>222.84201366120217</v>
      </c>
      <c r="S52" s="475">
        <v>184.58747397260277</v>
      </c>
      <c r="T52" s="475">
        <v>160.17756986301373</v>
      </c>
      <c r="U52" s="475">
        <v>110.21106849315069</v>
      </c>
      <c r="V52" s="475">
        <v>117.77467486338799</v>
      </c>
      <c r="W52" s="475">
        <v>141.36256438356162</v>
      </c>
      <c r="X52" s="475">
        <v>149.81716712328767</v>
      </c>
      <c r="Y52" s="475">
        <v>173.67882739726028</v>
      </c>
      <c r="Z52" s="475">
        <v>177.69442076502733</v>
      </c>
      <c r="AA52" s="475">
        <v>217.76124657534245</v>
      </c>
      <c r="AB52" s="475">
        <v>224.9607123287671</v>
      </c>
      <c r="AC52" s="475">
        <v>228.61567123287671</v>
      </c>
      <c r="AD52" s="475">
        <v>236.13214480874313</v>
      </c>
      <c r="AE52" s="475">
        <v>235.2990246575342</v>
      </c>
      <c r="AF52" s="475">
        <v>256.92152054794519</v>
      </c>
      <c r="AG52" s="475">
        <v>326.41795342465753</v>
      </c>
      <c r="AH52" s="475">
        <v>330.94349180327868</v>
      </c>
      <c r="AI52" s="475">
        <v>341.20647945205479</v>
      </c>
      <c r="AJ52" s="475">
        <v>360.82878904109589</v>
      </c>
      <c r="AK52" s="475">
        <v>342.44354246575341</v>
      </c>
      <c r="AL52" s="542">
        <v>338.83625956284158</v>
      </c>
      <c r="AM52" s="428">
        <v>354.60130136986299</v>
      </c>
      <c r="AN52" s="544">
        <v>4.6527021126254509E-2</v>
      </c>
      <c r="AO52" s="544">
        <v>4.1809516071666941E-2</v>
      </c>
      <c r="AP52" s="544">
        <v>4.3289244669528328E-3</v>
      </c>
    </row>
    <row r="53" spans="1:42" s="273" customFormat="1">
      <c r="A53" s="541" t="s">
        <v>67</v>
      </c>
      <c r="B53" s="475" t="s">
        <v>7</v>
      </c>
      <c r="C53" s="475" t="s">
        <v>7</v>
      </c>
      <c r="D53" s="475" t="s">
        <v>7</v>
      </c>
      <c r="E53" s="475" t="s">
        <v>7</v>
      </c>
      <c r="F53" s="475" t="s">
        <v>7</v>
      </c>
      <c r="G53" s="475" t="s">
        <v>7</v>
      </c>
      <c r="H53" s="475" t="s">
        <v>7</v>
      </c>
      <c r="I53" s="475" t="s">
        <v>7</v>
      </c>
      <c r="J53" s="475" t="s">
        <v>7</v>
      </c>
      <c r="K53" s="475" t="s">
        <v>7</v>
      </c>
      <c r="L53" s="475">
        <v>5984.4931506849316</v>
      </c>
      <c r="M53" s="475">
        <v>5753.4917150684942</v>
      </c>
      <c r="N53" s="475">
        <v>5119.0396830601094</v>
      </c>
      <c r="O53" s="475">
        <v>4472.9668219178084</v>
      </c>
      <c r="P53" s="475">
        <v>3739.3643561643835</v>
      </c>
      <c r="Q53" s="475">
        <v>3660.5377369863013</v>
      </c>
      <c r="R53" s="475">
        <v>3522.3153415300549</v>
      </c>
      <c r="S53" s="475">
        <v>3550.9331506849317</v>
      </c>
      <c r="T53" s="475">
        <v>3293.4593698630133</v>
      </c>
      <c r="U53" s="475">
        <v>3380.9775616438355</v>
      </c>
      <c r="V53" s="475">
        <v>3481.2693442622945</v>
      </c>
      <c r="W53" s="475">
        <v>3584.3700000000008</v>
      </c>
      <c r="X53" s="475">
        <v>3716.5108219178082</v>
      </c>
      <c r="Y53" s="475">
        <v>3817.0623561643838</v>
      </c>
      <c r="Z53" s="475">
        <v>3912.0971038251369</v>
      </c>
      <c r="AA53" s="475">
        <v>4171.9950136986299</v>
      </c>
      <c r="AB53" s="475">
        <v>4422.7412602739723</v>
      </c>
      <c r="AC53" s="475">
        <v>4597.0747671232884</v>
      </c>
      <c r="AD53" s="475">
        <v>4742.2496448087431</v>
      </c>
      <c r="AE53" s="475">
        <v>4764.8213150684933</v>
      </c>
      <c r="AF53" s="475">
        <v>5017.7284054794509</v>
      </c>
      <c r="AG53" s="475">
        <v>5185.3102794520546</v>
      </c>
      <c r="AH53" s="475">
        <v>5438.4634590163932</v>
      </c>
      <c r="AI53" s="475">
        <v>5635.5710931506846</v>
      </c>
      <c r="AJ53" s="475">
        <v>5926.0499561643828</v>
      </c>
      <c r="AK53" s="475">
        <v>5773.3108301369866</v>
      </c>
      <c r="AL53" s="542">
        <v>5714.7463797814216</v>
      </c>
      <c r="AM53" s="428">
        <v>5707.5912958567533</v>
      </c>
      <c r="AN53" s="544">
        <v>-1.2520387518828446E-3</v>
      </c>
      <c r="AO53" s="544">
        <v>2.5960269155755666E-2</v>
      </c>
      <c r="AP53" s="544">
        <v>6.9677498397644616E-2</v>
      </c>
    </row>
    <row r="54" spans="1:42" s="273" customFormat="1">
      <c r="A54" s="541" t="s">
        <v>68</v>
      </c>
      <c r="B54" s="475" t="s">
        <v>7</v>
      </c>
      <c r="C54" s="475" t="s">
        <v>7</v>
      </c>
      <c r="D54" s="475" t="s">
        <v>7</v>
      </c>
      <c r="E54" s="475" t="s">
        <v>7</v>
      </c>
      <c r="F54" s="475" t="s">
        <v>7</v>
      </c>
      <c r="G54" s="475" t="s">
        <v>7</v>
      </c>
      <c r="H54" s="475" t="s">
        <v>7</v>
      </c>
      <c r="I54" s="475" t="s">
        <v>7</v>
      </c>
      <c r="J54" s="475" t="s">
        <v>7</v>
      </c>
      <c r="K54" s="475" t="s">
        <v>7</v>
      </c>
      <c r="L54" s="475">
        <v>84.345205479452048</v>
      </c>
      <c r="M54" s="475">
        <v>114.87013698630136</v>
      </c>
      <c r="N54" s="475">
        <v>102.94043715846996</v>
      </c>
      <c r="O54" s="475">
        <v>76.934876712328773</v>
      </c>
      <c r="P54" s="475">
        <v>75.89060273972602</v>
      </c>
      <c r="Q54" s="475">
        <v>70.287671232876718</v>
      </c>
      <c r="R54" s="475">
        <v>78.607240437158467</v>
      </c>
      <c r="S54" s="475">
        <v>89.345671232876711</v>
      </c>
      <c r="T54" s="475">
        <v>104.8089589041096</v>
      </c>
      <c r="U54" s="475">
        <v>113.66520547945207</v>
      </c>
      <c r="V54" s="475">
        <v>111.77248633879782</v>
      </c>
      <c r="W54" s="475">
        <v>108.68482191780824</v>
      </c>
      <c r="X54" s="475">
        <v>124.50958904109591</v>
      </c>
      <c r="Y54" s="475">
        <v>141.25813698630137</v>
      </c>
      <c r="Z54" s="475">
        <v>141.21265027322406</v>
      </c>
      <c r="AA54" s="475">
        <v>140.77616438356162</v>
      </c>
      <c r="AB54" s="475">
        <v>136.96054794520546</v>
      </c>
      <c r="AC54" s="475">
        <v>144.39095890410957</v>
      </c>
      <c r="AD54" s="475">
        <v>148.94319672131147</v>
      </c>
      <c r="AE54" s="475">
        <v>151.64063013698632</v>
      </c>
      <c r="AF54" s="475">
        <v>170.29698630136986</v>
      </c>
      <c r="AG54" s="475">
        <v>164.79446575342465</v>
      </c>
      <c r="AH54" s="475">
        <v>157.05426229508197</v>
      </c>
      <c r="AI54" s="475">
        <v>145.62</v>
      </c>
      <c r="AJ54" s="475">
        <v>136.44</v>
      </c>
      <c r="AK54" s="475">
        <v>126.61</v>
      </c>
      <c r="AL54" s="542">
        <v>117.97</v>
      </c>
      <c r="AM54" s="428">
        <v>124.74</v>
      </c>
      <c r="AN54" s="544">
        <v>5.7387471391031619E-2</v>
      </c>
      <c r="AO54" s="544">
        <v>-1.4815411455892047E-2</v>
      </c>
      <c r="AP54" s="544">
        <v>1.5228089573322398E-3</v>
      </c>
    </row>
    <row r="55" spans="1:42" s="273" customFormat="1">
      <c r="A55" s="541" t="s">
        <v>155</v>
      </c>
      <c r="B55" s="475" t="s">
        <v>7</v>
      </c>
      <c r="C55" s="475" t="s">
        <v>7</v>
      </c>
      <c r="D55" s="475" t="s">
        <v>7</v>
      </c>
      <c r="E55" s="475" t="s">
        <v>7</v>
      </c>
      <c r="F55" s="475" t="s">
        <v>7</v>
      </c>
      <c r="G55" s="475" t="s">
        <v>7</v>
      </c>
      <c r="H55" s="475" t="s">
        <v>7</v>
      </c>
      <c r="I55" s="475" t="s">
        <v>7</v>
      </c>
      <c r="J55" s="475" t="s">
        <v>7</v>
      </c>
      <c r="K55" s="475" t="s">
        <v>7</v>
      </c>
      <c r="L55" s="475">
        <v>1171.8360547945206</v>
      </c>
      <c r="M55" s="475">
        <v>1096.4876712328767</v>
      </c>
      <c r="N55" s="475">
        <v>767.04644808743183</v>
      </c>
      <c r="O55" s="475">
        <v>471.93150684931504</v>
      </c>
      <c r="P55" s="475">
        <v>393.61095890410957</v>
      </c>
      <c r="Q55" s="475">
        <v>338.43312876712338</v>
      </c>
      <c r="R55" s="475">
        <v>269.90622131147546</v>
      </c>
      <c r="S55" s="475">
        <v>257.71878356164387</v>
      </c>
      <c r="T55" s="475">
        <v>268.16353150684932</v>
      </c>
      <c r="U55" s="475">
        <v>221.03062739726025</v>
      </c>
      <c r="V55" s="475">
        <v>182.13447814207646</v>
      </c>
      <c r="W55" s="475">
        <v>323.60644657534249</v>
      </c>
      <c r="X55" s="475">
        <v>404.69833698630134</v>
      </c>
      <c r="Y55" s="475">
        <v>440.11729863013704</v>
      </c>
      <c r="Z55" s="475">
        <v>440.48893989071041</v>
      </c>
      <c r="AA55" s="475">
        <v>368.54838356164385</v>
      </c>
      <c r="AB55" s="475">
        <v>288.86827123287674</v>
      </c>
      <c r="AC55" s="475">
        <v>279.3633698630137</v>
      </c>
      <c r="AD55" s="475">
        <v>243.12504296278649</v>
      </c>
      <c r="AE55" s="475">
        <v>255.35939878306348</v>
      </c>
      <c r="AF55" s="475">
        <v>248.95815555969841</v>
      </c>
      <c r="AG55" s="475">
        <v>205.59287058572522</v>
      </c>
      <c r="AH55" s="475">
        <v>107.98139886522937</v>
      </c>
      <c r="AI55" s="475">
        <v>84.994285021347338</v>
      </c>
      <c r="AJ55" s="475">
        <v>69.200367917946593</v>
      </c>
      <c r="AK55" s="475">
        <v>63.949674947147138</v>
      </c>
      <c r="AL55" s="542">
        <v>61.751340927565479</v>
      </c>
      <c r="AM55" s="428">
        <v>65.72</v>
      </c>
      <c r="AN55" s="544">
        <v>6.4268386934135835E-2</v>
      </c>
      <c r="AO55" s="544">
        <v>-0.14297270246769433</v>
      </c>
      <c r="AP55" s="544">
        <v>8.0230082311908606E-4</v>
      </c>
    </row>
    <row r="56" spans="1:42" s="273" customFormat="1">
      <c r="A56" s="541" t="s">
        <v>447</v>
      </c>
      <c r="B56" s="475">
        <v>9388.8087431999993</v>
      </c>
      <c r="C56" s="475">
        <v>9429.5931507000005</v>
      </c>
      <c r="D56" s="475">
        <v>9444.6547945000002</v>
      </c>
      <c r="E56" s="475">
        <v>9459.7164384000007</v>
      </c>
      <c r="F56" s="475">
        <v>9448.8907104000009</v>
      </c>
      <c r="G56" s="475">
        <v>9489.8196437999995</v>
      </c>
      <c r="H56" s="475">
        <v>9637.3835889999991</v>
      </c>
      <c r="I56" s="475">
        <v>9730.7456985999997</v>
      </c>
      <c r="J56" s="475">
        <v>9533.0054645</v>
      </c>
      <c r="K56" s="475">
        <v>9547.0739725999993</v>
      </c>
      <c r="L56" s="475" t="s">
        <v>7</v>
      </c>
      <c r="M56" s="475" t="s">
        <v>7</v>
      </c>
      <c r="N56" s="475" t="s">
        <v>7</v>
      </c>
      <c r="O56" s="475" t="s">
        <v>7</v>
      </c>
      <c r="P56" s="475" t="s">
        <v>7</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542" t="s">
        <v>7</v>
      </c>
      <c r="AM56" s="428" t="s">
        <v>7</v>
      </c>
      <c r="AN56" s="544" t="s">
        <v>7</v>
      </c>
      <c r="AO56" s="544" t="s">
        <v>7</v>
      </c>
      <c r="AP56" s="544" t="s">
        <v>7</v>
      </c>
    </row>
    <row r="57" spans="1:42" s="273" customFormat="1">
      <c r="A57" s="541" t="s">
        <v>69</v>
      </c>
      <c r="B57" s="475" t="s">
        <v>7</v>
      </c>
      <c r="C57" s="475" t="s">
        <v>7</v>
      </c>
      <c r="D57" s="475" t="s">
        <v>7</v>
      </c>
      <c r="E57" s="475" t="s">
        <v>7</v>
      </c>
      <c r="F57" s="475" t="s">
        <v>7</v>
      </c>
      <c r="G57" s="475" t="s">
        <v>7</v>
      </c>
      <c r="H57" s="475" t="s">
        <v>7</v>
      </c>
      <c r="I57" s="475" t="s">
        <v>7</v>
      </c>
      <c r="J57" s="475" t="s">
        <v>7</v>
      </c>
      <c r="K57" s="475" t="s">
        <v>7</v>
      </c>
      <c r="L57" s="475">
        <v>160.65753424657535</v>
      </c>
      <c r="M57" s="475">
        <v>158.64931506849314</v>
      </c>
      <c r="N57" s="475">
        <v>133.34191256830604</v>
      </c>
      <c r="O57" s="475">
        <v>159.51284931506848</v>
      </c>
      <c r="P57" s="475">
        <v>140.6355890410959</v>
      </c>
      <c r="Q57" s="475">
        <v>134.1289589041096</v>
      </c>
      <c r="R57" s="475">
        <v>131.59953551912568</v>
      </c>
      <c r="S57" s="475">
        <v>132.28139726027396</v>
      </c>
      <c r="T57" s="475">
        <v>139.43065753424659</v>
      </c>
      <c r="U57" s="475">
        <v>147.08197260273971</v>
      </c>
      <c r="V57" s="475">
        <v>145.99918032786886</v>
      </c>
      <c r="W57" s="475">
        <v>140.13353424657532</v>
      </c>
      <c r="X57" s="475">
        <v>137.5429315068493</v>
      </c>
      <c r="Y57" s="475">
        <v>149.77298630136988</v>
      </c>
      <c r="Z57" s="475">
        <v>153.10887978142077</v>
      </c>
      <c r="AA57" s="475">
        <v>105.23068493150684</v>
      </c>
      <c r="AB57" s="475">
        <v>105.25076712328764</v>
      </c>
      <c r="AC57" s="475">
        <v>95.470739726027375</v>
      </c>
      <c r="AD57" s="475">
        <v>93.287267759562837</v>
      </c>
      <c r="AE57" s="475">
        <v>87.678849315068504</v>
      </c>
      <c r="AF57" s="475">
        <v>73.460657534246579</v>
      </c>
      <c r="AG57" s="475">
        <v>69.163068493150689</v>
      </c>
      <c r="AH57" s="475">
        <v>61.503907103825149</v>
      </c>
      <c r="AI57" s="475">
        <v>58.399013698630135</v>
      </c>
      <c r="AJ57" s="475">
        <v>54.985041095890416</v>
      </c>
      <c r="AK57" s="475">
        <v>51.209589041095882</v>
      </c>
      <c r="AL57" s="542">
        <v>51.069672131147534</v>
      </c>
      <c r="AM57" s="428">
        <v>52.213698630136989</v>
      </c>
      <c r="AN57" s="544">
        <v>2.2401289282836689E-2</v>
      </c>
      <c r="AO57" s="544">
        <v>-6.9762634840817794E-2</v>
      </c>
      <c r="AP57" s="544">
        <v>6.3741773263923925E-4</v>
      </c>
    </row>
    <row r="58" spans="1:42" s="273" customFormat="1">
      <c r="A58" s="541" t="s">
        <v>474</v>
      </c>
      <c r="B58" s="475">
        <v>0</v>
      </c>
      <c r="C58" s="340">
        <v>0</v>
      </c>
      <c r="D58" s="340">
        <v>0</v>
      </c>
      <c r="E58" s="340">
        <v>0</v>
      </c>
      <c r="F58" s="340">
        <v>0</v>
      </c>
      <c r="G58" s="340">
        <v>0</v>
      </c>
      <c r="H58" s="340">
        <v>0</v>
      </c>
      <c r="I58" s="340">
        <v>0</v>
      </c>
      <c r="J58" s="340">
        <v>0</v>
      </c>
      <c r="K58" s="340">
        <v>0</v>
      </c>
      <c r="L58" s="340">
        <v>0</v>
      </c>
      <c r="M58" s="340">
        <v>0</v>
      </c>
      <c r="N58" s="340">
        <v>0</v>
      </c>
      <c r="O58" s="340">
        <v>0</v>
      </c>
      <c r="P58" s="475">
        <v>0</v>
      </c>
      <c r="Q58" s="475">
        <v>0</v>
      </c>
      <c r="R58" s="475">
        <v>0.1800233758348512</v>
      </c>
      <c r="S58" s="475">
        <v>5.1386312328767128</v>
      </c>
      <c r="T58" s="475">
        <v>2.8974586301369865</v>
      </c>
      <c r="U58" s="475">
        <v>3.8494884018264837</v>
      </c>
      <c r="V58" s="475">
        <v>3.1328295385549492</v>
      </c>
      <c r="W58" s="475">
        <v>2.9232530898021314</v>
      </c>
      <c r="X58" s="340">
        <v>2.4486662709284626</v>
      </c>
      <c r="Y58" s="340">
        <v>1.9376637442922378</v>
      </c>
      <c r="Z58" s="340">
        <v>1.9436738919247114</v>
      </c>
      <c r="AA58" s="340">
        <v>1.92572599695586</v>
      </c>
      <c r="AB58" s="340">
        <v>1.8583837138508372</v>
      </c>
      <c r="AC58" s="340">
        <v>2.6928434094368336</v>
      </c>
      <c r="AD58" s="340">
        <v>2.9264123770491803</v>
      </c>
      <c r="AE58" s="340">
        <v>2.162037610350076</v>
      </c>
      <c r="AF58" s="340">
        <v>2.1691377808219179</v>
      </c>
      <c r="AG58" s="340">
        <v>1.9433670867579909</v>
      </c>
      <c r="AH58" s="340">
        <v>2.1868011353976931</v>
      </c>
      <c r="AI58" s="340">
        <v>3.3363950958904107</v>
      </c>
      <c r="AJ58" s="340">
        <v>5.4847165692541857</v>
      </c>
      <c r="AK58" s="340">
        <v>9.0657261491628631</v>
      </c>
      <c r="AL58" s="547">
        <v>10.044817040072859</v>
      </c>
      <c r="AM58" s="431">
        <v>10.417509799086757</v>
      </c>
      <c r="AN58" s="543">
        <v>3.710299127670269E-2</v>
      </c>
      <c r="AO58" s="543">
        <v>0.18380634665571849</v>
      </c>
      <c r="AP58" s="543">
        <v>1.2717554301062766E-4</v>
      </c>
    </row>
    <row r="59" spans="1:42" s="273" customFormat="1">
      <c r="A59" s="545" t="s">
        <v>506</v>
      </c>
      <c r="B59" s="478">
        <v>9388.8087431999993</v>
      </c>
      <c r="C59" s="478">
        <v>9429.5931507000005</v>
      </c>
      <c r="D59" s="478">
        <v>9444.6547945000002</v>
      </c>
      <c r="E59" s="478">
        <v>9459.7164384000007</v>
      </c>
      <c r="F59" s="478">
        <v>9448.8907104000009</v>
      </c>
      <c r="G59" s="478">
        <v>9489.8196437999995</v>
      </c>
      <c r="H59" s="478">
        <v>9637.3835889999991</v>
      </c>
      <c r="I59" s="478">
        <v>9730.7456985999997</v>
      </c>
      <c r="J59" s="478">
        <v>9533.0054645</v>
      </c>
      <c r="K59" s="478">
        <v>9547.0739725999993</v>
      </c>
      <c r="L59" s="478">
        <v>8964.6301643835614</v>
      </c>
      <c r="M59" s="478">
        <v>8521.0446712328776</v>
      </c>
      <c r="N59" s="478">
        <v>7111.1674562841536</v>
      </c>
      <c r="O59" s="478">
        <v>5962.7099972602746</v>
      </c>
      <c r="P59" s="478">
        <v>5029.6572273972606</v>
      </c>
      <c r="Q59" s="478">
        <v>4865.7644520547947</v>
      </c>
      <c r="R59" s="478">
        <v>4652.1124523375838</v>
      </c>
      <c r="S59" s="478">
        <v>4638.2107271232881</v>
      </c>
      <c r="T59" s="478">
        <v>4388.0709627397264</v>
      </c>
      <c r="U59" s="478">
        <v>4363.9724664840178</v>
      </c>
      <c r="V59" s="478">
        <v>4477.7633732544018</v>
      </c>
      <c r="W59" s="478">
        <v>4694.8522366514471</v>
      </c>
      <c r="X59" s="478">
        <v>4968.7867429832568</v>
      </c>
      <c r="Y59" s="478">
        <v>5166.7339842922383</v>
      </c>
      <c r="Z59" s="478">
        <v>5322.239922525805</v>
      </c>
      <c r="AA59" s="478">
        <v>5552.3523424353125</v>
      </c>
      <c r="AB59" s="478">
        <v>5757.7820522070006</v>
      </c>
      <c r="AC59" s="478">
        <v>5926.6281447793008</v>
      </c>
      <c r="AD59" s="478">
        <v>6040.5526411321853</v>
      </c>
      <c r="AE59" s="478">
        <v>6052.635502146838</v>
      </c>
      <c r="AF59" s="478">
        <v>6223.8864193679165</v>
      </c>
      <c r="AG59" s="478">
        <v>6491.647656850565</v>
      </c>
      <c r="AH59" s="478">
        <v>6656.3068120224852</v>
      </c>
      <c r="AI59" s="478">
        <v>6825.9522225829905</v>
      </c>
      <c r="AJ59" s="478">
        <v>7135.2800543502144</v>
      </c>
      <c r="AK59" s="478">
        <v>6958.769017534667</v>
      </c>
      <c r="AL59" s="429">
        <v>6787.008488568732</v>
      </c>
      <c r="AM59" s="429">
        <v>6795.0864277391456</v>
      </c>
      <c r="AN59" s="546">
        <v>1.1902061392761176E-3</v>
      </c>
      <c r="AO59" s="546">
        <v>1.6581769267458135E-2</v>
      </c>
      <c r="AP59" s="546">
        <v>8.2953491085521108E-2</v>
      </c>
    </row>
    <row r="60" spans="1:42"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542"/>
      <c r="AM60" s="428"/>
      <c r="AN60" s="544"/>
      <c r="AO60" s="544"/>
      <c r="AP60" s="544"/>
    </row>
    <row r="61" spans="1:42" s="273" customFormat="1">
      <c r="A61" s="541" t="s">
        <v>204</v>
      </c>
      <c r="B61" s="475">
        <v>240.32786885245906</v>
      </c>
      <c r="C61" s="475">
        <v>260.46602739726029</v>
      </c>
      <c r="D61" s="475">
        <v>200.3600273972603</v>
      </c>
      <c r="E61" s="475">
        <v>177.6269863013699</v>
      </c>
      <c r="F61" s="475">
        <v>204.97964480874313</v>
      </c>
      <c r="G61" s="475">
        <v>186.40290410958903</v>
      </c>
      <c r="H61" s="475">
        <v>246.3683287671233</v>
      </c>
      <c r="I61" s="475">
        <v>247.03104109589043</v>
      </c>
      <c r="J61" s="475">
        <v>242.29054644808747</v>
      </c>
      <c r="K61" s="475">
        <v>243.99863013698629</v>
      </c>
      <c r="L61" s="475">
        <v>251.10772602739723</v>
      </c>
      <c r="M61" s="475">
        <v>257.15246575342462</v>
      </c>
      <c r="N61" s="475">
        <v>260.09483606557382</v>
      </c>
      <c r="O61" s="475">
        <v>247.79416438356168</v>
      </c>
      <c r="P61" s="475">
        <v>248.03515068493152</v>
      </c>
      <c r="Q61" s="475">
        <v>256.85123287671234</v>
      </c>
      <c r="R61" s="475">
        <v>260.51540983606554</v>
      </c>
      <c r="S61" s="475">
        <v>251.21095890410959</v>
      </c>
      <c r="T61" s="475">
        <v>248.50410958904109</v>
      </c>
      <c r="U61" s="475">
        <v>262.9095890410959</v>
      </c>
      <c r="V61" s="475">
        <v>257.13934426229508</v>
      </c>
      <c r="W61" s="475">
        <v>240.186301369863</v>
      </c>
      <c r="X61" s="475">
        <v>248.74520547945207</v>
      </c>
      <c r="Y61" s="475">
        <v>254.50410958904109</v>
      </c>
      <c r="Z61" s="475">
        <v>254.25409836065575</v>
      </c>
      <c r="AA61" s="475">
        <v>266.38082191780819</v>
      </c>
      <c r="AB61" s="475">
        <v>258.70958904109591</v>
      </c>
      <c r="AC61" s="475">
        <v>260.7178082191781</v>
      </c>
      <c r="AD61" s="475">
        <v>257.40983606557376</v>
      </c>
      <c r="AE61" s="475">
        <v>255.86849315068494</v>
      </c>
      <c r="AF61" s="475">
        <v>265.21095890410959</v>
      </c>
      <c r="AG61" s="475">
        <v>258.98630136986299</v>
      </c>
      <c r="AH61" s="475">
        <v>262.69672131147541</v>
      </c>
      <c r="AI61" s="475">
        <v>263.82739726027398</v>
      </c>
      <c r="AJ61" s="475">
        <v>257.2931506849315</v>
      </c>
      <c r="AK61" s="475">
        <v>256.01151409606661</v>
      </c>
      <c r="AL61" s="542">
        <v>246.79210535195872</v>
      </c>
      <c r="AM61" s="428">
        <v>249.26776282191778</v>
      </c>
      <c r="AN61" s="544">
        <v>1.0031347908914912E-2</v>
      </c>
      <c r="AO61" s="544">
        <v>-4.7048823308436516E-3</v>
      </c>
      <c r="AP61" s="544">
        <v>3.0430269520553524E-3</v>
      </c>
    </row>
    <row r="62" spans="1:42" s="273" customFormat="1">
      <c r="A62" s="541" t="s">
        <v>70</v>
      </c>
      <c r="B62" s="475">
        <v>684.89437158469957</v>
      </c>
      <c r="C62" s="475">
        <v>488.76038356164383</v>
      </c>
      <c r="D62" s="475">
        <v>534.08589041095888</v>
      </c>
      <c r="E62" s="475">
        <v>591.88243835616436</v>
      </c>
      <c r="F62" s="475">
        <v>644.19885245901628</v>
      </c>
      <c r="G62" s="475">
        <v>662.91315068493145</v>
      </c>
      <c r="H62" s="475">
        <v>603.93175342465747</v>
      </c>
      <c r="I62" s="475">
        <v>602.28501369863011</v>
      </c>
      <c r="J62" s="475">
        <v>677.28682089776794</v>
      </c>
      <c r="K62" s="475">
        <v>836.78006785386992</v>
      </c>
      <c r="L62" s="475">
        <v>870.50980694883992</v>
      </c>
      <c r="M62" s="475">
        <v>988.77711836545154</v>
      </c>
      <c r="N62" s="475">
        <v>996.26199315063297</v>
      </c>
      <c r="O62" s="475">
        <v>1138.8922575024731</v>
      </c>
      <c r="P62" s="475">
        <v>1263.7326623994227</v>
      </c>
      <c r="Q62" s="475">
        <v>1300.2960732448255</v>
      </c>
      <c r="R62" s="475">
        <v>1360.4199693261187</v>
      </c>
      <c r="S62" s="475">
        <v>1468.8184210693382</v>
      </c>
      <c r="T62" s="475">
        <v>1539.1355584523264</v>
      </c>
      <c r="U62" s="475">
        <v>1619.4816008942664</v>
      </c>
      <c r="V62" s="475">
        <v>1603.9960868429077</v>
      </c>
      <c r="W62" s="475">
        <v>1598.3792858486497</v>
      </c>
      <c r="X62" s="475">
        <v>1576.3775278666624</v>
      </c>
      <c r="Y62" s="475">
        <v>1576.7045980253424</v>
      </c>
      <c r="Z62" s="475">
        <v>1585.0637565039192</v>
      </c>
      <c r="AA62" s="475">
        <v>1624.0501232876711</v>
      </c>
      <c r="AB62" s="475">
        <v>1673.8142876712329</v>
      </c>
      <c r="AC62" s="475">
        <v>1719.2638356164382</v>
      </c>
      <c r="AD62" s="475">
        <v>1779.3066249719288</v>
      </c>
      <c r="AE62" s="475">
        <v>1825.5363698630138</v>
      </c>
      <c r="AF62" s="475">
        <v>1828.9967534246575</v>
      </c>
      <c r="AG62" s="475">
        <v>1872.8829452054795</v>
      </c>
      <c r="AH62" s="475">
        <v>1932.0593606557377</v>
      </c>
      <c r="AI62" s="475">
        <v>1999.4541375342467</v>
      </c>
      <c r="AJ62" s="475">
        <v>1932.0492876712326</v>
      </c>
      <c r="AK62" s="475">
        <v>1866.8000752054795</v>
      </c>
      <c r="AL62" s="542">
        <v>1882.193</v>
      </c>
      <c r="AM62" s="428">
        <v>1968.2553228080242</v>
      </c>
      <c r="AN62" s="544">
        <v>4.5724494144874672E-2</v>
      </c>
      <c r="AO62" s="544">
        <v>1.1802360631097963E-2</v>
      </c>
      <c r="AP62" s="544">
        <v>2.4028193329236159E-2</v>
      </c>
    </row>
    <row r="63" spans="1:42" s="273" customFormat="1">
      <c r="A63" s="541" t="s">
        <v>71</v>
      </c>
      <c r="B63" s="475">
        <v>184.65191256830602</v>
      </c>
      <c r="C63" s="475">
        <v>192.66854794520546</v>
      </c>
      <c r="D63" s="475">
        <v>208.85479452054796</v>
      </c>
      <c r="E63" s="475">
        <v>315.29041095890409</v>
      </c>
      <c r="F63" s="475">
        <v>361.1927595628415</v>
      </c>
      <c r="G63" s="475">
        <v>385.57808219178082</v>
      </c>
      <c r="H63" s="475">
        <v>381.66205479452054</v>
      </c>
      <c r="I63" s="475">
        <v>359.04950684931515</v>
      </c>
      <c r="J63" s="475">
        <v>395.37939890710385</v>
      </c>
      <c r="K63" s="475">
        <v>418.11123287671234</v>
      </c>
      <c r="L63" s="475">
        <v>377.68578082191777</v>
      </c>
      <c r="M63" s="475">
        <v>294.06353424657533</v>
      </c>
      <c r="N63" s="475">
        <v>363.91647540983604</v>
      </c>
      <c r="O63" s="475">
        <v>402.72827397260266</v>
      </c>
      <c r="P63" s="475">
        <v>444.25824657534241</v>
      </c>
      <c r="Q63" s="475">
        <v>440.30205479452053</v>
      </c>
      <c r="R63" s="475">
        <v>418.61109289617485</v>
      </c>
      <c r="S63" s="475">
        <v>443.91684931506848</v>
      </c>
      <c r="T63" s="475">
        <v>477.51435616438351</v>
      </c>
      <c r="U63" s="475">
        <v>460.56498630136986</v>
      </c>
      <c r="V63" s="475">
        <v>513.12002732240433</v>
      </c>
      <c r="W63" s="475">
        <v>482.53490410958904</v>
      </c>
      <c r="X63" s="475">
        <v>559.81117808219187</v>
      </c>
      <c r="Y63" s="475">
        <v>452.3513698630137</v>
      </c>
      <c r="Z63" s="475">
        <v>448.35166666666663</v>
      </c>
      <c r="AA63" s="475">
        <v>450.52389041095893</v>
      </c>
      <c r="AB63" s="475">
        <v>446.04556164383553</v>
      </c>
      <c r="AC63" s="475">
        <v>342.03989041095889</v>
      </c>
      <c r="AD63" s="475">
        <v>476.0093989071039</v>
      </c>
      <c r="AE63" s="475">
        <v>416.92305818406197</v>
      </c>
      <c r="AF63" s="475">
        <v>519.70983083395765</v>
      </c>
      <c r="AG63" s="475">
        <v>542.59757982060682</v>
      </c>
      <c r="AH63" s="475">
        <v>579.25593237037867</v>
      </c>
      <c r="AI63" s="475">
        <v>598.29525190630352</v>
      </c>
      <c r="AJ63" s="475">
        <v>486.78367763738765</v>
      </c>
      <c r="AK63" s="475">
        <v>408.74423134832512</v>
      </c>
      <c r="AL63" s="542">
        <v>439.99730286311581</v>
      </c>
      <c r="AM63" s="428">
        <v>526.71562306694125</v>
      </c>
      <c r="AN63" s="544">
        <v>0.19708829949533513</v>
      </c>
      <c r="AO63" s="544">
        <v>-1.3643190611446476E-3</v>
      </c>
      <c r="AP63" s="544">
        <v>6.4300727014042795E-3</v>
      </c>
    </row>
    <row r="64" spans="1:42" s="273" customFormat="1">
      <c r="A64" s="541" t="s">
        <v>336</v>
      </c>
      <c r="B64" s="475">
        <v>131.11887978142076</v>
      </c>
      <c r="C64" s="475">
        <v>138.62736986301368</v>
      </c>
      <c r="D64" s="475">
        <v>164.15183561643835</v>
      </c>
      <c r="E64" s="475">
        <v>153.56852054794521</v>
      </c>
      <c r="F64" s="475">
        <v>144.17669398907103</v>
      </c>
      <c r="G64" s="475">
        <v>138.66753424657534</v>
      </c>
      <c r="H64" s="475">
        <v>130.0321917808219</v>
      </c>
      <c r="I64" s="475">
        <v>142.22208219178083</v>
      </c>
      <c r="J64" s="475">
        <v>129.99734972677595</v>
      </c>
      <c r="K64" s="475">
        <v>143.82865753424656</v>
      </c>
      <c r="L64" s="475">
        <v>164.27232876712327</v>
      </c>
      <c r="M64" s="475">
        <v>166.52153424657536</v>
      </c>
      <c r="N64" s="475">
        <v>201.67513661202187</v>
      </c>
      <c r="O64" s="475">
        <v>239.17890410958904</v>
      </c>
      <c r="P64" s="475">
        <v>245.725698630137</v>
      </c>
      <c r="Q64" s="475">
        <v>229.23821917808218</v>
      </c>
      <c r="R64" s="475">
        <v>212.77027322404371</v>
      </c>
      <c r="S64" s="475">
        <v>222.63117808219178</v>
      </c>
      <c r="T64" s="475">
        <v>234.49975342465754</v>
      </c>
      <c r="U64" s="475">
        <v>210.52161643835618</v>
      </c>
      <c r="V64" s="475">
        <v>209.32557377049179</v>
      </c>
      <c r="W64" s="475">
        <v>207.32854794520549</v>
      </c>
      <c r="X64" s="475">
        <v>192.00583561643836</v>
      </c>
      <c r="Y64" s="475">
        <v>203.77399999999997</v>
      </c>
      <c r="Z64" s="475">
        <v>181.4275136612022</v>
      </c>
      <c r="AA64" s="475">
        <v>199.376</v>
      </c>
      <c r="AB64" s="475">
        <v>202.14734246575347</v>
      </c>
      <c r="AC64" s="475">
        <v>189.49556164383563</v>
      </c>
      <c r="AD64" s="475">
        <v>215.03336065573771</v>
      </c>
      <c r="AE64" s="475">
        <v>220.24139726027403</v>
      </c>
      <c r="AF64" s="475">
        <v>226.16564383561646</v>
      </c>
      <c r="AG64" s="475">
        <v>217.89178082191782</v>
      </c>
      <c r="AH64" s="475">
        <v>219.31920765027323</v>
      </c>
      <c r="AI64" s="475">
        <v>221.00452054794522</v>
      </c>
      <c r="AJ64" s="475">
        <v>230.14191780821918</v>
      </c>
      <c r="AK64" s="475">
        <v>235.70468493150688</v>
      </c>
      <c r="AL64" s="542">
        <v>223.1844808743169</v>
      </c>
      <c r="AM64" s="428">
        <v>223.79594520547943</v>
      </c>
      <c r="AN64" s="544">
        <v>2.73972602739736E-3</v>
      </c>
      <c r="AO64" s="544">
        <v>9.9493537869144166E-3</v>
      </c>
      <c r="AP64" s="544">
        <v>2.7320704663583387E-3</v>
      </c>
    </row>
    <row r="65" spans="1:42" s="273" customFormat="1" ht="11.25" customHeight="1">
      <c r="A65" s="541" t="s">
        <v>72</v>
      </c>
      <c r="B65" s="475">
        <v>342.60740437158466</v>
      </c>
      <c r="C65" s="475">
        <v>286.75361643835618</v>
      </c>
      <c r="D65" s="475">
        <v>438.79589041095892</v>
      </c>
      <c r="E65" s="475">
        <v>490.46736986301369</v>
      </c>
      <c r="F65" s="475">
        <v>504.70855191256834</v>
      </c>
      <c r="G65" s="475">
        <v>593.66975342465753</v>
      </c>
      <c r="H65" s="475">
        <v>599.03169863013704</v>
      </c>
      <c r="I65" s="475">
        <v>671.58865753424664</v>
      </c>
      <c r="J65" s="475">
        <v>781.62633879781413</v>
      </c>
      <c r="K65" s="475">
        <v>801.72126027397246</v>
      </c>
      <c r="L65" s="475">
        <v>575.09372602739722</v>
      </c>
      <c r="M65" s="475">
        <v>56.471123287671233</v>
      </c>
      <c r="N65" s="475">
        <v>323.80174863387975</v>
      </c>
      <c r="O65" s="475">
        <v>445.70416438356159</v>
      </c>
      <c r="P65" s="475">
        <v>758.88594520547963</v>
      </c>
      <c r="Q65" s="475">
        <v>828.81213698630131</v>
      </c>
      <c r="R65" s="475">
        <v>795.12475409836054</v>
      </c>
      <c r="S65" s="475">
        <v>888.65706849315075</v>
      </c>
      <c r="T65" s="475">
        <v>868.95643835616443</v>
      </c>
      <c r="U65" s="475">
        <v>917.37460273972601</v>
      </c>
      <c r="V65" s="475">
        <v>747.92035519125693</v>
      </c>
      <c r="W65" s="475">
        <v>664.66030136986308</v>
      </c>
      <c r="X65" s="475">
        <v>723.07247439533387</v>
      </c>
      <c r="Y65" s="475">
        <v>841.60172792701189</v>
      </c>
      <c r="Z65" s="475">
        <v>837.2857246240502</v>
      </c>
      <c r="AA65" s="475">
        <v>862.64508988388275</v>
      </c>
      <c r="AB65" s="475">
        <v>897.78476785905389</v>
      </c>
      <c r="AC65" s="475">
        <v>923.01078066807577</v>
      </c>
      <c r="AD65" s="475">
        <v>905.70734563108351</v>
      </c>
      <c r="AE65" s="475">
        <v>869.13509435867934</v>
      </c>
      <c r="AF65" s="475">
        <v>892.49691986167591</v>
      </c>
      <c r="AG65" s="475">
        <v>851.69544641614948</v>
      </c>
      <c r="AH65" s="475">
        <v>915.50553220655092</v>
      </c>
      <c r="AI65" s="475">
        <v>873.07675400658172</v>
      </c>
      <c r="AJ65" s="475">
        <v>879.38948018782094</v>
      </c>
      <c r="AK65" s="475">
        <v>904.77337550165873</v>
      </c>
      <c r="AL65" s="542">
        <v>840.5978212984013</v>
      </c>
      <c r="AM65" s="428">
        <v>700.98765847703521</v>
      </c>
      <c r="AN65" s="544">
        <v>-0.16608437386349861</v>
      </c>
      <c r="AO65" s="544">
        <v>-6.5600909740743951E-3</v>
      </c>
      <c r="AP65" s="544">
        <v>8.5575620114492715E-3</v>
      </c>
    </row>
    <row r="66" spans="1:42" s="273" customFormat="1" ht="11.25" customHeight="1">
      <c r="A66" s="541" t="s">
        <v>117</v>
      </c>
      <c r="B66" s="475">
        <v>0</v>
      </c>
      <c r="C66" s="475">
        <v>0</v>
      </c>
      <c r="D66" s="475">
        <v>11.18578082191781</v>
      </c>
      <c r="E66" s="475">
        <v>36.348767123287672</v>
      </c>
      <c r="F66" s="475">
        <v>47.424699453551909</v>
      </c>
      <c r="G66" s="475">
        <v>51.671479452054797</v>
      </c>
      <c r="H66" s="475">
        <v>47.112821917808219</v>
      </c>
      <c r="I66" s="475">
        <v>43.236958904109585</v>
      </c>
      <c r="J66" s="475">
        <v>41.837076502732238</v>
      </c>
      <c r="K66" s="475">
        <v>49.823917808219178</v>
      </c>
      <c r="L66" s="475">
        <v>65.24704109589041</v>
      </c>
      <c r="M66" s="475">
        <v>68.801589041095895</v>
      </c>
      <c r="N66" s="475">
        <v>60.202131147540982</v>
      </c>
      <c r="O66" s="475">
        <v>49.462438356164384</v>
      </c>
      <c r="P66" s="475">
        <v>74.6856712328767</v>
      </c>
      <c r="Q66" s="475">
        <v>72.71761643835616</v>
      </c>
      <c r="R66" s="475">
        <v>72.899453551912572</v>
      </c>
      <c r="S66" s="475">
        <v>65.086383561643842</v>
      </c>
      <c r="T66" s="475">
        <v>78.400876712328767</v>
      </c>
      <c r="U66" s="475">
        <v>78.521369863013703</v>
      </c>
      <c r="V66" s="475">
        <v>78.26677595628415</v>
      </c>
      <c r="W66" s="475">
        <v>65.849506849315063</v>
      </c>
      <c r="X66" s="475">
        <v>83.923479452054806</v>
      </c>
      <c r="Y66" s="475">
        <v>83.762821917808225</v>
      </c>
      <c r="Z66" s="475">
        <v>79.085792349726773</v>
      </c>
      <c r="AA66" s="475">
        <v>87.296164383561646</v>
      </c>
      <c r="AB66" s="475">
        <v>85.772602739726025</v>
      </c>
      <c r="AC66" s="475">
        <v>68.849863013698638</v>
      </c>
      <c r="AD66" s="475">
        <v>223.95292055993761</v>
      </c>
      <c r="AE66" s="475">
        <v>203.21972602739726</v>
      </c>
      <c r="AF66" s="475">
        <v>167.0304109589041</v>
      </c>
      <c r="AG66" s="475">
        <v>200.6394520547945</v>
      </c>
      <c r="AH66" s="475">
        <v>192.94890710382515</v>
      </c>
      <c r="AI66" s="475">
        <v>187.20986301369865</v>
      </c>
      <c r="AJ66" s="475">
        <v>180.10794520547944</v>
      </c>
      <c r="AK66" s="475">
        <v>189.54383561643834</v>
      </c>
      <c r="AL66" s="542">
        <v>177.80300546448089</v>
      </c>
      <c r="AM66" s="428">
        <v>204.47964566607715</v>
      </c>
      <c r="AN66" s="544">
        <v>0.15003481033353716</v>
      </c>
      <c r="AO66" s="544">
        <v>7.5620450826958008E-2</v>
      </c>
      <c r="AP66" s="544">
        <v>2.496259708292647E-3</v>
      </c>
    </row>
    <row r="67" spans="1:42" s="273" customFormat="1">
      <c r="A67" s="541" t="s">
        <v>118</v>
      </c>
      <c r="B67" s="475">
        <v>7.610382513661202</v>
      </c>
      <c r="C67" s="475">
        <v>8.6353424657534248</v>
      </c>
      <c r="D67" s="475">
        <v>8.2336986301369848</v>
      </c>
      <c r="E67" s="475">
        <v>9.237808219178083</v>
      </c>
      <c r="F67" s="475">
        <v>15.701420765027326</v>
      </c>
      <c r="G67" s="475">
        <v>26.307671232876711</v>
      </c>
      <c r="H67" s="475">
        <v>33.316356164383556</v>
      </c>
      <c r="I67" s="475">
        <v>36.770493150684928</v>
      </c>
      <c r="J67" s="475">
        <v>43.819781420765032</v>
      </c>
      <c r="K67" s="475">
        <v>53.398547945205472</v>
      </c>
      <c r="L67" s="475">
        <v>60.989616438356165</v>
      </c>
      <c r="M67" s="475">
        <v>54.282164383561636</v>
      </c>
      <c r="N67" s="475">
        <v>58.179371584699446</v>
      </c>
      <c r="O67" s="475">
        <v>53.920684931506848</v>
      </c>
      <c r="P67" s="475">
        <v>63.058082191780827</v>
      </c>
      <c r="Q67" s="475">
        <v>60.447397260273974</v>
      </c>
      <c r="R67" s="475">
        <v>67.65229508196721</v>
      </c>
      <c r="S67" s="475">
        <v>63.861369863013699</v>
      </c>
      <c r="T67" s="475">
        <v>69.484383561643838</v>
      </c>
      <c r="U67" s="475">
        <v>68.078630136986305</v>
      </c>
      <c r="V67" s="475">
        <v>63.566721311475405</v>
      </c>
      <c r="W67" s="475">
        <v>60.246575342465761</v>
      </c>
      <c r="X67" s="475">
        <v>117.452054794521</v>
      </c>
      <c r="Y67" s="475">
        <v>126.709589041096</v>
      </c>
      <c r="Z67" s="475">
        <v>120.696721311475</v>
      </c>
      <c r="AA67" s="475">
        <v>114.58904109589</v>
      </c>
      <c r="AB67" s="475">
        <v>130.07397260274001</v>
      </c>
      <c r="AC67" s="475">
        <v>149.42465753424699</v>
      </c>
      <c r="AD67" s="475">
        <v>144.64207650273201</v>
      </c>
      <c r="AE67" s="475">
        <v>157.69589041095901</v>
      </c>
      <c r="AF67" s="475">
        <v>294.38630136986302</v>
      </c>
      <c r="AG67" s="475">
        <v>278.31232876712301</v>
      </c>
      <c r="AH67" s="475">
        <v>292.153005464481</v>
      </c>
      <c r="AI67" s="475">
        <v>269.71232876712298</v>
      </c>
      <c r="AJ67" s="475">
        <v>260.76986301369902</v>
      </c>
      <c r="AK67" s="475">
        <v>252.72328767123301</v>
      </c>
      <c r="AL67" s="542">
        <v>279.972677595628</v>
      </c>
      <c r="AM67" s="428">
        <v>378.56712328767122</v>
      </c>
      <c r="AN67" s="544">
        <v>0.35215738385174067</v>
      </c>
      <c r="AO67" s="544">
        <v>7.9673705526285055E-2</v>
      </c>
      <c r="AP67" s="544">
        <v>4.6214959619525738E-3</v>
      </c>
    </row>
    <row r="68" spans="1:42" s="273" customFormat="1">
      <c r="A68" s="541" t="s">
        <v>73</v>
      </c>
      <c r="B68" s="475">
        <v>610.21248633879782</v>
      </c>
      <c r="C68" s="475">
        <v>653.13312328767131</v>
      </c>
      <c r="D68" s="475">
        <v>742.07715068493144</v>
      </c>
      <c r="E68" s="475">
        <v>851.32427397260267</v>
      </c>
      <c r="F68" s="475">
        <v>855.32688524590162</v>
      </c>
      <c r="G68" s="475">
        <v>1014.9338904109588</v>
      </c>
      <c r="H68" s="475">
        <v>1095.6843835616437</v>
      </c>
      <c r="I68" s="475">
        <v>1336.6706849315069</v>
      </c>
      <c r="J68" s="475">
        <v>1491.9554098360654</v>
      </c>
      <c r="K68" s="475">
        <v>1447.5243835616438</v>
      </c>
      <c r="L68" s="475">
        <v>1512.3898630136985</v>
      </c>
      <c r="M68" s="475">
        <v>1487.1867123287673</v>
      </c>
      <c r="N68" s="475">
        <v>1641.3992896174861</v>
      </c>
      <c r="O68" s="475">
        <v>1618.905808219178</v>
      </c>
      <c r="P68" s="475">
        <v>1640.895808219178</v>
      </c>
      <c r="Q68" s="475">
        <v>1579.8660273972605</v>
      </c>
      <c r="R68" s="475">
        <v>1777.4448907103827</v>
      </c>
      <c r="S68" s="475">
        <v>1612.258602739726</v>
      </c>
      <c r="T68" s="475">
        <v>1634.9113150684932</v>
      </c>
      <c r="U68" s="475">
        <v>1616.7369315068493</v>
      </c>
      <c r="V68" s="475">
        <v>1669.1972131147543</v>
      </c>
      <c r="W68" s="475">
        <v>1661.8214520547947</v>
      </c>
      <c r="X68" s="475">
        <v>1627.7821369863013</v>
      </c>
      <c r="Y68" s="475">
        <v>1789.2831232876711</v>
      </c>
      <c r="Z68" s="475">
        <v>1929.9529508196722</v>
      </c>
      <c r="AA68" s="475">
        <v>2001.8129589041096</v>
      </c>
      <c r="AB68" s="475">
        <v>1991.5107945205482</v>
      </c>
      <c r="AC68" s="475">
        <v>1936.3450136986303</v>
      </c>
      <c r="AD68" s="475">
        <v>2018.3335245901637</v>
      </c>
      <c r="AE68" s="475">
        <v>1928.1113150684932</v>
      </c>
      <c r="AF68" s="475">
        <v>1921.504273972603</v>
      </c>
      <c r="AG68" s="475">
        <v>1883.9706575342466</v>
      </c>
      <c r="AH68" s="475">
        <v>1953.2647540983608</v>
      </c>
      <c r="AI68" s="475">
        <v>1875.6967945205479</v>
      </c>
      <c r="AJ68" s="475">
        <v>2200.6065753424659</v>
      </c>
      <c r="AK68" s="475">
        <v>2446.9949863013699</v>
      </c>
      <c r="AL68" s="542">
        <v>2650.9912683712982</v>
      </c>
      <c r="AM68" s="428">
        <v>2802.2971421068492</v>
      </c>
      <c r="AN68" s="544">
        <v>5.7075206373089715E-2</v>
      </c>
      <c r="AO68" s="544">
        <v>2.9017032267254939E-2</v>
      </c>
      <c r="AP68" s="544">
        <v>3.421006244273566E-2</v>
      </c>
    </row>
    <row r="69" spans="1:42" s="273" customFormat="1">
      <c r="A69" s="541" t="s">
        <v>119</v>
      </c>
      <c r="B69" s="475">
        <v>11.796092896174864</v>
      </c>
      <c r="C69" s="475">
        <v>56.149808219178084</v>
      </c>
      <c r="D69" s="475">
        <v>83.36117808219177</v>
      </c>
      <c r="E69" s="475">
        <v>109.74917808219178</v>
      </c>
      <c r="F69" s="475">
        <v>141.75338797814206</v>
      </c>
      <c r="G69" s="475">
        <v>164.5534794520548</v>
      </c>
      <c r="H69" s="475">
        <v>184.91682191780822</v>
      </c>
      <c r="I69" s="475">
        <v>184.61558904109586</v>
      </c>
      <c r="J69" s="475">
        <v>184.61185792349727</v>
      </c>
      <c r="K69" s="475">
        <v>188.8529315068493</v>
      </c>
      <c r="L69" s="475">
        <v>198.45221917808217</v>
      </c>
      <c r="M69" s="475">
        <v>201.80594520547945</v>
      </c>
      <c r="N69" s="475">
        <v>197.68969945355192</v>
      </c>
      <c r="O69" s="475">
        <v>194.1546301369863</v>
      </c>
      <c r="P69" s="475">
        <v>214.57821917808221</v>
      </c>
      <c r="Q69" s="475">
        <v>221.64715068493152</v>
      </c>
      <c r="R69" s="475">
        <v>234.74024590163933</v>
      </c>
      <c r="S69" s="475">
        <v>266.39027397260276</v>
      </c>
      <c r="T69" s="475">
        <v>238.97808219178083</v>
      </c>
      <c r="U69" s="475">
        <v>248.47695890410958</v>
      </c>
      <c r="V69" s="475">
        <v>315</v>
      </c>
      <c r="W69" s="475">
        <v>552.97340206185572</v>
      </c>
      <c r="X69" s="475">
        <v>591.17072164948456</v>
      </c>
      <c r="Y69" s="475">
        <v>581.24329896907227</v>
      </c>
      <c r="Z69" s="475">
        <v>574.04773195876282</v>
      </c>
      <c r="AA69" s="475">
        <v>604.35051546391742</v>
      </c>
      <c r="AB69" s="475">
        <v>591.97938144329896</v>
      </c>
      <c r="AC69" s="475">
        <v>529.48453608247428</v>
      </c>
      <c r="AD69" s="475">
        <v>492.57731958762884</v>
      </c>
      <c r="AE69" s="475">
        <v>492</v>
      </c>
      <c r="AF69" s="475">
        <v>571</v>
      </c>
      <c r="AG69" s="475">
        <v>635</v>
      </c>
      <c r="AH69" s="475">
        <v>638</v>
      </c>
      <c r="AI69" s="475">
        <v>650</v>
      </c>
      <c r="AJ69" s="475">
        <v>658.81527777777796</v>
      </c>
      <c r="AK69" s="475">
        <v>929.27174602268633</v>
      </c>
      <c r="AL69" s="542">
        <v>1000.3005743541858</v>
      </c>
      <c r="AM69" s="428">
        <v>1007.6</v>
      </c>
      <c r="AN69" s="544">
        <v>7.297232284932953E-3</v>
      </c>
      <c r="AO69" s="544">
        <v>5.3858720911385438E-2</v>
      </c>
      <c r="AP69" s="544">
        <v>1.2300643782330967E-2</v>
      </c>
    </row>
    <row r="70" spans="1:42" s="273" customFormat="1">
      <c r="A70" s="541" t="s">
        <v>76</v>
      </c>
      <c r="B70" s="475">
        <v>278.47991803278688</v>
      </c>
      <c r="C70" s="475">
        <v>325.47208219178083</v>
      </c>
      <c r="D70" s="475">
        <v>313.82441095890414</v>
      </c>
      <c r="E70" s="475">
        <v>331.39632876712335</v>
      </c>
      <c r="F70" s="475">
        <v>367.68161202185792</v>
      </c>
      <c r="G70" s="475">
        <v>349.85186301369862</v>
      </c>
      <c r="H70" s="475">
        <v>345.25304109589041</v>
      </c>
      <c r="I70" s="475">
        <v>377.92676712328762</v>
      </c>
      <c r="J70" s="475">
        <v>373.24920765027315</v>
      </c>
      <c r="K70" s="475">
        <v>361.25854794520552</v>
      </c>
      <c r="L70" s="475">
        <v>390.21706849315069</v>
      </c>
      <c r="M70" s="475">
        <v>398.10936986301374</v>
      </c>
      <c r="N70" s="475">
        <v>418.11040983606563</v>
      </c>
      <c r="O70" s="340">
        <v>373.54884931506848</v>
      </c>
      <c r="P70" s="340">
        <v>381.1800821917808</v>
      </c>
      <c r="Q70" s="340">
        <v>385.05594520547942</v>
      </c>
      <c r="R70" s="340">
        <v>383.06259562841535</v>
      </c>
      <c r="S70" s="340">
        <v>400.98112328767121</v>
      </c>
      <c r="T70" s="340">
        <v>402.50736986301376</v>
      </c>
      <c r="U70" s="340">
        <v>406.92545205479456</v>
      </c>
      <c r="V70" s="340">
        <v>406.51459016393443</v>
      </c>
      <c r="W70" s="340">
        <v>420.44076712328769</v>
      </c>
      <c r="X70" s="340">
        <v>406.74471232876709</v>
      </c>
      <c r="Y70" s="475">
        <v>397.20567123287674</v>
      </c>
      <c r="Z70" s="475">
        <v>403.41035519125683</v>
      </c>
      <c r="AA70" s="475">
        <v>429.40059150121215</v>
      </c>
      <c r="AB70" s="475">
        <v>403.87693327243994</v>
      </c>
      <c r="AC70" s="475">
        <v>395.9563972141267</v>
      </c>
      <c r="AD70" s="475">
        <v>391.42242880127111</v>
      </c>
      <c r="AE70" s="475">
        <v>385.70663769817475</v>
      </c>
      <c r="AF70" s="475">
        <v>380.80019490465349</v>
      </c>
      <c r="AG70" s="475">
        <v>349.14910684004479</v>
      </c>
      <c r="AH70" s="475">
        <v>267.70838067433999</v>
      </c>
      <c r="AI70" s="475">
        <v>238.10690351015256</v>
      </c>
      <c r="AJ70" s="475">
        <v>237.35444364497465</v>
      </c>
      <c r="AK70" s="475">
        <v>182.13348177137533</v>
      </c>
      <c r="AL70" s="542">
        <v>143.98600721802663</v>
      </c>
      <c r="AM70" s="428">
        <v>166.40985588459998</v>
      </c>
      <c r="AN70" s="544">
        <v>0.15573630451894327</v>
      </c>
      <c r="AO70" s="544">
        <v>-9.799878220803182E-2</v>
      </c>
      <c r="AP70" s="544">
        <v>2.0315088915298699E-3</v>
      </c>
    </row>
    <row r="71" spans="1:42" s="273" customFormat="1">
      <c r="A71" s="545" t="s">
        <v>77</v>
      </c>
      <c r="B71" s="478">
        <v>2491.6993169398902</v>
      </c>
      <c r="C71" s="478">
        <v>2410.666301369863</v>
      </c>
      <c r="D71" s="478">
        <v>2704.9306575342466</v>
      </c>
      <c r="E71" s="478">
        <v>3066.8920821917814</v>
      </c>
      <c r="F71" s="478">
        <v>3287.1445081967208</v>
      </c>
      <c r="G71" s="478">
        <v>3574.5498082191789</v>
      </c>
      <c r="H71" s="478">
        <v>3667.3094520547943</v>
      </c>
      <c r="I71" s="478">
        <v>4001.3967945205486</v>
      </c>
      <c r="J71" s="478">
        <v>4362.0537881108821</v>
      </c>
      <c r="K71" s="478">
        <v>4545.2981774429118</v>
      </c>
      <c r="L71" s="478">
        <v>4465.9651768118538</v>
      </c>
      <c r="M71" s="478">
        <v>3973.1715567216165</v>
      </c>
      <c r="N71" s="478">
        <v>4521.3310915112888</v>
      </c>
      <c r="O71" s="478">
        <v>4764.2901753106917</v>
      </c>
      <c r="P71" s="478">
        <v>5335.035566509011</v>
      </c>
      <c r="Q71" s="478">
        <v>5375.2338540667442</v>
      </c>
      <c r="R71" s="478">
        <v>5583.2409802550801</v>
      </c>
      <c r="S71" s="478">
        <v>5683.8122292885155</v>
      </c>
      <c r="T71" s="478">
        <v>5792.8922433838343</v>
      </c>
      <c r="U71" s="478">
        <v>5889.591737880568</v>
      </c>
      <c r="V71" s="478">
        <v>5864.0466879358046</v>
      </c>
      <c r="W71" s="478">
        <v>5954.4210440748893</v>
      </c>
      <c r="X71" s="478">
        <v>6127.0853266512067</v>
      </c>
      <c r="Y71" s="478">
        <v>6307.1403098529345</v>
      </c>
      <c r="Z71" s="478">
        <v>6413.5763114473875</v>
      </c>
      <c r="AA71" s="478">
        <v>6640.4251968490116</v>
      </c>
      <c r="AB71" s="478">
        <v>6681.7152332597234</v>
      </c>
      <c r="AC71" s="478">
        <v>6514.588344101664</v>
      </c>
      <c r="AD71" s="478">
        <v>6904.3948362731617</v>
      </c>
      <c r="AE71" s="478">
        <v>6754.4379820217382</v>
      </c>
      <c r="AF71" s="478">
        <v>7067.3012880660408</v>
      </c>
      <c r="AG71" s="478">
        <v>7091.1255988302255</v>
      </c>
      <c r="AH71" s="478">
        <v>7252.9118015354225</v>
      </c>
      <c r="AI71" s="478">
        <v>7176.3839510668731</v>
      </c>
      <c r="AJ71" s="478">
        <v>7323.3116189739876</v>
      </c>
      <c r="AK71" s="478">
        <v>7672.7012184661407</v>
      </c>
      <c r="AL71" s="429">
        <v>7885.8182433914117</v>
      </c>
      <c r="AM71" s="429">
        <v>8228.3760793245947</v>
      </c>
      <c r="AN71" s="546">
        <v>4.3439732613702819E-2</v>
      </c>
      <c r="AO71" s="546">
        <v>1.6707155372233329E-2</v>
      </c>
      <c r="AP71" s="546">
        <v>0.10045089624734511</v>
      </c>
    </row>
    <row r="72" spans="1:42"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542"/>
      <c r="AM72" s="428"/>
      <c r="AN72" s="544"/>
      <c r="AO72" s="544"/>
      <c r="AP72" s="544"/>
    </row>
    <row r="73" spans="1:42" s="273" customFormat="1">
      <c r="A73" s="541" t="s">
        <v>101</v>
      </c>
      <c r="B73" s="475">
        <v>226.30874316939895</v>
      </c>
      <c r="C73" s="475">
        <v>307.25753424657535</v>
      </c>
      <c r="D73" s="475">
        <v>411.68493150684941</v>
      </c>
      <c r="E73" s="475">
        <v>377.54520547945208</v>
      </c>
      <c r="F73" s="475">
        <v>410.56010928961757</v>
      </c>
      <c r="G73" s="475">
        <v>407.66849315068492</v>
      </c>
      <c r="H73" s="475">
        <v>434.45813698630138</v>
      </c>
      <c r="I73" s="475">
        <v>411.52427397260277</v>
      </c>
      <c r="J73" s="475">
        <v>436.29521857923504</v>
      </c>
      <c r="K73" s="475">
        <v>416.80589041095891</v>
      </c>
      <c r="L73" s="475">
        <v>421.08339726027395</v>
      </c>
      <c r="M73" s="475">
        <v>421.8063561643836</v>
      </c>
      <c r="N73" s="475">
        <v>423.17732240437158</v>
      </c>
      <c r="O73" s="475">
        <v>419.57723287671234</v>
      </c>
      <c r="P73" s="475">
        <v>396.10115068493155</v>
      </c>
      <c r="Q73" s="475">
        <v>407.94964383561643</v>
      </c>
      <c r="R73" s="475">
        <v>386.66751366120218</v>
      </c>
      <c r="S73" s="475">
        <v>413.19109589041096</v>
      </c>
      <c r="T73" s="475">
        <v>385.27684931506849</v>
      </c>
      <c r="U73" s="475">
        <v>439.15736986301368</v>
      </c>
      <c r="V73" s="475">
        <v>427.54327868852459</v>
      </c>
      <c r="W73" s="475">
        <v>446.38695890410958</v>
      </c>
      <c r="X73" s="475">
        <v>434.29747945205486</v>
      </c>
      <c r="Y73" s="475">
        <v>439.75983561643835</v>
      </c>
      <c r="Z73" s="475">
        <v>365.53087786885254</v>
      </c>
      <c r="AA73" s="475">
        <v>355.93676712328767</v>
      </c>
      <c r="AB73" s="475">
        <v>381.78254794520547</v>
      </c>
      <c r="AC73" s="475">
        <v>391.36175342465748</v>
      </c>
      <c r="AD73" s="475">
        <v>429.40581967213114</v>
      </c>
      <c r="AE73" s="475">
        <v>475.16473972602739</v>
      </c>
      <c r="AF73" s="475">
        <v>548.1434246575343</v>
      </c>
      <c r="AG73" s="475">
        <v>520.49024657534244</v>
      </c>
      <c r="AH73" s="475">
        <v>478.49278688524589</v>
      </c>
      <c r="AI73" s="475">
        <v>492.13419178082194</v>
      </c>
      <c r="AJ73" s="475">
        <v>614.7962191780822</v>
      </c>
      <c r="AK73" s="475">
        <v>590.53693150684933</v>
      </c>
      <c r="AL73" s="542">
        <v>584.17696721311484</v>
      </c>
      <c r="AM73" s="428">
        <v>573.326493150685</v>
      </c>
      <c r="AN73" s="544">
        <v>-1.8573950483178558E-2</v>
      </c>
      <c r="AO73" s="544">
        <v>4.3452864846018402E-2</v>
      </c>
      <c r="AP73" s="544">
        <v>6.9990918650452471E-3</v>
      </c>
    </row>
    <row r="74" spans="1:42" s="273" customFormat="1">
      <c r="A74" s="541" t="s">
        <v>79</v>
      </c>
      <c r="B74" s="475">
        <v>277.05797814207648</v>
      </c>
      <c r="C74" s="475">
        <v>302.65871232876708</v>
      </c>
      <c r="D74" s="475">
        <v>337.58164383561643</v>
      </c>
      <c r="E74" s="475">
        <v>364.21063013698631</v>
      </c>
      <c r="F74" s="475">
        <v>391.35390710382512</v>
      </c>
      <c r="G74" s="475">
        <v>406.02175342465756</v>
      </c>
      <c r="H74" s="475">
        <v>424.49736986301372</v>
      </c>
      <c r="I74" s="475">
        <v>450.42347945205472</v>
      </c>
      <c r="J74" s="475">
        <v>450.07401639344261</v>
      </c>
      <c r="K74" s="475">
        <v>463.0350958904109</v>
      </c>
      <c r="L74" s="475">
        <v>488.740301369863</v>
      </c>
      <c r="M74" s="475">
        <v>498.52032876712332</v>
      </c>
      <c r="N74" s="475">
        <v>485.82278688524588</v>
      </c>
      <c r="O74" s="475">
        <v>514.12419178082189</v>
      </c>
      <c r="P74" s="475">
        <v>532.33873972602748</v>
      </c>
      <c r="Q74" s="475">
        <v>548.30408219178082</v>
      </c>
      <c r="R74" s="475">
        <v>567.03357923497265</v>
      </c>
      <c r="S74" s="475">
        <v>575.33471232876718</v>
      </c>
      <c r="T74" s="475">
        <v>588.40821917808216</v>
      </c>
      <c r="U74" s="475">
        <v>574.75232876712334</v>
      </c>
      <c r="V74" s="475">
        <v>497.41860655737702</v>
      </c>
      <c r="W74" s="475">
        <v>578.60810958904119</v>
      </c>
      <c r="X74" s="475">
        <v>576.61997260273972</v>
      </c>
      <c r="Y74" s="475">
        <v>597.50545205479455</v>
      </c>
      <c r="Z74" s="475">
        <v>625.41322404371579</v>
      </c>
      <c r="AA74" s="475">
        <v>633.05093150684934</v>
      </c>
      <c r="AB74" s="475">
        <v>630.62098630136984</v>
      </c>
      <c r="AC74" s="475">
        <v>653.25361643835629</v>
      </c>
      <c r="AD74" s="475">
        <v>616.98172131147533</v>
      </c>
      <c r="AE74" s="475">
        <v>597.86693150684926</v>
      </c>
      <c r="AF74" s="475">
        <v>579.71263013698638</v>
      </c>
      <c r="AG74" s="475">
        <v>523.32183561643831</v>
      </c>
      <c r="AH74" s="475">
        <v>533.90838797814206</v>
      </c>
      <c r="AI74" s="475">
        <v>514.0639452054794</v>
      </c>
      <c r="AJ74" s="475">
        <v>530.45101369863016</v>
      </c>
      <c r="AK74" s="475">
        <v>530.16986301369866</v>
      </c>
      <c r="AL74" s="542">
        <v>508.69398907103823</v>
      </c>
      <c r="AM74" s="428">
        <v>508.0794520547945</v>
      </c>
      <c r="AN74" s="544">
        <v>-1.208068169560983E-3</v>
      </c>
      <c r="AO74" s="544">
        <v>-2.1256662737344167E-2</v>
      </c>
      <c r="AP74" s="544">
        <v>6.2025648599125967E-3</v>
      </c>
    </row>
    <row r="75" spans="1:42" s="273" customFormat="1">
      <c r="A75" s="541" t="s">
        <v>353</v>
      </c>
      <c r="B75" s="475">
        <v>84.415163934426232</v>
      </c>
      <c r="C75" s="475">
        <v>83.682493150684934</v>
      </c>
      <c r="D75" s="475">
        <v>86.674739726027397</v>
      </c>
      <c r="E75" s="475">
        <v>90.731342465753428</v>
      </c>
      <c r="F75" s="475">
        <v>94.68918032786884</v>
      </c>
      <c r="G75" s="475">
        <v>95.731808219178077</v>
      </c>
      <c r="H75" s="475">
        <v>90.369863013698634</v>
      </c>
      <c r="I75" s="475">
        <v>91.313726027397266</v>
      </c>
      <c r="J75" s="475">
        <v>102.21945355191257</v>
      </c>
      <c r="K75" s="475">
        <v>111.33567123287671</v>
      </c>
      <c r="L75" s="475">
        <v>114.87013698630136</v>
      </c>
      <c r="M75" s="475">
        <v>108.96597260273973</v>
      </c>
      <c r="N75" s="475">
        <v>124.77021857923498</v>
      </c>
      <c r="O75" s="475">
        <v>125.69443835616438</v>
      </c>
      <c r="P75" s="475">
        <v>132.08057534246575</v>
      </c>
      <c r="Q75" s="475">
        <v>124.73049315068495</v>
      </c>
      <c r="R75" s="475">
        <v>112.914043715847</v>
      </c>
      <c r="S75" s="475">
        <v>118.90665753424658</v>
      </c>
      <c r="T75" s="475">
        <v>122.74235616438358</v>
      </c>
      <c r="U75" s="475">
        <v>145.75654794520548</v>
      </c>
      <c r="V75" s="475">
        <v>137.50759562841529</v>
      </c>
      <c r="W75" s="475">
        <v>140.81632876712328</v>
      </c>
      <c r="X75" s="475">
        <v>127.32109589041097</v>
      </c>
      <c r="Y75" s="475">
        <v>88.763287671232888</v>
      </c>
      <c r="Z75" s="475">
        <v>124.38969945355193</v>
      </c>
      <c r="AA75" s="475">
        <v>141.05731506849315</v>
      </c>
      <c r="AB75" s="475">
        <v>125.91534246575343</v>
      </c>
      <c r="AC75" s="475">
        <v>128.22479452054796</v>
      </c>
      <c r="AD75" s="475">
        <v>114.23584699453552</v>
      </c>
      <c r="AE75" s="475">
        <v>93.241616438356147</v>
      </c>
      <c r="AF75" s="475">
        <v>109.99016438356165</v>
      </c>
      <c r="AG75" s="475">
        <v>102.80073972602739</v>
      </c>
      <c r="AH75" s="475">
        <v>110.75109289617487</v>
      </c>
      <c r="AI75" s="475">
        <v>111.31558904109589</v>
      </c>
      <c r="AJ75" s="475">
        <v>104.42739726027398</v>
      </c>
      <c r="AK75" s="475">
        <v>52.595260273972613</v>
      </c>
      <c r="AL75" s="542">
        <v>0</v>
      </c>
      <c r="AM75" s="428">
        <v>0</v>
      </c>
      <c r="AN75" s="544" t="s">
        <v>7</v>
      </c>
      <c r="AO75" s="544">
        <v>-1</v>
      </c>
      <c r="AP75" s="544">
        <v>0</v>
      </c>
    </row>
    <row r="76" spans="1:42" s="273" customFormat="1">
      <c r="A76" s="541" t="s">
        <v>116</v>
      </c>
      <c r="B76" s="475">
        <v>126.95319672131149</v>
      </c>
      <c r="C76" s="475">
        <v>154.9341095890411</v>
      </c>
      <c r="D76" s="475">
        <v>165.95923287671232</v>
      </c>
      <c r="E76" s="475">
        <v>155.77756164383561</v>
      </c>
      <c r="F76" s="475">
        <v>163.48303278688527</v>
      </c>
      <c r="G76" s="475">
        <v>141.23805479452054</v>
      </c>
      <c r="H76" s="475">
        <v>142.4630684931507</v>
      </c>
      <c r="I76" s="475">
        <v>143.42701369863016</v>
      </c>
      <c r="J76" s="475">
        <v>162.20128415300545</v>
      </c>
      <c r="K76" s="475">
        <v>219.79958904109591</v>
      </c>
      <c r="L76" s="475">
        <v>260.76726027397257</v>
      </c>
      <c r="M76" s="475">
        <v>245.30397260273972</v>
      </c>
      <c r="N76" s="475">
        <v>228.55180327868854</v>
      </c>
      <c r="O76" s="475">
        <v>228.19394520547948</v>
      </c>
      <c r="P76" s="475">
        <v>116.6373698630137</v>
      </c>
      <c r="Q76" s="475">
        <v>169.45353424657534</v>
      </c>
      <c r="R76" s="475">
        <v>202.81669398907104</v>
      </c>
      <c r="S76" s="475">
        <v>212.93147945205476</v>
      </c>
      <c r="T76" s="475">
        <v>148.066</v>
      </c>
      <c r="U76" s="475">
        <v>181.04095890410963</v>
      </c>
      <c r="V76" s="475">
        <v>95.630464480874323</v>
      </c>
      <c r="W76" s="475">
        <v>220.78361643835618</v>
      </c>
      <c r="X76" s="475">
        <v>215.86347945205478</v>
      </c>
      <c r="Y76" s="475">
        <v>122.44112328767126</v>
      </c>
      <c r="Z76" s="475">
        <v>103.89881401639344</v>
      </c>
      <c r="AA76" s="475">
        <v>193.5260794520548</v>
      </c>
      <c r="AB76" s="475">
        <v>119.02848493150687</v>
      </c>
      <c r="AC76" s="475">
        <v>52.218274739726034</v>
      </c>
      <c r="AD76" s="475">
        <v>107.28010781420765</v>
      </c>
      <c r="AE76" s="475">
        <v>48.618237287671228</v>
      </c>
      <c r="AF76" s="475">
        <v>95.538887232876732</v>
      </c>
      <c r="AG76" s="475">
        <v>107.9674191780822</v>
      </c>
      <c r="AH76" s="475">
        <v>91.881426229508193</v>
      </c>
      <c r="AI76" s="475">
        <v>96.529112328767127</v>
      </c>
      <c r="AJ76" s="475">
        <v>64.001019917808222</v>
      </c>
      <c r="AK76" s="475">
        <v>21.894658657534247</v>
      </c>
      <c r="AL76" s="542">
        <v>61.5010737704918</v>
      </c>
      <c r="AM76" s="428">
        <v>66.774627153424674</v>
      </c>
      <c r="AN76" s="544">
        <v>8.5747338373515003E-2</v>
      </c>
      <c r="AO76" s="544">
        <v>-6.3897986751192182E-2</v>
      </c>
      <c r="AP76" s="544">
        <v>8.1517556799547619E-4</v>
      </c>
    </row>
    <row r="77" spans="1:42" s="273" customFormat="1">
      <c r="A77" s="541" t="s">
        <v>156</v>
      </c>
      <c r="B77" s="475">
        <v>252.184043715847</v>
      </c>
      <c r="C77" s="475">
        <v>255.78687671232879</v>
      </c>
      <c r="D77" s="475">
        <v>260.70701369863013</v>
      </c>
      <c r="E77" s="475">
        <v>237.07027397260273</v>
      </c>
      <c r="F77" s="475">
        <v>245.43483606557379</v>
      </c>
      <c r="G77" s="475">
        <v>231.76857534246574</v>
      </c>
      <c r="H77" s="475">
        <v>221.06476712328768</v>
      </c>
      <c r="I77" s="475">
        <v>233.33498630136987</v>
      </c>
      <c r="J77" s="475">
        <v>257.07071038251365</v>
      </c>
      <c r="K77" s="475">
        <v>255.7266301369863</v>
      </c>
      <c r="L77" s="475">
        <v>275.86906849315068</v>
      </c>
      <c r="M77" s="475">
        <v>278.82115068493152</v>
      </c>
      <c r="N77" s="475">
        <v>258.51267759562842</v>
      </c>
      <c r="O77" s="475">
        <v>268.98087671232878</v>
      </c>
      <c r="P77" s="475">
        <v>285.40810958904109</v>
      </c>
      <c r="Q77" s="475">
        <v>336.19597260273974</v>
      </c>
      <c r="R77" s="475">
        <v>320.65745901639343</v>
      </c>
      <c r="S77" s="475">
        <v>438.57498630136985</v>
      </c>
      <c r="T77" s="475">
        <v>335.45293150684932</v>
      </c>
      <c r="U77" s="475">
        <v>355.09331506849315</v>
      </c>
      <c r="V77" s="475">
        <v>366.72030054644807</v>
      </c>
      <c r="W77" s="475">
        <v>450.72471232876717</v>
      </c>
      <c r="X77" s="475">
        <v>451.43839583625396</v>
      </c>
      <c r="Y77" s="475">
        <v>441.18497508501071</v>
      </c>
      <c r="Z77" s="475">
        <v>410.89881532184324</v>
      </c>
      <c r="AA77" s="475">
        <v>453.38869852222012</v>
      </c>
      <c r="AB77" s="475">
        <v>384.61723177502074</v>
      </c>
      <c r="AC77" s="475">
        <v>388.07398322586931</v>
      </c>
      <c r="AD77" s="475">
        <v>407.77718877940572</v>
      </c>
      <c r="AE77" s="475">
        <v>388.13067720587691</v>
      </c>
      <c r="AF77" s="475">
        <v>389.29501517696008</v>
      </c>
      <c r="AG77" s="475">
        <v>382.60885763063044</v>
      </c>
      <c r="AH77" s="475">
        <v>403.11640480671605</v>
      </c>
      <c r="AI77" s="475">
        <v>412.66541446793525</v>
      </c>
      <c r="AJ77" s="475">
        <v>430.71205446678692</v>
      </c>
      <c r="AK77" s="475">
        <v>442.57155354817962</v>
      </c>
      <c r="AL77" s="542">
        <v>464.40124354970004</v>
      </c>
      <c r="AM77" s="428">
        <v>447.23383331847668</v>
      </c>
      <c r="AN77" s="544">
        <v>-3.6966761975059437E-2</v>
      </c>
      <c r="AO77" s="544">
        <v>1.9028812490859748E-2</v>
      </c>
      <c r="AP77" s="544">
        <v>5.4597698204217589E-3</v>
      </c>
    </row>
    <row r="78" spans="1:42" s="273" customFormat="1">
      <c r="A78" s="541" t="s">
        <v>95</v>
      </c>
      <c r="B78" s="475">
        <v>433.74373770491803</v>
      </c>
      <c r="C78" s="475">
        <v>411.90181917808218</v>
      </c>
      <c r="D78" s="475">
        <v>405.812898630137</v>
      </c>
      <c r="E78" s="475">
        <v>402.23425205479447</v>
      </c>
      <c r="F78" s="475">
        <v>414.92206010928953</v>
      </c>
      <c r="G78" s="475">
        <v>509.92701369863011</v>
      </c>
      <c r="H78" s="475">
        <v>521.56263561643834</v>
      </c>
      <c r="I78" s="475">
        <v>583.30332602739736</v>
      </c>
      <c r="J78" s="475">
        <v>593.95030054644803</v>
      </c>
      <c r="K78" s="475">
        <v>575.48131232876722</v>
      </c>
      <c r="L78" s="475">
        <v>538.84603371992341</v>
      </c>
      <c r="M78" s="475">
        <v>544.49870246859257</v>
      </c>
      <c r="N78" s="475">
        <v>555.2309603372122</v>
      </c>
      <c r="O78" s="475">
        <v>528.02567699197971</v>
      </c>
      <c r="P78" s="475">
        <v>560.6183063425367</v>
      </c>
      <c r="Q78" s="475">
        <v>573.88490502661648</v>
      </c>
      <c r="R78" s="475">
        <v>637.25426115688435</v>
      </c>
      <c r="S78" s="475">
        <v>639.23527784370776</v>
      </c>
      <c r="T78" s="475">
        <v>611.14721209454194</v>
      </c>
      <c r="U78" s="475">
        <v>645.85112492866767</v>
      </c>
      <c r="V78" s="475">
        <v>659.85445838925239</v>
      </c>
      <c r="W78" s="475">
        <v>668.92538119241976</v>
      </c>
      <c r="X78" s="475">
        <v>658.97311622400457</v>
      </c>
      <c r="Y78" s="475">
        <v>667.10539770459229</v>
      </c>
      <c r="Z78" s="475">
        <v>733.30277368272039</v>
      </c>
      <c r="AA78" s="475">
        <v>711.99529559287384</v>
      </c>
      <c r="AB78" s="475">
        <v>701.19083709333529</v>
      </c>
      <c r="AC78" s="475">
        <v>732.04321682418902</v>
      </c>
      <c r="AD78" s="475">
        <v>720.257456630251</v>
      </c>
      <c r="AE78" s="475">
        <v>697.78228584881822</v>
      </c>
      <c r="AF78" s="475">
        <v>702.16838323514787</v>
      </c>
      <c r="AG78" s="475">
        <v>517.76248000099054</v>
      </c>
      <c r="AH78" s="475">
        <v>584.0617494398075</v>
      </c>
      <c r="AI78" s="475">
        <v>593.85170809315468</v>
      </c>
      <c r="AJ78" s="475">
        <v>444.96922548783158</v>
      </c>
      <c r="AK78" s="475">
        <v>458.70011485565016</v>
      </c>
      <c r="AL78" s="542">
        <v>455.56557982042011</v>
      </c>
      <c r="AM78" s="428">
        <v>453.12113822076043</v>
      </c>
      <c r="AN78" s="544">
        <v>-5.3657293437824327E-3</v>
      </c>
      <c r="AO78" s="544">
        <v>-4.2207422457874344E-2</v>
      </c>
      <c r="AP78" s="544">
        <v>5.5316412380884555E-3</v>
      </c>
    </row>
    <row r="79" spans="1:42" s="273" customFormat="1">
      <c r="A79" s="545" t="s">
        <v>96</v>
      </c>
      <c r="B79" s="478">
        <v>1400.6628633879784</v>
      </c>
      <c r="C79" s="478">
        <v>1516.2215452054793</v>
      </c>
      <c r="D79" s="478">
        <v>1668.4204602739728</v>
      </c>
      <c r="E79" s="478">
        <v>1627.5692657534248</v>
      </c>
      <c r="F79" s="478">
        <v>1720.4431256830603</v>
      </c>
      <c r="G79" s="478">
        <v>1792.3556986301371</v>
      </c>
      <c r="H79" s="478">
        <v>1834.4158410958905</v>
      </c>
      <c r="I79" s="478">
        <v>1913.3268054794521</v>
      </c>
      <c r="J79" s="478">
        <v>2001.8109836065573</v>
      </c>
      <c r="K79" s="478">
        <v>2042.1841890410958</v>
      </c>
      <c r="L79" s="478">
        <v>2100.1761981034851</v>
      </c>
      <c r="M79" s="478">
        <v>2097.9164832905108</v>
      </c>
      <c r="N79" s="478">
        <v>2076.0657690803819</v>
      </c>
      <c r="O79" s="478">
        <v>2084.5963619234863</v>
      </c>
      <c r="P79" s="478">
        <v>2023.1842515480162</v>
      </c>
      <c r="Q79" s="478">
        <v>2160.5186310540134</v>
      </c>
      <c r="R79" s="478">
        <v>2227.3435507743707</v>
      </c>
      <c r="S79" s="478">
        <v>2398.1742093505572</v>
      </c>
      <c r="T79" s="478">
        <v>2191.0935682589252</v>
      </c>
      <c r="U79" s="478">
        <v>2341.6516454766133</v>
      </c>
      <c r="V79" s="478">
        <v>2184.6747042908914</v>
      </c>
      <c r="W79" s="478">
        <v>2506.2451072198173</v>
      </c>
      <c r="X79" s="478">
        <v>2464.5135394575191</v>
      </c>
      <c r="Y79" s="478">
        <v>2356.7600714197397</v>
      </c>
      <c r="Z79" s="478">
        <v>2363.4342043870774</v>
      </c>
      <c r="AA79" s="478">
        <v>2488.9550872657783</v>
      </c>
      <c r="AB79" s="478">
        <v>2343.1554305121913</v>
      </c>
      <c r="AC79" s="478">
        <v>2345.1756391733461</v>
      </c>
      <c r="AD79" s="478">
        <v>2395.9381412020066</v>
      </c>
      <c r="AE79" s="478">
        <v>2300.804488013599</v>
      </c>
      <c r="AF79" s="478">
        <v>2424.8485048230673</v>
      </c>
      <c r="AG79" s="478">
        <v>2154.9515787275113</v>
      </c>
      <c r="AH79" s="478">
        <v>2202.2118482355945</v>
      </c>
      <c r="AI79" s="478">
        <v>2220.5599609172541</v>
      </c>
      <c r="AJ79" s="478">
        <v>2189.3569300094132</v>
      </c>
      <c r="AK79" s="478">
        <v>2096.4683818558847</v>
      </c>
      <c r="AL79" s="429">
        <v>2074.3388534247647</v>
      </c>
      <c r="AM79" s="429">
        <v>2048.5355438981414</v>
      </c>
      <c r="AN79" s="546">
        <v>-1.2439293360398507E-2</v>
      </c>
      <c r="AO79" s="546">
        <v>-1.2111657961253464E-2</v>
      </c>
      <c r="AP79" s="546">
        <v>2.5008243351463535E-2</v>
      </c>
    </row>
    <row r="80" spans="1:42"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542"/>
      <c r="AM80" s="428"/>
      <c r="AN80" s="544"/>
      <c r="AO80" s="544"/>
      <c r="AP80" s="544"/>
    </row>
    <row r="81" spans="1:42" s="273" customFormat="1">
      <c r="A81" s="541" t="s">
        <v>102</v>
      </c>
      <c r="B81" s="475">
        <v>569.15647540983616</v>
      </c>
      <c r="C81" s="475">
        <v>533.92523287671236</v>
      </c>
      <c r="D81" s="475">
        <v>545.59298630136982</v>
      </c>
      <c r="E81" s="475">
        <v>505.48884931506853</v>
      </c>
      <c r="F81" s="475">
        <v>506.59112021857925</v>
      </c>
      <c r="G81" s="475">
        <v>495.30717808219185</v>
      </c>
      <c r="H81" s="475">
        <v>481.99268493150691</v>
      </c>
      <c r="I81" s="475">
        <v>481.69145205479452</v>
      </c>
      <c r="J81" s="475">
        <v>512.67942622950818</v>
      </c>
      <c r="K81" s="475">
        <v>532.47931506849318</v>
      </c>
      <c r="L81" s="475">
        <v>532.9813698630137</v>
      </c>
      <c r="M81" s="475">
        <v>536.49575342465755</v>
      </c>
      <c r="N81" s="475">
        <v>559.32306010928971</v>
      </c>
      <c r="O81" s="475">
        <v>584.27128767123293</v>
      </c>
      <c r="P81" s="475">
        <v>599.45342465753424</v>
      </c>
      <c r="Q81" s="475">
        <v>602.78706849315063</v>
      </c>
      <c r="R81" s="475">
        <v>634.2653005464482</v>
      </c>
      <c r="S81" s="475">
        <v>661.62789041095891</v>
      </c>
      <c r="T81" s="475">
        <v>687.2929315068493</v>
      </c>
      <c r="U81" s="475">
        <v>682.45312328767125</v>
      </c>
      <c r="V81" s="475">
        <v>673.87934426229515</v>
      </c>
      <c r="W81" s="475">
        <v>635.44071232876706</v>
      </c>
      <c r="X81" s="475">
        <v>669.70093150684932</v>
      </c>
      <c r="Y81" s="475">
        <v>668.13452054794527</v>
      </c>
      <c r="Z81" s="475">
        <v>615.23934426229505</v>
      </c>
      <c r="AA81" s="475">
        <v>605.36712328767123</v>
      </c>
      <c r="AB81" s="475">
        <v>597.13698630136992</v>
      </c>
      <c r="AC81" s="475">
        <v>614.49041095890414</v>
      </c>
      <c r="AD81" s="475">
        <v>570.07923497267757</v>
      </c>
      <c r="AE81" s="475">
        <v>576.64383561643831</v>
      </c>
      <c r="AF81" s="475">
        <v>605.98356164383563</v>
      </c>
      <c r="AG81" s="475">
        <v>626.6739726027397</v>
      </c>
      <c r="AH81" s="475">
        <v>599.51092896174862</v>
      </c>
      <c r="AI81" s="475">
        <v>587.60821917808221</v>
      </c>
      <c r="AJ81" s="475">
        <v>538.28767123287673</v>
      </c>
      <c r="AK81" s="475">
        <v>427.05753424657536</v>
      </c>
      <c r="AL81" s="542">
        <v>433.36612021857923</v>
      </c>
      <c r="AM81" s="428">
        <v>419.18904109589039</v>
      </c>
      <c r="AN81" s="544">
        <v>-3.2713861239402564E-2</v>
      </c>
      <c r="AO81" s="544">
        <v>-3.1548004406133257E-2</v>
      </c>
      <c r="AP81" s="544">
        <v>5.1174028106167569E-3</v>
      </c>
    </row>
    <row r="82" spans="1:42" s="273" customFormat="1">
      <c r="A82" s="541" t="s">
        <v>157</v>
      </c>
      <c r="B82" s="475">
        <v>24.673661068488997</v>
      </c>
      <c r="C82" s="475">
        <v>26.367917080448183</v>
      </c>
      <c r="D82" s="475">
        <v>25.665041038434858</v>
      </c>
      <c r="E82" s="475">
        <v>20.343260503795015</v>
      </c>
      <c r="F82" s="475">
        <v>22.851175512772503</v>
      </c>
      <c r="G82" s="475">
        <v>22.110492173939541</v>
      </c>
      <c r="H82" s="475">
        <v>22.190822300845703</v>
      </c>
      <c r="I82" s="475">
        <v>22.733040483030518</v>
      </c>
      <c r="J82" s="475">
        <v>23.031420287538708</v>
      </c>
      <c r="K82" s="475">
        <v>24.359699817553008</v>
      </c>
      <c r="L82" s="475">
        <v>21.949836708095052</v>
      </c>
      <c r="M82" s="475">
        <v>23.676904511778311</v>
      </c>
      <c r="N82" s="475">
        <v>22.350492930151631</v>
      </c>
      <c r="O82" s="475">
        <v>28.8179440563672</v>
      </c>
      <c r="P82" s="475">
        <v>26.086767621236259</v>
      </c>
      <c r="Q82" s="475">
        <v>29.82205508179851</v>
      </c>
      <c r="R82" s="475">
        <v>25.77516275025452</v>
      </c>
      <c r="S82" s="475">
        <v>29.641314091747759</v>
      </c>
      <c r="T82" s="475">
        <v>27.171206379589915</v>
      </c>
      <c r="U82" s="475">
        <v>22.230986167306778</v>
      </c>
      <c r="V82" s="475">
        <v>29.400110378291519</v>
      </c>
      <c r="W82" s="475">
        <v>29.018767123287674</v>
      </c>
      <c r="X82" s="475">
        <v>26.849890410958903</v>
      </c>
      <c r="Y82" s="475">
        <v>31.267972602739725</v>
      </c>
      <c r="Z82" s="475">
        <v>25.975437158469941</v>
      </c>
      <c r="AA82" s="475">
        <v>22.572383561643836</v>
      </c>
      <c r="AB82" s="475">
        <v>26.126931506849314</v>
      </c>
      <c r="AC82" s="475">
        <v>25.102739726027398</v>
      </c>
      <c r="AD82" s="475">
        <v>24.513442622950819</v>
      </c>
      <c r="AE82" s="475">
        <v>17.768723287671229</v>
      </c>
      <c r="AF82" s="475">
        <v>25.526473972602737</v>
      </c>
      <c r="AG82" s="475">
        <v>26.956326027397264</v>
      </c>
      <c r="AH82" s="475">
        <v>23.904612021857922</v>
      </c>
      <c r="AI82" s="475">
        <v>27.32985479452055</v>
      </c>
      <c r="AJ82" s="475">
        <v>24.195024657534244</v>
      </c>
      <c r="AK82" s="475">
        <v>25.146920547945207</v>
      </c>
      <c r="AL82" s="542">
        <v>22.614051366120218</v>
      </c>
      <c r="AM82" s="428">
        <v>27.947683424657534</v>
      </c>
      <c r="AN82" s="544">
        <v>0.2358547777302753</v>
      </c>
      <c r="AO82" s="544">
        <v>-1.433576870668396E-2</v>
      </c>
      <c r="AP82" s="544">
        <v>3.4118151880514877E-4</v>
      </c>
    </row>
    <row r="83" spans="1:42" s="273" customFormat="1">
      <c r="A83" s="541" t="s">
        <v>52</v>
      </c>
      <c r="B83" s="475">
        <v>1510</v>
      </c>
      <c r="C83" s="475">
        <v>1435</v>
      </c>
      <c r="D83" s="475">
        <v>1447</v>
      </c>
      <c r="E83" s="475">
        <v>1602</v>
      </c>
      <c r="F83" s="475">
        <v>1638</v>
      </c>
      <c r="G83" s="475">
        <v>1697</v>
      </c>
      <c r="H83" s="475">
        <v>1839</v>
      </c>
      <c r="I83" s="475">
        <v>1952</v>
      </c>
      <c r="J83" s="475">
        <v>2035</v>
      </c>
      <c r="K83" s="475">
        <v>2114</v>
      </c>
      <c r="L83" s="475">
        <v>2153</v>
      </c>
      <c r="M83" s="475">
        <v>2282</v>
      </c>
      <c r="N83" s="475">
        <v>2426</v>
      </c>
      <c r="O83" s="475">
        <v>2570</v>
      </c>
      <c r="P83" s="475">
        <v>2548</v>
      </c>
      <c r="Q83" s="475">
        <v>2711</v>
      </c>
      <c r="R83" s="475">
        <v>2850</v>
      </c>
      <c r="S83" s="475">
        <v>3084</v>
      </c>
      <c r="T83" s="475">
        <v>3060</v>
      </c>
      <c r="U83" s="475">
        <v>3686</v>
      </c>
      <c r="V83" s="475">
        <v>4066.6078961748635</v>
      </c>
      <c r="W83" s="475">
        <v>4098.1327123287665</v>
      </c>
      <c r="X83" s="475">
        <v>4333.7811671232885</v>
      </c>
      <c r="Y83" s="475">
        <v>4788.3978082191779</v>
      </c>
      <c r="Z83" s="475">
        <v>5555.0324890710381</v>
      </c>
      <c r="AA83" s="475">
        <v>5831.9709123287666</v>
      </c>
      <c r="AB83" s="475">
        <v>6234.7172602739738</v>
      </c>
      <c r="AC83" s="475">
        <v>6593.5092330958914</v>
      </c>
      <c r="AD83" s="475">
        <v>6828.3800161183835</v>
      </c>
      <c r="AE83" s="475">
        <v>7452.3810236445688</v>
      </c>
      <c r="AF83" s="475">
        <v>8408.3012383561654</v>
      </c>
      <c r="AG83" s="475">
        <v>8685.5901178082204</v>
      </c>
      <c r="AH83" s="475">
        <v>9199.2521393442639</v>
      </c>
      <c r="AI83" s="475">
        <v>9598.6269671232894</v>
      </c>
      <c r="AJ83" s="475">
        <v>10155.048271232876</v>
      </c>
      <c r="AK83" s="475">
        <v>10683.569386301371</v>
      </c>
      <c r="AL83" s="542">
        <v>11083.588857923498</v>
      </c>
      <c r="AM83" s="428">
        <v>11656.320839928056</v>
      </c>
      <c r="AN83" s="544">
        <v>5.1673874712081069E-2</v>
      </c>
      <c r="AO83" s="544">
        <v>5.9220468188922348E-2</v>
      </c>
      <c r="AP83" s="544">
        <v>0.1422987797385033</v>
      </c>
    </row>
    <row r="84" spans="1:42" s="273" customFormat="1">
      <c r="A84" s="541" t="s">
        <v>98</v>
      </c>
      <c r="B84" s="475">
        <v>502</v>
      </c>
      <c r="C84" s="475">
        <v>593</v>
      </c>
      <c r="D84" s="475">
        <v>645</v>
      </c>
      <c r="E84" s="475">
        <v>694</v>
      </c>
      <c r="F84" s="475">
        <v>706</v>
      </c>
      <c r="G84" s="475">
        <v>828</v>
      </c>
      <c r="H84" s="475">
        <v>902</v>
      </c>
      <c r="I84" s="475">
        <v>953</v>
      </c>
      <c r="J84" s="475">
        <v>959</v>
      </c>
      <c r="K84" s="475">
        <v>1044</v>
      </c>
      <c r="L84" s="475">
        <v>1038</v>
      </c>
      <c r="M84" s="475">
        <v>1023</v>
      </c>
      <c r="N84" s="475">
        <v>1089</v>
      </c>
      <c r="O84" s="475">
        <v>1074</v>
      </c>
      <c r="P84" s="475">
        <v>1133</v>
      </c>
      <c r="Q84" s="475">
        <v>1165</v>
      </c>
      <c r="R84" s="475">
        <v>1236</v>
      </c>
      <c r="S84" s="475">
        <v>1296</v>
      </c>
      <c r="T84" s="475">
        <v>1339</v>
      </c>
      <c r="U84" s="475">
        <v>1597</v>
      </c>
      <c r="V84" s="475">
        <v>2039</v>
      </c>
      <c r="W84" s="475">
        <v>2144</v>
      </c>
      <c r="X84" s="475">
        <v>2212.0132602739727</v>
      </c>
      <c r="Y84" s="475">
        <v>2379.9606301369859</v>
      </c>
      <c r="Z84" s="475">
        <v>2558.590573770492</v>
      </c>
      <c r="AA84" s="475">
        <v>2561.4835616438354</v>
      </c>
      <c r="AB84" s="475">
        <v>2860.0455068493152</v>
      </c>
      <c r="AC84" s="475">
        <v>3106.6146575342468</v>
      </c>
      <c r="AD84" s="475">
        <v>3213.3237978142079</v>
      </c>
      <c r="AE84" s="475">
        <v>3640.9013698630138</v>
      </c>
      <c r="AF84" s="475">
        <v>3898.9264309479458</v>
      </c>
      <c r="AG84" s="475">
        <v>4084.9085890410961</v>
      </c>
      <c r="AH84" s="475">
        <v>4301.502352459016</v>
      </c>
      <c r="AI84" s="475">
        <v>4462.3295650829023</v>
      </c>
      <c r="AJ84" s="475">
        <v>4474.7121560206406</v>
      </c>
      <c r="AK84" s="475">
        <v>4561.0158777066308</v>
      </c>
      <c r="AL84" s="542">
        <v>4930.4026783991276</v>
      </c>
      <c r="AM84" s="428">
        <v>5009.5004406078497</v>
      </c>
      <c r="AN84" s="544">
        <v>1.6042860465588671E-2</v>
      </c>
      <c r="AO84" s="544">
        <v>5.5968455098055037E-2</v>
      </c>
      <c r="AP84" s="544">
        <v>6.115530016608494E-2</v>
      </c>
    </row>
    <row r="85" spans="1:42" s="273" customFormat="1">
      <c r="A85" s="541" t="s">
        <v>103</v>
      </c>
      <c r="B85" s="475">
        <v>527</v>
      </c>
      <c r="C85" s="475">
        <v>531</v>
      </c>
      <c r="D85" s="475">
        <v>500</v>
      </c>
      <c r="E85" s="475">
        <v>506</v>
      </c>
      <c r="F85" s="475">
        <v>545</v>
      </c>
      <c r="G85" s="475">
        <v>586</v>
      </c>
      <c r="H85" s="475">
        <v>639</v>
      </c>
      <c r="I85" s="475">
        <v>646</v>
      </c>
      <c r="J85" s="475">
        <v>674</v>
      </c>
      <c r="K85" s="475">
        <v>682</v>
      </c>
      <c r="L85" s="475">
        <v>750</v>
      </c>
      <c r="M85" s="475">
        <v>780</v>
      </c>
      <c r="N85" s="475">
        <v>825</v>
      </c>
      <c r="O85" s="475">
        <v>810</v>
      </c>
      <c r="P85" s="475">
        <v>851</v>
      </c>
      <c r="Q85" s="475">
        <v>897</v>
      </c>
      <c r="R85" s="475">
        <v>936</v>
      </c>
      <c r="S85" s="475">
        <v>914</v>
      </c>
      <c r="T85" s="475">
        <v>931</v>
      </c>
      <c r="U85" s="475">
        <v>938</v>
      </c>
      <c r="V85" s="475">
        <v>986.9</v>
      </c>
      <c r="W85" s="475">
        <v>990.1</v>
      </c>
      <c r="X85" s="475">
        <v>980.7</v>
      </c>
      <c r="Y85" s="475">
        <v>982.2</v>
      </c>
      <c r="Z85" s="475">
        <v>1002.8</v>
      </c>
      <c r="AA85" s="475">
        <v>979.9</v>
      </c>
      <c r="AB85" s="475">
        <v>912.7</v>
      </c>
      <c r="AC85" s="475">
        <v>904.2</v>
      </c>
      <c r="AD85" s="475">
        <v>909.5</v>
      </c>
      <c r="AE85" s="475">
        <v>900.2</v>
      </c>
      <c r="AF85" s="475">
        <v>853.4</v>
      </c>
      <c r="AG85" s="475">
        <v>879.5</v>
      </c>
      <c r="AH85" s="475">
        <v>819.9</v>
      </c>
      <c r="AI85" s="475">
        <v>822.3</v>
      </c>
      <c r="AJ85" s="475">
        <v>847.8</v>
      </c>
      <c r="AK85" s="475">
        <v>836.4</v>
      </c>
      <c r="AL85" s="542">
        <v>884.99929234972672</v>
      </c>
      <c r="AM85" s="428">
        <v>886.75312602739723</v>
      </c>
      <c r="AN85" s="544">
        <v>1.9817345537236353E-3</v>
      </c>
      <c r="AO85" s="544">
        <v>-3.0772948041442039E-3</v>
      </c>
      <c r="AP85" s="544">
        <v>1.0825361578137606E-2</v>
      </c>
    </row>
    <row r="86" spans="1:42" s="273" customFormat="1">
      <c r="A86" s="541" t="s">
        <v>159</v>
      </c>
      <c r="B86" s="475">
        <v>4015</v>
      </c>
      <c r="C86" s="475">
        <v>3630</v>
      </c>
      <c r="D86" s="475">
        <v>3360</v>
      </c>
      <c r="E86" s="475">
        <v>3254</v>
      </c>
      <c r="F86" s="475">
        <v>3355</v>
      </c>
      <c r="G86" s="475">
        <v>3120</v>
      </c>
      <c r="H86" s="475">
        <v>2991</v>
      </c>
      <c r="I86" s="475">
        <v>2910</v>
      </c>
      <c r="J86" s="475">
        <v>2990</v>
      </c>
      <c r="K86" s="475">
        <v>3175</v>
      </c>
      <c r="L86" s="475">
        <v>3437</v>
      </c>
      <c r="M86" s="475">
        <v>3653</v>
      </c>
      <c r="N86" s="475">
        <v>3882</v>
      </c>
      <c r="O86" s="475">
        <v>3982</v>
      </c>
      <c r="P86" s="475">
        <v>4167</v>
      </c>
      <c r="Q86" s="475">
        <v>4169</v>
      </c>
      <c r="R86" s="475">
        <v>4168</v>
      </c>
      <c r="S86" s="475">
        <v>4319</v>
      </c>
      <c r="T86" s="475">
        <v>4212</v>
      </c>
      <c r="U86" s="475">
        <v>4149</v>
      </c>
      <c r="V86" s="475">
        <v>4145</v>
      </c>
      <c r="W86" s="475">
        <v>4107</v>
      </c>
      <c r="X86" s="475">
        <v>3986.05</v>
      </c>
      <c r="Y86" s="475">
        <v>4118.2179999999998</v>
      </c>
      <c r="Z86" s="475">
        <v>4037.5909999999999</v>
      </c>
      <c r="AA86" s="475">
        <v>4135.7079999999996</v>
      </c>
      <c r="AB86" s="475">
        <v>4025.6790000000001</v>
      </c>
      <c r="AC86" s="475">
        <v>3995.1790000000001</v>
      </c>
      <c r="AD86" s="475">
        <v>3946.4789999999998</v>
      </c>
      <c r="AE86" s="475">
        <v>3626.8969999999999</v>
      </c>
      <c r="AF86" s="475">
        <v>3618.799</v>
      </c>
      <c r="AG86" s="475">
        <v>3409.9358999999999</v>
      </c>
      <c r="AH86" s="475">
        <v>3400.2309</v>
      </c>
      <c r="AI86" s="475">
        <v>3452.6147000000001</v>
      </c>
      <c r="AJ86" s="475">
        <v>3289.0068999999999</v>
      </c>
      <c r="AK86" s="475">
        <v>3258.14</v>
      </c>
      <c r="AL86" s="542">
        <v>3280.1725999999999</v>
      </c>
      <c r="AM86" s="428">
        <v>3214.5197000000003</v>
      </c>
      <c r="AN86" s="544">
        <v>-2.0015074816489675E-2</v>
      </c>
      <c r="AO86" s="544">
        <v>-2.0271469056742597E-2</v>
      </c>
      <c r="AP86" s="544">
        <v>3.9242419373744945E-2</v>
      </c>
    </row>
    <row r="87" spans="1:42" s="273" customFormat="1">
      <c r="A87" s="541" t="s">
        <v>104</v>
      </c>
      <c r="B87" s="475">
        <v>123.1063050045824</v>
      </c>
      <c r="C87" s="475">
        <v>120.99604837890057</v>
      </c>
      <c r="D87" s="475">
        <v>113.69528404898418</v>
      </c>
      <c r="E87" s="475">
        <v>141.20389463305304</v>
      </c>
      <c r="F87" s="475">
        <v>161.07503489923414</v>
      </c>
      <c r="G87" s="475">
        <v>158.54582480354208</v>
      </c>
      <c r="H87" s="475">
        <v>147.68881423842291</v>
      </c>
      <c r="I87" s="475">
        <v>152.1655006756782</v>
      </c>
      <c r="J87" s="475">
        <v>159.28090810201434</v>
      </c>
      <c r="K87" s="475">
        <v>164.48684792588091</v>
      </c>
      <c r="L87" s="475">
        <v>183.73241578697852</v>
      </c>
      <c r="M87" s="475">
        <v>197.53901881776591</v>
      </c>
      <c r="N87" s="475">
        <v>212.27023443850632</v>
      </c>
      <c r="O87" s="475">
        <v>212.01503290459152</v>
      </c>
      <c r="P87" s="475">
        <v>284.60429429373136</v>
      </c>
      <c r="Q87" s="475">
        <v>338.0316642037784</v>
      </c>
      <c r="R87" s="475">
        <v>380.20884743408135</v>
      </c>
      <c r="S87" s="475">
        <v>374.78651499937456</v>
      </c>
      <c r="T87" s="475">
        <v>358.38594412643926</v>
      </c>
      <c r="U87" s="475">
        <v>369.07560192754886</v>
      </c>
      <c r="V87" s="475">
        <v>452.14081483889413</v>
      </c>
      <c r="W87" s="475">
        <v>493.48146287314393</v>
      </c>
      <c r="X87" s="475">
        <v>473.75475581551882</v>
      </c>
      <c r="Y87" s="475">
        <v>530.17355638223648</v>
      </c>
      <c r="Z87" s="475">
        <v>528.5372372972538</v>
      </c>
      <c r="AA87" s="475">
        <v>509.14986540353749</v>
      </c>
      <c r="AB87" s="475">
        <v>522.4334910467951</v>
      </c>
      <c r="AC87" s="475">
        <v>557.38929962928864</v>
      </c>
      <c r="AD87" s="475">
        <v>559.68411297456976</v>
      </c>
      <c r="AE87" s="475">
        <v>554.29327349511209</v>
      </c>
      <c r="AF87" s="475">
        <v>470.40770053532793</v>
      </c>
      <c r="AG87" s="475">
        <v>516.26235787394319</v>
      </c>
      <c r="AH87" s="475">
        <v>574.95505269044077</v>
      </c>
      <c r="AI87" s="475">
        <v>557.57757148879944</v>
      </c>
      <c r="AJ87" s="475">
        <v>552.61974585501662</v>
      </c>
      <c r="AK87" s="475">
        <v>514.08677194181905</v>
      </c>
      <c r="AL87" s="542">
        <v>543.04070906497839</v>
      </c>
      <c r="AM87" s="428">
        <v>565.06176593358668</v>
      </c>
      <c r="AN87" s="544">
        <v>4.0551392374477357E-2</v>
      </c>
      <c r="AO87" s="544">
        <v>3.876153115563552E-3</v>
      </c>
      <c r="AP87" s="544">
        <v>6.8981971990511402E-3</v>
      </c>
    </row>
    <row r="88" spans="1:42" s="273" customFormat="1">
      <c r="A88" s="541" t="s">
        <v>160</v>
      </c>
      <c r="B88" s="475">
        <v>45.802005683060102</v>
      </c>
      <c r="C88" s="475">
        <v>46.350903561643825</v>
      </c>
      <c r="D88" s="475">
        <v>40.05744589041096</v>
      </c>
      <c r="E88" s="475">
        <v>44.868195178082196</v>
      </c>
      <c r="F88" s="475">
        <v>46.689917021857937</v>
      </c>
      <c r="G88" s="475">
        <v>28.099143315068495</v>
      </c>
      <c r="H88" s="475">
        <v>44.946957534246579</v>
      </c>
      <c r="I88" s="475">
        <v>66.698461424657523</v>
      </c>
      <c r="J88" s="475">
        <v>74.147876721311476</v>
      </c>
      <c r="K88" s="475">
        <v>82.48483139726028</v>
      </c>
      <c r="L88" s="475">
        <v>82.733649753424658</v>
      </c>
      <c r="M88" s="475">
        <v>79.998133917808218</v>
      </c>
      <c r="N88" s="475">
        <v>79.859989508196733</v>
      </c>
      <c r="O88" s="475">
        <v>84.562635369863017</v>
      </c>
      <c r="P88" s="475">
        <v>89.174490630136972</v>
      </c>
      <c r="Q88" s="475">
        <v>86.70717246575343</v>
      </c>
      <c r="R88" s="475">
        <v>83.689634125683071</v>
      </c>
      <c r="S88" s="475">
        <v>93.621752246575355</v>
      </c>
      <c r="T88" s="475">
        <v>96.098308219178108</v>
      </c>
      <c r="U88" s="475">
        <v>93.941681643835608</v>
      </c>
      <c r="V88" s="475">
        <v>97.328641229508193</v>
      </c>
      <c r="W88" s="475">
        <v>92.335106301369848</v>
      </c>
      <c r="X88" s="475">
        <v>96.993331342465751</v>
      </c>
      <c r="Y88" s="475">
        <v>97.140112082191791</v>
      </c>
      <c r="Z88" s="475">
        <v>94.209586038251359</v>
      </c>
      <c r="AA88" s="475">
        <v>95.783499780821913</v>
      </c>
      <c r="AB88" s="475">
        <v>96.757827479452075</v>
      </c>
      <c r="AC88" s="475">
        <v>91.343849315068482</v>
      </c>
      <c r="AD88" s="475">
        <v>98.502382513661217</v>
      </c>
      <c r="AE88" s="475">
        <v>95.16348219178083</v>
      </c>
      <c r="AF88" s="475">
        <v>99.467095890410974</v>
      </c>
      <c r="AG88" s="475">
        <v>107.88176852542468</v>
      </c>
      <c r="AH88" s="475">
        <v>108.87362436756831</v>
      </c>
      <c r="AI88" s="475">
        <v>104.74590987898628</v>
      </c>
      <c r="AJ88" s="475">
        <v>101.20786049810999</v>
      </c>
      <c r="AK88" s="475">
        <v>109.0040451451537</v>
      </c>
      <c r="AL88" s="542">
        <v>107.50050035796932</v>
      </c>
      <c r="AM88" s="428">
        <v>107.77610165117201</v>
      </c>
      <c r="AN88" s="544">
        <v>2.5637210272042577E-3</v>
      </c>
      <c r="AO88" s="544">
        <v>1.0584045831758315E-2</v>
      </c>
      <c r="AP88" s="544">
        <v>1.3157159931117103E-3</v>
      </c>
    </row>
    <row r="89" spans="1:42" s="273" customFormat="1">
      <c r="A89" s="541" t="s">
        <v>161</v>
      </c>
      <c r="B89" s="475">
        <v>90</v>
      </c>
      <c r="C89" s="475">
        <v>96</v>
      </c>
      <c r="D89" s="475">
        <v>100</v>
      </c>
      <c r="E89" s="475">
        <v>100</v>
      </c>
      <c r="F89" s="475">
        <v>104</v>
      </c>
      <c r="G89" s="475">
        <v>114</v>
      </c>
      <c r="H89" s="475">
        <v>118</v>
      </c>
      <c r="I89" s="475">
        <v>116</v>
      </c>
      <c r="J89" s="475">
        <v>116</v>
      </c>
      <c r="K89" s="475">
        <v>115</v>
      </c>
      <c r="L89" s="475">
        <v>125</v>
      </c>
      <c r="M89" s="475">
        <v>134</v>
      </c>
      <c r="N89" s="475">
        <v>131</v>
      </c>
      <c r="O89" s="475">
        <v>131</v>
      </c>
      <c r="P89" s="475">
        <v>128</v>
      </c>
      <c r="Q89" s="475">
        <v>129</v>
      </c>
      <c r="R89" s="475">
        <v>128</v>
      </c>
      <c r="S89" s="475">
        <v>127</v>
      </c>
      <c r="T89" s="475">
        <v>130</v>
      </c>
      <c r="U89" s="475">
        <v>133</v>
      </c>
      <c r="V89" s="475">
        <v>158</v>
      </c>
      <c r="W89" s="475">
        <v>180.56856550684932</v>
      </c>
      <c r="X89" s="475">
        <v>192.43089528767121</v>
      </c>
      <c r="Y89" s="475">
        <v>195.94473663013699</v>
      </c>
      <c r="Z89" s="475">
        <v>209.68660631147543</v>
      </c>
      <c r="AA89" s="475">
        <v>230.76153375342463</v>
      </c>
      <c r="AB89" s="475">
        <v>221.53595558904112</v>
      </c>
      <c r="AC89" s="475">
        <v>238.25257284931507</v>
      </c>
      <c r="AD89" s="475">
        <v>226.46347225956285</v>
      </c>
      <c r="AE89" s="475">
        <v>209.06282192876714</v>
      </c>
      <c r="AF89" s="475">
        <v>189.59814750410956</v>
      </c>
      <c r="AG89" s="475">
        <v>192.89180367945204</v>
      </c>
      <c r="AH89" s="475">
        <v>191.68483728142076</v>
      </c>
      <c r="AI89" s="475">
        <v>223.15711060273972</v>
      </c>
      <c r="AJ89" s="475">
        <v>231.56291763287669</v>
      </c>
      <c r="AK89" s="475">
        <v>256.5550546876712</v>
      </c>
      <c r="AL89" s="542">
        <v>241.88353534054647</v>
      </c>
      <c r="AM89" s="428">
        <v>260.61449467961643</v>
      </c>
      <c r="AN89" s="544">
        <v>7.7437926118860245E-2</v>
      </c>
      <c r="AO89" s="544">
        <v>8.8258650231849423E-3</v>
      </c>
      <c r="AP89" s="544">
        <v>3.181546311598006E-3</v>
      </c>
    </row>
    <row r="90" spans="1:42" s="273" customFormat="1">
      <c r="A90" s="541" t="s">
        <v>162</v>
      </c>
      <c r="B90" s="475">
        <v>207</v>
      </c>
      <c r="C90" s="475">
        <v>208</v>
      </c>
      <c r="D90" s="475">
        <v>174</v>
      </c>
      <c r="E90" s="475">
        <v>173</v>
      </c>
      <c r="F90" s="475">
        <v>152</v>
      </c>
      <c r="G90" s="475">
        <v>132.843698630137</v>
      </c>
      <c r="H90" s="475">
        <v>146.80082191780821</v>
      </c>
      <c r="I90" s="475">
        <v>167.06375342465756</v>
      </c>
      <c r="J90" s="475">
        <v>190.57999999999998</v>
      </c>
      <c r="K90" s="475">
        <v>195.29931506849314</v>
      </c>
      <c r="L90" s="475">
        <v>212.69049315068492</v>
      </c>
      <c r="M90" s="475">
        <v>203.77399999999997</v>
      </c>
      <c r="N90" s="475">
        <v>227.02972677595631</v>
      </c>
      <c r="O90" s="475">
        <v>225.76400000000004</v>
      </c>
      <c r="P90" s="475">
        <v>232.17021917808219</v>
      </c>
      <c r="Q90" s="475">
        <v>314.08547945205481</v>
      </c>
      <c r="R90" s="475">
        <v>340.90508196721305</v>
      </c>
      <c r="S90" s="475">
        <v>358.46712328767126</v>
      </c>
      <c r="T90" s="475">
        <v>331.71764383561646</v>
      </c>
      <c r="U90" s="475">
        <v>320.77284931506853</v>
      </c>
      <c r="V90" s="475">
        <v>304.85590163934427</v>
      </c>
      <c r="W90" s="475">
        <v>289.3040547945206</v>
      </c>
      <c r="X90" s="475">
        <v>249.84254794520547</v>
      </c>
      <c r="Y90" s="475">
        <v>242.41213698630136</v>
      </c>
      <c r="Z90" s="475">
        <v>192.00193989071039</v>
      </c>
      <c r="AA90" s="475">
        <v>206.78632876712331</v>
      </c>
      <c r="AB90" s="475">
        <v>211.39726027397259</v>
      </c>
      <c r="AC90" s="475">
        <v>205.69315068493151</v>
      </c>
      <c r="AD90" s="475">
        <v>183.60655737704917</v>
      </c>
      <c r="AE90" s="475">
        <v>147.14520547945204</v>
      </c>
      <c r="AF90" s="475">
        <v>180.57260273972602</v>
      </c>
      <c r="AG90" s="475">
        <v>189.83013698630137</v>
      </c>
      <c r="AH90" s="475">
        <v>170.46721311475409</v>
      </c>
      <c r="AI90" s="475">
        <v>158.1123287671233</v>
      </c>
      <c r="AJ90" s="475">
        <v>168.14246575342466</v>
      </c>
      <c r="AK90" s="475">
        <v>212.26849315068492</v>
      </c>
      <c r="AL90" s="542">
        <v>215.89071038251367</v>
      </c>
      <c r="AM90" s="428">
        <v>211.48493150684931</v>
      </c>
      <c r="AN90" s="544">
        <v>-2.0407449991054483E-2</v>
      </c>
      <c r="AO90" s="544">
        <v>2.1055331032064917E-3</v>
      </c>
      <c r="AP90" s="544">
        <v>2.5817792852286785E-3</v>
      </c>
    </row>
    <row r="91" spans="1:42" s="273" customFormat="1">
      <c r="A91" s="541" t="s">
        <v>163</v>
      </c>
      <c r="B91" s="475">
        <v>550</v>
      </c>
      <c r="C91" s="475">
        <v>600</v>
      </c>
      <c r="D91" s="475">
        <v>580</v>
      </c>
      <c r="E91" s="475">
        <v>560</v>
      </c>
      <c r="F91" s="475">
        <v>560</v>
      </c>
      <c r="G91" s="475">
        <v>700</v>
      </c>
      <c r="H91" s="475">
        <v>750</v>
      </c>
      <c r="I91" s="475">
        <v>670</v>
      </c>
      <c r="J91" s="475">
        <v>746</v>
      </c>
      <c r="K91" s="475">
        <v>840</v>
      </c>
      <c r="L91" s="475">
        <v>936</v>
      </c>
      <c r="M91" s="475">
        <v>959</v>
      </c>
      <c r="N91" s="475">
        <v>952</v>
      </c>
      <c r="O91" s="475">
        <v>1082</v>
      </c>
      <c r="P91" s="475">
        <v>1118</v>
      </c>
      <c r="Q91" s="475">
        <v>1101</v>
      </c>
      <c r="R91" s="475">
        <v>1183</v>
      </c>
      <c r="S91" s="475">
        <v>1172</v>
      </c>
      <c r="T91" s="475">
        <v>1098</v>
      </c>
      <c r="U91" s="475">
        <v>933</v>
      </c>
      <c r="V91" s="475">
        <v>880</v>
      </c>
      <c r="W91" s="475">
        <v>880</v>
      </c>
      <c r="X91" s="475">
        <v>825</v>
      </c>
      <c r="Y91" s="475">
        <v>939</v>
      </c>
      <c r="Z91" s="475">
        <v>1111</v>
      </c>
      <c r="AA91" s="475">
        <v>1176</v>
      </c>
      <c r="AB91" s="475">
        <v>1155</v>
      </c>
      <c r="AC91" s="475">
        <v>1163</v>
      </c>
      <c r="AD91" s="475">
        <v>1161</v>
      </c>
      <c r="AE91" s="475">
        <v>843.71523548276809</v>
      </c>
      <c r="AF91" s="475">
        <v>978.63921764636314</v>
      </c>
      <c r="AG91" s="475">
        <v>1034.8111728861666</v>
      </c>
      <c r="AH91" s="475">
        <v>1019.9026707888535</v>
      </c>
      <c r="AI91" s="475">
        <v>935.71114176836477</v>
      </c>
      <c r="AJ91" s="475">
        <v>871.34936063984412</v>
      </c>
      <c r="AK91" s="475">
        <v>937.20476518714997</v>
      </c>
      <c r="AL91" s="542">
        <v>965</v>
      </c>
      <c r="AM91" s="428">
        <v>1068</v>
      </c>
      <c r="AN91" s="544">
        <v>0.10673575129533686</v>
      </c>
      <c r="AO91" s="544">
        <v>-1.7812205512092505E-2</v>
      </c>
      <c r="AP91" s="544">
        <v>1.303799876888594E-2</v>
      </c>
    </row>
    <row r="92" spans="1:42" s="273" customFormat="1">
      <c r="A92" s="541" t="s">
        <v>164</v>
      </c>
      <c r="B92" s="475">
        <v>492</v>
      </c>
      <c r="C92" s="475">
        <v>489</v>
      </c>
      <c r="D92" s="475">
        <v>474</v>
      </c>
      <c r="E92" s="475">
        <v>522</v>
      </c>
      <c r="F92" s="475">
        <v>552</v>
      </c>
      <c r="G92" s="475">
        <v>551</v>
      </c>
      <c r="H92" s="475">
        <v>575</v>
      </c>
      <c r="I92" s="475">
        <v>578</v>
      </c>
      <c r="J92" s="475">
        <v>701</v>
      </c>
      <c r="K92" s="475">
        <v>813</v>
      </c>
      <c r="L92" s="475">
        <v>842</v>
      </c>
      <c r="M92" s="475">
        <v>1131</v>
      </c>
      <c r="N92" s="475">
        <v>1395</v>
      </c>
      <c r="O92" s="475">
        <v>1490</v>
      </c>
      <c r="P92" s="475">
        <v>1537</v>
      </c>
      <c r="Q92" s="475">
        <v>1729</v>
      </c>
      <c r="R92" s="475">
        <v>1970</v>
      </c>
      <c r="S92" s="475">
        <v>2389</v>
      </c>
      <c r="T92" s="475">
        <v>2263</v>
      </c>
      <c r="U92" s="475">
        <v>2391</v>
      </c>
      <c r="V92" s="475">
        <v>2433</v>
      </c>
      <c r="W92" s="475">
        <v>2355</v>
      </c>
      <c r="X92" s="475">
        <v>2156</v>
      </c>
      <c r="Y92" s="475">
        <v>2145</v>
      </c>
      <c r="Z92" s="475">
        <v>2258.3360655737706</v>
      </c>
      <c r="AA92" s="475">
        <v>2335.449315068493</v>
      </c>
      <c r="AB92" s="475">
        <v>2406.5671232876712</v>
      </c>
      <c r="AC92" s="475">
        <v>2416.7589041095889</v>
      </c>
      <c r="AD92" s="475">
        <v>2365.1994535519125</v>
      </c>
      <c r="AE92" s="475">
        <v>2297.1917808219177</v>
      </c>
      <c r="AF92" s="475">
        <v>2389.7178082191781</v>
      </c>
      <c r="AG92" s="475">
        <v>2532.7150684931507</v>
      </c>
      <c r="AH92" s="475">
        <v>2582.4098360655739</v>
      </c>
      <c r="AI92" s="475">
        <v>2484.0383561643835</v>
      </c>
      <c r="AJ92" s="475">
        <v>2516.0136986301368</v>
      </c>
      <c r="AK92" s="475">
        <v>2783.9917808219179</v>
      </c>
      <c r="AL92" s="542">
        <v>2928.2267759562842</v>
      </c>
      <c r="AM92" s="428">
        <v>3061.3041095890412</v>
      </c>
      <c r="AN92" s="544">
        <v>4.5446389168167345E-2</v>
      </c>
      <c r="AO92" s="544">
        <v>1.9813302934057475E-2</v>
      </c>
      <c r="AP92" s="544">
        <v>3.7371984280905796E-2</v>
      </c>
    </row>
    <row r="93" spans="1:42" s="273" customFormat="1">
      <c r="A93" s="541" t="s">
        <v>165</v>
      </c>
      <c r="B93" s="475">
        <v>359</v>
      </c>
      <c r="C93" s="475">
        <v>335</v>
      </c>
      <c r="D93" s="475">
        <v>327.34087902755857</v>
      </c>
      <c r="E93" s="475">
        <v>358.45169602001323</v>
      </c>
      <c r="F93" s="475">
        <v>347.02387866877859</v>
      </c>
      <c r="G93" s="475">
        <v>344.79708556293559</v>
      </c>
      <c r="H93" s="475">
        <v>320.2646523847871</v>
      </c>
      <c r="I93" s="475">
        <v>343.86061028878822</v>
      </c>
      <c r="J93" s="475">
        <v>363.07856903662997</v>
      </c>
      <c r="K93" s="475">
        <v>423.29649126755572</v>
      </c>
      <c r="L93" s="475">
        <v>413.42183304687529</v>
      </c>
      <c r="M93" s="475">
        <v>452.23608282359163</v>
      </c>
      <c r="N93" s="475">
        <v>447.5254134160827</v>
      </c>
      <c r="O93" s="475">
        <v>498.70208554232073</v>
      </c>
      <c r="P93" s="475">
        <v>478.86069661108479</v>
      </c>
      <c r="Q93" s="475">
        <v>582.17156183786562</v>
      </c>
      <c r="R93" s="475">
        <v>617.89028203386476</v>
      </c>
      <c r="S93" s="475">
        <v>631.36665312509751</v>
      </c>
      <c r="T93" s="475">
        <v>667.17471801341765</v>
      </c>
      <c r="U93" s="475">
        <v>708.2799064189843</v>
      </c>
      <c r="V93" s="475">
        <v>759.34640713552551</v>
      </c>
      <c r="W93" s="475">
        <v>729.37196821147074</v>
      </c>
      <c r="X93" s="475">
        <v>789.14405694263542</v>
      </c>
      <c r="Y93" s="475">
        <v>888.13702740701683</v>
      </c>
      <c r="Z93" s="475">
        <v>998.30635349513682</v>
      </c>
      <c r="AA93" s="475">
        <v>1042.1949473330894</v>
      </c>
      <c r="AB93" s="475">
        <v>1000.3145957585075</v>
      </c>
      <c r="AC93" s="475">
        <v>992.18679892115517</v>
      </c>
      <c r="AD93" s="475">
        <v>900.04557241796681</v>
      </c>
      <c r="AE93" s="475">
        <v>955.57739491171048</v>
      </c>
      <c r="AF93" s="475">
        <v>876.25991746615125</v>
      </c>
      <c r="AG93" s="475">
        <v>808.6824148548834</v>
      </c>
      <c r="AH93" s="475">
        <v>896.97317172234875</v>
      </c>
      <c r="AI93" s="475">
        <v>847.40054253754715</v>
      </c>
      <c r="AJ93" s="475">
        <v>849.59485933395717</v>
      </c>
      <c r="AK93" s="475">
        <v>837.89844790120105</v>
      </c>
      <c r="AL93" s="542">
        <v>860.55741878651588</v>
      </c>
      <c r="AM93" s="428">
        <v>848.22562784827471</v>
      </c>
      <c r="AN93" s="544">
        <v>-1.4330003633726607E-2</v>
      </c>
      <c r="AO93" s="544">
        <v>-1.493627892962246E-2</v>
      </c>
      <c r="AP93" s="544">
        <v>1.0355023119497481E-2</v>
      </c>
    </row>
    <row r="94" spans="1:42" s="273" customFormat="1">
      <c r="A94" s="541" t="s">
        <v>100</v>
      </c>
      <c r="B94" s="475">
        <v>155</v>
      </c>
      <c r="C94" s="475">
        <v>160</v>
      </c>
      <c r="D94" s="475">
        <v>159</v>
      </c>
      <c r="E94" s="475">
        <v>165</v>
      </c>
      <c r="F94" s="475">
        <v>160</v>
      </c>
      <c r="G94" s="475">
        <v>164</v>
      </c>
      <c r="H94" s="475">
        <v>174.16900000000001</v>
      </c>
      <c r="I94" s="475">
        <v>178.40100000000001</v>
      </c>
      <c r="J94" s="475">
        <v>184.185</v>
      </c>
      <c r="K94" s="475">
        <v>225.42</v>
      </c>
      <c r="L94" s="475">
        <v>240.803</v>
      </c>
      <c r="M94" s="475">
        <v>248.626</v>
      </c>
      <c r="N94" s="475">
        <v>305.63099999999997</v>
      </c>
      <c r="O94" s="475">
        <v>357.71800000000002</v>
      </c>
      <c r="P94" s="475">
        <v>414.02</v>
      </c>
      <c r="Q94" s="475">
        <v>485.49</v>
      </c>
      <c r="R94" s="475">
        <v>659.005</v>
      </c>
      <c r="S94" s="475">
        <v>767.46</v>
      </c>
      <c r="T94" s="475">
        <v>722.67</v>
      </c>
      <c r="U94" s="475">
        <v>742.95100000000002</v>
      </c>
      <c r="V94" s="475">
        <v>750.50400000000002</v>
      </c>
      <c r="W94" s="475">
        <v>756.58</v>
      </c>
      <c r="X94" s="475">
        <v>828.22699999999998</v>
      </c>
      <c r="Y94" s="475">
        <v>846.97400000000005</v>
      </c>
      <c r="Z94" s="475">
        <v>926.625</v>
      </c>
      <c r="AA94" s="475">
        <v>909.88400000000001</v>
      </c>
      <c r="AB94" s="475">
        <v>926.34299999999996</v>
      </c>
      <c r="AC94" s="475">
        <v>921.64499999999998</v>
      </c>
      <c r="AD94" s="475">
        <v>926.53599999999994</v>
      </c>
      <c r="AE94" s="475">
        <v>937.74</v>
      </c>
      <c r="AF94" s="475">
        <v>962.83100000000002</v>
      </c>
      <c r="AG94" s="475">
        <v>936.83699999999999</v>
      </c>
      <c r="AH94" s="475">
        <v>977.52099999999996</v>
      </c>
      <c r="AI94" s="475">
        <v>1077.9659999999999</v>
      </c>
      <c r="AJ94" s="475">
        <v>1028.835</v>
      </c>
      <c r="AK94" s="475">
        <v>1132.3579999999999</v>
      </c>
      <c r="AL94" s="542">
        <v>1095.758</v>
      </c>
      <c r="AM94" s="428">
        <v>1064.4269999999999</v>
      </c>
      <c r="AN94" s="544">
        <v>-2.8592992248288485E-2</v>
      </c>
      <c r="AO94" s="544">
        <v>1.6937547247459106E-2</v>
      </c>
      <c r="AP94" s="544">
        <v>1.2994380070757447E-2</v>
      </c>
    </row>
    <row r="95" spans="1:42" s="273" customFormat="1">
      <c r="A95" s="541" t="s">
        <v>6</v>
      </c>
      <c r="B95" s="475">
        <v>0</v>
      </c>
      <c r="C95" s="475">
        <v>0</v>
      </c>
      <c r="D95" s="475">
        <v>0</v>
      </c>
      <c r="E95" s="475">
        <v>0</v>
      </c>
      <c r="F95" s="475">
        <v>0</v>
      </c>
      <c r="G95" s="475">
        <v>0</v>
      </c>
      <c r="H95" s="475">
        <v>0</v>
      </c>
      <c r="I95" s="475">
        <v>0</v>
      </c>
      <c r="J95" s="475">
        <v>0.76103822689483103</v>
      </c>
      <c r="K95" s="475">
        <v>0.76312326313289913</v>
      </c>
      <c r="L95" s="475">
        <v>0.76312326313289913</v>
      </c>
      <c r="M95" s="475">
        <v>0.76312326313289913</v>
      </c>
      <c r="N95" s="475">
        <v>0.76103822689483103</v>
      </c>
      <c r="O95" s="340">
        <v>0</v>
      </c>
      <c r="P95" s="340">
        <v>0</v>
      </c>
      <c r="Q95" s="340">
        <v>0</v>
      </c>
      <c r="R95" s="340">
        <v>0</v>
      </c>
      <c r="S95" s="340">
        <v>0</v>
      </c>
      <c r="T95" s="340">
        <v>2.4098629598339945</v>
      </c>
      <c r="U95" s="340">
        <v>6.4263012262239938</v>
      </c>
      <c r="V95" s="340">
        <v>7.6103824181634785</v>
      </c>
      <c r="W95" s="340">
        <v>6.4263012262239938</v>
      </c>
      <c r="X95" s="340">
        <v>6.4263012262239938</v>
      </c>
      <c r="Y95" s="475">
        <v>3.0123288868224689</v>
      </c>
      <c r="Z95" s="475">
        <v>8.0109290811207678</v>
      </c>
      <c r="AA95" s="475">
        <v>9.036986061971481</v>
      </c>
      <c r="AB95" s="475">
        <v>9.036986061971481</v>
      </c>
      <c r="AC95" s="475">
        <v>10.04109589041096</v>
      </c>
      <c r="AD95" s="475">
        <v>10.013661202185792</v>
      </c>
      <c r="AE95" s="475">
        <v>28.11506849315068</v>
      </c>
      <c r="AF95" s="475">
        <v>120.69397260273973</v>
      </c>
      <c r="AG95" s="475">
        <v>136.96054794520546</v>
      </c>
      <c r="AH95" s="475">
        <v>129.98786310037391</v>
      </c>
      <c r="AI95" s="475">
        <v>139.58603028118242</v>
      </c>
      <c r="AJ95" s="475">
        <v>121.25416005767845</v>
      </c>
      <c r="AK95" s="475">
        <v>146.1011160778659</v>
      </c>
      <c r="AL95" s="542">
        <v>144.71110727638768</v>
      </c>
      <c r="AM95" s="428">
        <v>143.70393655371308</v>
      </c>
      <c r="AN95" s="544">
        <v>-6.9598715788344867E-3</v>
      </c>
      <c r="AO95" s="544">
        <v>0.31961676814503992</v>
      </c>
      <c r="AP95" s="544">
        <v>1.7543181159844329E-3</v>
      </c>
    </row>
    <row r="96" spans="1:42" s="273" customFormat="1">
      <c r="A96" s="541" t="s">
        <v>53</v>
      </c>
      <c r="B96" s="475">
        <v>136.34854493270709</v>
      </c>
      <c r="C96" s="475">
        <v>132.08340710223575</v>
      </c>
      <c r="D96" s="475">
        <v>135.73365814707691</v>
      </c>
      <c r="E96" s="475">
        <v>123.44365088352619</v>
      </c>
      <c r="F96" s="475">
        <v>103.96705830045249</v>
      </c>
      <c r="G96" s="475">
        <v>129.26513333052884</v>
      </c>
      <c r="H96" s="475">
        <v>98.769877191424428</v>
      </c>
      <c r="I96" s="475">
        <v>94.69410825463757</v>
      </c>
      <c r="J96" s="475">
        <v>94.141606019421332</v>
      </c>
      <c r="K96" s="475">
        <v>88.638442234535489</v>
      </c>
      <c r="L96" s="475">
        <v>101.48537181451161</v>
      </c>
      <c r="M96" s="475">
        <v>92.798969450802701</v>
      </c>
      <c r="N96" s="475">
        <v>82.009355218744034</v>
      </c>
      <c r="O96" s="340">
        <v>92.087305361225788</v>
      </c>
      <c r="P96" s="340">
        <v>85.132473986764893</v>
      </c>
      <c r="Q96" s="340">
        <v>88.007754214681313</v>
      </c>
      <c r="R96" s="340">
        <v>86.239196506513437</v>
      </c>
      <c r="S96" s="340">
        <v>79.88014774029412</v>
      </c>
      <c r="T96" s="340">
        <v>86.377439078621904</v>
      </c>
      <c r="U96" s="340">
        <v>77.335277736308001</v>
      </c>
      <c r="V96" s="340">
        <v>87.121072079272366</v>
      </c>
      <c r="W96" s="340">
        <v>86.013483404100228</v>
      </c>
      <c r="X96" s="340">
        <v>89.351885618706291</v>
      </c>
      <c r="Y96" s="340">
        <v>87.016804161296108</v>
      </c>
      <c r="Z96" s="340">
        <v>98.077980368740995</v>
      </c>
      <c r="AA96" s="340">
        <v>100.77052755694169</v>
      </c>
      <c r="AB96" s="340">
        <v>104.23777364053997</v>
      </c>
      <c r="AC96" s="340">
        <v>94.417483770825555</v>
      </c>
      <c r="AD96" s="340">
        <v>93.588569958784689</v>
      </c>
      <c r="AE96" s="340">
        <v>97.555588763041698</v>
      </c>
      <c r="AF96" s="340">
        <v>96.71123232416079</v>
      </c>
      <c r="AG96" s="340">
        <v>99.501724229937139</v>
      </c>
      <c r="AH96" s="340">
        <v>88.93053478893151</v>
      </c>
      <c r="AI96" s="340">
        <v>96.977433299299378</v>
      </c>
      <c r="AJ96" s="340">
        <v>95.237412296375723</v>
      </c>
      <c r="AK96" s="340">
        <v>87.692766485229427</v>
      </c>
      <c r="AL96" s="547">
        <v>105.3078111598622</v>
      </c>
      <c r="AM96" s="431">
        <v>102.25677043134485</v>
      </c>
      <c r="AN96" s="543">
        <v>-2.8972596571072318E-2</v>
      </c>
      <c r="AO96" s="543">
        <v>1.0218238937369506E-3</v>
      </c>
      <c r="AP96" s="543">
        <v>1.248336748121841E-3</v>
      </c>
    </row>
    <row r="97" spans="1:42" s="468" customFormat="1">
      <c r="A97" s="545" t="s">
        <v>84</v>
      </c>
      <c r="B97" s="478">
        <v>9306.086992098677</v>
      </c>
      <c r="C97" s="478">
        <v>8936.7235089999394</v>
      </c>
      <c r="D97" s="478">
        <v>8627.0852944538346</v>
      </c>
      <c r="E97" s="478">
        <v>8769.7995465335371</v>
      </c>
      <c r="F97" s="478">
        <v>8960.198184621675</v>
      </c>
      <c r="G97" s="478">
        <v>9070.9685558983438</v>
      </c>
      <c r="H97" s="478">
        <v>9250.8236304990423</v>
      </c>
      <c r="I97" s="478">
        <v>9332.3079266062432</v>
      </c>
      <c r="J97" s="478">
        <v>9822.8858446233189</v>
      </c>
      <c r="K97" s="478">
        <v>10520.228066042902</v>
      </c>
      <c r="L97" s="478">
        <v>11071.561093386716</v>
      </c>
      <c r="M97" s="478">
        <v>11797.907986209537</v>
      </c>
      <c r="N97" s="478">
        <v>12636.760310623824</v>
      </c>
      <c r="O97" s="478">
        <v>13222.938290905602</v>
      </c>
      <c r="P97" s="478">
        <v>13691.502366978571</v>
      </c>
      <c r="Q97" s="478">
        <v>14428.102755749082</v>
      </c>
      <c r="R97" s="478">
        <v>15298.978505364059</v>
      </c>
      <c r="S97" s="478">
        <v>16297.85139590172</v>
      </c>
      <c r="T97" s="478">
        <v>16012.298054119545</v>
      </c>
      <c r="U97" s="478">
        <v>16850.466727722946</v>
      </c>
      <c r="V97" s="478">
        <v>17870.69457015616</v>
      </c>
      <c r="W97" s="478">
        <v>17872.773134098497</v>
      </c>
      <c r="X97" s="478">
        <v>17916.266023493496</v>
      </c>
      <c r="Y97" s="478">
        <v>18942.98963404285</v>
      </c>
      <c r="Z97" s="478">
        <v>20220.020542318754</v>
      </c>
      <c r="AA97" s="478">
        <v>20752.818984547321</v>
      </c>
      <c r="AB97" s="478">
        <v>21310.029698069458</v>
      </c>
      <c r="AC97" s="478">
        <v>21929.824196485657</v>
      </c>
      <c r="AD97" s="478">
        <v>22016.91527378391</v>
      </c>
      <c r="AE97" s="478">
        <v>22380.351803979396</v>
      </c>
      <c r="AF97" s="478">
        <v>23775.835399848718</v>
      </c>
      <c r="AG97" s="478">
        <v>24269.938900953923</v>
      </c>
      <c r="AH97" s="478">
        <v>25086.006736707157</v>
      </c>
      <c r="AI97" s="478">
        <v>25576.081730967224</v>
      </c>
      <c r="AJ97" s="478">
        <v>25864.867503841346</v>
      </c>
      <c r="AK97" s="478">
        <v>26808.490960201216</v>
      </c>
      <c r="AL97" s="429">
        <v>27843.020168582108</v>
      </c>
      <c r="AM97" s="429">
        <v>28647.085569277449</v>
      </c>
      <c r="AN97" s="546">
        <v>2.8878526676593852E-2</v>
      </c>
      <c r="AO97" s="546">
        <v>2.7101181270668739E-2</v>
      </c>
      <c r="AP97" s="546">
        <v>0.34971972507903515</v>
      </c>
    </row>
    <row r="98" spans="1:42"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542"/>
      <c r="AM98" s="428"/>
      <c r="AN98" s="544"/>
      <c r="AO98" s="544"/>
      <c r="AP98" s="544"/>
    </row>
    <row r="99" spans="1:42" s="273" customFormat="1">
      <c r="A99" s="548" t="s">
        <v>322</v>
      </c>
      <c r="B99" s="523">
        <v>58757.49818261023</v>
      </c>
      <c r="C99" s="433">
        <v>55588.614209591404</v>
      </c>
      <c r="D99" s="433">
        <v>53657.738153500606</v>
      </c>
      <c r="E99" s="433">
        <v>53413.538386319495</v>
      </c>
      <c r="F99" s="433">
        <v>54332.387584694668</v>
      </c>
      <c r="G99" s="433">
        <v>54148.514082410293</v>
      </c>
      <c r="H99" s="433">
        <v>56100.060385682969</v>
      </c>
      <c r="I99" s="433">
        <v>57014.489638395484</v>
      </c>
      <c r="J99" s="433">
        <v>58778.470554551706</v>
      </c>
      <c r="K99" s="433">
        <v>60121.62956157107</v>
      </c>
      <c r="L99" s="433">
        <v>60358.024565426342</v>
      </c>
      <c r="M99" s="433">
        <v>59873.608365973836</v>
      </c>
      <c r="N99" s="433">
        <v>59997.244304562679</v>
      </c>
      <c r="O99" s="433">
        <v>60193.401964546618</v>
      </c>
      <c r="P99" s="433">
        <v>60840.302440750886</v>
      </c>
      <c r="Q99" s="433">
        <v>61780.762474160569</v>
      </c>
      <c r="R99" s="433">
        <v>63651.291737896827</v>
      </c>
      <c r="S99" s="433">
        <v>65829.114991670751</v>
      </c>
      <c r="T99" s="433">
        <v>66102.109732078578</v>
      </c>
      <c r="U99" s="433">
        <v>66419.282427683123</v>
      </c>
      <c r="V99" s="433">
        <v>67906.523648441973</v>
      </c>
      <c r="W99" s="433">
        <v>68611.512802638492</v>
      </c>
      <c r="X99" s="433">
        <v>68389.068353331953</v>
      </c>
      <c r="Y99" s="433">
        <v>70547.685893359681</v>
      </c>
      <c r="Z99" s="433">
        <v>73001.752957873337</v>
      </c>
      <c r="AA99" s="433">
        <v>73923.674793971455</v>
      </c>
      <c r="AB99" s="433">
        <v>74295.845122965926</v>
      </c>
      <c r="AC99" s="433">
        <v>74772.065886451033</v>
      </c>
      <c r="AD99" s="433">
        <v>74796.927697166757</v>
      </c>
      <c r="AE99" s="433">
        <v>73148.21372516088</v>
      </c>
      <c r="AF99" s="433">
        <v>75221.629361796324</v>
      </c>
      <c r="AG99" s="433">
        <v>75564.013188340221</v>
      </c>
      <c r="AH99" s="433">
        <v>76593.398976021213</v>
      </c>
      <c r="AI99" s="433">
        <v>77037.559596943524</v>
      </c>
      <c r="AJ99" s="433">
        <v>78008.685287060071</v>
      </c>
      <c r="AK99" s="433">
        <v>79835.685821809209</v>
      </c>
      <c r="AL99" s="433">
        <v>80299.271545050113</v>
      </c>
      <c r="AM99" s="433">
        <v>81914.411784474927</v>
      </c>
      <c r="AN99" s="549">
        <v>2.0114008612377887E-2</v>
      </c>
      <c r="AO99" s="549">
        <v>7.8008210270605893E-3</v>
      </c>
      <c r="AP99" s="549">
        <v>1</v>
      </c>
    </row>
    <row r="100" spans="1:42" s="273" customFormat="1">
      <c r="A100" s="541" t="s">
        <v>358</v>
      </c>
      <c r="B100" s="475">
        <v>35301.002741406817</v>
      </c>
      <c r="C100" s="475">
        <v>32411.396325894777</v>
      </c>
      <c r="D100" s="475">
        <v>30250.740581574199</v>
      </c>
      <c r="E100" s="475">
        <v>29613.201086945352</v>
      </c>
      <c r="F100" s="475">
        <v>30164.545833722848</v>
      </c>
      <c r="G100" s="475">
        <v>29605.802649906051</v>
      </c>
      <c r="H100" s="475">
        <v>30907.467699757013</v>
      </c>
      <c r="I100" s="475">
        <v>30968.376306865131</v>
      </c>
      <c r="J100" s="475">
        <v>32113.729457536465</v>
      </c>
      <c r="K100" s="475">
        <v>32758.955241615524</v>
      </c>
      <c r="L100" s="475">
        <v>33267.692705295456</v>
      </c>
      <c r="M100" s="475">
        <v>33747.460146487108</v>
      </c>
      <c r="N100" s="475">
        <v>34753.690221921846</v>
      </c>
      <c r="O100" s="475">
        <v>35566.43878064039</v>
      </c>
      <c r="P100" s="475">
        <v>36276.061751639369</v>
      </c>
      <c r="Q100" s="475">
        <v>36639.744088229156</v>
      </c>
      <c r="R100" s="475">
        <v>37597.238105130265</v>
      </c>
      <c r="S100" s="475">
        <v>39029.043719894558</v>
      </c>
      <c r="T100" s="475">
        <v>39529.200433664897</v>
      </c>
      <c r="U100" s="475">
        <v>38877.108170778891</v>
      </c>
      <c r="V100" s="475">
        <v>39282.526156216511</v>
      </c>
      <c r="W100" s="475">
        <v>39153.851345700372</v>
      </c>
      <c r="X100" s="475">
        <v>38517.14881962775</v>
      </c>
      <c r="Y100" s="475">
        <v>39489.726366044488</v>
      </c>
      <c r="Z100" s="475">
        <v>39896.685147464625</v>
      </c>
      <c r="AA100" s="475">
        <v>39804.036057281439</v>
      </c>
      <c r="AB100" s="475">
        <v>39524.517974157774</v>
      </c>
      <c r="AC100" s="475">
        <v>39311.27312983328</v>
      </c>
      <c r="AD100" s="475">
        <v>38531.577575976393</v>
      </c>
      <c r="AE100" s="475">
        <v>36671.926623758045</v>
      </c>
      <c r="AF100" s="475">
        <v>37157.899463748094</v>
      </c>
      <c r="AG100" s="475">
        <v>36823.793632878034</v>
      </c>
      <c r="AH100" s="475">
        <v>37095.693593765929</v>
      </c>
      <c r="AI100" s="475">
        <v>36737.631663923108</v>
      </c>
      <c r="AJ100" s="475">
        <v>36918.889665388655</v>
      </c>
      <c r="AK100" s="475">
        <v>37972.088746334826</v>
      </c>
      <c r="AL100" s="542">
        <v>37762.050708639792</v>
      </c>
      <c r="AM100" s="428">
        <v>38567.3976366266</v>
      </c>
      <c r="AN100" s="544">
        <v>2.1326885401447448E-2</v>
      </c>
      <c r="AO100" s="544">
        <v>-4.5512653322975494E-3</v>
      </c>
      <c r="AP100" s="544">
        <v>0.47082554579164054</v>
      </c>
    </row>
    <row r="101" spans="1:42" s="273" customFormat="1">
      <c r="A101" s="541" t="s">
        <v>359</v>
      </c>
      <c r="B101" s="475">
        <v>23456.495441203413</v>
      </c>
      <c r="C101" s="475">
        <v>23177.217883696638</v>
      </c>
      <c r="D101" s="475">
        <v>23406.997571926404</v>
      </c>
      <c r="E101" s="475">
        <v>23800.33729937415</v>
      </c>
      <c r="F101" s="475">
        <v>24167.841750971813</v>
      </c>
      <c r="G101" s="475">
        <v>24542.711432504228</v>
      </c>
      <c r="H101" s="475">
        <v>25192.592685925953</v>
      </c>
      <c r="I101" s="475">
        <v>26046.11333153036</v>
      </c>
      <c r="J101" s="475">
        <v>26664.74109701523</v>
      </c>
      <c r="K101" s="475">
        <v>27362.674319955553</v>
      </c>
      <c r="L101" s="475">
        <v>27090.331860130882</v>
      </c>
      <c r="M101" s="475">
        <v>26126.148219486699</v>
      </c>
      <c r="N101" s="475">
        <v>25243.554082640803</v>
      </c>
      <c r="O101" s="475">
        <v>24626.963183906224</v>
      </c>
      <c r="P101" s="475">
        <v>24564.240689111542</v>
      </c>
      <c r="Q101" s="475">
        <v>25141.018385931398</v>
      </c>
      <c r="R101" s="475">
        <v>26054.053632766576</v>
      </c>
      <c r="S101" s="475">
        <v>26800.0712717762</v>
      </c>
      <c r="T101" s="475">
        <v>26572.909298413655</v>
      </c>
      <c r="U101" s="475">
        <v>27542.174256904211</v>
      </c>
      <c r="V101" s="475">
        <v>28623.997492225459</v>
      </c>
      <c r="W101" s="475">
        <v>29457.661456938142</v>
      </c>
      <c r="X101" s="475">
        <v>29871.919533704189</v>
      </c>
      <c r="Y101" s="475">
        <v>31057.959527315208</v>
      </c>
      <c r="Z101" s="475">
        <v>33105.067810408684</v>
      </c>
      <c r="AA101" s="475">
        <v>34119.638736690024</v>
      </c>
      <c r="AB101" s="475">
        <v>34771.327148808152</v>
      </c>
      <c r="AC101" s="475">
        <v>35460.79275661779</v>
      </c>
      <c r="AD101" s="475">
        <v>36265.350121190408</v>
      </c>
      <c r="AE101" s="475">
        <v>36476.287101402842</v>
      </c>
      <c r="AF101" s="475">
        <v>38063.729898048223</v>
      </c>
      <c r="AG101" s="475">
        <v>38740.219555462216</v>
      </c>
      <c r="AH101" s="475">
        <v>39497.705382255306</v>
      </c>
      <c r="AI101" s="475">
        <v>40299.927933020474</v>
      </c>
      <c r="AJ101" s="475">
        <v>41089.795621671437</v>
      </c>
      <c r="AK101" s="475">
        <v>41863.597075474376</v>
      </c>
      <c r="AL101" s="542">
        <v>42537.220836410292</v>
      </c>
      <c r="AM101" s="428">
        <v>43347.014147848313</v>
      </c>
      <c r="AN101" s="544">
        <v>1.9037287709799511E-2</v>
      </c>
      <c r="AO101" s="544">
        <v>2.0363193767459986E-2</v>
      </c>
      <c r="AP101" s="544">
        <v>0.52917445420835929</v>
      </c>
    </row>
    <row r="102" spans="1:42" s="273" customFormat="1" ht="12" customHeight="1">
      <c r="A102" s="550" t="s">
        <v>360</v>
      </c>
      <c r="B102" s="477">
        <v>13871.13937663071</v>
      </c>
      <c r="C102" s="477">
        <v>12434.154008355796</v>
      </c>
      <c r="D102" s="477">
        <v>11495.663102792931</v>
      </c>
      <c r="E102" s="477">
        <v>11125.099156642382</v>
      </c>
      <c r="F102" s="477">
        <v>11093.339299042646</v>
      </c>
      <c r="G102" s="477">
        <v>10807.054651339007</v>
      </c>
      <c r="H102" s="477">
        <v>11565.558011477466</v>
      </c>
      <c r="I102" s="477">
        <v>11381.320707135052</v>
      </c>
      <c r="J102" s="477">
        <v>11803.981890059938</v>
      </c>
      <c r="K102" s="477">
        <v>11932.60100481371</v>
      </c>
      <c r="L102" s="477">
        <v>12011.562407084179</v>
      </c>
      <c r="M102" s="477">
        <v>11958.386885155744</v>
      </c>
      <c r="N102" s="477">
        <v>12030.087071506172</v>
      </c>
      <c r="O102" s="477">
        <v>12303.042848502997</v>
      </c>
      <c r="P102" s="477">
        <v>12552.566827285555</v>
      </c>
      <c r="Q102" s="477">
        <v>12649.069334603544</v>
      </c>
      <c r="R102" s="477">
        <v>13010.413335221754</v>
      </c>
      <c r="S102" s="477">
        <v>13240.902865161312</v>
      </c>
      <c r="T102" s="477">
        <v>13766.947378647168</v>
      </c>
      <c r="U102" s="477">
        <v>13077.732947590615</v>
      </c>
      <c r="V102" s="477">
        <v>13165.798280267489</v>
      </c>
      <c r="W102" s="477">
        <v>13120.250568887135</v>
      </c>
      <c r="X102" s="477">
        <v>12904.345246342276</v>
      </c>
      <c r="Y102" s="477">
        <v>13282.780458808544</v>
      </c>
      <c r="Z102" s="477">
        <v>13577.608653413756</v>
      </c>
      <c r="AA102" s="477">
        <v>13655.886029491214</v>
      </c>
      <c r="AB102" s="477">
        <v>13401.866226056249</v>
      </c>
      <c r="AC102" s="477">
        <v>13259.810915293443</v>
      </c>
      <c r="AD102" s="477">
        <v>13246.266015948306</v>
      </c>
      <c r="AE102" s="477">
        <v>12306.546551310763</v>
      </c>
      <c r="AF102" s="477">
        <v>12236.510365316961</v>
      </c>
      <c r="AG102" s="477">
        <v>11885.159959606934</v>
      </c>
      <c r="AH102" s="477">
        <v>11861.145178329034</v>
      </c>
      <c r="AI102" s="477">
        <v>11201.903561561659</v>
      </c>
      <c r="AJ102" s="477">
        <v>11154.129567267575</v>
      </c>
      <c r="AK102" s="477">
        <v>11787.648085863013</v>
      </c>
      <c r="AL102" s="551">
        <v>11696.879137901939</v>
      </c>
      <c r="AM102" s="429">
        <v>11969.790500473016</v>
      </c>
      <c r="AN102" s="552">
        <v>2.3331981065509266E-2</v>
      </c>
      <c r="AO102" s="552">
        <v>-1.3515030869741596E-2</v>
      </c>
      <c r="AP102" s="552">
        <v>0.14612557472751855</v>
      </c>
    </row>
    <row r="103" spans="1:42" s="273" customFormat="1">
      <c r="AM103" s="468"/>
      <c r="AP103" s="538" t="s">
        <v>427</v>
      </c>
    </row>
    <row r="104" spans="1:42" s="273" customFormat="1">
      <c r="A104" s="273" t="s">
        <v>805</v>
      </c>
      <c r="AM104" s="468"/>
    </row>
    <row r="105" spans="1:42" s="273" customFormat="1">
      <c r="A105" s="7" t="s">
        <v>556</v>
      </c>
      <c r="B105" s="7"/>
      <c r="AM105" s="468"/>
    </row>
    <row r="106" spans="1:42" s="273" customFormat="1">
      <c r="A106" s="27" t="s">
        <v>261</v>
      </c>
      <c r="B106" s="66"/>
      <c r="AM106" s="468"/>
    </row>
    <row r="107" spans="1:42" s="273" customFormat="1">
      <c r="A107" s="27" t="s">
        <v>660</v>
      </c>
      <c r="B107" s="66"/>
      <c r="AM107" s="468"/>
    </row>
    <row r="108" spans="1:42" s="273" customFormat="1">
      <c r="A108" s="273" t="s">
        <v>789</v>
      </c>
      <c r="AM108" s="468"/>
    </row>
    <row r="109" spans="1:42" s="273" customFormat="1">
      <c r="AM109" s="468"/>
    </row>
  </sheetData>
  <mergeCells count="1">
    <mergeCell ref="AN2:AO2"/>
  </mergeCells>
  <phoneticPr fontId="3" type="noConversion"/>
  <conditionalFormatting sqref="AN5:AP102">
    <cfRule type="cellIs" dxfId="215" priority="3" operator="lessThan">
      <formula>0</formula>
    </cfRule>
    <cfRule type="cellIs" dxfId="214" priority="4" operator="greaterThanOrEqual">
      <formula>0</formula>
    </cfRule>
  </conditionalFormatting>
  <conditionalFormatting sqref="AN4:AP102">
    <cfRule type="cellIs" dxfId="213" priority="1" operator="lessThanOrEqual">
      <formula>0</formula>
    </cfRule>
    <cfRule type="cellIs" dxfId="212" priority="2" operator="greaterThan">
      <formula>0</formula>
    </cfRule>
  </conditionalFormatting>
  <pageMargins left="0.25" right="0" top="0.25" bottom="0" header="0" footer="0"/>
  <pageSetup paperSize="8" scale="6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275" customWidth="1"/>
    <col min="2" max="2" width="8.5" style="275" customWidth="1"/>
    <col min="3" max="3" width="7.6640625" style="275" customWidth="1"/>
    <col min="4" max="5" width="8.83203125" style="275" customWidth="1"/>
    <col min="6" max="6" width="7.6640625" style="275" customWidth="1"/>
    <col min="7" max="7" width="8" style="275" customWidth="1"/>
    <col min="8" max="17" width="8.83203125" style="275" customWidth="1"/>
    <col min="18" max="18" width="9.6640625" style="275" customWidth="1"/>
    <col min="19" max="19" width="9.5" style="275" customWidth="1"/>
    <col min="20" max="20" width="10" style="275" customWidth="1"/>
    <col min="21" max="21" width="10.5" style="275" customWidth="1"/>
    <col min="22" max="22" width="9.5" style="275" customWidth="1"/>
    <col min="23" max="23" width="10" style="275" customWidth="1"/>
    <col min="24" max="24" width="9.33203125" style="275" customWidth="1"/>
    <col min="25" max="25" width="9.5" style="275" customWidth="1"/>
    <col min="26" max="26" width="10" style="275" customWidth="1"/>
    <col min="27" max="27" width="9.33203125" style="275" customWidth="1"/>
    <col min="28" max="28" width="9.6640625" style="275" customWidth="1"/>
    <col min="29" max="29" width="8.83203125" style="275" customWidth="1"/>
    <col min="30" max="53" width="8.83203125" style="275"/>
    <col min="54" max="54" width="8.83203125" style="283"/>
    <col min="55" max="55" width="10.5" style="273" customWidth="1"/>
    <col min="56" max="56" width="8.83203125" style="273"/>
    <col min="57" max="57" width="9.5" style="273" customWidth="1"/>
    <col min="58" max="58" width="8.83203125" style="275"/>
  </cols>
  <sheetData>
    <row r="1" spans="1:58" s="17" customFormat="1" ht="12.75">
      <c r="A1" s="537" t="s">
        <v>676</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
      <c r="AX1" s="271"/>
      <c r="AY1" s="271"/>
      <c r="AZ1" s="271"/>
      <c r="BA1" s="271"/>
      <c r="BB1" s="303"/>
      <c r="BC1" s="273"/>
      <c r="BD1" s="273"/>
      <c r="BE1" s="768"/>
      <c r="BF1" s="275"/>
    </row>
    <row r="2" spans="1:58" s="205" customFormat="1">
      <c r="A2" s="273"/>
      <c r="AW2" s="27"/>
      <c r="BB2" s="270"/>
      <c r="BC2" s="952" t="s">
        <v>582</v>
      </c>
      <c r="BD2" s="952"/>
      <c r="BE2" s="768" t="s">
        <v>308</v>
      </c>
      <c r="BF2" s="273"/>
    </row>
    <row r="3" spans="1:58" s="205" customFormat="1">
      <c r="A3" s="205" t="s">
        <v>323</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05">
        <v>2014</v>
      </c>
      <c r="AZ3" s="27">
        <v>2015</v>
      </c>
      <c r="BA3" s="27">
        <v>2016</v>
      </c>
      <c r="BB3" s="18">
        <v>2017</v>
      </c>
      <c r="BC3" s="768">
        <v>2017</v>
      </c>
      <c r="BD3" s="768" t="s">
        <v>640</v>
      </c>
      <c r="BE3" s="768">
        <v>2017</v>
      </c>
      <c r="BF3" s="273"/>
    </row>
    <row r="4" spans="1:58"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475"/>
      <c r="AM4" s="475"/>
      <c r="AN4" s="475"/>
      <c r="AO4" s="475"/>
      <c r="AP4" s="475"/>
      <c r="AQ4" s="475"/>
      <c r="AR4" s="475"/>
      <c r="AS4" s="475"/>
      <c r="AT4" s="475"/>
      <c r="AU4" s="475"/>
      <c r="AV4" s="475"/>
      <c r="AW4" s="475"/>
      <c r="AX4" s="475"/>
      <c r="AY4" s="475"/>
      <c r="AZ4" s="475"/>
      <c r="BA4" s="542"/>
      <c r="BB4" s="428"/>
      <c r="BC4" s="543"/>
      <c r="BD4" s="543"/>
      <c r="BE4" s="543"/>
      <c r="BF4" s="273"/>
    </row>
    <row r="5" spans="1:58" s="205" customFormat="1">
      <c r="A5" s="541" t="s">
        <v>45</v>
      </c>
      <c r="B5" s="475">
        <v>10390</v>
      </c>
      <c r="C5" s="475">
        <v>10660</v>
      </c>
      <c r="D5" s="475">
        <v>11350</v>
      </c>
      <c r="E5" s="475">
        <v>11700</v>
      </c>
      <c r="F5" s="475">
        <v>12020</v>
      </c>
      <c r="G5" s="475">
        <v>12860</v>
      </c>
      <c r="H5" s="475">
        <v>13290</v>
      </c>
      <c r="I5" s="475">
        <v>13640</v>
      </c>
      <c r="J5" s="475">
        <v>14360</v>
      </c>
      <c r="K5" s="475">
        <v>14960</v>
      </c>
      <c r="L5" s="475">
        <v>15240</v>
      </c>
      <c r="M5" s="475">
        <v>16400</v>
      </c>
      <c r="N5" s="475">
        <v>17050</v>
      </c>
      <c r="O5" s="475">
        <v>17440</v>
      </c>
      <c r="P5" s="475">
        <v>17990</v>
      </c>
      <c r="Q5" s="475">
        <v>18620</v>
      </c>
      <c r="R5" s="475">
        <v>17890</v>
      </c>
      <c r="S5" s="475">
        <v>16860</v>
      </c>
      <c r="T5" s="475">
        <v>16140</v>
      </c>
      <c r="U5" s="475">
        <v>15660</v>
      </c>
      <c r="V5" s="475">
        <v>15460</v>
      </c>
      <c r="W5" s="475">
        <v>15570</v>
      </c>
      <c r="X5" s="475">
        <v>15920</v>
      </c>
      <c r="Y5" s="475">
        <v>15650</v>
      </c>
      <c r="Z5" s="475">
        <v>15570</v>
      </c>
      <c r="AA5" s="475">
        <v>15680</v>
      </c>
      <c r="AB5" s="475">
        <v>15700</v>
      </c>
      <c r="AC5" s="475">
        <v>15120</v>
      </c>
      <c r="AD5" s="475">
        <v>15030</v>
      </c>
      <c r="AE5" s="475">
        <v>15434</v>
      </c>
      <c r="AF5" s="475">
        <v>15333</v>
      </c>
      <c r="AG5" s="475">
        <v>15452</v>
      </c>
      <c r="AH5" s="475">
        <v>15711</v>
      </c>
      <c r="AI5" s="475">
        <v>16261</v>
      </c>
      <c r="AJ5" s="475">
        <v>16512</v>
      </c>
      <c r="AK5" s="475">
        <v>16595</v>
      </c>
      <c r="AL5" s="475">
        <v>16785</v>
      </c>
      <c r="AM5" s="475">
        <v>16757</v>
      </c>
      <c r="AN5" s="475">
        <v>16894</v>
      </c>
      <c r="AO5" s="475">
        <v>17124.87</v>
      </c>
      <c r="AP5" s="475">
        <v>17338.813999999998</v>
      </c>
      <c r="AQ5" s="475">
        <v>17443.491999999998</v>
      </c>
      <c r="AR5" s="475">
        <v>17593.847000000002</v>
      </c>
      <c r="AS5" s="475">
        <v>17671.55</v>
      </c>
      <c r="AT5" s="475">
        <v>17583.79</v>
      </c>
      <c r="AU5" s="475">
        <v>17736.37</v>
      </c>
      <c r="AV5" s="475">
        <v>17322.178</v>
      </c>
      <c r="AW5" s="475">
        <v>17823.659</v>
      </c>
      <c r="AX5" s="475">
        <v>17924.63</v>
      </c>
      <c r="AY5" s="475">
        <v>17889</v>
      </c>
      <c r="AZ5" s="475">
        <v>18315</v>
      </c>
      <c r="BA5" s="542">
        <v>18621</v>
      </c>
      <c r="BB5" s="428">
        <v>18567</v>
      </c>
      <c r="BC5" s="544">
        <v>-2.8999516674722559E-3</v>
      </c>
      <c r="BD5" s="544">
        <v>6.5537170628682251E-3</v>
      </c>
      <c r="BE5" s="544">
        <v>0.18919005429010899</v>
      </c>
      <c r="BF5" s="273"/>
    </row>
    <row r="6" spans="1:58" s="205" customFormat="1">
      <c r="A6" s="541" t="s">
        <v>64</v>
      </c>
      <c r="B6" s="475">
        <v>1089.143628405066</v>
      </c>
      <c r="C6" s="475">
        <v>1140.4684840748819</v>
      </c>
      <c r="D6" s="475">
        <v>1238.5266335715035</v>
      </c>
      <c r="E6" s="475">
        <v>1280.0393844809134</v>
      </c>
      <c r="F6" s="475">
        <v>1344.3212502830604</v>
      </c>
      <c r="G6" s="475">
        <v>1396.4637813495769</v>
      </c>
      <c r="H6" s="475">
        <v>1651.5847949308768</v>
      </c>
      <c r="I6" s="475">
        <v>1683.9773202617043</v>
      </c>
      <c r="J6" s="475">
        <v>1846.0657431307188</v>
      </c>
      <c r="K6" s="475">
        <v>2034.3197786941491</v>
      </c>
      <c r="L6" s="475">
        <v>2089.3556227028366</v>
      </c>
      <c r="M6" s="475">
        <v>2150.0145575165261</v>
      </c>
      <c r="N6" s="475">
        <v>2152.9707685661356</v>
      </c>
      <c r="O6" s="475">
        <v>2216.5293061327397</v>
      </c>
      <c r="P6" s="475">
        <v>2231.5430843783097</v>
      </c>
      <c r="Q6" s="475">
        <v>2154.9017404644974</v>
      </c>
      <c r="R6" s="475">
        <v>2160.3738758116469</v>
      </c>
      <c r="S6" s="475">
        <v>2092.6829325863332</v>
      </c>
      <c r="T6" s="475">
        <v>1873.3572319482839</v>
      </c>
      <c r="U6" s="475">
        <v>1891.9058838318977</v>
      </c>
      <c r="V6" s="475">
        <v>1879.9552434185825</v>
      </c>
      <c r="W6" s="475">
        <v>1781.268112847576</v>
      </c>
      <c r="X6" s="475">
        <v>1882.5969639309997</v>
      </c>
      <c r="Y6" s="475">
        <v>1847.8457595712282</v>
      </c>
      <c r="Z6" s="475">
        <v>1885.2261048219289</v>
      </c>
      <c r="AA6" s="475">
        <v>1919.5055733759114</v>
      </c>
      <c r="AB6" s="475">
        <v>1903.0577182807435</v>
      </c>
      <c r="AC6" s="475">
        <v>1911.2093130047731</v>
      </c>
      <c r="AD6" s="475">
        <v>1824.0954342024506</v>
      </c>
      <c r="AE6" s="475">
        <v>1831.6872357702778</v>
      </c>
      <c r="AF6" s="475">
        <v>1791.8727337617072</v>
      </c>
      <c r="AG6" s="475">
        <v>1806.9368304932279</v>
      </c>
      <c r="AH6" s="475">
        <v>1810.8365131544149</v>
      </c>
      <c r="AI6" s="475">
        <v>1844.4555515802931</v>
      </c>
      <c r="AJ6" s="475">
        <v>1861.1864481589341</v>
      </c>
      <c r="AK6" s="475">
        <v>1860.5889161382684</v>
      </c>
      <c r="AL6" s="475">
        <v>1917.2915599940761</v>
      </c>
      <c r="AM6" s="475">
        <v>1922.6378991263487</v>
      </c>
      <c r="AN6" s="475">
        <v>1958.6156165811706</v>
      </c>
      <c r="AO6" s="475">
        <v>1915.247371502325</v>
      </c>
      <c r="AP6" s="475">
        <v>1895.9376525187054</v>
      </c>
      <c r="AQ6" s="475">
        <v>1914.2158425403336</v>
      </c>
      <c r="AR6" s="475">
        <v>1906.6743594584573</v>
      </c>
      <c r="AS6" s="475">
        <v>1951.4200730902062</v>
      </c>
      <c r="AT6" s="475">
        <v>1976.0887108275861</v>
      </c>
      <c r="AU6" s="475">
        <v>1913.1843135783422</v>
      </c>
      <c r="AV6" s="475">
        <v>2004.5356048797894</v>
      </c>
      <c r="AW6" s="475">
        <v>2014.8528144419336</v>
      </c>
      <c r="AX6" s="475">
        <v>1929.4415544089643</v>
      </c>
      <c r="AY6" s="475">
        <v>1929.4415544089643</v>
      </c>
      <c r="AZ6" s="475">
        <v>1930.7894938503782</v>
      </c>
      <c r="BA6" s="542">
        <v>1933.7079660355246</v>
      </c>
      <c r="BB6" s="428">
        <v>1968.327084369675</v>
      </c>
      <c r="BC6" s="544">
        <v>1.7902971359799569E-2</v>
      </c>
      <c r="BD6" s="544">
        <v>1.0136462502492449E-3</v>
      </c>
      <c r="BE6" s="544">
        <v>2.0056439271427303E-2</v>
      </c>
      <c r="BF6" s="273"/>
    </row>
    <row r="7" spans="1:58" s="205" customFormat="1">
      <c r="A7" s="541" t="s">
        <v>51</v>
      </c>
      <c r="B7" s="475">
        <v>417</v>
      </c>
      <c r="C7" s="475">
        <v>417</v>
      </c>
      <c r="D7" s="475">
        <v>457</v>
      </c>
      <c r="E7" s="475">
        <v>525</v>
      </c>
      <c r="F7" s="475">
        <v>525</v>
      </c>
      <c r="G7" s="475">
        <v>562</v>
      </c>
      <c r="H7" s="475">
        <v>562</v>
      </c>
      <c r="I7" s="475">
        <v>594</v>
      </c>
      <c r="J7" s="475">
        <v>722</v>
      </c>
      <c r="K7" s="475">
        <v>722</v>
      </c>
      <c r="L7" s="475">
        <v>746</v>
      </c>
      <c r="M7" s="475">
        <v>822</v>
      </c>
      <c r="N7" s="475">
        <v>822</v>
      </c>
      <c r="O7" s="475">
        <v>991</v>
      </c>
      <c r="P7" s="475">
        <v>1091</v>
      </c>
      <c r="Q7" s="475">
        <v>1226</v>
      </c>
      <c r="R7" s="475">
        <v>1221</v>
      </c>
      <c r="S7" s="475">
        <v>1215</v>
      </c>
      <c r="T7" s="475">
        <v>1218</v>
      </c>
      <c r="U7" s="475">
        <v>1269</v>
      </c>
      <c r="V7" s="475">
        <v>1263</v>
      </c>
      <c r="W7" s="475">
        <v>1280</v>
      </c>
      <c r="X7" s="475">
        <v>1462</v>
      </c>
      <c r="Y7" s="475">
        <v>1462</v>
      </c>
      <c r="Z7" s="475">
        <v>1627</v>
      </c>
      <c r="AA7" s="475">
        <v>1627</v>
      </c>
      <c r="AB7" s="475">
        <v>1447.8</v>
      </c>
      <c r="AC7" s="475">
        <v>1447.8</v>
      </c>
      <c r="AD7" s="475">
        <v>1444</v>
      </c>
      <c r="AE7" s="475">
        <v>1444</v>
      </c>
      <c r="AF7" s="475">
        <v>1444</v>
      </c>
      <c r="AG7" s="475">
        <v>1444</v>
      </c>
      <c r="AH7" s="475">
        <v>1448.75</v>
      </c>
      <c r="AI7" s="475">
        <v>1448.75</v>
      </c>
      <c r="AJ7" s="475">
        <v>1448.75</v>
      </c>
      <c r="AK7" s="475">
        <v>1481.05</v>
      </c>
      <c r="AL7" s="475">
        <v>1481.05</v>
      </c>
      <c r="AM7" s="475">
        <v>1463</v>
      </c>
      <c r="AN7" s="475">
        <v>1463</v>
      </c>
      <c r="AO7" s="475">
        <v>1463</v>
      </c>
      <c r="AP7" s="475">
        <v>1463</v>
      </c>
      <c r="AQ7" s="475">
        <v>1463</v>
      </c>
      <c r="AR7" s="475">
        <v>1463</v>
      </c>
      <c r="AS7" s="475">
        <v>1463</v>
      </c>
      <c r="AT7" s="475">
        <v>1463</v>
      </c>
      <c r="AU7" s="475">
        <v>1463</v>
      </c>
      <c r="AV7" s="475">
        <v>1605.5</v>
      </c>
      <c r="AW7" s="475">
        <v>1605.5</v>
      </c>
      <c r="AX7" s="475">
        <v>1605.5</v>
      </c>
      <c r="AY7" s="475">
        <v>1521.8999999999999</v>
      </c>
      <c r="AZ7" s="475">
        <v>1521.8999999999999</v>
      </c>
      <c r="BA7" s="542">
        <v>1521.8999999999999</v>
      </c>
      <c r="BB7" s="428">
        <v>1545.6499999999999</v>
      </c>
      <c r="BC7" s="544">
        <v>1.5605493133582948E-2</v>
      </c>
      <c r="BD7" s="544">
        <v>3.9548430558788983E-3</v>
      </c>
      <c r="BE7" s="544">
        <v>1.574953451895874E-2</v>
      </c>
      <c r="BF7" s="273"/>
    </row>
    <row r="8" spans="1:58" s="205" customFormat="1">
      <c r="A8" s="545" t="s">
        <v>80</v>
      </c>
      <c r="B8" s="478">
        <v>11896.143628405065</v>
      </c>
      <c r="C8" s="478">
        <v>12217.468484074881</v>
      </c>
      <c r="D8" s="478">
        <v>13045.526633571504</v>
      </c>
      <c r="E8" s="478">
        <v>13505.039384480913</v>
      </c>
      <c r="F8" s="478">
        <v>13889.321250283061</v>
      </c>
      <c r="G8" s="478">
        <v>14818.463781349577</v>
      </c>
      <c r="H8" s="478">
        <v>15503.584794930877</v>
      </c>
      <c r="I8" s="478">
        <v>15917.977320261703</v>
      </c>
      <c r="J8" s="478">
        <v>16928.065743130719</v>
      </c>
      <c r="K8" s="478">
        <v>17716.319778694149</v>
      </c>
      <c r="L8" s="478">
        <v>18075.355622702838</v>
      </c>
      <c r="M8" s="478">
        <v>19372.014557516526</v>
      </c>
      <c r="N8" s="478">
        <v>20024.970768566134</v>
      </c>
      <c r="O8" s="478">
        <v>20647.529306132739</v>
      </c>
      <c r="P8" s="478">
        <v>21312.543084378311</v>
      </c>
      <c r="Q8" s="478">
        <v>22000.901740464498</v>
      </c>
      <c r="R8" s="478">
        <v>21271.373875811645</v>
      </c>
      <c r="S8" s="478">
        <v>20167.682932586333</v>
      </c>
      <c r="T8" s="478">
        <v>19231.357231948285</v>
      </c>
      <c r="U8" s="478">
        <v>18820.905883831896</v>
      </c>
      <c r="V8" s="478">
        <v>18602.955243418583</v>
      </c>
      <c r="W8" s="478">
        <v>18631.268112847574</v>
      </c>
      <c r="X8" s="478">
        <v>19264.596963930999</v>
      </c>
      <c r="Y8" s="478">
        <v>18959.845759571228</v>
      </c>
      <c r="Z8" s="478">
        <v>19082.22610482193</v>
      </c>
      <c r="AA8" s="478">
        <v>19226.505573375911</v>
      </c>
      <c r="AB8" s="478">
        <v>19050.857718280742</v>
      </c>
      <c r="AC8" s="478">
        <v>18479.009313004772</v>
      </c>
      <c r="AD8" s="478">
        <v>18298.095434202449</v>
      </c>
      <c r="AE8" s="478">
        <v>18709.687235770278</v>
      </c>
      <c r="AF8" s="478">
        <v>18568.872733761706</v>
      </c>
      <c r="AG8" s="478">
        <v>18702.936830493229</v>
      </c>
      <c r="AH8" s="478">
        <v>18970.586513154416</v>
      </c>
      <c r="AI8" s="478">
        <v>19554.205551580293</v>
      </c>
      <c r="AJ8" s="478">
        <v>19821.936448158933</v>
      </c>
      <c r="AK8" s="478">
        <v>19936.638916138269</v>
      </c>
      <c r="AL8" s="478">
        <v>20183.341559994074</v>
      </c>
      <c r="AM8" s="478">
        <v>20142.637899126348</v>
      </c>
      <c r="AN8" s="478">
        <v>20315.61561658117</v>
      </c>
      <c r="AO8" s="478">
        <v>20503.117371502325</v>
      </c>
      <c r="AP8" s="478">
        <v>20697.751652518702</v>
      </c>
      <c r="AQ8" s="478">
        <v>20820.707842540331</v>
      </c>
      <c r="AR8" s="478">
        <v>20963.52135945846</v>
      </c>
      <c r="AS8" s="478">
        <v>21085.970073090204</v>
      </c>
      <c r="AT8" s="478">
        <v>21022.878710827586</v>
      </c>
      <c r="AU8" s="478">
        <v>21112.554313578341</v>
      </c>
      <c r="AV8" s="478">
        <v>20932.213604879791</v>
      </c>
      <c r="AW8" s="478">
        <v>21444.011814441932</v>
      </c>
      <c r="AX8" s="478">
        <v>21459.571554408965</v>
      </c>
      <c r="AY8" s="478">
        <v>21340.341554408966</v>
      </c>
      <c r="AZ8" s="478">
        <v>21767.689493850379</v>
      </c>
      <c r="BA8" s="429">
        <v>22076.607966035524</v>
      </c>
      <c r="BB8" s="429">
        <v>22080.977084369675</v>
      </c>
      <c r="BC8" s="546">
        <v>1.9790713957834605E-4</v>
      </c>
      <c r="BD8" s="546">
        <v>5.8742384754082444E-3</v>
      </c>
      <c r="BE8" s="546">
        <v>0.22499602808049504</v>
      </c>
      <c r="BF8" s="273"/>
    </row>
    <row r="9" spans="1:58"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542"/>
      <c r="BB9" s="428"/>
      <c r="BC9" s="544"/>
      <c r="BD9" s="544"/>
      <c r="BE9" s="544"/>
      <c r="BF9" s="273"/>
    </row>
    <row r="10" spans="1:58" s="205" customFormat="1">
      <c r="A10" s="541" t="s">
        <v>81</v>
      </c>
      <c r="B10" s="475">
        <v>402.32499999999999</v>
      </c>
      <c r="C10" s="475">
        <v>414.2</v>
      </c>
      <c r="D10" s="475">
        <v>412.3</v>
      </c>
      <c r="E10" s="475">
        <v>423.7</v>
      </c>
      <c r="F10" s="475">
        <v>434.15</v>
      </c>
      <c r="G10" s="475">
        <v>437.69</v>
      </c>
      <c r="H10" s="475">
        <v>603.92034999999998</v>
      </c>
      <c r="I10" s="475">
        <v>602</v>
      </c>
      <c r="J10" s="475">
        <v>624</v>
      </c>
      <c r="K10" s="475">
        <v>721</v>
      </c>
      <c r="L10" s="475">
        <v>684</v>
      </c>
      <c r="M10" s="475">
        <v>703</v>
      </c>
      <c r="N10" s="475">
        <v>655</v>
      </c>
      <c r="O10" s="475">
        <v>684</v>
      </c>
      <c r="P10" s="475">
        <v>684</v>
      </c>
      <c r="Q10" s="475">
        <v>684</v>
      </c>
      <c r="R10" s="475">
        <v>684</v>
      </c>
      <c r="S10" s="475">
        <v>684</v>
      </c>
      <c r="T10" s="475">
        <v>677</v>
      </c>
      <c r="U10" s="475">
        <v>677</v>
      </c>
      <c r="V10" s="475">
        <v>677</v>
      </c>
      <c r="W10" s="475">
        <v>677</v>
      </c>
      <c r="X10" s="475">
        <v>679</v>
      </c>
      <c r="Y10" s="475">
        <v>682</v>
      </c>
      <c r="Z10" s="475">
        <v>681</v>
      </c>
      <c r="AA10" s="475">
        <v>681</v>
      </c>
      <c r="AB10" s="475">
        <v>685</v>
      </c>
      <c r="AC10" s="475">
        <v>679</v>
      </c>
      <c r="AD10" s="475">
        <v>679</v>
      </c>
      <c r="AE10" s="475">
        <v>654</v>
      </c>
      <c r="AF10" s="475">
        <v>639</v>
      </c>
      <c r="AG10" s="475">
        <v>640</v>
      </c>
      <c r="AH10" s="475">
        <v>644</v>
      </c>
      <c r="AI10" s="475">
        <v>642</v>
      </c>
      <c r="AJ10" s="475">
        <v>618</v>
      </c>
      <c r="AK10" s="475">
        <v>625</v>
      </c>
      <c r="AL10" s="475">
        <v>613</v>
      </c>
      <c r="AM10" s="475">
        <v>613</v>
      </c>
      <c r="AN10" s="475">
        <v>615</v>
      </c>
      <c r="AO10" s="475">
        <v>620</v>
      </c>
      <c r="AP10" s="475">
        <v>615</v>
      </c>
      <c r="AQ10" s="475">
        <v>617</v>
      </c>
      <c r="AR10" s="475">
        <v>628</v>
      </c>
      <c r="AS10" s="475">
        <v>628</v>
      </c>
      <c r="AT10" s="475">
        <v>625</v>
      </c>
      <c r="AU10" s="475">
        <v>625</v>
      </c>
      <c r="AV10" s="475">
        <v>625</v>
      </c>
      <c r="AW10" s="475">
        <v>657</v>
      </c>
      <c r="AX10" s="475">
        <v>657</v>
      </c>
      <c r="AY10" s="475">
        <v>657</v>
      </c>
      <c r="AZ10" s="475">
        <v>657</v>
      </c>
      <c r="BA10" s="542">
        <v>657</v>
      </c>
      <c r="BB10" s="428">
        <v>657</v>
      </c>
      <c r="BC10" s="544">
        <v>0</v>
      </c>
      <c r="BD10" s="544">
        <v>6.3012694490274246E-3</v>
      </c>
      <c r="BE10" s="544">
        <v>6.6945583922336186E-3</v>
      </c>
      <c r="BF10" s="273"/>
    </row>
    <row r="11" spans="1:58" s="273" customFormat="1">
      <c r="A11" s="541" t="s">
        <v>50</v>
      </c>
      <c r="B11" s="475">
        <v>346.65499999999997</v>
      </c>
      <c r="C11" s="475">
        <v>351.88</v>
      </c>
      <c r="D11" s="475">
        <v>360.90499999999997</v>
      </c>
      <c r="E11" s="475">
        <v>439.28</v>
      </c>
      <c r="F11" s="475">
        <v>476.52</v>
      </c>
      <c r="G11" s="475">
        <v>525</v>
      </c>
      <c r="H11" s="475">
        <v>597</v>
      </c>
      <c r="I11" s="475">
        <v>756</v>
      </c>
      <c r="J11" s="475">
        <v>820</v>
      </c>
      <c r="K11" s="475">
        <v>981</v>
      </c>
      <c r="L11" s="475">
        <v>996</v>
      </c>
      <c r="M11" s="475">
        <v>990</v>
      </c>
      <c r="N11" s="475">
        <v>1110</v>
      </c>
      <c r="O11" s="475">
        <v>1202</v>
      </c>
      <c r="P11" s="475">
        <v>1202</v>
      </c>
      <c r="Q11" s="475">
        <v>1393</v>
      </c>
      <c r="R11" s="475">
        <v>1394</v>
      </c>
      <c r="S11" s="475">
        <v>1423</v>
      </c>
      <c r="T11" s="475">
        <v>1435</v>
      </c>
      <c r="U11" s="475">
        <v>1435</v>
      </c>
      <c r="V11" s="475">
        <v>1435</v>
      </c>
      <c r="W11" s="475">
        <v>1435</v>
      </c>
      <c r="X11" s="475">
        <v>1435</v>
      </c>
      <c r="Y11" s="475">
        <v>1404</v>
      </c>
      <c r="Z11" s="475">
        <v>1440</v>
      </c>
      <c r="AA11" s="475">
        <v>1440</v>
      </c>
      <c r="AB11" s="475">
        <v>1445</v>
      </c>
      <c r="AC11" s="475">
        <v>1444</v>
      </c>
      <c r="AD11" s="475">
        <v>1429</v>
      </c>
      <c r="AE11" s="475">
        <v>1473</v>
      </c>
      <c r="AF11" s="475">
        <v>1481</v>
      </c>
      <c r="AG11" s="475">
        <v>1481</v>
      </c>
      <c r="AH11" s="475">
        <v>1749.8127693175823</v>
      </c>
      <c r="AI11" s="475">
        <v>1768.0376645148156</v>
      </c>
      <c r="AJ11" s="475">
        <v>1795.5838906675065</v>
      </c>
      <c r="AK11" s="475">
        <v>1849.3617725274241</v>
      </c>
      <c r="AL11" s="475">
        <v>1849.3617725274241</v>
      </c>
      <c r="AM11" s="475">
        <v>1853.5444966720843</v>
      </c>
      <c r="AN11" s="475">
        <v>1915.3890608109893</v>
      </c>
      <c r="AO11" s="475">
        <v>1925.7180000000001</v>
      </c>
      <c r="AP11" s="475">
        <v>1941.8510000000001</v>
      </c>
      <c r="AQ11" s="475">
        <v>1942.0070000000001</v>
      </c>
      <c r="AR11" s="475">
        <v>1964.105</v>
      </c>
      <c r="AS11" s="475">
        <v>1976.5040000000001</v>
      </c>
      <c r="AT11" s="475">
        <v>1991.741</v>
      </c>
      <c r="AU11" s="475">
        <v>1991.741</v>
      </c>
      <c r="AV11" s="475">
        <v>2013.7950000000001</v>
      </c>
      <c r="AW11" s="475">
        <v>2004.2350000000001</v>
      </c>
      <c r="AX11" s="475">
        <v>2096.8519999999999</v>
      </c>
      <c r="AY11" s="475">
        <v>2238.3780000000002</v>
      </c>
      <c r="AZ11" s="475">
        <v>2281.4</v>
      </c>
      <c r="BA11" s="542">
        <v>2288.8690000000001</v>
      </c>
      <c r="BB11" s="428">
        <v>2285.0756636192173</v>
      </c>
      <c r="BC11" s="544">
        <v>-1.6572972855951607E-3</v>
      </c>
      <c r="BD11" s="544">
        <v>1.6569357535376028E-2</v>
      </c>
      <c r="BE11" s="544">
        <v>2.328397634820523E-2</v>
      </c>
    </row>
    <row r="12" spans="1:58" s="273" customFormat="1">
      <c r="A12" s="541" t="s">
        <v>135</v>
      </c>
      <c r="B12" s="475">
        <v>79.42</v>
      </c>
      <c r="C12" s="475">
        <v>86.45</v>
      </c>
      <c r="D12" s="475">
        <v>86.45</v>
      </c>
      <c r="E12" s="475">
        <v>85.5</v>
      </c>
      <c r="F12" s="475">
        <v>86.45</v>
      </c>
      <c r="G12" s="475">
        <v>105.45</v>
      </c>
      <c r="H12" s="475">
        <v>129.19999999999999</v>
      </c>
      <c r="I12" s="475">
        <v>124</v>
      </c>
      <c r="J12" s="475">
        <v>124</v>
      </c>
      <c r="K12" s="475">
        <v>124</v>
      </c>
      <c r="L12" s="475">
        <v>149</v>
      </c>
      <c r="M12" s="475">
        <v>140</v>
      </c>
      <c r="N12" s="475">
        <v>130</v>
      </c>
      <c r="O12" s="475">
        <v>138</v>
      </c>
      <c r="P12" s="475">
        <v>138</v>
      </c>
      <c r="Q12" s="475">
        <v>138</v>
      </c>
      <c r="R12" s="475">
        <v>148</v>
      </c>
      <c r="S12" s="475">
        <v>148</v>
      </c>
      <c r="T12" s="475">
        <v>148</v>
      </c>
      <c r="U12" s="475">
        <v>148</v>
      </c>
      <c r="V12" s="475">
        <v>148</v>
      </c>
      <c r="W12" s="475">
        <v>148</v>
      </c>
      <c r="X12" s="475">
        <v>148</v>
      </c>
      <c r="Y12" s="475">
        <v>148</v>
      </c>
      <c r="Z12" s="475">
        <v>148</v>
      </c>
      <c r="AA12" s="475">
        <v>148</v>
      </c>
      <c r="AB12" s="475">
        <v>148</v>
      </c>
      <c r="AC12" s="475">
        <v>148</v>
      </c>
      <c r="AD12" s="475">
        <v>150</v>
      </c>
      <c r="AE12" s="475">
        <v>162</v>
      </c>
      <c r="AF12" s="475">
        <v>163</v>
      </c>
      <c r="AG12" s="475">
        <v>181</v>
      </c>
      <c r="AH12" s="475">
        <v>201</v>
      </c>
      <c r="AI12" s="475">
        <v>201</v>
      </c>
      <c r="AJ12" s="475">
        <v>201</v>
      </c>
      <c r="AK12" s="475">
        <v>201</v>
      </c>
      <c r="AL12" s="475">
        <v>201</v>
      </c>
      <c r="AM12" s="475">
        <v>218</v>
      </c>
      <c r="AN12" s="475">
        <v>238</v>
      </c>
      <c r="AO12" s="475">
        <v>238</v>
      </c>
      <c r="AP12" s="475">
        <v>238</v>
      </c>
      <c r="AQ12" s="475">
        <v>234</v>
      </c>
      <c r="AR12" s="475">
        <v>242</v>
      </c>
      <c r="AS12" s="475">
        <v>242</v>
      </c>
      <c r="AT12" s="475">
        <v>242</v>
      </c>
      <c r="AU12" s="475">
        <v>242</v>
      </c>
      <c r="AV12" s="475">
        <v>250</v>
      </c>
      <c r="AW12" s="475">
        <v>254</v>
      </c>
      <c r="AX12" s="475">
        <v>254</v>
      </c>
      <c r="AY12" s="475">
        <v>258</v>
      </c>
      <c r="AZ12" s="475">
        <v>258</v>
      </c>
      <c r="BA12" s="542">
        <v>258</v>
      </c>
      <c r="BB12" s="428">
        <v>258</v>
      </c>
      <c r="BC12" s="544">
        <v>0</v>
      </c>
      <c r="BD12" s="544">
        <v>9.8116688251672635E-3</v>
      </c>
      <c r="BE12" s="544">
        <v>2.6289133412424259E-3</v>
      </c>
    </row>
    <row r="13" spans="1:58" s="273" customFormat="1">
      <c r="A13" s="541" t="s">
        <v>3</v>
      </c>
      <c r="B13" s="475">
        <v>95</v>
      </c>
      <c r="C13" s="475">
        <v>122.55</v>
      </c>
      <c r="D13" s="475">
        <v>122.55</v>
      </c>
      <c r="E13" s="475">
        <v>132.05000000000001</v>
      </c>
      <c r="F13" s="475">
        <v>130.53</v>
      </c>
      <c r="G13" s="475">
        <v>131.1</v>
      </c>
      <c r="H13" s="475">
        <v>164.6825</v>
      </c>
      <c r="I13" s="475">
        <v>172</v>
      </c>
      <c r="J13" s="475">
        <v>166</v>
      </c>
      <c r="K13" s="475">
        <v>172</v>
      </c>
      <c r="L13" s="475">
        <v>172</v>
      </c>
      <c r="M13" s="475">
        <v>165</v>
      </c>
      <c r="N13" s="475">
        <v>165</v>
      </c>
      <c r="O13" s="475">
        <v>166</v>
      </c>
      <c r="P13" s="475">
        <v>176</v>
      </c>
      <c r="Q13" s="475">
        <v>191</v>
      </c>
      <c r="R13" s="475">
        <v>191</v>
      </c>
      <c r="S13" s="475">
        <v>201</v>
      </c>
      <c r="T13" s="475">
        <v>212</v>
      </c>
      <c r="U13" s="475">
        <v>212</v>
      </c>
      <c r="V13" s="475">
        <v>212</v>
      </c>
      <c r="W13" s="475">
        <v>217</v>
      </c>
      <c r="X13" s="475">
        <v>227</v>
      </c>
      <c r="Y13" s="475">
        <v>227</v>
      </c>
      <c r="Z13" s="475">
        <v>227</v>
      </c>
      <c r="AA13" s="475">
        <v>245</v>
      </c>
      <c r="AB13" s="475">
        <v>253</v>
      </c>
      <c r="AC13" s="475">
        <v>253</v>
      </c>
      <c r="AD13" s="475">
        <v>253</v>
      </c>
      <c r="AE13" s="475">
        <v>253</v>
      </c>
      <c r="AF13" s="475">
        <v>275</v>
      </c>
      <c r="AG13" s="475">
        <v>289</v>
      </c>
      <c r="AH13" s="475">
        <v>306</v>
      </c>
      <c r="AI13" s="475">
        <v>306</v>
      </c>
      <c r="AJ13" s="475">
        <v>313</v>
      </c>
      <c r="AK13" s="475">
        <v>323</v>
      </c>
      <c r="AL13" s="475">
        <v>323</v>
      </c>
      <c r="AM13" s="475">
        <v>324</v>
      </c>
      <c r="AN13" s="475">
        <v>311</v>
      </c>
      <c r="AO13" s="475">
        <v>311</v>
      </c>
      <c r="AP13" s="475">
        <v>311</v>
      </c>
      <c r="AQ13" s="475">
        <v>324</v>
      </c>
      <c r="AR13" s="475">
        <v>324</v>
      </c>
      <c r="AS13" s="475">
        <v>326</v>
      </c>
      <c r="AT13" s="475">
        <v>336</v>
      </c>
      <c r="AU13" s="475">
        <v>336</v>
      </c>
      <c r="AV13" s="475">
        <v>336</v>
      </c>
      <c r="AW13" s="475">
        <v>336</v>
      </c>
      <c r="AX13" s="475">
        <v>336</v>
      </c>
      <c r="AY13" s="475">
        <v>336</v>
      </c>
      <c r="AZ13" s="475">
        <v>421</v>
      </c>
      <c r="BA13" s="542">
        <v>421</v>
      </c>
      <c r="BB13" s="428">
        <v>421</v>
      </c>
      <c r="BC13" s="544">
        <v>0</v>
      </c>
      <c r="BD13" s="544">
        <v>2.6534875223853671E-2</v>
      </c>
      <c r="BE13" s="544">
        <v>4.2898159560583772E-3</v>
      </c>
    </row>
    <row r="14" spans="1:58" s="273" customFormat="1">
      <c r="A14" s="541" t="s">
        <v>502</v>
      </c>
      <c r="B14" s="475" t="s">
        <v>7</v>
      </c>
      <c r="C14" s="475" t="s">
        <v>7</v>
      </c>
      <c r="D14" s="475" t="s">
        <v>7</v>
      </c>
      <c r="E14" s="475" t="s">
        <v>7</v>
      </c>
      <c r="F14" s="475" t="s">
        <v>7</v>
      </c>
      <c r="G14" s="475" t="s">
        <v>7</v>
      </c>
      <c r="H14" s="475" t="s">
        <v>7</v>
      </c>
      <c r="I14" s="475" t="s">
        <v>7</v>
      </c>
      <c r="J14" s="475" t="s">
        <v>7</v>
      </c>
      <c r="K14" s="475" t="s">
        <v>7</v>
      </c>
      <c r="L14" s="475" t="s">
        <v>7</v>
      </c>
      <c r="M14" s="475" t="s">
        <v>7</v>
      </c>
      <c r="N14" s="475" t="s">
        <v>7</v>
      </c>
      <c r="O14" s="475" t="s">
        <v>7</v>
      </c>
      <c r="P14" s="475" t="s">
        <v>7</v>
      </c>
      <c r="Q14" s="475" t="s">
        <v>7</v>
      </c>
      <c r="R14" s="475" t="s">
        <v>7</v>
      </c>
      <c r="S14" s="475" t="s">
        <v>7</v>
      </c>
      <c r="T14" s="475" t="s">
        <v>7</v>
      </c>
      <c r="U14" s="475" t="s">
        <v>7</v>
      </c>
      <c r="V14" s="475" t="s">
        <v>7</v>
      </c>
      <c r="W14" s="475">
        <v>320</v>
      </c>
      <c r="X14" s="475">
        <v>320</v>
      </c>
      <c r="Y14" s="475">
        <v>320</v>
      </c>
      <c r="Z14" s="475">
        <v>320</v>
      </c>
      <c r="AA14" s="475">
        <v>320</v>
      </c>
      <c r="AB14" s="475">
        <v>320</v>
      </c>
      <c r="AC14" s="475">
        <v>320</v>
      </c>
      <c r="AD14" s="475">
        <v>320</v>
      </c>
      <c r="AE14" s="475">
        <v>320</v>
      </c>
      <c r="AF14" s="475">
        <v>320</v>
      </c>
      <c r="AG14" s="475">
        <v>320</v>
      </c>
      <c r="AH14" s="475">
        <v>320</v>
      </c>
      <c r="AI14" s="475">
        <v>320</v>
      </c>
      <c r="AJ14" s="475">
        <v>320</v>
      </c>
      <c r="AK14" s="475">
        <v>320</v>
      </c>
      <c r="AL14" s="475">
        <v>320</v>
      </c>
      <c r="AM14" s="475">
        <v>320</v>
      </c>
      <c r="AN14" s="475">
        <v>320</v>
      </c>
      <c r="AO14" s="475">
        <v>320</v>
      </c>
      <c r="AP14" s="475">
        <v>320</v>
      </c>
      <c r="AQ14" s="475">
        <v>320</v>
      </c>
      <c r="AR14" s="475">
        <v>320</v>
      </c>
      <c r="AS14" s="475">
        <v>320</v>
      </c>
      <c r="AT14" s="475">
        <v>320</v>
      </c>
      <c r="AU14" s="475">
        <v>320</v>
      </c>
      <c r="AV14" s="475">
        <v>320</v>
      </c>
      <c r="AW14" s="475">
        <v>320</v>
      </c>
      <c r="AX14" s="475">
        <v>320</v>
      </c>
      <c r="AY14" s="475">
        <v>320</v>
      </c>
      <c r="AZ14" s="475">
        <v>320</v>
      </c>
      <c r="BA14" s="542">
        <v>320</v>
      </c>
      <c r="BB14" s="428">
        <v>320</v>
      </c>
      <c r="BC14" s="544">
        <v>0</v>
      </c>
      <c r="BD14" s="544">
        <v>0</v>
      </c>
      <c r="BE14" s="544">
        <v>3.260667710068125E-3</v>
      </c>
    </row>
    <row r="15" spans="1:58" s="273" customFormat="1">
      <c r="A15" s="541" t="s">
        <v>82</v>
      </c>
      <c r="B15" s="475">
        <v>18.05</v>
      </c>
      <c r="C15" s="475">
        <v>11.4</v>
      </c>
      <c r="D15" s="475">
        <v>19</v>
      </c>
      <c r="E15" s="475">
        <v>35.15</v>
      </c>
      <c r="F15" s="475">
        <v>31.35</v>
      </c>
      <c r="G15" s="475">
        <v>33.534999999999997</v>
      </c>
      <c r="H15" s="475">
        <v>34.200000000000003</v>
      </c>
      <c r="I15" s="475">
        <v>34.5</v>
      </c>
      <c r="J15" s="475">
        <v>34.5</v>
      </c>
      <c r="K15" s="475">
        <v>34.5</v>
      </c>
      <c r="L15" s="475">
        <v>39.375</v>
      </c>
      <c r="M15" s="475">
        <v>44.4</v>
      </c>
      <c r="N15" s="475">
        <v>102.1</v>
      </c>
      <c r="O15" s="475">
        <v>102.1</v>
      </c>
      <c r="P15" s="475">
        <v>102.1</v>
      </c>
      <c r="Q15" s="475">
        <v>102.1</v>
      </c>
      <c r="R15" s="475">
        <v>102.1</v>
      </c>
      <c r="S15" s="475">
        <v>102.1</v>
      </c>
      <c r="T15" s="475">
        <v>102.1</v>
      </c>
      <c r="U15" s="475">
        <v>102.1</v>
      </c>
      <c r="V15" s="475">
        <v>102.1</v>
      </c>
      <c r="W15" s="475">
        <v>102.1</v>
      </c>
      <c r="X15" s="475">
        <v>146.5</v>
      </c>
      <c r="Y15" s="475">
        <v>146.5</v>
      </c>
      <c r="Z15" s="475">
        <v>146.5</v>
      </c>
      <c r="AA15" s="475">
        <v>146.5</v>
      </c>
      <c r="AB15" s="475">
        <v>146.5</v>
      </c>
      <c r="AC15" s="475">
        <v>147</v>
      </c>
      <c r="AD15" s="475">
        <v>147</v>
      </c>
      <c r="AE15" s="475">
        <v>147</v>
      </c>
      <c r="AF15" s="475">
        <v>157</v>
      </c>
      <c r="AG15" s="475">
        <v>157</v>
      </c>
      <c r="AH15" s="475">
        <v>157</v>
      </c>
      <c r="AI15" s="475">
        <v>177</v>
      </c>
      <c r="AJ15" s="475">
        <v>177</v>
      </c>
      <c r="AK15" s="475">
        <v>177</v>
      </c>
      <c r="AL15" s="475">
        <v>177</v>
      </c>
      <c r="AM15" s="475">
        <v>177</v>
      </c>
      <c r="AN15" s="475">
        <v>177</v>
      </c>
      <c r="AO15" s="475">
        <v>177</v>
      </c>
      <c r="AP15" s="475">
        <v>177</v>
      </c>
      <c r="AQ15" s="475">
        <v>177</v>
      </c>
      <c r="AR15" s="475">
        <v>175</v>
      </c>
      <c r="AS15" s="475">
        <v>175</v>
      </c>
      <c r="AT15" s="475">
        <v>175</v>
      </c>
      <c r="AU15" s="475">
        <v>175</v>
      </c>
      <c r="AV15" s="475">
        <v>175</v>
      </c>
      <c r="AW15" s="475">
        <v>175</v>
      </c>
      <c r="AX15" s="475">
        <v>175</v>
      </c>
      <c r="AY15" s="475">
        <v>175</v>
      </c>
      <c r="AZ15" s="475">
        <v>175</v>
      </c>
      <c r="BA15" s="542">
        <v>175</v>
      </c>
      <c r="BB15" s="428">
        <v>175</v>
      </c>
      <c r="BC15" s="544">
        <v>0</v>
      </c>
      <c r="BD15" s="544">
        <v>-1.135730434485227E-3</v>
      </c>
      <c r="BE15" s="544">
        <v>1.7831776539435058E-3</v>
      </c>
    </row>
    <row r="16" spans="1:58" s="273" customFormat="1">
      <c r="A16" s="541" t="s">
        <v>332</v>
      </c>
      <c r="B16" s="475">
        <v>703</v>
      </c>
      <c r="C16" s="475">
        <v>755.25</v>
      </c>
      <c r="D16" s="475">
        <v>755.25</v>
      </c>
      <c r="E16" s="475">
        <v>755.25</v>
      </c>
      <c r="F16" s="475">
        <v>798</v>
      </c>
      <c r="G16" s="475">
        <v>797</v>
      </c>
      <c r="H16" s="475">
        <v>797</v>
      </c>
      <c r="I16" s="475">
        <v>945</v>
      </c>
      <c r="J16" s="475">
        <v>980</v>
      </c>
      <c r="K16" s="475">
        <v>849</v>
      </c>
      <c r="L16" s="475">
        <v>810</v>
      </c>
      <c r="M16" s="475">
        <v>802</v>
      </c>
      <c r="N16" s="475">
        <v>842</v>
      </c>
      <c r="O16" s="475">
        <v>842</v>
      </c>
      <c r="P16" s="475">
        <v>792</v>
      </c>
      <c r="Q16" s="475">
        <v>782</v>
      </c>
      <c r="R16" s="475">
        <v>782</v>
      </c>
      <c r="S16" s="475">
        <v>782</v>
      </c>
      <c r="T16" s="475">
        <v>761</v>
      </c>
      <c r="U16" s="475">
        <v>620</v>
      </c>
      <c r="V16" s="475">
        <v>320</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475" t="s">
        <v>7</v>
      </c>
      <c r="AM16" s="475" t="s">
        <v>7</v>
      </c>
      <c r="AN16" s="475" t="s">
        <v>7</v>
      </c>
      <c r="AO16" s="475" t="s">
        <v>7</v>
      </c>
      <c r="AP16" s="475" t="s">
        <v>7</v>
      </c>
      <c r="AQ16" s="475" t="s">
        <v>7</v>
      </c>
      <c r="AR16" s="475" t="s">
        <v>7</v>
      </c>
      <c r="AS16" s="475" t="s">
        <v>7</v>
      </c>
      <c r="AT16" s="475" t="s">
        <v>7</v>
      </c>
      <c r="AU16" s="475" t="s">
        <v>7</v>
      </c>
      <c r="AV16" s="475" t="s">
        <v>7</v>
      </c>
      <c r="AW16" s="475" t="s">
        <v>7</v>
      </c>
      <c r="AX16" s="475" t="s">
        <v>7</v>
      </c>
      <c r="AY16" s="475" t="s">
        <v>7</v>
      </c>
      <c r="AZ16" s="475" t="s">
        <v>7</v>
      </c>
      <c r="BA16" s="542" t="s">
        <v>7</v>
      </c>
      <c r="BB16" s="428" t="s">
        <v>7</v>
      </c>
      <c r="BC16" s="544" t="s">
        <v>7</v>
      </c>
      <c r="BD16" s="544" t="s">
        <v>7</v>
      </c>
      <c r="BE16" s="544" t="s">
        <v>7</v>
      </c>
    </row>
    <row r="17" spans="1:57" s="273" customFormat="1">
      <c r="A17" s="541" t="s">
        <v>83</v>
      </c>
      <c r="B17" s="475">
        <v>60.04</v>
      </c>
      <c r="C17" s="475">
        <v>60.42</v>
      </c>
      <c r="D17" s="475">
        <v>85.5</v>
      </c>
      <c r="E17" s="475">
        <v>98.42</v>
      </c>
      <c r="F17" s="475">
        <v>87.4</v>
      </c>
      <c r="G17" s="475">
        <v>87.4</v>
      </c>
      <c r="H17" s="475">
        <v>100.32</v>
      </c>
      <c r="I17" s="475">
        <v>101</v>
      </c>
      <c r="J17" s="475">
        <v>107</v>
      </c>
      <c r="K17" s="475">
        <v>130</v>
      </c>
      <c r="L17" s="475">
        <v>130</v>
      </c>
      <c r="M17" s="475">
        <v>116</v>
      </c>
      <c r="N17" s="475">
        <v>171</v>
      </c>
      <c r="O17" s="475">
        <v>170</v>
      </c>
      <c r="P17" s="475">
        <v>170</v>
      </c>
      <c r="Q17" s="475">
        <v>171</v>
      </c>
      <c r="R17" s="475">
        <v>176</v>
      </c>
      <c r="S17" s="475">
        <v>186</v>
      </c>
      <c r="T17" s="475">
        <v>186</v>
      </c>
      <c r="U17" s="475">
        <v>187</v>
      </c>
      <c r="V17" s="475">
        <v>187</v>
      </c>
      <c r="W17" s="475">
        <v>187</v>
      </c>
      <c r="X17" s="475">
        <v>187</v>
      </c>
      <c r="Y17" s="475">
        <v>187</v>
      </c>
      <c r="Z17" s="475">
        <v>187</v>
      </c>
      <c r="AA17" s="475">
        <v>187</v>
      </c>
      <c r="AB17" s="475">
        <v>187</v>
      </c>
      <c r="AC17" s="475">
        <v>187</v>
      </c>
      <c r="AD17" s="475">
        <v>189</v>
      </c>
      <c r="AE17" s="475">
        <v>189</v>
      </c>
      <c r="AF17" s="475">
        <v>189</v>
      </c>
      <c r="AG17" s="475">
        <v>189</v>
      </c>
      <c r="AH17" s="475">
        <v>189</v>
      </c>
      <c r="AI17" s="475">
        <v>189</v>
      </c>
      <c r="AJ17" s="475">
        <v>192</v>
      </c>
      <c r="AK17" s="475">
        <v>198</v>
      </c>
      <c r="AL17" s="475">
        <v>198</v>
      </c>
      <c r="AM17" s="475">
        <v>198</v>
      </c>
      <c r="AN17" s="475">
        <v>198</v>
      </c>
      <c r="AO17" s="475">
        <v>223</v>
      </c>
      <c r="AP17" s="475">
        <v>223</v>
      </c>
      <c r="AQ17" s="475">
        <v>223</v>
      </c>
      <c r="AR17" s="475">
        <v>223</v>
      </c>
      <c r="AS17" s="475">
        <v>230</v>
      </c>
      <c r="AT17" s="475">
        <v>252</v>
      </c>
      <c r="AU17" s="475">
        <v>252</v>
      </c>
      <c r="AV17" s="475">
        <v>252</v>
      </c>
      <c r="AW17" s="475">
        <v>252</v>
      </c>
      <c r="AX17" s="475">
        <v>253</v>
      </c>
      <c r="AY17" s="475">
        <v>253</v>
      </c>
      <c r="AZ17" s="475">
        <v>253</v>
      </c>
      <c r="BA17" s="542">
        <v>253</v>
      </c>
      <c r="BB17" s="428">
        <v>253</v>
      </c>
      <c r="BC17" s="544">
        <v>0</v>
      </c>
      <c r="BD17" s="544">
        <v>1.2701762474878642E-2</v>
      </c>
      <c r="BE17" s="544">
        <v>2.5779654082726112E-3</v>
      </c>
    </row>
    <row r="18" spans="1:57" s="273" customFormat="1">
      <c r="A18" s="541" t="s">
        <v>42</v>
      </c>
      <c r="B18" s="475">
        <v>341</v>
      </c>
      <c r="C18" s="475">
        <v>390</v>
      </c>
      <c r="D18" s="475">
        <v>405</v>
      </c>
      <c r="E18" s="475">
        <v>430</v>
      </c>
      <c r="F18" s="475">
        <v>433</v>
      </c>
      <c r="G18" s="475">
        <v>436</v>
      </c>
      <c r="H18" s="475">
        <v>436</v>
      </c>
      <c r="I18" s="475">
        <v>450</v>
      </c>
      <c r="J18" s="475">
        <v>450</v>
      </c>
      <c r="K18" s="475">
        <v>456</v>
      </c>
      <c r="L18" s="475">
        <v>456</v>
      </c>
      <c r="M18" s="475">
        <v>456</v>
      </c>
      <c r="N18" s="475">
        <v>456</v>
      </c>
      <c r="O18" s="475">
        <v>436</v>
      </c>
      <c r="P18" s="475">
        <v>436</v>
      </c>
      <c r="Q18" s="475">
        <v>436</v>
      </c>
      <c r="R18" s="475">
        <v>436</v>
      </c>
      <c r="S18" s="475">
        <v>410</v>
      </c>
      <c r="T18" s="475">
        <v>355</v>
      </c>
      <c r="U18" s="475">
        <v>310</v>
      </c>
      <c r="V18" s="475">
        <v>300</v>
      </c>
      <c r="W18" s="475">
        <v>300</v>
      </c>
      <c r="X18" s="475">
        <v>300</v>
      </c>
      <c r="Y18" s="475">
        <v>300</v>
      </c>
      <c r="Z18" s="475">
        <v>300</v>
      </c>
      <c r="AA18" s="475">
        <v>273</v>
      </c>
      <c r="AB18" s="475">
        <v>240</v>
      </c>
      <c r="AC18" s="475">
        <v>240</v>
      </c>
      <c r="AD18" s="475">
        <v>240</v>
      </c>
      <c r="AE18" s="475">
        <v>240</v>
      </c>
      <c r="AF18" s="475">
        <v>240</v>
      </c>
      <c r="AG18" s="475">
        <v>165</v>
      </c>
      <c r="AH18" s="475">
        <v>165</v>
      </c>
      <c r="AI18" s="475">
        <v>165</v>
      </c>
      <c r="AJ18" s="475">
        <v>165</v>
      </c>
      <c r="AK18" s="475">
        <v>165</v>
      </c>
      <c r="AL18" s="475">
        <v>165</v>
      </c>
      <c r="AM18" s="475">
        <v>165</v>
      </c>
      <c r="AN18" s="475">
        <v>165</v>
      </c>
      <c r="AO18" s="475">
        <v>165</v>
      </c>
      <c r="AP18" s="475">
        <v>165</v>
      </c>
      <c r="AQ18" s="475">
        <v>165</v>
      </c>
      <c r="AR18" s="475">
        <v>165</v>
      </c>
      <c r="AS18" s="475">
        <v>165</v>
      </c>
      <c r="AT18" s="475">
        <v>165</v>
      </c>
      <c r="AU18" s="475">
        <v>165</v>
      </c>
      <c r="AV18" s="475">
        <v>165</v>
      </c>
      <c r="AW18" s="475">
        <v>165</v>
      </c>
      <c r="AX18" s="475">
        <v>165</v>
      </c>
      <c r="AY18" s="475">
        <v>165</v>
      </c>
      <c r="AZ18" s="475">
        <v>165</v>
      </c>
      <c r="BA18" s="542">
        <v>165</v>
      </c>
      <c r="BB18" s="428">
        <v>165</v>
      </c>
      <c r="BC18" s="544">
        <v>0</v>
      </c>
      <c r="BD18" s="544">
        <v>0</v>
      </c>
      <c r="BE18" s="544">
        <v>1.681281788003877E-3</v>
      </c>
    </row>
    <row r="19" spans="1:57" s="273" customFormat="1">
      <c r="A19" s="541" t="s">
        <v>4</v>
      </c>
      <c r="B19" s="475">
        <v>1120</v>
      </c>
      <c r="C19" s="475">
        <v>1135</v>
      </c>
      <c r="D19" s="475">
        <v>1217</v>
      </c>
      <c r="E19" s="475">
        <v>1222</v>
      </c>
      <c r="F19" s="475">
        <v>1258</v>
      </c>
      <c r="G19" s="475">
        <v>1289</v>
      </c>
      <c r="H19" s="475">
        <v>1295</v>
      </c>
      <c r="I19" s="475">
        <v>1474</v>
      </c>
      <c r="J19" s="475">
        <v>1474</v>
      </c>
      <c r="K19" s="475">
        <v>1474</v>
      </c>
      <c r="L19" s="475">
        <v>1445</v>
      </c>
      <c r="M19" s="475">
        <v>1445</v>
      </c>
      <c r="N19" s="475">
        <v>1445</v>
      </c>
      <c r="O19" s="475">
        <v>1371</v>
      </c>
      <c r="P19" s="475">
        <v>1371</v>
      </c>
      <c r="Q19" s="475">
        <v>1283</v>
      </c>
      <c r="R19" s="475">
        <v>1263</v>
      </c>
      <c r="S19" s="475">
        <v>1253</v>
      </c>
      <c r="T19" s="475">
        <v>1243</v>
      </c>
      <c r="U19" s="475">
        <v>1243</v>
      </c>
      <c r="V19" s="475">
        <v>1243</v>
      </c>
      <c r="W19" s="475">
        <v>1186</v>
      </c>
      <c r="X19" s="475">
        <v>1186</v>
      </c>
      <c r="Y19" s="475">
        <v>1186</v>
      </c>
      <c r="Z19" s="475">
        <v>1186</v>
      </c>
      <c r="AA19" s="475">
        <v>1186</v>
      </c>
      <c r="AB19" s="475">
        <v>1196</v>
      </c>
      <c r="AC19" s="475">
        <v>1202</v>
      </c>
      <c r="AD19" s="475">
        <v>1202</v>
      </c>
      <c r="AE19" s="475">
        <v>1202</v>
      </c>
      <c r="AF19" s="475">
        <v>1212</v>
      </c>
      <c r="AG19" s="475">
        <v>1212</v>
      </c>
      <c r="AH19" s="475">
        <v>1212</v>
      </c>
      <c r="AI19" s="475">
        <v>1215</v>
      </c>
      <c r="AJ19" s="475">
        <v>1226</v>
      </c>
      <c r="AK19" s="475">
        <v>1269</v>
      </c>
      <c r="AL19" s="475">
        <v>1269</v>
      </c>
      <c r="AM19" s="475">
        <v>1269</v>
      </c>
      <c r="AN19" s="475">
        <v>1269</v>
      </c>
      <c r="AO19" s="475">
        <v>1284</v>
      </c>
      <c r="AP19" s="475">
        <v>1291</v>
      </c>
      <c r="AQ19" s="475">
        <v>1294</v>
      </c>
      <c r="AR19" s="475">
        <v>1303</v>
      </c>
      <c r="AS19" s="475">
        <v>1303</v>
      </c>
      <c r="AT19" s="475">
        <v>1303</v>
      </c>
      <c r="AU19" s="475">
        <v>1303</v>
      </c>
      <c r="AV19" s="475">
        <v>1303</v>
      </c>
      <c r="AW19" s="475">
        <v>1303</v>
      </c>
      <c r="AX19" s="475">
        <v>1303</v>
      </c>
      <c r="AY19" s="475">
        <v>1303</v>
      </c>
      <c r="AZ19" s="475">
        <v>1303</v>
      </c>
      <c r="BA19" s="542">
        <v>1303</v>
      </c>
      <c r="BB19" s="428">
        <v>1303</v>
      </c>
      <c r="BC19" s="544">
        <v>0</v>
      </c>
      <c r="BD19" s="544">
        <v>6.9335046278395929E-4</v>
      </c>
      <c r="BE19" s="544">
        <v>1.3277031331933645E-2</v>
      </c>
    </row>
    <row r="20" spans="1:57" s="273" customFormat="1">
      <c r="A20" s="541" t="s">
        <v>49</v>
      </c>
      <c r="B20" s="475">
        <v>396.34000000000003</v>
      </c>
      <c r="C20" s="475">
        <v>471.86500000000007</v>
      </c>
      <c r="D20" s="475">
        <v>505.40000000000009</v>
      </c>
      <c r="E20" s="475">
        <v>550.52500000000009</v>
      </c>
      <c r="F20" s="475">
        <v>687.32500000000005</v>
      </c>
      <c r="G20" s="475">
        <v>965.35000000000014</v>
      </c>
      <c r="H20" s="475">
        <v>1164.0999999999999</v>
      </c>
      <c r="I20" s="475">
        <v>1346.5099999999998</v>
      </c>
      <c r="J20" s="475">
        <v>1856.85</v>
      </c>
      <c r="K20" s="475">
        <v>1854.85</v>
      </c>
      <c r="L20" s="475">
        <v>2004.85</v>
      </c>
      <c r="M20" s="475">
        <v>1998.85</v>
      </c>
      <c r="N20" s="475">
        <v>2033.85</v>
      </c>
      <c r="O20" s="475">
        <v>2018</v>
      </c>
      <c r="P20" s="475">
        <v>2020</v>
      </c>
      <c r="Q20" s="475">
        <v>2023</v>
      </c>
      <c r="R20" s="340">
        <v>1988</v>
      </c>
      <c r="S20" s="340">
        <v>1675</v>
      </c>
      <c r="T20" s="340">
        <v>1667</v>
      </c>
      <c r="U20" s="340">
        <v>1597</v>
      </c>
      <c r="V20" s="340">
        <v>1197</v>
      </c>
      <c r="W20" s="340">
        <v>1197</v>
      </c>
      <c r="X20" s="340">
        <v>1198</v>
      </c>
      <c r="Y20" s="340">
        <v>1185</v>
      </c>
      <c r="Z20" s="340">
        <v>1307</v>
      </c>
      <c r="AA20" s="340">
        <v>1377</v>
      </c>
      <c r="AB20" s="340">
        <v>1445</v>
      </c>
      <c r="AC20" s="340">
        <v>1460</v>
      </c>
      <c r="AD20" s="340">
        <v>1410</v>
      </c>
      <c r="AE20" s="340">
        <v>1344</v>
      </c>
      <c r="AF20" s="340">
        <v>1184</v>
      </c>
      <c r="AG20" s="340">
        <v>1208</v>
      </c>
      <c r="AH20" s="340">
        <v>1133</v>
      </c>
      <c r="AI20" s="340">
        <v>1114</v>
      </c>
      <c r="AJ20" s="340">
        <v>1150</v>
      </c>
      <c r="AK20" s="340">
        <v>1109</v>
      </c>
      <c r="AL20" s="340">
        <v>1133</v>
      </c>
      <c r="AM20" s="340">
        <v>1112</v>
      </c>
      <c r="AN20" s="340">
        <v>1143</v>
      </c>
      <c r="AO20" s="340">
        <v>1151</v>
      </c>
      <c r="AP20" s="340">
        <v>1144</v>
      </c>
      <c r="AQ20" s="340">
        <v>1150</v>
      </c>
      <c r="AR20" s="340">
        <v>1192</v>
      </c>
      <c r="AS20" s="340">
        <v>1176</v>
      </c>
      <c r="AT20" s="340">
        <v>900</v>
      </c>
      <c r="AU20" s="340">
        <v>901</v>
      </c>
      <c r="AV20" s="340">
        <v>1013</v>
      </c>
      <c r="AW20" s="340">
        <v>356</v>
      </c>
      <c r="AX20" s="340">
        <v>361</v>
      </c>
      <c r="AY20" s="340">
        <v>376</v>
      </c>
      <c r="AZ20" s="340">
        <v>384</v>
      </c>
      <c r="BA20" s="547">
        <v>384</v>
      </c>
      <c r="BB20" s="431">
        <v>384</v>
      </c>
      <c r="BC20" s="543">
        <v>0</v>
      </c>
      <c r="BD20" s="543">
        <v>-0.10388584310770632</v>
      </c>
      <c r="BE20" s="543">
        <v>3.91280125208175E-3</v>
      </c>
    </row>
    <row r="21" spans="1:57" s="273" customFormat="1">
      <c r="A21" s="545" t="s">
        <v>86</v>
      </c>
      <c r="B21" s="478">
        <v>3561.83</v>
      </c>
      <c r="C21" s="478">
        <v>3799.0149999999999</v>
      </c>
      <c r="D21" s="478">
        <v>3969.3550000000005</v>
      </c>
      <c r="E21" s="478">
        <v>4171.875</v>
      </c>
      <c r="F21" s="478">
        <v>4422.7250000000004</v>
      </c>
      <c r="G21" s="478">
        <v>4807.5250000000005</v>
      </c>
      <c r="H21" s="478">
        <v>5321.4228499999999</v>
      </c>
      <c r="I21" s="478">
        <v>6005.01</v>
      </c>
      <c r="J21" s="478">
        <v>6636.35</v>
      </c>
      <c r="K21" s="478">
        <v>6796.35</v>
      </c>
      <c r="L21" s="478">
        <v>6886.2250000000004</v>
      </c>
      <c r="M21" s="478">
        <v>6860.25</v>
      </c>
      <c r="N21" s="478">
        <v>7109.9500000000007</v>
      </c>
      <c r="O21" s="478">
        <v>7129.1</v>
      </c>
      <c r="P21" s="478">
        <v>7091.1</v>
      </c>
      <c r="Q21" s="478">
        <v>7203.1</v>
      </c>
      <c r="R21" s="478">
        <v>7164.1</v>
      </c>
      <c r="S21" s="478">
        <v>6864.1</v>
      </c>
      <c r="T21" s="478">
        <v>6786.1</v>
      </c>
      <c r="U21" s="478">
        <v>6531.1</v>
      </c>
      <c r="V21" s="478">
        <v>5821.1</v>
      </c>
      <c r="W21" s="478">
        <v>5769.1</v>
      </c>
      <c r="X21" s="478">
        <v>5826.5</v>
      </c>
      <c r="Y21" s="478">
        <v>5785.5</v>
      </c>
      <c r="Z21" s="478">
        <v>5942.5</v>
      </c>
      <c r="AA21" s="478">
        <v>6003.5</v>
      </c>
      <c r="AB21" s="478">
        <v>6065.5</v>
      </c>
      <c r="AC21" s="478">
        <v>6080</v>
      </c>
      <c r="AD21" s="478">
        <v>6019</v>
      </c>
      <c r="AE21" s="478">
        <v>5984</v>
      </c>
      <c r="AF21" s="478">
        <v>5860</v>
      </c>
      <c r="AG21" s="478">
        <v>5842</v>
      </c>
      <c r="AH21" s="478">
        <v>6076.812769317582</v>
      </c>
      <c r="AI21" s="478">
        <v>6097.0376645148153</v>
      </c>
      <c r="AJ21" s="478">
        <v>6157.5838906675062</v>
      </c>
      <c r="AK21" s="478">
        <v>6236.3617725274244</v>
      </c>
      <c r="AL21" s="478">
        <v>6248.3617725274244</v>
      </c>
      <c r="AM21" s="478">
        <v>6249.5444966720843</v>
      </c>
      <c r="AN21" s="478">
        <v>6351.3890608109896</v>
      </c>
      <c r="AO21" s="478">
        <v>6414.7179999999998</v>
      </c>
      <c r="AP21" s="478">
        <v>6425.8510000000006</v>
      </c>
      <c r="AQ21" s="478">
        <v>6446.0069999999996</v>
      </c>
      <c r="AR21" s="478">
        <v>6536.1049999999996</v>
      </c>
      <c r="AS21" s="478">
        <v>6541.5039999999999</v>
      </c>
      <c r="AT21" s="478">
        <v>6309.741</v>
      </c>
      <c r="AU21" s="478">
        <v>6310.741</v>
      </c>
      <c r="AV21" s="478">
        <v>6452.7950000000001</v>
      </c>
      <c r="AW21" s="478">
        <v>5822.2350000000006</v>
      </c>
      <c r="AX21" s="478">
        <v>5920.8519999999999</v>
      </c>
      <c r="AY21" s="478">
        <v>6081.3780000000006</v>
      </c>
      <c r="AZ21" s="478">
        <v>6217.4</v>
      </c>
      <c r="BA21" s="429">
        <v>6224.8690000000006</v>
      </c>
      <c r="BB21" s="429">
        <v>6221.0756636192173</v>
      </c>
      <c r="BC21" s="546">
        <v>-6.0938413013722492E-4</v>
      </c>
      <c r="BD21" s="546">
        <v>-3.484761215342802E-3</v>
      </c>
      <c r="BE21" s="546">
        <v>6.3390189182043172E-2</v>
      </c>
    </row>
    <row r="22" spans="1:57"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542"/>
      <c r="BB22" s="428"/>
      <c r="BC22" s="544"/>
      <c r="BD22" s="544"/>
      <c r="BE22" s="544"/>
    </row>
    <row r="23" spans="1:57" s="273" customFormat="1">
      <c r="A23" s="541" t="s">
        <v>136</v>
      </c>
      <c r="B23" s="475">
        <v>80</v>
      </c>
      <c r="C23" s="475">
        <v>80</v>
      </c>
      <c r="D23" s="475">
        <v>80</v>
      </c>
      <c r="E23" s="475">
        <v>80</v>
      </c>
      <c r="F23" s="475">
        <v>80</v>
      </c>
      <c r="G23" s="475">
        <v>151</v>
      </c>
      <c r="H23" s="475">
        <v>151</v>
      </c>
      <c r="I23" s="475">
        <v>151</v>
      </c>
      <c r="J23" s="475">
        <v>221</v>
      </c>
      <c r="K23" s="475">
        <v>221</v>
      </c>
      <c r="L23" s="475">
        <v>221</v>
      </c>
      <c r="M23" s="475">
        <v>291</v>
      </c>
      <c r="N23" s="475">
        <v>291</v>
      </c>
      <c r="O23" s="475">
        <v>291</v>
      </c>
      <c r="P23" s="475">
        <v>291</v>
      </c>
      <c r="Q23" s="475">
        <v>291</v>
      </c>
      <c r="R23" s="475">
        <v>291</v>
      </c>
      <c r="S23" s="475">
        <v>201</v>
      </c>
      <c r="T23" s="475">
        <v>201</v>
      </c>
      <c r="U23" s="475">
        <v>201</v>
      </c>
      <c r="V23" s="475">
        <v>201</v>
      </c>
      <c r="W23" s="475">
        <v>201</v>
      </c>
      <c r="X23" s="475">
        <v>201</v>
      </c>
      <c r="Y23" s="475">
        <v>201</v>
      </c>
      <c r="Z23" s="475">
        <v>201</v>
      </c>
      <c r="AA23" s="475">
        <v>201</v>
      </c>
      <c r="AB23" s="475">
        <v>201</v>
      </c>
      <c r="AC23" s="475">
        <v>201</v>
      </c>
      <c r="AD23" s="475">
        <v>201</v>
      </c>
      <c r="AE23" s="475">
        <v>201</v>
      </c>
      <c r="AF23" s="475">
        <v>201</v>
      </c>
      <c r="AG23" s="475">
        <v>201</v>
      </c>
      <c r="AH23" s="475">
        <v>201</v>
      </c>
      <c r="AI23" s="475">
        <v>201</v>
      </c>
      <c r="AJ23" s="475">
        <v>201</v>
      </c>
      <c r="AK23" s="475">
        <v>201</v>
      </c>
      <c r="AL23" s="475">
        <v>201</v>
      </c>
      <c r="AM23" s="475">
        <v>201</v>
      </c>
      <c r="AN23" s="475">
        <v>201</v>
      </c>
      <c r="AO23" s="475">
        <v>200.82191780821918</v>
      </c>
      <c r="AP23" s="475">
        <v>200.82191780821918</v>
      </c>
      <c r="AQ23" s="475">
        <v>200.82191780821918</v>
      </c>
      <c r="AR23" s="475">
        <v>200.82191780821918</v>
      </c>
      <c r="AS23" s="475">
        <v>200.82191780821918</v>
      </c>
      <c r="AT23" s="475">
        <v>200.82191780821918</v>
      </c>
      <c r="AU23" s="475">
        <v>200.82191780821918</v>
      </c>
      <c r="AV23" s="475">
        <v>192.78904109589041</v>
      </c>
      <c r="AW23" s="475">
        <v>192.78904109589041</v>
      </c>
      <c r="AX23" s="475">
        <v>192.78904109589041</v>
      </c>
      <c r="AY23" s="475">
        <v>192.78904109589041</v>
      </c>
      <c r="AZ23" s="475">
        <v>192.78904109589041</v>
      </c>
      <c r="BA23" s="542">
        <v>192.78904109589041</v>
      </c>
      <c r="BB23" s="428">
        <v>192.78904109589041</v>
      </c>
      <c r="BC23" s="544">
        <v>0</v>
      </c>
      <c r="BD23" s="544">
        <v>-4.0738786021493611E-3</v>
      </c>
      <c r="BE23" s="544">
        <v>1.9644406286136455E-3</v>
      </c>
    </row>
    <row r="24" spans="1:57" s="273" customFormat="1">
      <c r="A24" s="541" t="s">
        <v>189</v>
      </c>
      <c r="B24" s="475">
        <v>335</v>
      </c>
      <c r="C24" s="475">
        <v>352</v>
      </c>
      <c r="D24" s="475">
        <v>502</v>
      </c>
      <c r="E24" s="475">
        <v>611</v>
      </c>
      <c r="F24" s="475">
        <v>692</v>
      </c>
      <c r="G24" s="475">
        <v>721</v>
      </c>
      <c r="H24" s="475">
        <v>837</v>
      </c>
      <c r="I24" s="475">
        <v>847</v>
      </c>
      <c r="J24" s="475">
        <v>865</v>
      </c>
      <c r="K24" s="475">
        <v>936</v>
      </c>
      <c r="L24" s="475">
        <v>978</v>
      </c>
      <c r="M24" s="475">
        <v>1113</v>
      </c>
      <c r="N24" s="475">
        <v>1082</v>
      </c>
      <c r="O24" s="475">
        <v>1076</v>
      </c>
      <c r="P24" s="475">
        <v>1076</v>
      </c>
      <c r="Q24" s="475">
        <v>1060</v>
      </c>
      <c r="R24" s="475">
        <v>1060</v>
      </c>
      <c r="S24" s="475">
        <v>726</v>
      </c>
      <c r="T24" s="475">
        <v>726</v>
      </c>
      <c r="U24" s="475">
        <v>607</v>
      </c>
      <c r="V24" s="475">
        <v>569</v>
      </c>
      <c r="W24" s="475">
        <v>609</v>
      </c>
      <c r="X24" s="475">
        <v>676</v>
      </c>
      <c r="Y24" s="475">
        <v>686</v>
      </c>
      <c r="Z24" s="475">
        <v>693</v>
      </c>
      <c r="AA24" s="475">
        <v>684</v>
      </c>
      <c r="AB24" s="475">
        <v>662</v>
      </c>
      <c r="AC24" s="475">
        <v>662</v>
      </c>
      <c r="AD24" s="475">
        <v>662</v>
      </c>
      <c r="AE24" s="475">
        <v>665</v>
      </c>
      <c r="AF24" s="475">
        <v>669</v>
      </c>
      <c r="AG24" s="475">
        <v>686</v>
      </c>
      <c r="AH24" s="475">
        <v>689</v>
      </c>
      <c r="AI24" s="475">
        <v>707</v>
      </c>
      <c r="AJ24" s="475">
        <v>709</v>
      </c>
      <c r="AK24" s="475">
        <v>739</v>
      </c>
      <c r="AL24" s="475">
        <v>758</v>
      </c>
      <c r="AM24" s="475">
        <v>780</v>
      </c>
      <c r="AN24" s="475">
        <v>776</v>
      </c>
      <c r="AO24" s="475">
        <v>751</v>
      </c>
      <c r="AP24" s="475">
        <v>756</v>
      </c>
      <c r="AQ24" s="475">
        <v>766</v>
      </c>
      <c r="AR24" s="475">
        <v>781</v>
      </c>
      <c r="AS24" s="475">
        <v>786</v>
      </c>
      <c r="AT24" s="475">
        <v>786</v>
      </c>
      <c r="AU24" s="475">
        <v>787</v>
      </c>
      <c r="AV24" s="475">
        <v>788</v>
      </c>
      <c r="AW24" s="475">
        <v>753</v>
      </c>
      <c r="AX24" s="475">
        <v>776</v>
      </c>
      <c r="AY24" s="475">
        <v>776</v>
      </c>
      <c r="AZ24" s="475">
        <v>776</v>
      </c>
      <c r="BA24" s="542">
        <v>776</v>
      </c>
      <c r="BB24" s="428">
        <v>776</v>
      </c>
      <c r="BC24" s="544">
        <v>0</v>
      </c>
      <c r="BD24" s="544">
        <v>1.2978765580007323E-3</v>
      </c>
      <c r="BE24" s="544">
        <v>7.9071191969152035E-3</v>
      </c>
    </row>
    <row r="25" spans="1:57" s="273" customFormat="1">
      <c r="A25" s="541" t="s">
        <v>138</v>
      </c>
      <c r="B25" s="475">
        <v>54</v>
      </c>
      <c r="C25" s="475">
        <v>63</v>
      </c>
      <c r="D25" s="475">
        <v>63</v>
      </c>
      <c r="E25" s="475">
        <v>74</v>
      </c>
      <c r="F25" s="475">
        <v>100</v>
      </c>
      <c r="G25" s="475">
        <v>131</v>
      </c>
      <c r="H25" s="475">
        <v>161</v>
      </c>
      <c r="I25" s="475">
        <v>170</v>
      </c>
      <c r="J25" s="475">
        <v>201</v>
      </c>
      <c r="K25" s="475">
        <v>231</v>
      </c>
      <c r="L25" s="475">
        <v>231</v>
      </c>
      <c r="M25" s="475">
        <v>240</v>
      </c>
      <c r="N25" s="475">
        <v>241</v>
      </c>
      <c r="O25" s="475">
        <v>277</v>
      </c>
      <c r="P25" s="475">
        <v>277</v>
      </c>
      <c r="Q25" s="475">
        <v>277</v>
      </c>
      <c r="R25" s="475">
        <v>277</v>
      </c>
      <c r="S25" s="475">
        <v>277</v>
      </c>
      <c r="T25" s="475">
        <v>277</v>
      </c>
      <c r="U25" s="475">
        <v>277</v>
      </c>
      <c r="V25" s="475">
        <v>277</v>
      </c>
      <c r="W25" s="475">
        <v>277</v>
      </c>
      <c r="X25" s="475">
        <v>277</v>
      </c>
      <c r="Y25" s="475">
        <v>277</v>
      </c>
      <c r="Z25" s="475">
        <v>277</v>
      </c>
      <c r="AA25" s="475">
        <v>277</v>
      </c>
      <c r="AB25" s="475">
        <v>267</v>
      </c>
      <c r="AC25" s="475">
        <v>257</v>
      </c>
      <c r="AD25" s="475">
        <v>237</v>
      </c>
      <c r="AE25" s="475">
        <v>237</v>
      </c>
      <c r="AF25" s="475">
        <v>210</v>
      </c>
      <c r="AG25" s="475">
        <v>210</v>
      </c>
      <c r="AH25" s="475">
        <v>210</v>
      </c>
      <c r="AI25" s="475">
        <v>120</v>
      </c>
      <c r="AJ25" s="475">
        <v>120</v>
      </c>
      <c r="AK25" s="475">
        <v>120</v>
      </c>
      <c r="AL25" s="475">
        <v>120</v>
      </c>
      <c r="AM25" s="475">
        <v>120</v>
      </c>
      <c r="AN25" s="475">
        <v>120</v>
      </c>
      <c r="AO25" s="475">
        <v>180</v>
      </c>
      <c r="AP25" s="475">
        <v>205</v>
      </c>
      <c r="AQ25" s="475">
        <v>205</v>
      </c>
      <c r="AR25" s="475">
        <v>175</v>
      </c>
      <c r="AS25" s="475">
        <v>175</v>
      </c>
      <c r="AT25" s="475">
        <v>180</v>
      </c>
      <c r="AU25" s="475">
        <v>195</v>
      </c>
      <c r="AV25" s="475">
        <v>195</v>
      </c>
      <c r="AW25" s="475">
        <v>195</v>
      </c>
      <c r="AX25" s="475">
        <v>195</v>
      </c>
      <c r="AY25" s="475">
        <v>195</v>
      </c>
      <c r="AZ25" s="475">
        <v>195</v>
      </c>
      <c r="BA25" s="542">
        <v>195</v>
      </c>
      <c r="BB25" s="428">
        <v>195</v>
      </c>
      <c r="BC25" s="544">
        <v>0</v>
      </c>
      <c r="BD25" s="544">
        <v>-4.9885576669602694E-3</v>
      </c>
      <c r="BE25" s="544">
        <v>1.9869693858227638E-3</v>
      </c>
    </row>
    <row r="26" spans="1:57" s="273" customFormat="1">
      <c r="A26" s="541" t="s">
        <v>139</v>
      </c>
      <c r="B26" s="475">
        <v>24</v>
      </c>
      <c r="C26" s="475">
        <v>24</v>
      </c>
      <c r="D26" s="475">
        <v>58</v>
      </c>
      <c r="E26" s="475">
        <v>58</v>
      </c>
      <c r="F26" s="475">
        <v>58</v>
      </c>
      <c r="G26" s="475">
        <v>58</v>
      </c>
      <c r="H26" s="475">
        <v>58</v>
      </c>
      <c r="I26" s="475">
        <v>58</v>
      </c>
      <c r="J26" s="475">
        <v>58</v>
      </c>
      <c r="K26" s="475">
        <v>120</v>
      </c>
      <c r="L26" s="475">
        <v>120</v>
      </c>
      <c r="M26" s="475">
        <v>120</v>
      </c>
      <c r="N26" s="475">
        <v>120</v>
      </c>
      <c r="O26" s="475">
        <v>120</v>
      </c>
      <c r="P26" s="475">
        <v>120</v>
      </c>
      <c r="Q26" s="475">
        <v>120</v>
      </c>
      <c r="R26" s="475">
        <v>120</v>
      </c>
      <c r="S26" s="475">
        <v>177</v>
      </c>
      <c r="T26" s="475">
        <v>177</v>
      </c>
      <c r="U26" s="475">
        <v>177</v>
      </c>
      <c r="V26" s="475">
        <v>177</v>
      </c>
      <c r="W26" s="475">
        <v>177</v>
      </c>
      <c r="X26" s="475">
        <v>177</v>
      </c>
      <c r="Y26" s="475">
        <v>177</v>
      </c>
      <c r="Z26" s="475">
        <v>177</v>
      </c>
      <c r="AA26" s="475">
        <v>177</v>
      </c>
      <c r="AB26" s="475">
        <v>177</v>
      </c>
      <c r="AC26" s="475">
        <v>177</v>
      </c>
      <c r="AD26" s="475">
        <v>177</v>
      </c>
      <c r="AE26" s="475">
        <v>177</v>
      </c>
      <c r="AF26" s="475">
        <v>177</v>
      </c>
      <c r="AG26" s="475">
        <v>177</v>
      </c>
      <c r="AH26" s="475">
        <v>177</v>
      </c>
      <c r="AI26" s="475">
        <v>200</v>
      </c>
      <c r="AJ26" s="475">
        <v>200</v>
      </c>
      <c r="AK26" s="475">
        <v>200</v>
      </c>
      <c r="AL26" s="475">
        <v>200</v>
      </c>
      <c r="AM26" s="475">
        <v>200</v>
      </c>
      <c r="AN26" s="475">
        <v>193</v>
      </c>
      <c r="AO26" s="475">
        <v>193</v>
      </c>
      <c r="AP26" s="475">
        <v>193.39150684931508</v>
      </c>
      <c r="AQ26" s="475">
        <v>193.39150684931508</v>
      </c>
      <c r="AR26" s="475">
        <v>193.39150684931508</v>
      </c>
      <c r="AS26" s="475">
        <v>193.39150684931508</v>
      </c>
      <c r="AT26" s="475">
        <v>193.39150684931508</v>
      </c>
      <c r="AU26" s="475">
        <v>193.39150684931508</v>
      </c>
      <c r="AV26" s="475">
        <v>193.39150684931508</v>
      </c>
      <c r="AW26" s="475">
        <v>174.71506849315065</v>
      </c>
      <c r="AX26" s="475">
        <v>174.71506849315065</v>
      </c>
      <c r="AY26" s="475">
        <v>174.71506849315065</v>
      </c>
      <c r="AZ26" s="475">
        <v>174.71506849315065</v>
      </c>
      <c r="BA26" s="542">
        <v>174.71506849315065</v>
      </c>
      <c r="BB26" s="428">
        <v>174.71506849315065</v>
      </c>
      <c r="BC26" s="544">
        <v>0</v>
      </c>
      <c r="BD26" s="544">
        <v>-1.0104621791303225E-2</v>
      </c>
      <c r="BE26" s="544">
        <v>1.7802743196811161E-3</v>
      </c>
    </row>
    <row r="27" spans="1:57" s="273" customFormat="1">
      <c r="A27" s="541" t="s">
        <v>87</v>
      </c>
      <c r="B27" s="475">
        <v>53.081249999999997</v>
      </c>
      <c r="C27" s="475">
        <v>113</v>
      </c>
      <c r="D27" s="475">
        <v>127</v>
      </c>
      <c r="E27" s="475">
        <v>162</v>
      </c>
      <c r="F27" s="475">
        <v>179</v>
      </c>
      <c r="G27" s="475">
        <v>189</v>
      </c>
      <c r="H27" s="475">
        <v>216</v>
      </c>
      <c r="I27" s="475">
        <v>222</v>
      </c>
      <c r="J27" s="475">
        <v>227</v>
      </c>
      <c r="K27" s="475">
        <v>220</v>
      </c>
      <c r="L27" s="475">
        <v>226</v>
      </c>
      <c r="M27" s="475">
        <v>226</v>
      </c>
      <c r="N27" s="475">
        <v>221</v>
      </c>
      <c r="O27" s="475">
        <v>220</v>
      </c>
      <c r="P27" s="475">
        <v>220</v>
      </c>
      <c r="Q27" s="475">
        <v>220</v>
      </c>
      <c r="R27" s="475">
        <v>220</v>
      </c>
      <c r="S27" s="475">
        <v>185</v>
      </c>
      <c r="T27" s="475">
        <v>185</v>
      </c>
      <c r="U27" s="475">
        <v>174</v>
      </c>
      <c r="V27" s="475">
        <v>175</v>
      </c>
      <c r="W27" s="475">
        <v>175</v>
      </c>
      <c r="X27" s="475">
        <v>175</v>
      </c>
      <c r="Y27" s="475">
        <v>174</v>
      </c>
      <c r="Z27" s="475">
        <v>193</v>
      </c>
      <c r="AA27" s="475">
        <v>193</v>
      </c>
      <c r="AB27" s="475">
        <v>193</v>
      </c>
      <c r="AC27" s="475">
        <v>180</v>
      </c>
      <c r="AD27" s="475">
        <v>185</v>
      </c>
      <c r="AE27" s="475">
        <v>185</v>
      </c>
      <c r="AF27" s="475">
        <v>221</v>
      </c>
      <c r="AG27" s="475">
        <v>234</v>
      </c>
      <c r="AH27" s="475">
        <v>178</v>
      </c>
      <c r="AI27" s="475">
        <v>178</v>
      </c>
      <c r="AJ27" s="475">
        <v>184</v>
      </c>
      <c r="AK27" s="475">
        <v>184</v>
      </c>
      <c r="AL27" s="475">
        <v>184</v>
      </c>
      <c r="AM27" s="475">
        <v>189</v>
      </c>
      <c r="AN27" s="475">
        <v>189</v>
      </c>
      <c r="AO27" s="475">
        <v>188</v>
      </c>
      <c r="AP27" s="475">
        <v>188.77260273972604</v>
      </c>
      <c r="AQ27" s="475">
        <v>188.77260273972604</v>
      </c>
      <c r="AR27" s="475">
        <v>188.77260273972604</v>
      </c>
      <c r="AS27" s="475">
        <v>188.77260273972604</v>
      </c>
      <c r="AT27" s="475">
        <v>188.77260273972604</v>
      </c>
      <c r="AU27" s="475">
        <v>188.77260273972604</v>
      </c>
      <c r="AV27" s="475">
        <v>180.73972602739727</v>
      </c>
      <c r="AW27" s="475">
        <v>180.73972602739727</v>
      </c>
      <c r="AX27" s="475">
        <v>180.73972602739727</v>
      </c>
      <c r="AY27" s="475">
        <v>180</v>
      </c>
      <c r="AZ27" s="475">
        <v>180</v>
      </c>
      <c r="BA27" s="542">
        <v>180</v>
      </c>
      <c r="BB27" s="428">
        <v>180.54794520547946</v>
      </c>
      <c r="BC27" s="544">
        <v>3.0441400304415112E-3</v>
      </c>
      <c r="BD27" s="544">
        <v>-4.7473236364695692E-3</v>
      </c>
      <c r="BE27" s="544">
        <v>1.8397089220333E-3</v>
      </c>
    </row>
    <row r="28" spans="1:57" s="273" customFormat="1">
      <c r="A28" s="541" t="s">
        <v>140</v>
      </c>
      <c r="B28" s="475">
        <v>60</v>
      </c>
      <c r="C28" s="475">
        <v>84</v>
      </c>
      <c r="D28" s="475">
        <v>110</v>
      </c>
      <c r="E28" s="475">
        <v>130</v>
      </c>
      <c r="F28" s="475">
        <v>185</v>
      </c>
      <c r="G28" s="475">
        <v>185</v>
      </c>
      <c r="H28" s="475">
        <v>193</v>
      </c>
      <c r="I28" s="475">
        <v>196</v>
      </c>
      <c r="J28" s="475">
        <v>201</v>
      </c>
      <c r="K28" s="475">
        <v>201</v>
      </c>
      <c r="L28" s="475">
        <v>201</v>
      </c>
      <c r="M28" s="475">
        <v>300</v>
      </c>
      <c r="N28" s="475">
        <v>301</v>
      </c>
      <c r="O28" s="475">
        <v>301</v>
      </c>
      <c r="P28" s="475">
        <v>301</v>
      </c>
      <c r="Q28" s="475">
        <v>300</v>
      </c>
      <c r="R28" s="475">
        <v>301</v>
      </c>
      <c r="S28" s="475">
        <v>249</v>
      </c>
      <c r="T28" s="475">
        <v>241</v>
      </c>
      <c r="U28" s="475">
        <v>240</v>
      </c>
      <c r="V28" s="475">
        <v>241</v>
      </c>
      <c r="W28" s="475">
        <v>241</v>
      </c>
      <c r="X28" s="475">
        <v>241</v>
      </c>
      <c r="Y28" s="475">
        <v>240</v>
      </c>
      <c r="Z28" s="475">
        <v>201</v>
      </c>
      <c r="AA28" s="475">
        <v>201</v>
      </c>
      <c r="AB28" s="475">
        <v>201</v>
      </c>
      <c r="AC28" s="475">
        <v>200</v>
      </c>
      <c r="AD28" s="475">
        <v>201</v>
      </c>
      <c r="AE28" s="475">
        <v>241</v>
      </c>
      <c r="AF28" s="475">
        <v>241</v>
      </c>
      <c r="AG28" s="475">
        <v>250</v>
      </c>
      <c r="AH28" s="475">
        <v>251</v>
      </c>
      <c r="AI28" s="475">
        <v>261</v>
      </c>
      <c r="AJ28" s="475">
        <v>261</v>
      </c>
      <c r="AK28" s="475">
        <v>261</v>
      </c>
      <c r="AL28" s="475">
        <v>261</v>
      </c>
      <c r="AM28" s="475">
        <v>261</v>
      </c>
      <c r="AN28" s="475">
        <v>261</v>
      </c>
      <c r="AO28" s="475">
        <v>260</v>
      </c>
      <c r="AP28" s="475">
        <v>261.06849315068496</v>
      </c>
      <c r="AQ28" s="475">
        <v>261.06849315068496</v>
      </c>
      <c r="AR28" s="475">
        <v>261.06849315068496</v>
      </c>
      <c r="AS28" s="475">
        <v>261.06849315068496</v>
      </c>
      <c r="AT28" s="475">
        <v>261.06849315068496</v>
      </c>
      <c r="AU28" s="475">
        <v>261.06849315068496</v>
      </c>
      <c r="AV28" s="475">
        <v>261.06849315068496</v>
      </c>
      <c r="AW28" s="475">
        <v>261.06849315068496</v>
      </c>
      <c r="AX28" s="475">
        <v>261.06849315068496</v>
      </c>
      <c r="AY28" s="475">
        <v>261.06849315068496</v>
      </c>
      <c r="AZ28" s="475">
        <v>261.06849315068496</v>
      </c>
      <c r="BA28" s="542">
        <v>261.06849315068496</v>
      </c>
      <c r="BB28" s="428">
        <v>261.06849315068496</v>
      </c>
      <c r="BC28" s="544">
        <v>0</v>
      </c>
      <c r="BD28" s="544">
        <v>0</v>
      </c>
      <c r="BE28" s="544">
        <v>2.6601800179143122E-3</v>
      </c>
    </row>
    <row r="29" spans="1:57" s="273" customFormat="1">
      <c r="A29" s="541" t="s">
        <v>141</v>
      </c>
      <c r="B29" s="475">
        <v>1411</v>
      </c>
      <c r="C29" s="475">
        <v>1590</v>
      </c>
      <c r="D29" s="475">
        <v>1683</v>
      </c>
      <c r="E29" s="475">
        <v>1949</v>
      </c>
      <c r="F29" s="475">
        <v>2113</v>
      </c>
      <c r="G29" s="475">
        <v>2339</v>
      </c>
      <c r="H29" s="475">
        <v>2431</v>
      </c>
      <c r="I29" s="475">
        <v>2902</v>
      </c>
      <c r="J29" s="475">
        <v>3090</v>
      </c>
      <c r="K29" s="475">
        <v>3402</v>
      </c>
      <c r="L29" s="475">
        <v>3404</v>
      </c>
      <c r="M29" s="475">
        <v>3438</v>
      </c>
      <c r="N29" s="475">
        <v>3439</v>
      </c>
      <c r="O29" s="475">
        <v>3395</v>
      </c>
      <c r="P29" s="475">
        <v>3351</v>
      </c>
      <c r="Q29" s="475">
        <v>3326</v>
      </c>
      <c r="R29" s="475">
        <v>3179</v>
      </c>
      <c r="S29" s="475">
        <v>2831</v>
      </c>
      <c r="T29" s="475">
        <v>2378</v>
      </c>
      <c r="U29" s="475">
        <v>2194</v>
      </c>
      <c r="V29" s="475">
        <v>2184</v>
      </c>
      <c r="W29" s="475">
        <v>1919</v>
      </c>
      <c r="X29" s="475">
        <v>1927</v>
      </c>
      <c r="Y29" s="475">
        <v>1815</v>
      </c>
      <c r="Z29" s="475">
        <v>1699</v>
      </c>
      <c r="AA29" s="475">
        <v>1699</v>
      </c>
      <c r="AB29" s="475">
        <v>1699</v>
      </c>
      <c r="AC29" s="475">
        <v>1711</v>
      </c>
      <c r="AD29" s="475">
        <v>1687</v>
      </c>
      <c r="AE29" s="475">
        <v>1697</v>
      </c>
      <c r="AF29" s="475">
        <v>1728</v>
      </c>
      <c r="AG29" s="475">
        <v>1749</v>
      </c>
      <c r="AH29" s="475">
        <v>1872</v>
      </c>
      <c r="AI29" s="475">
        <v>1918</v>
      </c>
      <c r="AJ29" s="475">
        <v>1933</v>
      </c>
      <c r="AK29" s="475">
        <v>1984</v>
      </c>
      <c r="AL29" s="475">
        <v>1961</v>
      </c>
      <c r="AM29" s="475">
        <v>1987</v>
      </c>
      <c r="AN29" s="475">
        <v>1967</v>
      </c>
      <c r="AO29" s="475">
        <v>1982.2930684931507</v>
      </c>
      <c r="AP29" s="475">
        <v>1978.2163835616439</v>
      </c>
      <c r="AQ29" s="475">
        <v>1959.2788767123288</v>
      </c>
      <c r="AR29" s="475">
        <v>1961.9698904109589</v>
      </c>
      <c r="AS29" s="475">
        <v>1970.6052328767121</v>
      </c>
      <c r="AT29" s="475">
        <v>1842</v>
      </c>
      <c r="AU29" s="475">
        <v>1702.2067397260275</v>
      </c>
      <c r="AV29" s="475">
        <v>1610.1700547945206</v>
      </c>
      <c r="AW29" s="475">
        <v>1512.7714246575345</v>
      </c>
      <c r="AX29" s="475">
        <v>1374.9272602739727</v>
      </c>
      <c r="AY29" s="475">
        <v>1374.9272602739727</v>
      </c>
      <c r="AZ29" s="475">
        <v>1374.9272602739727</v>
      </c>
      <c r="BA29" s="542">
        <v>1245.0958904109589</v>
      </c>
      <c r="BB29" s="428">
        <v>1245.0958904109589</v>
      </c>
      <c r="BC29" s="544">
        <v>0</v>
      </c>
      <c r="BD29" s="544">
        <v>-4.4324055721080891E-2</v>
      </c>
      <c r="BE29" s="544">
        <v>1.2687012393129795E-2</v>
      </c>
    </row>
    <row r="30" spans="1:57" s="273" customFormat="1">
      <c r="A30" s="541" t="s">
        <v>142</v>
      </c>
      <c r="B30" s="475">
        <v>1747</v>
      </c>
      <c r="C30" s="475">
        <v>1911</v>
      </c>
      <c r="D30" s="475">
        <v>2324</v>
      </c>
      <c r="E30" s="475">
        <v>2436</v>
      </c>
      <c r="F30" s="475">
        <v>2502</v>
      </c>
      <c r="G30" s="475">
        <v>2643</v>
      </c>
      <c r="H30" s="475">
        <v>2773</v>
      </c>
      <c r="I30" s="475">
        <v>2918</v>
      </c>
      <c r="J30" s="475">
        <v>3192</v>
      </c>
      <c r="K30" s="475">
        <v>3268</v>
      </c>
      <c r="L30" s="475">
        <v>3461</v>
      </c>
      <c r="M30" s="475">
        <v>3452</v>
      </c>
      <c r="N30" s="475">
        <v>3505</v>
      </c>
      <c r="O30" s="475">
        <v>3603</v>
      </c>
      <c r="P30" s="475">
        <v>3492</v>
      </c>
      <c r="Q30" s="475">
        <v>3422</v>
      </c>
      <c r="R30" s="475">
        <v>3333</v>
      </c>
      <c r="S30" s="475">
        <v>2976</v>
      </c>
      <c r="T30" s="475">
        <v>2735</v>
      </c>
      <c r="U30" s="475">
        <v>2553</v>
      </c>
      <c r="V30" s="475">
        <v>2198</v>
      </c>
      <c r="W30" s="475">
        <v>2158</v>
      </c>
      <c r="X30" s="475">
        <v>2061</v>
      </c>
      <c r="Y30" s="475">
        <v>2077</v>
      </c>
      <c r="Z30" s="475">
        <v>2018</v>
      </c>
      <c r="AA30" s="475">
        <v>2024</v>
      </c>
      <c r="AB30" s="475">
        <v>2209</v>
      </c>
      <c r="AC30" s="475">
        <v>2219</v>
      </c>
      <c r="AD30" s="475">
        <v>2248</v>
      </c>
      <c r="AE30" s="475">
        <v>2272</v>
      </c>
      <c r="AF30" s="475">
        <v>2104</v>
      </c>
      <c r="AG30" s="475">
        <v>2098</v>
      </c>
      <c r="AH30" s="475">
        <v>2170</v>
      </c>
      <c r="AI30" s="475">
        <v>2206</v>
      </c>
      <c r="AJ30" s="475">
        <v>2240</v>
      </c>
      <c r="AK30" s="475">
        <v>2262</v>
      </c>
      <c r="AL30" s="475">
        <v>2274</v>
      </c>
      <c r="AM30" s="475">
        <v>2286</v>
      </c>
      <c r="AN30" s="475">
        <v>2304</v>
      </c>
      <c r="AO30" s="475">
        <v>2320.095616438356</v>
      </c>
      <c r="AP30" s="475">
        <v>2322.1038356164386</v>
      </c>
      <c r="AQ30" s="475">
        <v>2390.3832876712331</v>
      </c>
      <c r="AR30" s="475">
        <v>2390.3832876712331</v>
      </c>
      <c r="AS30" s="475">
        <v>2366.2846575342464</v>
      </c>
      <c r="AT30" s="475">
        <v>2362.2682191780823</v>
      </c>
      <c r="AU30" s="475">
        <v>2091.1586301369862</v>
      </c>
      <c r="AV30" s="475">
        <v>2077.4826575342463</v>
      </c>
      <c r="AW30" s="475">
        <v>2096.5205753424657</v>
      </c>
      <c r="AX30" s="475">
        <v>2061.1357534246577</v>
      </c>
      <c r="AY30" s="475">
        <v>2076.6191232876713</v>
      </c>
      <c r="AZ30" s="475">
        <v>2049.4880821917809</v>
      </c>
      <c r="BA30" s="542">
        <v>2051.496301369863</v>
      </c>
      <c r="BB30" s="428">
        <v>2068.8673972602737</v>
      </c>
      <c r="BC30" s="544">
        <v>8.4675248397043656E-3</v>
      </c>
      <c r="BD30" s="544">
        <v>-1.5172154718130937E-2</v>
      </c>
      <c r="BE30" s="544">
        <v>2.1080903495810183E-2</v>
      </c>
    </row>
    <row r="31" spans="1:57" s="273" customFormat="1">
      <c r="A31" s="541" t="s">
        <v>143</v>
      </c>
      <c r="B31" s="475">
        <v>37</v>
      </c>
      <c r="C31" s="475">
        <v>89</v>
      </c>
      <c r="D31" s="475">
        <v>91</v>
      </c>
      <c r="E31" s="475">
        <v>90</v>
      </c>
      <c r="F31" s="475">
        <v>97</v>
      </c>
      <c r="G31" s="475">
        <v>97</v>
      </c>
      <c r="H31" s="475">
        <v>105</v>
      </c>
      <c r="I31" s="475">
        <v>125</v>
      </c>
      <c r="J31" s="475">
        <v>314</v>
      </c>
      <c r="K31" s="475">
        <v>411</v>
      </c>
      <c r="L31" s="475">
        <v>420</v>
      </c>
      <c r="M31" s="475">
        <v>407</v>
      </c>
      <c r="N31" s="475">
        <v>407</v>
      </c>
      <c r="O31" s="475">
        <v>413</v>
      </c>
      <c r="P31" s="475">
        <v>418</v>
      </c>
      <c r="Q31" s="475">
        <v>443</v>
      </c>
      <c r="R31" s="475">
        <v>443</v>
      </c>
      <c r="S31" s="475">
        <v>443</v>
      </c>
      <c r="T31" s="475">
        <v>403</v>
      </c>
      <c r="U31" s="475">
        <v>403</v>
      </c>
      <c r="V31" s="475">
        <v>403</v>
      </c>
      <c r="W31" s="475">
        <v>403</v>
      </c>
      <c r="X31" s="475">
        <v>403</v>
      </c>
      <c r="Y31" s="475">
        <v>403</v>
      </c>
      <c r="Z31" s="475">
        <v>403</v>
      </c>
      <c r="AA31" s="475">
        <v>403</v>
      </c>
      <c r="AB31" s="475">
        <v>403</v>
      </c>
      <c r="AC31" s="475">
        <v>295</v>
      </c>
      <c r="AD31" s="475">
        <v>295</v>
      </c>
      <c r="AE31" s="475">
        <v>385</v>
      </c>
      <c r="AF31" s="475">
        <v>403</v>
      </c>
      <c r="AG31" s="475">
        <v>403</v>
      </c>
      <c r="AH31" s="475">
        <v>403</v>
      </c>
      <c r="AI31" s="475">
        <v>403</v>
      </c>
      <c r="AJ31" s="475">
        <v>403</v>
      </c>
      <c r="AK31" s="475">
        <v>412</v>
      </c>
      <c r="AL31" s="475">
        <v>412</v>
      </c>
      <c r="AM31" s="475">
        <v>412</v>
      </c>
      <c r="AN31" s="475">
        <v>412</v>
      </c>
      <c r="AO31" s="475">
        <v>412</v>
      </c>
      <c r="AP31" s="475">
        <v>418</v>
      </c>
      <c r="AQ31" s="475">
        <v>425</v>
      </c>
      <c r="AR31" s="475">
        <v>425</v>
      </c>
      <c r="AS31" s="475">
        <v>425</v>
      </c>
      <c r="AT31" s="475">
        <v>425</v>
      </c>
      <c r="AU31" s="475">
        <v>490</v>
      </c>
      <c r="AV31" s="475">
        <v>495</v>
      </c>
      <c r="AW31" s="475">
        <v>498</v>
      </c>
      <c r="AX31" s="475">
        <v>498</v>
      </c>
      <c r="AY31" s="475">
        <v>498</v>
      </c>
      <c r="AZ31" s="475">
        <v>528</v>
      </c>
      <c r="BA31" s="542">
        <v>528</v>
      </c>
      <c r="BB31" s="428">
        <v>528</v>
      </c>
      <c r="BC31" s="544">
        <v>0</v>
      </c>
      <c r="BD31" s="544">
        <v>2.19378844177196E-2</v>
      </c>
      <c r="BE31" s="544">
        <v>5.3801017216124061E-3</v>
      </c>
    </row>
    <row r="32" spans="1:57" s="273" customFormat="1">
      <c r="A32" s="541" t="s">
        <v>144</v>
      </c>
      <c r="B32" s="475">
        <v>90</v>
      </c>
      <c r="C32" s="475">
        <v>99</v>
      </c>
      <c r="D32" s="475">
        <v>105</v>
      </c>
      <c r="E32" s="475">
        <v>115</v>
      </c>
      <c r="F32" s="475">
        <v>125</v>
      </c>
      <c r="G32" s="475">
        <v>134</v>
      </c>
      <c r="H32" s="475">
        <v>137</v>
      </c>
      <c r="I32" s="475">
        <v>150</v>
      </c>
      <c r="J32" s="475">
        <v>165</v>
      </c>
      <c r="K32" s="475">
        <v>177</v>
      </c>
      <c r="L32" s="475">
        <v>201</v>
      </c>
      <c r="M32" s="475">
        <v>204</v>
      </c>
      <c r="N32" s="475">
        <v>221</v>
      </c>
      <c r="O32" s="475">
        <v>251</v>
      </c>
      <c r="P32" s="475">
        <v>291</v>
      </c>
      <c r="Q32" s="475">
        <v>290</v>
      </c>
      <c r="R32" s="475">
        <v>291</v>
      </c>
      <c r="S32" s="475">
        <v>291</v>
      </c>
      <c r="T32" s="475">
        <v>285</v>
      </c>
      <c r="U32" s="475">
        <v>221</v>
      </c>
      <c r="V32" s="475">
        <v>221</v>
      </c>
      <c r="W32" s="475">
        <v>221</v>
      </c>
      <c r="X32" s="475">
        <v>221</v>
      </c>
      <c r="Y32" s="475">
        <v>221</v>
      </c>
      <c r="Z32" s="475">
        <v>221</v>
      </c>
      <c r="AA32" s="475">
        <v>221</v>
      </c>
      <c r="AB32" s="475">
        <v>221</v>
      </c>
      <c r="AC32" s="475">
        <v>221</v>
      </c>
      <c r="AD32" s="475">
        <v>221</v>
      </c>
      <c r="AE32" s="475">
        <v>221</v>
      </c>
      <c r="AF32" s="475">
        <v>221</v>
      </c>
      <c r="AG32" s="475">
        <v>221</v>
      </c>
      <c r="AH32" s="475">
        <v>221</v>
      </c>
      <c r="AI32" s="475">
        <v>221</v>
      </c>
      <c r="AJ32" s="475">
        <v>221</v>
      </c>
      <c r="AK32" s="475">
        <v>221</v>
      </c>
      <c r="AL32" s="475">
        <v>221</v>
      </c>
      <c r="AM32" s="475">
        <v>165</v>
      </c>
      <c r="AN32" s="475">
        <v>165</v>
      </c>
      <c r="AO32" s="475">
        <v>165</v>
      </c>
      <c r="AP32" s="475">
        <v>165</v>
      </c>
      <c r="AQ32" s="475">
        <v>165</v>
      </c>
      <c r="AR32" s="475">
        <v>165</v>
      </c>
      <c r="AS32" s="475">
        <v>165</v>
      </c>
      <c r="AT32" s="475">
        <v>165</v>
      </c>
      <c r="AU32" s="475">
        <v>165</v>
      </c>
      <c r="AV32" s="475">
        <v>165</v>
      </c>
      <c r="AW32" s="475">
        <v>165</v>
      </c>
      <c r="AX32" s="475">
        <v>165</v>
      </c>
      <c r="AY32" s="475">
        <v>165</v>
      </c>
      <c r="AZ32" s="475">
        <v>165</v>
      </c>
      <c r="BA32" s="542">
        <v>165</v>
      </c>
      <c r="BB32" s="428">
        <v>165</v>
      </c>
      <c r="BC32" s="544">
        <v>0</v>
      </c>
      <c r="BD32" s="544">
        <v>0</v>
      </c>
      <c r="BE32" s="544">
        <v>1.681281788003877E-3</v>
      </c>
    </row>
    <row r="33" spans="1:57" s="273" customFormat="1">
      <c r="A33" s="541" t="s">
        <v>210</v>
      </c>
      <c r="B33" s="475">
        <v>45.6</v>
      </c>
      <c r="C33" s="475">
        <v>45.6</v>
      </c>
      <c r="D33" s="475">
        <v>49.4</v>
      </c>
      <c r="E33" s="475">
        <v>51.3</v>
      </c>
      <c r="F33" s="475">
        <v>52.25</v>
      </c>
      <c r="G33" s="475">
        <v>52.25</v>
      </c>
      <c r="H33" s="475">
        <v>52.25</v>
      </c>
      <c r="I33" s="475">
        <v>58</v>
      </c>
      <c r="J33" s="475">
        <v>58</v>
      </c>
      <c r="K33" s="475">
        <v>56</v>
      </c>
      <c r="L33" s="475">
        <v>56</v>
      </c>
      <c r="M33" s="475">
        <v>56</v>
      </c>
      <c r="N33" s="475">
        <v>56</v>
      </c>
      <c r="O33" s="475">
        <v>56</v>
      </c>
      <c r="P33" s="475">
        <v>56</v>
      </c>
      <c r="Q33" s="475">
        <v>56</v>
      </c>
      <c r="R33" s="475">
        <v>56</v>
      </c>
      <c r="S33" s="475">
        <v>56</v>
      </c>
      <c r="T33" s="475">
        <v>56</v>
      </c>
      <c r="U33" s="475">
        <v>56</v>
      </c>
      <c r="V33" s="475">
        <v>56</v>
      </c>
      <c r="W33" s="475">
        <v>56</v>
      </c>
      <c r="X33" s="475">
        <v>56</v>
      </c>
      <c r="Y33" s="475">
        <v>56</v>
      </c>
      <c r="Z33" s="475">
        <v>56</v>
      </c>
      <c r="AA33" s="475">
        <v>56</v>
      </c>
      <c r="AB33" s="475">
        <v>56</v>
      </c>
      <c r="AC33" s="475">
        <v>56</v>
      </c>
      <c r="AD33" s="475">
        <v>56</v>
      </c>
      <c r="AE33" s="475">
        <v>56</v>
      </c>
      <c r="AF33" s="475">
        <v>56</v>
      </c>
      <c r="AG33" s="475">
        <v>56</v>
      </c>
      <c r="AH33" s="475">
        <v>58</v>
      </c>
      <c r="AI33" s="475">
        <v>65</v>
      </c>
      <c r="AJ33" s="475">
        <v>66</v>
      </c>
      <c r="AK33" s="475">
        <v>75</v>
      </c>
      <c r="AL33" s="475">
        <v>75</v>
      </c>
      <c r="AM33" s="475">
        <v>75</v>
      </c>
      <c r="AN33" s="475">
        <v>75</v>
      </c>
      <c r="AO33" s="475">
        <v>75</v>
      </c>
      <c r="AP33" s="475">
        <v>75</v>
      </c>
      <c r="AQ33" s="475">
        <v>75</v>
      </c>
      <c r="AR33" s="475">
        <v>75</v>
      </c>
      <c r="AS33" s="475">
        <v>75</v>
      </c>
      <c r="AT33" s="475">
        <v>75</v>
      </c>
      <c r="AU33" s="475">
        <v>75</v>
      </c>
      <c r="AV33" s="475">
        <v>75</v>
      </c>
      <c r="AW33" s="475">
        <v>75</v>
      </c>
      <c r="AX33" s="475">
        <v>75</v>
      </c>
      <c r="AY33" s="475">
        <v>75</v>
      </c>
      <c r="AZ33" s="475">
        <v>75</v>
      </c>
      <c r="BA33" s="542">
        <v>75</v>
      </c>
      <c r="BB33" s="428">
        <v>75</v>
      </c>
      <c r="BC33" s="544">
        <v>0</v>
      </c>
      <c r="BD33" s="544">
        <v>0</v>
      </c>
      <c r="BE33" s="544">
        <v>7.6421899454721682E-4</v>
      </c>
    </row>
    <row r="34" spans="1:57" s="273" customFormat="1">
      <c r="A34" s="541" t="s">
        <v>88</v>
      </c>
      <c r="B34" s="475">
        <v>1560</v>
      </c>
      <c r="C34" s="475">
        <v>2198</v>
      </c>
      <c r="D34" s="475">
        <v>2564</v>
      </c>
      <c r="E34" s="475">
        <v>2625</v>
      </c>
      <c r="F34" s="475">
        <v>2738</v>
      </c>
      <c r="G34" s="475">
        <v>2939</v>
      </c>
      <c r="H34" s="475">
        <v>3539</v>
      </c>
      <c r="I34" s="475">
        <v>3628</v>
      </c>
      <c r="J34" s="475">
        <v>3792</v>
      </c>
      <c r="K34" s="475">
        <v>3889</v>
      </c>
      <c r="L34" s="475">
        <v>4343</v>
      </c>
      <c r="M34" s="475">
        <v>4343</v>
      </c>
      <c r="N34" s="475">
        <v>4270</v>
      </c>
      <c r="O34" s="475">
        <v>3803</v>
      </c>
      <c r="P34" s="475">
        <v>3201</v>
      </c>
      <c r="Q34" s="475">
        <v>3101</v>
      </c>
      <c r="R34" s="475">
        <v>3036</v>
      </c>
      <c r="S34" s="475">
        <v>2795</v>
      </c>
      <c r="T34" s="475">
        <v>2777</v>
      </c>
      <c r="U34" s="475">
        <v>2738</v>
      </c>
      <c r="V34" s="475">
        <v>2585</v>
      </c>
      <c r="W34" s="475">
        <v>2586</v>
      </c>
      <c r="X34" s="475">
        <v>2591</v>
      </c>
      <c r="Y34" s="475">
        <v>2475</v>
      </c>
      <c r="Z34" s="475">
        <v>2474</v>
      </c>
      <c r="AA34" s="475">
        <v>2528</v>
      </c>
      <c r="AB34" s="475">
        <v>2535</v>
      </c>
      <c r="AC34" s="475">
        <v>2455</v>
      </c>
      <c r="AD34" s="475">
        <v>2359</v>
      </c>
      <c r="AE34" s="475">
        <v>2359</v>
      </c>
      <c r="AF34" s="475">
        <v>2359</v>
      </c>
      <c r="AG34" s="475">
        <v>2344</v>
      </c>
      <c r="AH34" s="475">
        <v>2345</v>
      </c>
      <c r="AI34" s="475">
        <v>2385</v>
      </c>
      <c r="AJ34" s="475">
        <v>2485</v>
      </c>
      <c r="AK34" s="475">
        <v>2485</v>
      </c>
      <c r="AL34" s="475">
        <v>2485</v>
      </c>
      <c r="AM34" s="475">
        <v>2485</v>
      </c>
      <c r="AN34" s="475">
        <v>2485</v>
      </c>
      <c r="AO34" s="475">
        <v>2497</v>
      </c>
      <c r="AP34" s="475">
        <v>2515</v>
      </c>
      <c r="AQ34" s="475">
        <v>2526</v>
      </c>
      <c r="AR34" s="475">
        <v>2377</v>
      </c>
      <c r="AS34" s="475">
        <v>2396</v>
      </c>
      <c r="AT34" s="475">
        <v>2396</v>
      </c>
      <c r="AU34" s="475">
        <v>2396</v>
      </c>
      <c r="AV34" s="475">
        <v>2276</v>
      </c>
      <c r="AW34" s="475">
        <v>2098</v>
      </c>
      <c r="AX34" s="475">
        <v>1861</v>
      </c>
      <c r="AY34" s="475">
        <v>1900</v>
      </c>
      <c r="AZ34" s="475">
        <v>1900</v>
      </c>
      <c r="BA34" s="542">
        <v>1900</v>
      </c>
      <c r="BB34" s="428">
        <v>1900</v>
      </c>
      <c r="BC34" s="544">
        <v>0</v>
      </c>
      <c r="BD34" s="544">
        <v>-2.8076628734067688E-2</v>
      </c>
      <c r="BE34" s="544">
        <v>1.9360214528529492E-2</v>
      </c>
    </row>
    <row r="35" spans="1:57" s="273" customFormat="1">
      <c r="A35" s="541" t="s">
        <v>146</v>
      </c>
      <c r="B35" s="475" t="s">
        <v>7</v>
      </c>
      <c r="C35" s="475" t="s">
        <v>7</v>
      </c>
      <c r="D35" s="475" t="s">
        <v>7</v>
      </c>
      <c r="E35" s="475" t="s">
        <v>7</v>
      </c>
      <c r="F35" s="475" t="s">
        <v>7</v>
      </c>
      <c r="G35" s="475" t="s">
        <v>7</v>
      </c>
      <c r="H35" s="475" t="s">
        <v>7</v>
      </c>
      <c r="I35" s="475" t="s">
        <v>7</v>
      </c>
      <c r="J35" s="475" t="s">
        <v>7</v>
      </c>
      <c r="K35" s="475" t="s">
        <v>7</v>
      </c>
      <c r="L35" s="475" t="s">
        <v>7</v>
      </c>
      <c r="M35" s="475" t="s">
        <v>7</v>
      </c>
      <c r="N35" s="475" t="s">
        <v>7</v>
      </c>
      <c r="O35" s="475" t="s">
        <v>7</v>
      </c>
      <c r="P35" s="475" t="s">
        <v>7</v>
      </c>
      <c r="Q35" s="475">
        <v>0</v>
      </c>
      <c r="R35" s="475">
        <v>0</v>
      </c>
      <c r="S35" s="475">
        <v>0</v>
      </c>
      <c r="T35" s="475">
        <v>0</v>
      </c>
      <c r="U35" s="475">
        <v>0</v>
      </c>
      <c r="V35" s="475">
        <v>240</v>
      </c>
      <c r="W35" s="475">
        <v>240</v>
      </c>
      <c r="X35" s="475">
        <v>240</v>
      </c>
      <c r="Y35" s="475">
        <v>240</v>
      </c>
      <c r="Z35" s="475">
        <v>240</v>
      </c>
      <c r="AA35" s="475">
        <v>240</v>
      </c>
      <c r="AB35" s="475">
        <v>240</v>
      </c>
      <c r="AC35" s="475">
        <v>240</v>
      </c>
      <c r="AD35" s="475">
        <v>240</v>
      </c>
      <c r="AE35" s="475">
        <v>240</v>
      </c>
      <c r="AF35" s="475">
        <v>240</v>
      </c>
      <c r="AG35" s="475">
        <v>240</v>
      </c>
      <c r="AH35" s="475">
        <v>240</v>
      </c>
      <c r="AI35" s="475">
        <v>240</v>
      </c>
      <c r="AJ35" s="475">
        <v>240</v>
      </c>
      <c r="AK35" s="475">
        <v>240</v>
      </c>
      <c r="AL35" s="475">
        <v>240</v>
      </c>
      <c r="AM35" s="475">
        <v>240</v>
      </c>
      <c r="AN35" s="475">
        <v>240</v>
      </c>
      <c r="AO35" s="475">
        <v>240.98630136986304</v>
      </c>
      <c r="AP35" s="475">
        <v>240.98630136986304</v>
      </c>
      <c r="AQ35" s="475">
        <v>240.98630136986304</v>
      </c>
      <c r="AR35" s="475">
        <v>240.98630136986304</v>
      </c>
      <c r="AS35" s="475">
        <v>240.98630136986304</v>
      </c>
      <c r="AT35" s="475">
        <v>240.98630136986304</v>
      </c>
      <c r="AU35" s="475">
        <v>240.98630136986304</v>
      </c>
      <c r="AV35" s="475">
        <v>240.98630136986304</v>
      </c>
      <c r="AW35" s="475">
        <v>240.98630136986304</v>
      </c>
      <c r="AX35" s="475">
        <v>240.98630136986304</v>
      </c>
      <c r="AY35" s="475">
        <v>240.98630136986304</v>
      </c>
      <c r="AZ35" s="475">
        <v>240.98630136986304</v>
      </c>
      <c r="BA35" s="542">
        <v>240.98630136986304</v>
      </c>
      <c r="BB35" s="428">
        <v>240.98630136986304</v>
      </c>
      <c r="BC35" s="544">
        <v>0</v>
      </c>
      <c r="BD35" s="544">
        <v>0</v>
      </c>
      <c r="BE35" s="544">
        <v>2.4555507857670572E-3</v>
      </c>
    </row>
    <row r="36" spans="1:57" s="273" customFormat="1">
      <c r="A36" s="541" t="s">
        <v>147</v>
      </c>
      <c r="B36" s="475">
        <v>614</v>
      </c>
      <c r="C36" s="475">
        <v>659</v>
      </c>
      <c r="D36" s="475">
        <v>773</v>
      </c>
      <c r="E36" s="475">
        <v>846</v>
      </c>
      <c r="F36" s="475">
        <v>1319</v>
      </c>
      <c r="G36" s="475">
        <v>1348</v>
      </c>
      <c r="H36" s="475">
        <v>1587</v>
      </c>
      <c r="I36" s="475">
        <v>1826</v>
      </c>
      <c r="J36" s="475">
        <v>1826</v>
      </c>
      <c r="K36" s="475">
        <v>1841</v>
      </c>
      <c r="L36" s="475">
        <v>1985</v>
      </c>
      <c r="M36" s="475">
        <v>2031</v>
      </c>
      <c r="N36" s="475">
        <v>1869</v>
      </c>
      <c r="O36" s="475">
        <v>1850</v>
      </c>
      <c r="P36" s="475">
        <v>1850</v>
      </c>
      <c r="Q36" s="475">
        <v>1852</v>
      </c>
      <c r="R36" s="475">
        <v>1705</v>
      </c>
      <c r="S36" s="475">
        <v>1625</v>
      </c>
      <c r="T36" s="475">
        <v>1504</v>
      </c>
      <c r="U36" s="475">
        <v>1500</v>
      </c>
      <c r="V36" s="475">
        <v>1478</v>
      </c>
      <c r="W36" s="475">
        <v>1456</v>
      </c>
      <c r="X36" s="475">
        <v>1363</v>
      </c>
      <c r="Y36" s="475">
        <v>1359</v>
      </c>
      <c r="Z36" s="475">
        <v>1367</v>
      </c>
      <c r="AA36" s="475">
        <v>1207</v>
      </c>
      <c r="AB36" s="475">
        <v>1225</v>
      </c>
      <c r="AC36" s="475">
        <v>1254</v>
      </c>
      <c r="AD36" s="475">
        <v>1197</v>
      </c>
      <c r="AE36" s="475">
        <v>1197</v>
      </c>
      <c r="AF36" s="475">
        <v>1257</v>
      </c>
      <c r="AG36" s="475">
        <v>1234</v>
      </c>
      <c r="AH36" s="475">
        <v>1261</v>
      </c>
      <c r="AI36" s="475">
        <v>1261</v>
      </c>
      <c r="AJ36" s="475">
        <v>1277</v>
      </c>
      <c r="AK36" s="475">
        <v>1277</v>
      </c>
      <c r="AL36" s="475">
        <v>1278</v>
      </c>
      <c r="AM36" s="475">
        <v>1281.5</v>
      </c>
      <c r="AN36" s="475">
        <v>1281.5</v>
      </c>
      <c r="AO36" s="475">
        <v>1283.5</v>
      </c>
      <c r="AP36" s="475">
        <v>1273.9000000000001</v>
      </c>
      <c r="AQ36" s="475">
        <v>1273.886</v>
      </c>
      <c r="AR36" s="475">
        <v>1236.28</v>
      </c>
      <c r="AS36" s="475">
        <v>1279.58</v>
      </c>
      <c r="AT36" s="475">
        <v>1279.58</v>
      </c>
      <c r="AU36" s="475">
        <v>1273.9290000000001</v>
      </c>
      <c r="AV36" s="475">
        <v>1276.229</v>
      </c>
      <c r="AW36" s="475">
        <v>1274.3309999999999</v>
      </c>
      <c r="AX36" s="475">
        <v>1274.3309999999999</v>
      </c>
      <c r="AY36" s="475">
        <v>1274.3309999999999</v>
      </c>
      <c r="AZ36" s="475">
        <v>1292.75</v>
      </c>
      <c r="BA36" s="542">
        <v>1292.75</v>
      </c>
      <c r="BB36" s="428">
        <v>1293.75</v>
      </c>
      <c r="BC36" s="544">
        <v>7.735447689034558E-4</v>
      </c>
      <c r="BD36" s="544">
        <v>1.4710470392194086E-3</v>
      </c>
      <c r="BE36" s="544">
        <v>1.318277765593949E-2</v>
      </c>
    </row>
    <row r="37" spans="1:57" s="273" customFormat="1">
      <c r="A37" s="541" t="s">
        <v>89</v>
      </c>
      <c r="B37" s="475">
        <v>60</v>
      </c>
      <c r="C37" s="475">
        <v>60</v>
      </c>
      <c r="D37" s="475">
        <v>98</v>
      </c>
      <c r="E37" s="475">
        <v>107</v>
      </c>
      <c r="F37" s="475">
        <v>117</v>
      </c>
      <c r="G37" s="475">
        <v>194</v>
      </c>
      <c r="H37" s="475">
        <v>161</v>
      </c>
      <c r="I37" s="475">
        <v>173</v>
      </c>
      <c r="J37" s="475">
        <v>168</v>
      </c>
      <c r="K37" s="475">
        <v>168</v>
      </c>
      <c r="L37" s="475">
        <v>259</v>
      </c>
      <c r="M37" s="475">
        <v>259</v>
      </c>
      <c r="N37" s="475">
        <v>264</v>
      </c>
      <c r="O37" s="475">
        <v>260</v>
      </c>
      <c r="P37" s="475">
        <v>260</v>
      </c>
      <c r="Q37" s="475">
        <v>250</v>
      </c>
      <c r="R37" s="475">
        <v>240</v>
      </c>
      <c r="S37" s="475">
        <v>240</v>
      </c>
      <c r="T37" s="475">
        <v>240</v>
      </c>
      <c r="U37" s="475">
        <v>240</v>
      </c>
      <c r="V37" s="475">
        <v>240</v>
      </c>
      <c r="W37" s="475">
        <v>240</v>
      </c>
      <c r="X37" s="475">
        <v>240</v>
      </c>
      <c r="Y37" s="475">
        <v>210</v>
      </c>
      <c r="Z37" s="475">
        <v>260</v>
      </c>
      <c r="AA37" s="475">
        <v>291</v>
      </c>
      <c r="AB37" s="475">
        <v>288</v>
      </c>
      <c r="AC37" s="475">
        <v>288</v>
      </c>
      <c r="AD37" s="475">
        <v>288</v>
      </c>
      <c r="AE37" s="475">
        <v>288</v>
      </c>
      <c r="AF37" s="475">
        <v>298</v>
      </c>
      <c r="AG37" s="475">
        <v>308</v>
      </c>
      <c r="AH37" s="475">
        <v>308</v>
      </c>
      <c r="AI37" s="475">
        <v>310</v>
      </c>
      <c r="AJ37" s="475">
        <v>323</v>
      </c>
      <c r="AK37" s="475">
        <v>305</v>
      </c>
      <c r="AL37" s="475">
        <v>307</v>
      </c>
      <c r="AM37" s="475">
        <v>316</v>
      </c>
      <c r="AN37" s="475">
        <v>316</v>
      </c>
      <c r="AO37" s="475">
        <v>316</v>
      </c>
      <c r="AP37" s="475">
        <v>316</v>
      </c>
      <c r="AQ37" s="475">
        <v>316</v>
      </c>
      <c r="AR37" s="475">
        <v>316</v>
      </c>
      <c r="AS37" s="475">
        <v>316</v>
      </c>
      <c r="AT37" s="475">
        <v>316</v>
      </c>
      <c r="AU37" s="475">
        <v>316</v>
      </c>
      <c r="AV37" s="475">
        <v>329</v>
      </c>
      <c r="AW37" s="475">
        <v>342</v>
      </c>
      <c r="AX37" s="475">
        <v>342</v>
      </c>
      <c r="AY37" s="475">
        <v>342</v>
      </c>
      <c r="AZ37" s="475">
        <v>342</v>
      </c>
      <c r="BA37" s="542">
        <v>342</v>
      </c>
      <c r="BB37" s="428">
        <v>342</v>
      </c>
      <c r="BC37" s="544">
        <v>0</v>
      </c>
      <c r="BD37" s="544">
        <v>7.9381940548857166E-3</v>
      </c>
      <c r="BE37" s="544">
        <v>3.4848386151353087E-3</v>
      </c>
    </row>
    <row r="38" spans="1:57" s="273" customFormat="1">
      <c r="A38" s="541" t="s">
        <v>148</v>
      </c>
      <c r="B38" s="475">
        <v>86</v>
      </c>
      <c r="C38" s="475">
        <v>86</v>
      </c>
      <c r="D38" s="475">
        <v>86</v>
      </c>
      <c r="E38" s="475">
        <v>161</v>
      </c>
      <c r="F38" s="475">
        <v>161</v>
      </c>
      <c r="G38" s="475">
        <v>161</v>
      </c>
      <c r="H38" s="475">
        <v>201</v>
      </c>
      <c r="I38" s="475">
        <v>241</v>
      </c>
      <c r="J38" s="475">
        <v>241</v>
      </c>
      <c r="K38" s="475">
        <v>241</v>
      </c>
      <c r="L38" s="475">
        <v>311</v>
      </c>
      <c r="M38" s="475">
        <v>320</v>
      </c>
      <c r="N38" s="475">
        <v>351</v>
      </c>
      <c r="O38" s="475">
        <v>361</v>
      </c>
      <c r="P38" s="475">
        <v>361</v>
      </c>
      <c r="Q38" s="475">
        <v>361</v>
      </c>
      <c r="R38" s="475">
        <v>361</v>
      </c>
      <c r="S38" s="475">
        <v>361</v>
      </c>
      <c r="T38" s="475">
        <v>361</v>
      </c>
      <c r="U38" s="475">
        <v>361</v>
      </c>
      <c r="V38" s="475">
        <v>361</v>
      </c>
      <c r="W38" s="475">
        <v>361</v>
      </c>
      <c r="X38" s="475">
        <v>361</v>
      </c>
      <c r="Y38" s="475">
        <v>361</v>
      </c>
      <c r="Z38" s="475">
        <v>361</v>
      </c>
      <c r="AA38" s="475">
        <v>361</v>
      </c>
      <c r="AB38" s="475">
        <v>335</v>
      </c>
      <c r="AC38" s="475">
        <v>335</v>
      </c>
      <c r="AD38" s="475">
        <v>335</v>
      </c>
      <c r="AE38" s="475">
        <v>341</v>
      </c>
      <c r="AF38" s="475">
        <v>341</v>
      </c>
      <c r="AG38" s="475">
        <v>341</v>
      </c>
      <c r="AH38" s="475">
        <v>361</v>
      </c>
      <c r="AI38" s="475">
        <v>372</v>
      </c>
      <c r="AJ38" s="475">
        <v>378</v>
      </c>
      <c r="AK38" s="475">
        <v>384</v>
      </c>
      <c r="AL38" s="475">
        <v>386</v>
      </c>
      <c r="AM38" s="475">
        <v>482</v>
      </c>
      <c r="AN38" s="475">
        <v>482</v>
      </c>
      <c r="AO38" s="475">
        <v>484.78410958904112</v>
      </c>
      <c r="AP38" s="475">
        <v>506.91468493150688</v>
      </c>
      <c r="AQ38" s="475">
        <v>497.65679452054792</v>
      </c>
      <c r="AR38" s="475">
        <v>493.45961643835619</v>
      </c>
      <c r="AS38" s="475">
        <v>492.4555068493151</v>
      </c>
      <c r="AT38" s="475">
        <v>491.04975342465764</v>
      </c>
      <c r="AU38" s="475">
        <v>560.47389041095892</v>
      </c>
      <c r="AV38" s="475">
        <v>579.57205479452057</v>
      </c>
      <c r="AW38" s="475">
        <v>581.76101369863011</v>
      </c>
      <c r="AX38" s="475">
        <v>581.76101369863011</v>
      </c>
      <c r="AY38" s="475">
        <v>581.76101369863011</v>
      </c>
      <c r="AZ38" s="475">
        <v>581.37945205479457</v>
      </c>
      <c r="BA38" s="542">
        <v>581.37945205479457</v>
      </c>
      <c r="BB38" s="428">
        <v>559.12838356164389</v>
      </c>
      <c r="BC38" s="544">
        <v>-3.8272884283246933E-2</v>
      </c>
      <c r="BD38" s="544">
        <v>1.5670816704637103E-2</v>
      </c>
      <c r="BE38" s="544">
        <v>5.6972870814438678E-3</v>
      </c>
    </row>
    <row r="39" spans="1:57" s="273" customFormat="1">
      <c r="A39" s="541" t="s">
        <v>149</v>
      </c>
      <c r="B39" s="475">
        <v>24</v>
      </c>
      <c r="C39" s="475">
        <v>24</v>
      </c>
      <c r="D39" s="475">
        <v>24</v>
      </c>
      <c r="E39" s="475">
        <v>24</v>
      </c>
      <c r="F39" s="475">
        <v>64</v>
      </c>
      <c r="G39" s="475">
        <v>80</v>
      </c>
      <c r="H39" s="475">
        <v>80</v>
      </c>
      <c r="I39" s="475">
        <v>80</v>
      </c>
      <c r="J39" s="475">
        <v>131</v>
      </c>
      <c r="K39" s="475">
        <v>131</v>
      </c>
      <c r="L39" s="475">
        <v>191</v>
      </c>
      <c r="M39" s="475">
        <v>191</v>
      </c>
      <c r="N39" s="475">
        <v>191</v>
      </c>
      <c r="O39" s="475">
        <v>241</v>
      </c>
      <c r="P39" s="475">
        <v>201</v>
      </c>
      <c r="Q39" s="475">
        <v>201</v>
      </c>
      <c r="R39" s="475">
        <v>201</v>
      </c>
      <c r="S39" s="475">
        <v>291</v>
      </c>
      <c r="T39" s="475">
        <v>291</v>
      </c>
      <c r="U39" s="475">
        <v>291</v>
      </c>
      <c r="V39" s="475">
        <v>291</v>
      </c>
      <c r="W39" s="475">
        <v>291</v>
      </c>
      <c r="X39" s="475">
        <v>291</v>
      </c>
      <c r="Y39" s="475">
        <v>291</v>
      </c>
      <c r="Z39" s="475">
        <v>291</v>
      </c>
      <c r="AA39" s="475">
        <v>291</v>
      </c>
      <c r="AB39" s="475">
        <v>291</v>
      </c>
      <c r="AC39" s="475">
        <v>291</v>
      </c>
      <c r="AD39" s="475">
        <v>291</v>
      </c>
      <c r="AE39" s="475">
        <v>291</v>
      </c>
      <c r="AF39" s="475">
        <v>291</v>
      </c>
      <c r="AG39" s="475">
        <v>291</v>
      </c>
      <c r="AH39" s="475">
        <v>291</v>
      </c>
      <c r="AI39" s="475">
        <v>291</v>
      </c>
      <c r="AJ39" s="475">
        <v>291</v>
      </c>
      <c r="AK39" s="475">
        <v>291</v>
      </c>
      <c r="AL39" s="475">
        <v>306</v>
      </c>
      <c r="AM39" s="475">
        <v>306</v>
      </c>
      <c r="AN39" s="475">
        <v>306</v>
      </c>
      <c r="AO39" s="475">
        <v>306</v>
      </c>
      <c r="AP39" s="475">
        <v>306.49441095890415</v>
      </c>
      <c r="AQ39" s="475">
        <v>306.49441095890415</v>
      </c>
      <c r="AR39" s="475">
        <v>306.49441095890415</v>
      </c>
      <c r="AS39" s="475">
        <v>306.4944109589041</v>
      </c>
      <c r="AT39" s="475">
        <v>306.4944109589041</v>
      </c>
      <c r="AU39" s="475">
        <v>306.4944109589041</v>
      </c>
      <c r="AV39" s="475">
        <v>306.4944109589041</v>
      </c>
      <c r="AW39" s="475">
        <v>330</v>
      </c>
      <c r="AX39" s="475">
        <v>330</v>
      </c>
      <c r="AY39" s="475">
        <v>330</v>
      </c>
      <c r="AZ39" s="475">
        <v>330</v>
      </c>
      <c r="BA39" s="542">
        <v>330</v>
      </c>
      <c r="BB39" s="428">
        <v>330</v>
      </c>
      <c r="BC39" s="544">
        <v>0</v>
      </c>
      <c r="BD39" s="544">
        <v>7.4166817755325631E-3</v>
      </c>
      <c r="BE39" s="544">
        <v>3.3625635760077539E-3</v>
      </c>
    </row>
    <row r="40" spans="1:57" s="273" customFormat="1">
      <c r="A40" s="541" t="s">
        <v>90</v>
      </c>
      <c r="B40" s="475">
        <v>241</v>
      </c>
      <c r="C40" s="475">
        <v>241</v>
      </c>
      <c r="D40" s="475">
        <v>281</v>
      </c>
      <c r="E40" s="475">
        <v>280</v>
      </c>
      <c r="F40" s="475">
        <v>301</v>
      </c>
      <c r="G40" s="475">
        <v>321</v>
      </c>
      <c r="H40" s="475">
        <v>337</v>
      </c>
      <c r="I40" s="475">
        <v>336</v>
      </c>
      <c r="J40" s="475">
        <v>372</v>
      </c>
      <c r="K40" s="475">
        <v>402</v>
      </c>
      <c r="L40" s="475">
        <v>402</v>
      </c>
      <c r="M40" s="475">
        <v>471</v>
      </c>
      <c r="N40" s="475">
        <v>510</v>
      </c>
      <c r="O40" s="475">
        <v>538</v>
      </c>
      <c r="P40" s="475">
        <v>583</v>
      </c>
      <c r="Q40" s="475">
        <v>618</v>
      </c>
      <c r="R40" s="475">
        <v>618</v>
      </c>
      <c r="S40" s="475">
        <v>618</v>
      </c>
      <c r="T40" s="475">
        <v>618</v>
      </c>
      <c r="U40" s="475">
        <v>618</v>
      </c>
      <c r="V40" s="475">
        <v>618</v>
      </c>
      <c r="W40" s="475">
        <v>618</v>
      </c>
      <c r="X40" s="475">
        <v>618</v>
      </c>
      <c r="Y40" s="475">
        <v>678</v>
      </c>
      <c r="Z40" s="475">
        <v>698</v>
      </c>
      <c r="AA40" s="475">
        <v>698</v>
      </c>
      <c r="AB40" s="475">
        <v>698</v>
      </c>
      <c r="AC40" s="475">
        <v>597</v>
      </c>
      <c r="AD40" s="475">
        <v>567</v>
      </c>
      <c r="AE40" s="475">
        <v>532</v>
      </c>
      <c r="AF40" s="475">
        <v>532</v>
      </c>
      <c r="AG40" s="475">
        <v>528</v>
      </c>
      <c r="AH40" s="475">
        <v>525</v>
      </c>
      <c r="AI40" s="475">
        <v>512</v>
      </c>
      <c r="AJ40" s="475">
        <v>438</v>
      </c>
      <c r="AK40" s="475">
        <v>391</v>
      </c>
      <c r="AL40" s="475">
        <v>461</v>
      </c>
      <c r="AM40" s="475">
        <v>421</v>
      </c>
      <c r="AN40" s="475">
        <v>419</v>
      </c>
      <c r="AO40" s="475">
        <v>378</v>
      </c>
      <c r="AP40" s="475">
        <v>389</v>
      </c>
      <c r="AQ40" s="475">
        <v>389</v>
      </c>
      <c r="AR40" s="475">
        <v>389</v>
      </c>
      <c r="AS40" s="475">
        <v>358.02531506849311</v>
      </c>
      <c r="AT40" s="475">
        <v>283.09865753424657</v>
      </c>
      <c r="AU40" s="475">
        <v>246.79005479452053</v>
      </c>
      <c r="AV40" s="475">
        <v>228.89682191780824</v>
      </c>
      <c r="AW40" s="475">
        <v>213.53394520547945</v>
      </c>
      <c r="AX40" s="475">
        <v>235.44361643835617</v>
      </c>
      <c r="AY40" s="475">
        <v>228.4550136986301</v>
      </c>
      <c r="AZ40" s="475">
        <v>238.97808219178083</v>
      </c>
      <c r="BA40" s="542">
        <v>255.92745205479454</v>
      </c>
      <c r="BB40" s="428">
        <v>246.56915068493151</v>
      </c>
      <c r="BC40" s="544">
        <v>-3.656622724419345E-2</v>
      </c>
      <c r="BD40" s="544">
        <v>-4.1004151379790521E-2</v>
      </c>
      <c r="BE40" s="544">
        <v>2.5124377123039942E-3</v>
      </c>
    </row>
    <row r="41" spans="1:57" s="273" customFormat="1">
      <c r="A41" s="541" t="s">
        <v>150</v>
      </c>
      <c r="B41" s="475">
        <v>68</v>
      </c>
      <c r="C41" s="475">
        <v>72</v>
      </c>
      <c r="D41" s="475">
        <v>84</v>
      </c>
      <c r="E41" s="475">
        <v>94</v>
      </c>
      <c r="F41" s="475">
        <v>114</v>
      </c>
      <c r="G41" s="475">
        <v>118</v>
      </c>
      <c r="H41" s="475">
        <v>145</v>
      </c>
      <c r="I41" s="475">
        <v>151</v>
      </c>
      <c r="J41" s="475">
        <v>159</v>
      </c>
      <c r="K41" s="475">
        <v>159</v>
      </c>
      <c r="L41" s="475">
        <v>151</v>
      </c>
      <c r="M41" s="475">
        <v>149</v>
      </c>
      <c r="N41" s="475">
        <v>143</v>
      </c>
      <c r="O41" s="475">
        <v>200</v>
      </c>
      <c r="P41" s="475">
        <v>200</v>
      </c>
      <c r="Q41" s="475">
        <v>200</v>
      </c>
      <c r="R41" s="475">
        <v>200</v>
      </c>
      <c r="S41" s="475">
        <v>200</v>
      </c>
      <c r="T41" s="475">
        <v>200</v>
      </c>
      <c r="U41" s="475">
        <v>200</v>
      </c>
      <c r="V41" s="475">
        <v>200</v>
      </c>
      <c r="W41" s="475">
        <v>200</v>
      </c>
      <c r="X41" s="475">
        <v>200</v>
      </c>
      <c r="Y41" s="475">
        <v>200</v>
      </c>
      <c r="Z41" s="475">
        <v>200</v>
      </c>
      <c r="AA41" s="475">
        <v>180</v>
      </c>
      <c r="AB41" s="475">
        <v>180</v>
      </c>
      <c r="AC41" s="475">
        <v>180</v>
      </c>
      <c r="AD41" s="475">
        <v>180</v>
      </c>
      <c r="AE41" s="475">
        <v>180</v>
      </c>
      <c r="AF41" s="475">
        <v>150</v>
      </c>
      <c r="AG41" s="475">
        <v>115</v>
      </c>
      <c r="AH41" s="475">
        <v>115</v>
      </c>
      <c r="AI41" s="475">
        <v>115</v>
      </c>
      <c r="AJ41" s="475">
        <v>115</v>
      </c>
      <c r="AK41" s="475">
        <v>120</v>
      </c>
      <c r="AL41" s="475">
        <v>122</v>
      </c>
      <c r="AM41" s="475">
        <v>122</v>
      </c>
      <c r="AN41" s="475">
        <v>122</v>
      </c>
      <c r="AO41" s="475">
        <v>122</v>
      </c>
      <c r="AP41" s="475">
        <v>122</v>
      </c>
      <c r="AQ41" s="475">
        <v>122</v>
      </c>
      <c r="AR41" s="475">
        <v>122</v>
      </c>
      <c r="AS41" s="475">
        <v>122</v>
      </c>
      <c r="AT41" s="475">
        <v>122</v>
      </c>
      <c r="AU41" s="475">
        <v>122</v>
      </c>
      <c r="AV41" s="475">
        <v>122</v>
      </c>
      <c r="AW41" s="475">
        <v>122</v>
      </c>
      <c r="AX41" s="475">
        <v>122</v>
      </c>
      <c r="AY41" s="475">
        <v>122</v>
      </c>
      <c r="AZ41" s="475">
        <v>122</v>
      </c>
      <c r="BA41" s="542">
        <v>122</v>
      </c>
      <c r="BB41" s="428">
        <v>122</v>
      </c>
      <c r="BC41" s="544">
        <v>0</v>
      </c>
      <c r="BD41" s="544">
        <v>0</v>
      </c>
      <c r="BE41" s="544">
        <v>1.2431295644634726E-3</v>
      </c>
    </row>
    <row r="42" spans="1:57" s="273" customFormat="1">
      <c r="A42" s="541" t="s">
        <v>151</v>
      </c>
      <c r="B42" s="475">
        <v>311</v>
      </c>
      <c r="C42" s="475">
        <v>341</v>
      </c>
      <c r="D42" s="475">
        <v>482</v>
      </c>
      <c r="E42" s="475">
        <v>511</v>
      </c>
      <c r="F42" s="475">
        <v>723</v>
      </c>
      <c r="G42" s="475">
        <v>894</v>
      </c>
      <c r="H42" s="475">
        <v>894</v>
      </c>
      <c r="I42" s="475">
        <v>894</v>
      </c>
      <c r="J42" s="475">
        <v>894</v>
      </c>
      <c r="K42" s="475">
        <v>964</v>
      </c>
      <c r="L42" s="475">
        <v>994</v>
      </c>
      <c r="M42" s="475">
        <v>1212</v>
      </c>
      <c r="N42" s="475">
        <v>1275</v>
      </c>
      <c r="O42" s="475">
        <v>1362</v>
      </c>
      <c r="P42" s="475">
        <v>1372</v>
      </c>
      <c r="Q42" s="475">
        <v>1392</v>
      </c>
      <c r="R42" s="475">
        <v>1422</v>
      </c>
      <c r="S42" s="475">
        <v>1427</v>
      </c>
      <c r="T42" s="475">
        <v>1402</v>
      </c>
      <c r="U42" s="475">
        <v>1372</v>
      </c>
      <c r="V42" s="475">
        <v>1312</v>
      </c>
      <c r="W42" s="475">
        <v>1312</v>
      </c>
      <c r="X42" s="475">
        <v>1312</v>
      </c>
      <c r="Y42" s="475">
        <v>1312</v>
      </c>
      <c r="Z42" s="475">
        <v>1287</v>
      </c>
      <c r="AA42" s="475">
        <v>1267</v>
      </c>
      <c r="AB42" s="475">
        <v>1272</v>
      </c>
      <c r="AC42" s="475">
        <v>1272</v>
      </c>
      <c r="AD42" s="475">
        <v>1277</v>
      </c>
      <c r="AE42" s="475">
        <v>1282</v>
      </c>
      <c r="AF42" s="475">
        <v>1308</v>
      </c>
      <c r="AG42" s="475">
        <v>1324</v>
      </c>
      <c r="AH42" s="475">
        <v>1312</v>
      </c>
      <c r="AI42" s="475">
        <v>1312</v>
      </c>
      <c r="AJ42" s="475">
        <v>1326</v>
      </c>
      <c r="AK42" s="475">
        <v>1330</v>
      </c>
      <c r="AL42" s="475">
        <v>1330</v>
      </c>
      <c r="AM42" s="475">
        <v>1330</v>
      </c>
      <c r="AN42" s="475">
        <v>1347</v>
      </c>
      <c r="AO42" s="475">
        <v>1372</v>
      </c>
      <c r="AP42" s="475">
        <v>1377</v>
      </c>
      <c r="AQ42" s="475">
        <v>1361.5726027397261</v>
      </c>
      <c r="AR42" s="475">
        <v>1361.5726027397261</v>
      </c>
      <c r="AS42" s="475">
        <v>1361.5726027397261</v>
      </c>
      <c r="AT42" s="475">
        <v>1361.5726027397261</v>
      </c>
      <c r="AU42" s="475">
        <v>1421.4175342465753</v>
      </c>
      <c r="AV42" s="475">
        <v>1541.9106849315069</v>
      </c>
      <c r="AW42" s="475">
        <v>1546.3287671232877</v>
      </c>
      <c r="AX42" s="475">
        <v>1546.3287671232877</v>
      </c>
      <c r="AY42" s="475">
        <v>1546.3287671232877</v>
      </c>
      <c r="AZ42" s="475">
        <v>1562.3945205479451</v>
      </c>
      <c r="BA42" s="542">
        <v>1562.3945205479451</v>
      </c>
      <c r="BB42" s="428">
        <v>1562.3945205479451</v>
      </c>
      <c r="BC42" s="544">
        <v>0</v>
      </c>
      <c r="BD42" s="544">
        <v>1.3852999369622143E-2</v>
      </c>
      <c r="BE42" s="544">
        <v>1.5920154261056418E-2</v>
      </c>
    </row>
    <row r="43" spans="1:57" s="273" customFormat="1">
      <c r="A43" s="541" t="s">
        <v>152</v>
      </c>
      <c r="B43" s="475">
        <v>98</v>
      </c>
      <c r="C43" s="475">
        <v>153</v>
      </c>
      <c r="D43" s="475">
        <v>153</v>
      </c>
      <c r="E43" s="475">
        <v>253</v>
      </c>
      <c r="F43" s="475">
        <v>253</v>
      </c>
      <c r="G43" s="475">
        <v>253</v>
      </c>
      <c r="H43" s="475">
        <v>253</v>
      </c>
      <c r="I43" s="475">
        <v>253</v>
      </c>
      <c r="J43" s="475">
        <v>253</v>
      </c>
      <c r="K43" s="475">
        <v>253</v>
      </c>
      <c r="L43" s="475">
        <v>253</v>
      </c>
      <c r="M43" s="475">
        <v>420</v>
      </c>
      <c r="N43" s="475">
        <v>420</v>
      </c>
      <c r="O43" s="475">
        <v>426</v>
      </c>
      <c r="P43" s="475">
        <v>441</v>
      </c>
      <c r="Q43" s="475">
        <v>471</v>
      </c>
      <c r="R43" s="475">
        <v>471</v>
      </c>
      <c r="S43" s="475">
        <v>451</v>
      </c>
      <c r="T43" s="475">
        <v>451</v>
      </c>
      <c r="U43" s="475">
        <v>444</v>
      </c>
      <c r="V43" s="475">
        <v>436</v>
      </c>
      <c r="W43" s="475">
        <v>436</v>
      </c>
      <c r="X43" s="475">
        <v>436</v>
      </c>
      <c r="Y43" s="475">
        <v>436</v>
      </c>
      <c r="Z43" s="475">
        <v>436</v>
      </c>
      <c r="AA43" s="475">
        <v>436</v>
      </c>
      <c r="AB43" s="475">
        <v>436</v>
      </c>
      <c r="AC43" s="475">
        <v>436</v>
      </c>
      <c r="AD43" s="475">
        <v>436</v>
      </c>
      <c r="AE43" s="475">
        <v>436</v>
      </c>
      <c r="AF43" s="475">
        <v>436</v>
      </c>
      <c r="AG43" s="475">
        <v>436</v>
      </c>
      <c r="AH43" s="475">
        <v>436</v>
      </c>
      <c r="AI43" s="475">
        <v>436</v>
      </c>
      <c r="AJ43" s="475">
        <v>436</v>
      </c>
      <c r="AK43" s="475">
        <v>454</v>
      </c>
      <c r="AL43" s="475">
        <v>454</v>
      </c>
      <c r="AM43" s="475">
        <v>454</v>
      </c>
      <c r="AN43" s="475">
        <v>454</v>
      </c>
      <c r="AO43" s="475">
        <v>454</v>
      </c>
      <c r="AP43" s="475">
        <v>454</v>
      </c>
      <c r="AQ43" s="475">
        <v>454</v>
      </c>
      <c r="AR43" s="475">
        <v>454</v>
      </c>
      <c r="AS43" s="475">
        <v>454</v>
      </c>
      <c r="AT43" s="475">
        <v>454</v>
      </c>
      <c r="AU43" s="475">
        <v>454</v>
      </c>
      <c r="AV43" s="475">
        <v>454</v>
      </c>
      <c r="AW43" s="475">
        <v>454</v>
      </c>
      <c r="AX43" s="475">
        <v>454</v>
      </c>
      <c r="AY43" s="475">
        <v>454</v>
      </c>
      <c r="AZ43" s="475">
        <v>454</v>
      </c>
      <c r="BA43" s="542">
        <v>454</v>
      </c>
      <c r="BB43" s="428">
        <v>454</v>
      </c>
      <c r="BC43" s="544">
        <v>0</v>
      </c>
      <c r="BD43" s="544">
        <v>0</v>
      </c>
      <c r="BE43" s="544">
        <v>4.6260723136591526E-3</v>
      </c>
    </row>
    <row r="44" spans="1:57" s="273" customFormat="1">
      <c r="A44" s="541" t="s">
        <v>153</v>
      </c>
      <c r="B44" s="475">
        <v>42.75</v>
      </c>
      <c r="C44" s="475">
        <v>93</v>
      </c>
      <c r="D44" s="475">
        <v>97.5</v>
      </c>
      <c r="E44" s="475">
        <v>97.5</v>
      </c>
      <c r="F44" s="475">
        <v>103.45</v>
      </c>
      <c r="G44" s="475">
        <v>99.4</v>
      </c>
      <c r="H44" s="475">
        <v>102.25</v>
      </c>
      <c r="I44" s="475">
        <v>120</v>
      </c>
      <c r="J44" s="475">
        <v>140</v>
      </c>
      <c r="K44" s="475">
        <v>138</v>
      </c>
      <c r="L44" s="475">
        <v>138</v>
      </c>
      <c r="M44" s="475">
        <v>137</v>
      </c>
      <c r="N44" s="475">
        <v>137</v>
      </c>
      <c r="O44" s="475">
        <v>132</v>
      </c>
      <c r="P44" s="475">
        <v>132</v>
      </c>
      <c r="Q44" s="475">
        <v>132</v>
      </c>
      <c r="R44" s="475">
        <v>132</v>
      </c>
      <c r="S44" s="475">
        <v>132</v>
      </c>
      <c r="T44" s="475">
        <v>132</v>
      </c>
      <c r="U44" s="475">
        <v>132</v>
      </c>
      <c r="V44" s="475">
        <v>132</v>
      </c>
      <c r="W44" s="475">
        <v>132</v>
      </c>
      <c r="X44" s="475">
        <v>132</v>
      </c>
      <c r="Y44" s="475">
        <v>132</v>
      </c>
      <c r="Z44" s="475">
        <v>60</v>
      </c>
      <c r="AA44" s="475">
        <v>80</v>
      </c>
      <c r="AB44" s="475">
        <v>132</v>
      </c>
      <c r="AC44" s="475">
        <v>132</v>
      </c>
      <c r="AD44" s="475">
        <v>132</v>
      </c>
      <c r="AE44" s="475">
        <v>132</v>
      </c>
      <c r="AF44" s="475">
        <v>132</v>
      </c>
      <c r="AG44" s="475">
        <v>132</v>
      </c>
      <c r="AH44" s="475">
        <v>132</v>
      </c>
      <c r="AI44" s="475">
        <v>132</v>
      </c>
      <c r="AJ44" s="475">
        <v>132</v>
      </c>
      <c r="AK44" s="475">
        <v>132</v>
      </c>
      <c r="AL44" s="475">
        <v>132</v>
      </c>
      <c r="AM44" s="475">
        <v>132</v>
      </c>
      <c r="AN44" s="475">
        <v>136</v>
      </c>
      <c r="AO44" s="475">
        <v>140</v>
      </c>
      <c r="AP44" s="475">
        <v>140</v>
      </c>
      <c r="AQ44" s="475">
        <v>140</v>
      </c>
      <c r="AR44" s="475">
        <v>140</v>
      </c>
      <c r="AS44" s="475">
        <v>140</v>
      </c>
      <c r="AT44" s="475">
        <v>140</v>
      </c>
      <c r="AU44" s="475">
        <v>140</v>
      </c>
      <c r="AV44" s="475">
        <v>140</v>
      </c>
      <c r="AW44" s="475">
        <v>106</v>
      </c>
      <c r="AX44" s="475">
        <v>140</v>
      </c>
      <c r="AY44" s="475">
        <v>140</v>
      </c>
      <c r="AZ44" s="475">
        <v>68</v>
      </c>
      <c r="BA44" s="542">
        <v>68</v>
      </c>
      <c r="BB44" s="428">
        <v>68</v>
      </c>
      <c r="BC44" s="544">
        <v>0</v>
      </c>
      <c r="BD44" s="544">
        <v>-6.9667725040611916E-2</v>
      </c>
      <c r="BE44" s="544">
        <v>6.9289188838947652E-4</v>
      </c>
    </row>
    <row r="45" spans="1:57" s="273" customFormat="1">
      <c r="A45" s="541" t="s">
        <v>154</v>
      </c>
      <c r="B45" s="475">
        <v>96</v>
      </c>
      <c r="C45" s="475">
        <v>96</v>
      </c>
      <c r="D45" s="475">
        <v>120</v>
      </c>
      <c r="E45" s="475">
        <v>120</v>
      </c>
      <c r="F45" s="475">
        <v>204</v>
      </c>
      <c r="G45" s="475">
        <v>204</v>
      </c>
      <c r="H45" s="475">
        <v>204</v>
      </c>
      <c r="I45" s="475">
        <v>280</v>
      </c>
      <c r="J45" s="475">
        <v>281</v>
      </c>
      <c r="K45" s="475">
        <v>281</v>
      </c>
      <c r="L45" s="475">
        <v>281</v>
      </c>
      <c r="M45" s="475">
        <v>280</v>
      </c>
      <c r="N45" s="475">
        <v>311</v>
      </c>
      <c r="O45" s="475">
        <v>320</v>
      </c>
      <c r="P45" s="475">
        <v>350</v>
      </c>
      <c r="Q45" s="475">
        <v>366</v>
      </c>
      <c r="R45" s="475">
        <v>366</v>
      </c>
      <c r="S45" s="475">
        <v>466</v>
      </c>
      <c r="T45" s="475">
        <v>466</v>
      </c>
      <c r="U45" s="475">
        <v>466</v>
      </c>
      <c r="V45" s="475">
        <v>466</v>
      </c>
      <c r="W45" s="475">
        <v>579</v>
      </c>
      <c r="X45" s="475">
        <v>703</v>
      </c>
      <c r="Y45" s="475">
        <v>703</v>
      </c>
      <c r="Z45" s="475">
        <v>703</v>
      </c>
      <c r="AA45" s="475">
        <v>703</v>
      </c>
      <c r="AB45" s="475">
        <v>708</v>
      </c>
      <c r="AC45" s="475">
        <v>713</v>
      </c>
      <c r="AD45" s="475">
        <v>713</v>
      </c>
      <c r="AE45" s="475">
        <v>713</v>
      </c>
      <c r="AF45" s="475">
        <v>713</v>
      </c>
      <c r="AG45" s="475">
        <v>713</v>
      </c>
      <c r="AH45" s="475">
        <v>713</v>
      </c>
      <c r="AI45" s="475">
        <v>713</v>
      </c>
      <c r="AJ45" s="475">
        <v>713</v>
      </c>
      <c r="AK45" s="475">
        <v>713</v>
      </c>
      <c r="AL45" s="475">
        <v>713</v>
      </c>
      <c r="AM45" s="475">
        <v>713</v>
      </c>
      <c r="AN45" s="475">
        <v>713</v>
      </c>
      <c r="AO45" s="475">
        <v>613</v>
      </c>
      <c r="AP45" s="475">
        <v>613</v>
      </c>
      <c r="AQ45" s="475">
        <v>613</v>
      </c>
      <c r="AR45" s="475">
        <v>613</v>
      </c>
      <c r="AS45" s="475">
        <v>613</v>
      </c>
      <c r="AT45" s="475">
        <v>613</v>
      </c>
      <c r="AU45" s="475">
        <v>613</v>
      </c>
      <c r="AV45" s="475">
        <v>596</v>
      </c>
      <c r="AW45" s="475">
        <v>596</v>
      </c>
      <c r="AX45" s="475">
        <v>596</v>
      </c>
      <c r="AY45" s="475">
        <v>596</v>
      </c>
      <c r="AZ45" s="475">
        <v>596</v>
      </c>
      <c r="BA45" s="542">
        <v>596</v>
      </c>
      <c r="BB45" s="428">
        <v>596</v>
      </c>
      <c r="BC45" s="544">
        <v>0</v>
      </c>
      <c r="BD45" s="544">
        <v>-2.8084757195797616E-3</v>
      </c>
      <c r="BE45" s="544">
        <v>6.0729936100018828E-3</v>
      </c>
    </row>
    <row r="46" spans="1:57" s="273" customFormat="1">
      <c r="A46" s="541" t="s">
        <v>91</v>
      </c>
      <c r="B46" s="475">
        <v>1474</v>
      </c>
      <c r="C46" s="475">
        <v>1683</v>
      </c>
      <c r="D46" s="475">
        <v>1731</v>
      </c>
      <c r="E46" s="475">
        <v>1957</v>
      </c>
      <c r="F46" s="475">
        <v>2195</v>
      </c>
      <c r="G46" s="475">
        <v>2305</v>
      </c>
      <c r="H46" s="475">
        <v>2450</v>
      </c>
      <c r="I46" s="475">
        <v>2487</v>
      </c>
      <c r="J46" s="475">
        <v>2852</v>
      </c>
      <c r="K46" s="475">
        <v>2984</v>
      </c>
      <c r="L46" s="475">
        <v>2940</v>
      </c>
      <c r="M46" s="475">
        <v>2916</v>
      </c>
      <c r="N46" s="475">
        <v>2801</v>
      </c>
      <c r="O46" s="475">
        <v>2681</v>
      </c>
      <c r="P46" s="475">
        <v>2677</v>
      </c>
      <c r="Q46" s="475">
        <v>2614</v>
      </c>
      <c r="R46" s="475">
        <v>2518</v>
      </c>
      <c r="S46" s="475">
        <v>2281</v>
      </c>
      <c r="T46" s="475">
        <v>2022</v>
      </c>
      <c r="U46" s="475">
        <v>1919</v>
      </c>
      <c r="V46" s="475">
        <v>1864</v>
      </c>
      <c r="W46" s="475">
        <v>1805</v>
      </c>
      <c r="X46" s="475">
        <v>1823</v>
      </c>
      <c r="Y46" s="475">
        <v>1814</v>
      </c>
      <c r="Z46" s="475">
        <v>1827</v>
      </c>
      <c r="AA46" s="475">
        <v>1850</v>
      </c>
      <c r="AB46" s="475">
        <v>1827</v>
      </c>
      <c r="AC46" s="475">
        <v>1837</v>
      </c>
      <c r="AD46" s="475">
        <v>1844</v>
      </c>
      <c r="AE46" s="475">
        <v>1866</v>
      </c>
      <c r="AF46" s="475">
        <v>1844</v>
      </c>
      <c r="AG46" s="475">
        <v>1873</v>
      </c>
      <c r="AH46" s="475">
        <v>1823</v>
      </c>
      <c r="AI46" s="475">
        <v>1848</v>
      </c>
      <c r="AJ46" s="475">
        <v>1777</v>
      </c>
      <c r="AK46" s="475">
        <v>1778</v>
      </c>
      <c r="AL46" s="475">
        <v>1769</v>
      </c>
      <c r="AM46" s="475">
        <v>1785</v>
      </c>
      <c r="AN46" s="475">
        <v>1813</v>
      </c>
      <c r="AO46" s="475">
        <v>1847.5616438356165</v>
      </c>
      <c r="AP46" s="475">
        <v>1819.4465753424658</v>
      </c>
      <c r="AQ46" s="475">
        <v>1835.5123287671236</v>
      </c>
      <c r="AR46" s="475">
        <v>1819.4465753424658</v>
      </c>
      <c r="AS46" s="475">
        <v>1827.4794520547946</v>
      </c>
      <c r="AT46" s="475">
        <v>1757.1917808219177</v>
      </c>
      <c r="AU46" s="475">
        <v>1757.1917808219177</v>
      </c>
      <c r="AV46" s="475">
        <v>1787.3150684931506</v>
      </c>
      <c r="AW46" s="475">
        <v>1526.2465753424658</v>
      </c>
      <c r="AX46" s="475">
        <v>1498.1315068493154</v>
      </c>
      <c r="AY46" s="475">
        <v>1337.4739726027397</v>
      </c>
      <c r="AZ46" s="475">
        <v>1337.4739726027397</v>
      </c>
      <c r="BA46" s="542">
        <v>1227.0219178082191</v>
      </c>
      <c r="BB46" s="428">
        <v>1227.0219178082191</v>
      </c>
      <c r="BC46" s="544">
        <v>0</v>
      </c>
      <c r="BD46" s="544">
        <v>-3.9473167533979892E-2</v>
      </c>
      <c r="BE46" s="544">
        <v>1.2502846084197265E-2</v>
      </c>
    </row>
    <row r="47" spans="1:57" s="273" customFormat="1">
      <c r="A47" s="541" t="s">
        <v>373</v>
      </c>
      <c r="B47" s="475">
        <v>64.2</v>
      </c>
      <c r="C47" s="475">
        <v>75.599999999999994</v>
      </c>
      <c r="D47" s="475">
        <v>75.599999999999994</v>
      </c>
      <c r="E47" s="475">
        <v>169.2</v>
      </c>
      <c r="F47" s="475">
        <v>189.15</v>
      </c>
      <c r="G47" s="475">
        <v>245.9</v>
      </c>
      <c r="H47" s="475">
        <v>308.60000000000002</v>
      </c>
      <c r="I47" s="475">
        <v>327</v>
      </c>
      <c r="J47" s="475">
        <v>330</v>
      </c>
      <c r="K47" s="475">
        <v>337</v>
      </c>
      <c r="L47" s="475">
        <v>337</v>
      </c>
      <c r="M47" s="475">
        <v>314</v>
      </c>
      <c r="N47" s="475">
        <v>358</v>
      </c>
      <c r="O47" s="475">
        <v>404</v>
      </c>
      <c r="P47" s="475">
        <v>554</v>
      </c>
      <c r="Q47" s="475">
        <v>624</v>
      </c>
      <c r="R47" s="475">
        <v>624</v>
      </c>
      <c r="S47" s="475">
        <v>674</v>
      </c>
      <c r="T47" s="475">
        <v>674</v>
      </c>
      <c r="U47" s="475">
        <v>674</v>
      </c>
      <c r="V47" s="475">
        <v>694</v>
      </c>
      <c r="W47" s="475">
        <v>749</v>
      </c>
      <c r="X47" s="475">
        <v>749</v>
      </c>
      <c r="Y47" s="475">
        <v>750</v>
      </c>
      <c r="Z47" s="475">
        <v>752</v>
      </c>
      <c r="AA47" s="475">
        <v>752</v>
      </c>
      <c r="AB47" s="475">
        <v>675</v>
      </c>
      <c r="AC47" s="475">
        <v>596</v>
      </c>
      <c r="AD47" s="475">
        <v>598</v>
      </c>
      <c r="AE47" s="475">
        <v>600</v>
      </c>
      <c r="AF47" s="475">
        <v>600</v>
      </c>
      <c r="AG47" s="475">
        <v>601</v>
      </c>
      <c r="AH47" s="475">
        <v>605</v>
      </c>
      <c r="AI47" s="475">
        <v>554</v>
      </c>
      <c r="AJ47" s="475">
        <v>544</v>
      </c>
      <c r="AK47" s="475">
        <v>477</v>
      </c>
      <c r="AL47" s="475">
        <v>482</v>
      </c>
      <c r="AM47" s="475">
        <v>447</v>
      </c>
      <c r="AN47" s="475">
        <v>447</v>
      </c>
      <c r="AO47" s="475">
        <v>420</v>
      </c>
      <c r="AP47" s="475">
        <v>420</v>
      </c>
      <c r="AQ47" s="475">
        <v>401</v>
      </c>
      <c r="AR47" s="475">
        <v>401</v>
      </c>
      <c r="AS47" s="475">
        <v>398</v>
      </c>
      <c r="AT47" s="475">
        <v>420</v>
      </c>
      <c r="AU47" s="475">
        <v>420</v>
      </c>
      <c r="AV47" s="475">
        <v>404</v>
      </c>
      <c r="AW47" s="475">
        <v>426</v>
      </c>
      <c r="AX47" s="475">
        <v>376</v>
      </c>
      <c r="AY47" s="475">
        <v>376</v>
      </c>
      <c r="AZ47" s="475">
        <v>376</v>
      </c>
      <c r="BA47" s="542">
        <v>376</v>
      </c>
      <c r="BB47" s="428">
        <v>376</v>
      </c>
      <c r="BC47" s="544">
        <v>0</v>
      </c>
      <c r="BD47" s="544">
        <v>-6.4165538230781527E-3</v>
      </c>
      <c r="BE47" s="544">
        <v>3.8312845593300466E-3</v>
      </c>
    </row>
    <row r="48" spans="1:57" s="468" customFormat="1">
      <c r="A48" s="773" t="s">
        <v>651</v>
      </c>
      <c r="B48" s="478">
        <v>8675.6312499999985</v>
      </c>
      <c r="C48" s="478">
        <v>10232.200000000001</v>
      </c>
      <c r="D48" s="478">
        <v>11761.5</v>
      </c>
      <c r="E48" s="478">
        <v>13001</v>
      </c>
      <c r="F48" s="478">
        <v>14664.85</v>
      </c>
      <c r="G48" s="478">
        <v>15862.55</v>
      </c>
      <c r="H48" s="478">
        <v>17376.099999999999</v>
      </c>
      <c r="I48" s="478">
        <v>18593</v>
      </c>
      <c r="J48" s="478">
        <v>20031</v>
      </c>
      <c r="K48" s="478">
        <v>21031</v>
      </c>
      <c r="L48" s="478">
        <v>22104</v>
      </c>
      <c r="M48" s="478">
        <v>22890</v>
      </c>
      <c r="N48" s="478">
        <v>22784</v>
      </c>
      <c r="O48" s="478">
        <v>22581</v>
      </c>
      <c r="P48" s="478">
        <v>22075</v>
      </c>
      <c r="Q48" s="478">
        <v>21987</v>
      </c>
      <c r="R48" s="478">
        <v>21465</v>
      </c>
      <c r="S48" s="478">
        <v>19973</v>
      </c>
      <c r="T48" s="478">
        <v>18802</v>
      </c>
      <c r="U48" s="478">
        <v>18058</v>
      </c>
      <c r="V48" s="478">
        <v>17619</v>
      </c>
      <c r="W48" s="478">
        <v>17442</v>
      </c>
      <c r="X48" s="478">
        <v>17474</v>
      </c>
      <c r="Y48" s="478">
        <v>17288</v>
      </c>
      <c r="Z48" s="478">
        <v>17095</v>
      </c>
      <c r="AA48" s="478">
        <v>17020</v>
      </c>
      <c r="AB48" s="478">
        <v>17131</v>
      </c>
      <c r="AC48" s="478">
        <v>16805</v>
      </c>
      <c r="AD48" s="478">
        <v>16627</v>
      </c>
      <c r="AE48" s="478">
        <v>16794</v>
      </c>
      <c r="AF48" s="478">
        <v>16732</v>
      </c>
      <c r="AG48" s="478">
        <v>16765</v>
      </c>
      <c r="AH48" s="478">
        <v>16897</v>
      </c>
      <c r="AI48" s="478">
        <v>16961</v>
      </c>
      <c r="AJ48" s="478">
        <v>17013</v>
      </c>
      <c r="AK48" s="478">
        <v>17036</v>
      </c>
      <c r="AL48" s="478">
        <v>17132</v>
      </c>
      <c r="AM48" s="478">
        <v>17190.5</v>
      </c>
      <c r="AN48" s="478">
        <v>17224.5</v>
      </c>
      <c r="AO48" s="478">
        <v>17202.04265753425</v>
      </c>
      <c r="AP48" s="478">
        <v>17257.116712328771</v>
      </c>
      <c r="AQ48" s="478">
        <v>17306.825123287672</v>
      </c>
      <c r="AR48" s="478">
        <v>17087.647205479454</v>
      </c>
      <c r="AS48" s="478">
        <v>17112.538</v>
      </c>
      <c r="AT48" s="478">
        <v>16860.296246575341</v>
      </c>
      <c r="AU48" s="478">
        <v>16617.702863013699</v>
      </c>
      <c r="AV48" s="478">
        <v>16516.045821917807</v>
      </c>
      <c r="AW48" s="478">
        <v>15961.79193150685</v>
      </c>
      <c r="AX48" s="478">
        <v>15552.357547945208</v>
      </c>
      <c r="AY48" s="478">
        <v>15438.455054794522</v>
      </c>
      <c r="AZ48" s="478">
        <v>15413.950273972605</v>
      </c>
      <c r="BA48" s="429">
        <v>15192.624438356166</v>
      </c>
      <c r="BB48" s="429">
        <v>15179.93410958904</v>
      </c>
      <c r="BC48" s="546">
        <v>-8.3529536444593155E-4</v>
      </c>
      <c r="BD48" s="546">
        <v>-1.2944575259556834E-2</v>
      </c>
      <c r="BE48" s="546">
        <v>0.15467725310030847</v>
      </c>
    </row>
    <row r="49" spans="1:57"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542"/>
      <c r="BB49" s="428"/>
      <c r="BC49" s="544"/>
      <c r="BD49" s="544"/>
      <c r="BE49" s="544"/>
    </row>
    <row r="50" spans="1:57" s="273" customFormat="1">
      <c r="A50" s="541" t="s">
        <v>65</v>
      </c>
      <c r="B50" s="475" t="s">
        <v>7</v>
      </c>
      <c r="C50" s="475" t="s">
        <v>7</v>
      </c>
      <c r="D50" s="475" t="s">
        <v>7</v>
      </c>
      <c r="E50" s="475" t="s">
        <v>7</v>
      </c>
      <c r="F50" s="475" t="s">
        <v>7</v>
      </c>
      <c r="G50" s="475" t="s">
        <v>7</v>
      </c>
      <c r="H50" s="475" t="s">
        <v>7</v>
      </c>
      <c r="I50" s="475" t="s">
        <v>7</v>
      </c>
      <c r="J50" s="475" t="s">
        <v>7</v>
      </c>
      <c r="K50" s="475" t="s">
        <v>7</v>
      </c>
      <c r="L50" s="475" t="s">
        <v>7</v>
      </c>
      <c r="M50" s="475" t="s">
        <v>7</v>
      </c>
      <c r="N50" s="475" t="s">
        <v>7</v>
      </c>
      <c r="O50" s="475" t="s">
        <v>7</v>
      </c>
      <c r="P50" s="475" t="s">
        <v>7</v>
      </c>
      <c r="Q50" s="475">
        <v>600</v>
      </c>
      <c r="R50" s="475">
        <v>720</v>
      </c>
      <c r="S50" s="475">
        <v>720</v>
      </c>
      <c r="T50" s="475">
        <v>720</v>
      </c>
      <c r="U50" s="475">
        <v>720</v>
      </c>
      <c r="V50" s="475">
        <v>720</v>
      </c>
      <c r="W50" s="475">
        <v>720</v>
      </c>
      <c r="X50" s="475">
        <v>720</v>
      </c>
      <c r="Y50" s="475">
        <v>720</v>
      </c>
      <c r="Z50" s="475">
        <v>720</v>
      </c>
      <c r="AA50" s="475">
        <v>720</v>
      </c>
      <c r="AB50" s="475">
        <v>650</v>
      </c>
      <c r="AC50" s="475">
        <v>490</v>
      </c>
      <c r="AD50" s="475">
        <v>450</v>
      </c>
      <c r="AE50" s="475">
        <v>430</v>
      </c>
      <c r="AF50" s="475">
        <v>405</v>
      </c>
      <c r="AG50" s="475">
        <v>285</v>
      </c>
      <c r="AH50" s="475">
        <v>285</v>
      </c>
      <c r="AI50" s="475">
        <v>285</v>
      </c>
      <c r="AJ50" s="475">
        <v>285</v>
      </c>
      <c r="AK50" s="475">
        <v>285</v>
      </c>
      <c r="AL50" s="475">
        <v>205</v>
      </c>
      <c r="AM50" s="475">
        <v>205</v>
      </c>
      <c r="AN50" s="475">
        <v>205</v>
      </c>
      <c r="AO50" s="475">
        <v>205</v>
      </c>
      <c r="AP50" s="475">
        <v>205</v>
      </c>
      <c r="AQ50" s="475">
        <v>205</v>
      </c>
      <c r="AR50" s="475">
        <v>205</v>
      </c>
      <c r="AS50" s="475">
        <v>205</v>
      </c>
      <c r="AT50" s="475">
        <v>205</v>
      </c>
      <c r="AU50" s="475">
        <v>205</v>
      </c>
      <c r="AV50" s="475">
        <v>205</v>
      </c>
      <c r="AW50" s="475">
        <v>205</v>
      </c>
      <c r="AX50" s="475">
        <v>205</v>
      </c>
      <c r="AY50" s="475">
        <v>205</v>
      </c>
      <c r="AZ50" s="475">
        <v>205</v>
      </c>
      <c r="BA50" s="542">
        <v>205</v>
      </c>
      <c r="BB50" s="428">
        <v>205</v>
      </c>
      <c r="BC50" s="544">
        <v>0</v>
      </c>
      <c r="BD50" s="544">
        <v>0</v>
      </c>
      <c r="BE50" s="544">
        <v>2.0888652517623927E-3</v>
      </c>
    </row>
    <row r="51" spans="1:57" s="273" customFormat="1">
      <c r="A51" s="541" t="s">
        <v>137</v>
      </c>
      <c r="B51" s="475" t="s">
        <v>7</v>
      </c>
      <c r="C51" s="475" t="s">
        <v>7</v>
      </c>
      <c r="D51" s="475" t="s">
        <v>7</v>
      </c>
      <c r="E51" s="475" t="s">
        <v>7</v>
      </c>
      <c r="F51" s="475" t="s">
        <v>7</v>
      </c>
      <c r="G51" s="475" t="s">
        <v>7</v>
      </c>
      <c r="H51" s="475" t="s">
        <v>7</v>
      </c>
      <c r="I51" s="475" t="s">
        <v>7</v>
      </c>
      <c r="J51" s="475" t="s">
        <v>7</v>
      </c>
      <c r="K51" s="475" t="s">
        <v>7</v>
      </c>
      <c r="L51" s="475" t="s">
        <v>7</v>
      </c>
      <c r="M51" s="475" t="s">
        <v>7</v>
      </c>
      <c r="N51" s="475" t="s">
        <v>7</v>
      </c>
      <c r="O51" s="475" t="s">
        <v>7</v>
      </c>
      <c r="P51" s="475" t="s">
        <v>7</v>
      </c>
      <c r="Q51" s="475">
        <v>780</v>
      </c>
      <c r="R51" s="475">
        <v>780</v>
      </c>
      <c r="S51" s="475">
        <v>780</v>
      </c>
      <c r="T51" s="475">
        <v>780</v>
      </c>
      <c r="U51" s="475">
        <v>780</v>
      </c>
      <c r="V51" s="475">
        <v>780</v>
      </c>
      <c r="W51" s="475">
        <v>780</v>
      </c>
      <c r="X51" s="475">
        <v>780</v>
      </c>
      <c r="Y51" s="475">
        <v>780</v>
      </c>
      <c r="Z51" s="475">
        <v>780</v>
      </c>
      <c r="AA51" s="475">
        <v>780</v>
      </c>
      <c r="AB51" s="475">
        <v>780</v>
      </c>
      <c r="AC51" s="475">
        <v>780</v>
      </c>
      <c r="AD51" s="475">
        <v>780</v>
      </c>
      <c r="AE51" s="475">
        <v>780</v>
      </c>
      <c r="AF51" s="475">
        <v>340</v>
      </c>
      <c r="AG51" s="475">
        <v>340</v>
      </c>
      <c r="AH51" s="475">
        <v>380</v>
      </c>
      <c r="AI51" s="475">
        <v>500</v>
      </c>
      <c r="AJ51" s="475">
        <v>500</v>
      </c>
      <c r="AK51" s="475">
        <v>500</v>
      </c>
      <c r="AL51" s="475">
        <v>500</v>
      </c>
      <c r="AM51" s="475">
        <v>500</v>
      </c>
      <c r="AN51" s="475">
        <v>480</v>
      </c>
      <c r="AO51" s="475">
        <v>460</v>
      </c>
      <c r="AP51" s="475">
        <v>460</v>
      </c>
      <c r="AQ51" s="475">
        <v>460</v>
      </c>
      <c r="AR51" s="475">
        <v>460</v>
      </c>
      <c r="AS51" s="475">
        <v>460</v>
      </c>
      <c r="AT51" s="475">
        <v>460</v>
      </c>
      <c r="AU51" s="475">
        <v>460</v>
      </c>
      <c r="AV51" s="475">
        <v>460</v>
      </c>
      <c r="AW51" s="475">
        <v>460</v>
      </c>
      <c r="AX51" s="475">
        <v>460</v>
      </c>
      <c r="AY51" s="475">
        <v>460</v>
      </c>
      <c r="AZ51" s="475">
        <v>460</v>
      </c>
      <c r="BA51" s="542">
        <v>460</v>
      </c>
      <c r="BB51" s="428">
        <v>470</v>
      </c>
      <c r="BC51" s="544">
        <v>2.1739130434782705E-2</v>
      </c>
      <c r="BD51" s="544">
        <v>0</v>
      </c>
      <c r="BE51" s="544">
        <v>4.7891056991625587E-3</v>
      </c>
    </row>
    <row r="52" spans="1:57" s="273" customFormat="1">
      <c r="A52" s="541" t="s">
        <v>66</v>
      </c>
      <c r="B52" s="475" t="s">
        <v>7</v>
      </c>
      <c r="C52" s="475" t="s">
        <v>7</v>
      </c>
      <c r="D52" s="475" t="s">
        <v>7</v>
      </c>
      <c r="E52" s="475" t="s">
        <v>7</v>
      </c>
      <c r="F52" s="475" t="s">
        <v>7</v>
      </c>
      <c r="G52" s="475" t="s">
        <v>7</v>
      </c>
      <c r="H52" s="475" t="s">
        <v>7</v>
      </c>
      <c r="I52" s="475" t="s">
        <v>7</v>
      </c>
      <c r="J52" s="475" t="s">
        <v>7</v>
      </c>
      <c r="K52" s="475" t="s">
        <v>7</v>
      </c>
      <c r="L52" s="475" t="s">
        <v>7</v>
      </c>
      <c r="M52" s="475" t="s">
        <v>7</v>
      </c>
      <c r="N52" s="475" t="s">
        <v>7</v>
      </c>
      <c r="O52" s="475" t="s">
        <v>7</v>
      </c>
      <c r="P52" s="475" t="s">
        <v>7</v>
      </c>
      <c r="Q52" s="475">
        <v>220</v>
      </c>
      <c r="R52" s="475">
        <v>220</v>
      </c>
      <c r="S52" s="475">
        <v>220</v>
      </c>
      <c r="T52" s="475">
        <v>220</v>
      </c>
      <c r="U52" s="475">
        <v>220</v>
      </c>
      <c r="V52" s="475">
        <v>360</v>
      </c>
      <c r="W52" s="475">
        <v>360</v>
      </c>
      <c r="X52" s="475">
        <v>360</v>
      </c>
      <c r="Y52" s="475">
        <v>360</v>
      </c>
      <c r="Z52" s="475">
        <v>360</v>
      </c>
      <c r="AA52" s="475">
        <v>360</v>
      </c>
      <c r="AB52" s="475">
        <v>330</v>
      </c>
      <c r="AC52" s="475">
        <v>330</v>
      </c>
      <c r="AD52" s="475">
        <v>330</v>
      </c>
      <c r="AE52" s="475">
        <v>330</v>
      </c>
      <c r="AF52" s="475">
        <v>330</v>
      </c>
      <c r="AG52" s="475">
        <v>330</v>
      </c>
      <c r="AH52" s="475">
        <v>330</v>
      </c>
      <c r="AI52" s="475">
        <v>330</v>
      </c>
      <c r="AJ52" s="475">
        <v>330</v>
      </c>
      <c r="AK52" s="475">
        <v>330</v>
      </c>
      <c r="AL52" s="475">
        <v>330</v>
      </c>
      <c r="AM52" s="475">
        <v>330</v>
      </c>
      <c r="AN52" s="475">
        <v>330</v>
      </c>
      <c r="AO52" s="475">
        <v>330</v>
      </c>
      <c r="AP52" s="475">
        <v>330</v>
      </c>
      <c r="AQ52" s="475">
        <v>330</v>
      </c>
      <c r="AR52" s="475">
        <v>330</v>
      </c>
      <c r="AS52" s="475">
        <v>330</v>
      </c>
      <c r="AT52" s="475">
        <v>330</v>
      </c>
      <c r="AU52" s="475">
        <v>330</v>
      </c>
      <c r="AV52" s="475">
        <v>330</v>
      </c>
      <c r="AW52" s="475">
        <v>330</v>
      </c>
      <c r="AX52" s="475">
        <v>350</v>
      </c>
      <c r="AY52" s="475">
        <v>350</v>
      </c>
      <c r="AZ52" s="475">
        <v>350</v>
      </c>
      <c r="BA52" s="542">
        <v>350</v>
      </c>
      <c r="BB52" s="428">
        <v>360</v>
      </c>
      <c r="BC52" s="544">
        <v>2.857142857142847E-2</v>
      </c>
      <c r="BD52" s="544">
        <v>5.9013950274855453E-3</v>
      </c>
      <c r="BE52" s="544">
        <v>3.6682511738266406E-3</v>
      </c>
    </row>
    <row r="53" spans="1:57" s="273" customFormat="1">
      <c r="A53" s="541" t="s">
        <v>67</v>
      </c>
      <c r="B53" s="475" t="s">
        <v>7</v>
      </c>
      <c r="C53" s="475" t="s">
        <v>7</v>
      </c>
      <c r="D53" s="475" t="s">
        <v>7</v>
      </c>
      <c r="E53" s="475" t="s">
        <v>7</v>
      </c>
      <c r="F53" s="475" t="s">
        <v>7</v>
      </c>
      <c r="G53" s="475" t="s">
        <v>7</v>
      </c>
      <c r="H53" s="475" t="s">
        <v>7</v>
      </c>
      <c r="I53" s="475" t="s">
        <v>7</v>
      </c>
      <c r="J53" s="475" t="s">
        <v>7</v>
      </c>
      <c r="K53" s="475" t="s">
        <v>7</v>
      </c>
      <c r="L53" s="475" t="s">
        <v>7</v>
      </c>
      <c r="M53" s="475" t="s">
        <v>7</v>
      </c>
      <c r="N53" s="475" t="s">
        <v>7</v>
      </c>
      <c r="O53" s="475" t="s">
        <v>7</v>
      </c>
      <c r="P53" s="475" t="s">
        <v>7</v>
      </c>
      <c r="Q53" s="475">
        <v>6857</v>
      </c>
      <c r="R53" s="475">
        <v>6857</v>
      </c>
      <c r="S53" s="475">
        <v>7027</v>
      </c>
      <c r="T53" s="475">
        <v>7067</v>
      </c>
      <c r="U53" s="475">
        <v>7067</v>
      </c>
      <c r="V53" s="475">
        <v>7127</v>
      </c>
      <c r="W53" s="475">
        <v>7193</v>
      </c>
      <c r="X53" s="475">
        <v>7193</v>
      </c>
      <c r="Y53" s="475">
        <v>7193</v>
      </c>
      <c r="Z53" s="475">
        <v>7193</v>
      </c>
      <c r="AA53" s="475">
        <v>7193</v>
      </c>
      <c r="AB53" s="475">
        <v>7193</v>
      </c>
      <c r="AC53" s="475">
        <v>6541</v>
      </c>
      <c r="AD53" s="475">
        <v>6466</v>
      </c>
      <c r="AE53" s="475">
        <v>6124</v>
      </c>
      <c r="AF53" s="475">
        <v>6117</v>
      </c>
      <c r="AG53" s="475">
        <v>6065</v>
      </c>
      <c r="AH53" s="475">
        <v>5722</v>
      </c>
      <c r="AI53" s="475">
        <v>5593</v>
      </c>
      <c r="AJ53" s="475">
        <v>5531</v>
      </c>
      <c r="AK53" s="475">
        <v>5516</v>
      </c>
      <c r="AL53" s="475">
        <v>5536</v>
      </c>
      <c r="AM53" s="475">
        <v>5444</v>
      </c>
      <c r="AN53" s="475">
        <v>5313</v>
      </c>
      <c r="AO53" s="475">
        <v>5316</v>
      </c>
      <c r="AP53" s="475">
        <v>5398</v>
      </c>
      <c r="AQ53" s="475">
        <v>5514</v>
      </c>
      <c r="AR53" s="475">
        <v>5471</v>
      </c>
      <c r="AS53" s="475">
        <v>5387</v>
      </c>
      <c r="AT53" s="475">
        <v>5425</v>
      </c>
      <c r="AU53" s="475">
        <v>5563</v>
      </c>
      <c r="AV53" s="475">
        <v>5721</v>
      </c>
      <c r="AW53" s="475">
        <v>5816</v>
      </c>
      <c r="AX53" s="475">
        <v>6279</v>
      </c>
      <c r="AY53" s="475">
        <v>6407</v>
      </c>
      <c r="AZ53" s="475">
        <v>6513</v>
      </c>
      <c r="BA53" s="542">
        <v>6583</v>
      </c>
      <c r="BB53" s="428">
        <v>6584</v>
      </c>
      <c r="BC53" s="544">
        <v>1.5190642564189005E-4</v>
      </c>
      <c r="BD53" s="544">
        <v>1.7877956710550036E-2</v>
      </c>
      <c r="BE53" s="544">
        <v>6.7088238134651673E-2</v>
      </c>
    </row>
    <row r="54" spans="1:57" s="273" customFormat="1">
      <c r="A54" s="541" t="s">
        <v>68</v>
      </c>
      <c r="B54" s="475" t="s">
        <v>7</v>
      </c>
      <c r="C54" s="475" t="s">
        <v>7</v>
      </c>
      <c r="D54" s="475" t="s">
        <v>7</v>
      </c>
      <c r="E54" s="475" t="s">
        <v>7</v>
      </c>
      <c r="F54" s="475" t="s">
        <v>7</v>
      </c>
      <c r="G54" s="475" t="s">
        <v>7</v>
      </c>
      <c r="H54" s="475" t="s">
        <v>7</v>
      </c>
      <c r="I54" s="475" t="s">
        <v>7</v>
      </c>
      <c r="J54" s="475" t="s">
        <v>7</v>
      </c>
      <c r="K54" s="475" t="s">
        <v>7</v>
      </c>
      <c r="L54" s="475" t="s">
        <v>7</v>
      </c>
      <c r="M54" s="475" t="s">
        <v>7</v>
      </c>
      <c r="N54" s="475" t="s">
        <v>7</v>
      </c>
      <c r="O54" s="475" t="s">
        <v>7</v>
      </c>
      <c r="P54" s="475" t="s">
        <v>7</v>
      </c>
      <c r="Q54" s="475">
        <v>130</v>
      </c>
      <c r="R54" s="475">
        <v>130</v>
      </c>
      <c r="S54" s="475">
        <v>170.69863013698631</v>
      </c>
      <c r="T54" s="475">
        <v>170.69863013698631</v>
      </c>
      <c r="U54" s="475">
        <v>170.69863013698631</v>
      </c>
      <c r="V54" s="475">
        <v>170.69863013698631</v>
      </c>
      <c r="W54" s="475">
        <v>170.69863013698631</v>
      </c>
      <c r="X54" s="475">
        <v>170.69863013698631</v>
      </c>
      <c r="Y54" s="475">
        <v>170.69863013698631</v>
      </c>
      <c r="Z54" s="475">
        <v>170.69863013698631</v>
      </c>
      <c r="AA54" s="475">
        <v>170.69863013698631</v>
      </c>
      <c r="AB54" s="475">
        <v>251.02739726027397</v>
      </c>
      <c r="AC54" s="475">
        <v>251.02739726027397</v>
      </c>
      <c r="AD54" s="475">
        <v>251.02739726027397</v>
      </c>
      <c r="AE54" s="475">
        <v>251.02739726027397</v>
      </c>
      <c r="AF54" s="475">
        <v>251.02739726027397</v>
      </c>
      <c r="AG54" s="475">
        <v>251.02739726027397</v>
      </c>
      <c r="AH54" s="475">
        <v>251.02739726027397</v>
      </c>
      <c r="AI54" s="475">
        <v>251.02739726027397</v>
      </c>
      <c r="AJ54" s="475">
        <v>251.02739726027397</v>
      </c>
      <c r="AK54" s="475">
        <v>251.02739726027397</v>
      </c>
      <c r="AL54" s="475">
        <v>251.02739726027397</v>
      </c>
      <c r="AM54" s="475">
        <v>251.02739726027397</v>
      </c>
      <c r="AN54" s="475">
        <v>251.02739726027397</v>
      </c>
      <c r="AO54" s="475">
        <v>251.02739726027397</v>
      </c>
      <c r="AP54" s="475">
        <v>251.02739726027397</v>
      </c>
      <c r="AQ54" s="475">
        <v>251.02739726027397</v>
      </c>
      <c r="AR54" s="475">
        <v>251.02739726027397</v>
      </c>
      <c r="AS54" s="475">
        <v>251.02739726027397</v>
      </c>
      <c r="AT54" s="475">
        <v>251.02739726027397</v>
      </c>
      <c r="AU54" s="475">
        <v>251.02739726027397</v>
      </c>
      <c r="AV54" s="475">
        <v>251.02739726027397</v>
      </c>
      <c r="AW54" s="475">
        <v>251.02739726027397</v>
      </c>
      <c r="AX54" s="475">
        <v>251.02739726027397</v>
      </c>
      <c r="AY54" s="475">
        <v>251.02739726027397</v>
      </c>
      <c r="AZ54" s="475">
        <v>271.10958904109589</v>
      </c>
      <c r="BA54" s="542">
        <v>271.10958904109589</v>
      </c>
      <c r="BB54" s="428">
        <v>271.10958904109589</v>
      </c>
      <c r="BC54" s="544">
        <v>0</v>
      </c>
      <c r="BD54" s="544">
        <v>7.7257952426748044E-3</v>
      </c>
      <c r="BE54" s="544">
        <v>2.7624946339879393E-3</v>
      </c>
    </row>
    <row r="55" spans="1:57" s="273" customFormat="1">
      <c r="A55" s="541" t="s">
        <v>155</v>
      </c>
      <c r="B55" s="475" t="s">
        <v>7</v>
      </c>
      <c r="C55" s="475" t="s">
        <v>7</v>
      </c>
      <c r="D55" s="475" t="s">
        <v>7</v>
      </c>
      <c r="E55" s="475" t="s">
        <v>7</v>
      </c>
      <c r="F55" s="475" t="s">
        <v>7</v>
      </c>
      <c r="G55" s="475" t="s">
        <v>7</v>
      </c>
      <c r="H55" s="475" t="s">
        <v>7</v>
      </c>
      <c r="I55" s="475" t="s">
        <v>7</v>
      </c>
      <c r="J55" s="475" t="s">
        <v>7</v>
      </c>
      <c r="K55" s="475" t="s">
        <v>7</v>
      </c>
      <c r="L55" s="475" t="s">
        <v>7</v>
      </c>
      <c r="M55" s="475" t="s">
        <v>7</v>
      </c>
      <c r="N55" s="475" t="s">
        <v>7</v>
      </c>
      <c r="O55" s="475" t="s">
        <v>7</v>
      </c>
      <c r="P55" s="475" t="s">
        <v>7</v>
      </c>
      <c r="Q55" s="475">
        <v>1133</v>
      </c>
      <c r="R55" s="475">
        <v>1133</v>
      </c>
      <c r="S55" s="475">
        <v>1133</v>
      </c>
      <c r="T55" s="475">
        <v>1293</v>
      </c>
      <c r="U55" s="475">
        <v>1293</v>
      </c>
      <c r="V55" s="475">
        <v>1293</v>
      </c>
      <c r="W55" s="475">
        <v>1293</v>
      </c>
      <c r="X55" s="475">
        <v>1293</v>
      </c>
      <c r="Y55" s="475">
        <v>1293</v>
      </c>
      <c r="Z55" s="475">
        <v>1293</v>
      </c>
      <c r="AA55" s="475">
        <v>1233</v>
      </c>
      <c r="AB55" s="475">
        <v>1233</v>
      </c>
      <c r="AC55" s="475">
        <v>1233</v>
      </c>
      <c r="AD55" s="475">
        <v>1233</v>
      </c>
      <c r="AE55" s="475">
        <v>1083</v>
      </c>
      <c r="AF55" s="475">
        <v>1083</v>
      </c>
      <c r="AG55" s="475">
        <v>1083</v>
      </c>
      <c r="AH55" s="475">
        <v>1083</v>
      </c>
      <c r="AI55" s="475">
        <v>1083</v>
      </c>
      <c r="AJ55" s="475">
        <v>1083</v>
      </c>
      <c r="AK55" s="475">
        <v>891</v>
      </c>
      <c r="AL55" s="475">
        <v>731</v>
      </c>
      <c r="AM55" s="475">
        <v>699</v>
      </c>
      <c r="AN55" s="475">
        <v>639</v>
      </c>
      <c r="AO55" s="475">
        <v>639</v>
      </c>
      <c r="AP55" s="475">
        <v>525</v>
      </c>
      <c r="AQ55" s="475">
        <v>525</v>
      </c>
      <c r="AR55" s="475">
        <v>526</v>
      </c>
      <c r="AS55" s="475">
        <v>566</v>
      </c>
      <c r="AT55" s="475">
        <v>582</v>
      </c>
      <c r="AU55" s="475">
        <v>474</v>
      </c>
      <c r="AV55" s="475">
        <v>474</v>
      </c>
      <c r="AW55" s="475">
        <v>248</v>
      </c>
      <c r="AX55" s="475">
        <v>262</v>
      </c>
      <c r="AY55" s="475">
        <v>240</v>
      </c>
      <c r="AZ55" s="475">
        <v>240</v>
      </c>
      <c r="BA55" s="542">
        <v>240</v>
      </c>
      <c r="BB55" s="428">
        <v>240</v>
      </c>
      <c r="BC55" s="544">
        <v>0</v>
      </c>
      <c r="BD55" s="544">
        <v>-7.5290767311188111E-2</v>
      </c>
      <c r="BE55" s="544">
        <v>2.4455007825510936E-3</v>
      </c>
    </row>
    <row r="56" spans="1:57" s="273" customFormat="1">
      <c r="A56" s="541" t="s">
        <v>447</v>
      </c>
      <c r="B56" s="475">
        <v>4518.4931506849316</v>
      </c>
      <c r="C56" s="475">
        <v>4779.5616438356165</v>
      </c>
      <c r="D56" s="475">
        <v>5060.7123287671229</v>
      </c>
      <c r="E56" s="475">
        <v>5341.8630136986303</v>
      </c>
      <c r="F56" s="475">
        <v>5623.0136986301368</v>
      </c>
      <c r="G56" s="475">
        <v>6104.9863013698632</v>
      </c>
      <c r="H56" s="475">
        <v>6526.7123287671229</v>
      </c>
      <c r="I56" s="475">
        <v>6827.9452054794519</v>
      </c>
      <c r="J56" s="475">
        <v>7229.58904109589</v>
      </c>
      <c r="K56" s="475">
        <v>8032.8767123287671</v>
      </c>
      <c r="L56" s="475">
        <v>8434.5205479452052</v>
      </c>
      <c r="M56" s="475">
        <v>9036.9863013698632</v>
      </c>
      <c r="N56" s="475">
        <v>9840.2739726027394</v>
      </c>
      <c r="O56" s="475">
        <v>9762</v>
      </c>
      <c r="P56" s="475">
        <v>9942</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475" t="s">
        <v>7</v>
      </c>
      <c r="AM56" s="475" t="s">
        <v>7</v>
      </c>
      <c r="AN56" s="475" t="s">
        <v>7</v>
      </c>
      <c r="AO56" s="475" t="s">
        <v>7</v>
      </c>
      <c r="AP56" s="475" t="s">
        <v>7</v>
      </c>
      <c r="AQ56" s="475" t="s">
        <v>7</v>
      </c>
      <c r="AR56" s="475" t="s">
        <v>7</v>
      </c>
      <c r="AS56" s="475" t="s">
        <v>7</v>
      </c>
      <c r="AT56" s="475" t="s">
        <v>7</v>
      </c>
      <c r="AU56" s="475" t="s">
        <v>7</v>
      </c>
      <c r="AV56" s="475" t="s">
        <v>7</v>
      </c>
      <c r="AW56" s="475" t="s">
        <v>7</v>
      </c>
      <c r="AX56" s="475" t="s">
        <v>7</v>
      </c>
      <c r="AY56" s="475" t="s">
        <v>7</v>
      </c>
      <c r="AZ56" s="475" t="s">
        <v>7</v>
      </c>
      <c r="BA56" s="542" t="s">
        <v>7</v>
      </c>
      <c r="BB56" s="428" t="s">
        <v>7</v>
      </c>
      <c r="BC56" s="544" t="s">
        <v>7</v>
      </c>
      <c r="BD56" s="544" t="s">
        <v>7</v>
      </c>
      <c r="BE56" s="544" t="s">
        <v>7</v>
      </c>
    </row>
    <row r="57" spans="1:57" s="273" customFormat="1">
      <c r="A57" s="541" t="s">
        <v>69</v>
      </c>
      <c r="B57" s="475" t="s">
        <v>7</v>
      </c>
      <c r="C57" s="475" t="s">
        <v>7</v>
      </c>
      <c r="D57" s="475" t="s">
        <v>7</v>
      </c>
      <c r="E57" s="475" t="s">
        <v>7</v>
      </c>
      <c r="F57" s="475" t="s">
        <v>7</v>
      </c>
      <c r="G57" s="475" t="s">
        <v>7</v>
      </c>
      <c r="H57" s="475" t="s">
        <v>7</v>
      </c>
      <c r="I57" s="475" t="s">
        <v>7</v>
      </c>
      <c r="J57" s="475" t="s">
        <v>7</v>
      </c>
      <c r="K57" s="475" t="s">
        <v>7</v>
      </c>
      <c r="L57" s="475" t="s">
        <v>7</v>
      </c>
      <c r="M57" s="475" t="s">
        <v>7</v>
      </c>
      <c r="N57" s="475" t="s">
        <v>7</v>
      </c>
      <c r="O57" s="475" t="s">
        <v>7</v>
      </c>
      <c r="P57" s="475" t="s">
        <v>7</v>
      </c>
      <c r="Q57" s="475">
        <v>175</v>
      </c>
      <c r="R57" s="475">
        <v>175</v>
      </c>
      <c r="S57" s="475">
        <v>175</v>
      </c>
      <c r="T57" s="475">
        <v>175</v>
      </c>
      <c r="U57" s="475">
        <v>175</v>
      </c>
      <c r="V57" s="475">
        <v>175</v>
      </c>
      <c r="W57" s="475">
        <v>175</v>
      </c>
      <c r="X57" s="475">
        <v>175</v>
      </c>
      <c r="Y57" s="475">
        <v>175</v>
      </c>
      <c r="Z57" s="475">
        <v>175</v>
      </c>
      <c r="AA57" s="475">
        <v>175</v>
      </c>
      <c r="AB57" s="475">
        <v>175</v>
      </c>
      <c r="AC57" s="475">
        <v>175</v>
      </c>
      <c r="AD57" s="475">
        <v>175</v>
      </c>
      <c r="AE57" s="475">
        <v>175</v>
      </c>
      <c r="AF57" s="475">
        <v>175</v>
      </c>
      <c r="AG57" s="475">
        <v>175</v>
      </c>
      <c r="AH57" s="475">
        <v>232</v>
      </c>
      <c r="AI57" s="475">
        <v>232</v>
      </c>
      <c r="AJ57" s="475">
        <v>232</v>
      </c>
      <c r="AK57" s="475">
        <v>232</v>
      </c>
      <c r="AL57" s="475">
        <v>232</v>
      </c>
      <c r="AM57" s="475">
        <v>232</v>
      </c>
      <c r="AN57" s="475">
        <v>232</v>
      </c>
      <c r="AO57" s="475">
        <v>232</v>
      </c>
      <c r="AP57" s="475">
        <v>232</v>
      </c>
      <c r="AQ57" s="475">
        <v>232</v>
      </c>
      <c r="AR57" s="475">
        <v>232</v>
      </c>
      <c r="AS57" s="475">
        <v>232</v>
      </c>
      <c r="AT57" s="475">
        <v>232</v>
      </c>
      <c r="AU57" s="475">
        <v>232</v>
      </c>
      <c r="AV57" s="475">
        <v>232</v>
      </c>
      <c r="AW57" s="475">
        <v>232</v>
      </c>
      <c r="AX57" s="475">
        <v>232</v>
      </c>
      <c r="AY57" s="475">
        <v>232</v>
      </c>
      <c r="AZ57" s="475">
        <v>232</v>
      </c>
      <c r="BA57" s="542">
        <v>232</v>
      </c>
      <c r="BB57" s="428">
        <v>232</v>
      </c>
      <c r="BC57" s="544">
        <v>0</v>
      </c>
      <c r="BD57" s="544">
        <v>0</v>
      </c>
      <c r="BE57" s="544">
        <v>2.3639840897993905E-3</v>
      </c>
    </row>
    <row r="58" spans="1:57" s="273" customFormat="1">
      <c r="A58" s="541" t="s">
        <v>474</v>
      </c>
      <c r="B58" s="475">
        <v>0</v>
      </c>
      <c r="C58" s="475">
        <v>0</v>
      </c>
      <c r="D58" s="475">
        <v>0</v>
      </c>
      <c r="E58" s="475">
        <v>0</v>
      </c>
      <c r="F58" s="475">
        <v>0</v>
      </c>
      <c r="G58" s="475">
        <v>0</v>
      </c>
      <c r="H58" s="475">
        <v>0</v>
      </c>
      <c r="I58" s="475">
        <v>0</v>
      </c>
      <c r="J58" s="475">
        <v>0</v>
      </c>
      <c r="K58" s="475">
        <v>0</v>
      </c>
      <c r="L58" s="475">
        <v>0</v>
      </c>
      <c r="M58" s="475">
        <v>0</v>
      </c>
      <c r="N58" s="475">
        <v>0</v>
      </c>
      <c r="O58" s="475">
        <v>0</v>
      </c>
      <c r="P58" s="475">
        <v>0</v>
      </c>
      <c r="Q58" s="475">
        <v>0</v>
      </c>
      <c r="R58" s="340">
        <v>0</v>
      </c>
      <c r="S58" s="340">
        <v>0</v>
      </c>
      <c r="T58" s="340">
        <v>0</v>
      </c>
      <c r="U58" s="340">
        <v>0</v>
      </c>
      <c r="V58" s="340">
        <v>0</v>
      </c>
      <c r="W58" s="340">
        <v>0</v>
      </c>
      <c r="X58" s="340">
        <v>0</v>
      </c>
      <c r="Y58" s="340">
        <v>0</v>
      </c>
      <c r="Z58" s="340">
        <v>0</v>
      </c>
      <c r="AA58" s="340">
        <v>0</v>
      </c>
      <c r="AB58" s="340">
        <v>0</v>
      </c>
      <c r="AC58" s="340">
        <v>0</v>
      </c>
      <c r="AD58" s="340">
        <v>0</v>
      </c>
      <c r="AE58" s="475">
        <v>0</v>
      </c>
      <c r="AF58" s="475">
        <v>0</v>
      </c>
      <c r="AG58" s="475">
        <v>10</v>
      </c>
      <c r="AH58" s="475">
        <v>10</v>
      </c>
      <c r="AI58" s="475">
        <v>10</v>
      </c>
      <c r="AJ58" s="475">
        <v>10</v>
      </c>
      <c r="AK58" s="475">
        <v>10</v>
      </c>
      <c r="AL58" s="475">
        <v>10</v>
      </c>
      <c r="AM58" s="340">
        <v>10</v>
      </c>
      <c r="AN58" s="340">
        <v>10</v>
      </c>
      <c r="AO58" s="340">
        <v>10</v>
      </c>
      <c r="AP58" s="340">
        <v>10</v>
      </c>
      <c r="AQ58" s="340">
        <v>10</v>
      </c>
      <c r="AR58" s="340">
        <v>10</v>
      </c>
      <c r="AS58" s="340">
        <v>10</v>
      </c>
      <c r="AT58" s="340">
        <v>10</v>
      </c>
      <c r="AU58" s="340">
        <v>14</v>
      </c>
      <c r="AV58" s="340">
        <v>10</v>
      </c>
      <c r="AW58" s="340">
        <v>10</v>
      </c>
      <c r="AX58" s="340">
        <v>11</v>
      </c>
      <c r="AY58" s="340">
        <v>28</v>
      </c>
      <c r="AZ58" s="340">
        <v>37</v>
      </c>
      <c r="BA58" s="547">
        <v>37</v>
      </c>
      <c r="BB58" s="431">
        <v>37</v>
      </c>
      <c r="BC58" s="543">
        <v>0</v>
      </c>
      <c r="BD58" s="543">
        <v>0.13977774396531384</v>
      </c>
      <c r="BE58" s="543">
        <v>3.7701470397662694E-4</v>
      </c>
    </row>
    <row r="59" spans="1:57" s="273" customFormat="1">
      <c r="A59" s="545" t="s">
        <v>506</v>
      </c>
      <c r="B59" s="478">
        <v>4518.4931506849316</v>
      </c>
      <c r="C59" s="478">
        <v>4779.5616438356165</v>
      </c>
      <c r="D59" s="478">
        <v>5060.7123287671229</v>
      </c>
      <c r="E59" s="478">
        <v>5341.8630136986303</v>
      </c>
      <c r="F59" s="478">
        <v>5623.0136986301368</v>
      </c>
      <c r="G59" s="478">
        <v>6104.9863013698632</v>
      </c>
      <c r="H59" s="478">
        <v>6526.7123287671229</v>
      </c>
      <c r="I59" s="478">
        <v>6827.9452054794519</v>
      </c>
      <c r="J59" s="478">
        <v>7229.58904109589</v>
      </c>
      <c r="K59" s="478">
        <v>8032.8767123287671</v>
      </c>
      <c r="L59" s="478">
        <v>8434.5205479452052</v>
      </c>
      <c r="M59" s="478">
        <v>9036.9863013698632</v>
      </c>
      <c r="N59" s="478">
        <v>9840.2739726027394</v>
      </c>
      <c r="O59" s="478">
        <v>9762</v>
      </c>
      <c r="P59" s="478">
        <v>9942</v>
      </c>
      <c r="Q59" s="478">
        <v>9895</v>
      </c>
      <c r="R59" s="478">
        <v>10015</v>
      </c>
      <c r="S59" s="478">
        <v>10225.698630136987</v>
      </c>
      <c r="T59" s="478">
        <v>10425.698630136987</v>
      </c>
      <c r="U59" s="478">
        <v>10425.698630136987</v>
      </c>
      <c r="V59" s="478">
        <v>10625.698630136987</v>
      </c>
      <c r="W59" s="478">
        <v>10691.698630136987</v>
      </c>
      <c r="X59" s="478">
        <v>10691.698630136987</v>
      </c>
      <c r="Y59" s="478">
        <v>10691.698630136987</v>
      </c>
      <c r="Z59" s="478">
        <v>10691.698630136987</v>
      </c>
      <c r="AA59" s="478">
        <v>10631.698630136987</v>
      </c>
      <c r="AB59" s="478">
        <v>10612.027397260274</v>
      </c>
      <c r="AC59" s="478">
        <v>9800.0273972602736</v>
      </c>
      <c r="AD59" s="478">
        <v>9685.0273972602736</v>
      </c>
      <c r="AE59" s="478">
        <v>9173.0273972602736</v>
      </c>
      <c r="AF59" s="478">
        <v>8701.0273972602736</v>
      </c>
      <c r="AG59" s="478">
        <v>8539.0273972602736</v>
      </c>
      <c r="AH59" s="478">
        <v>8293.0273972602736</v>
      </c>
      <c r="AI59" s="478">
        <v>8284.0273972602736</v>
      </c>
      <c r="AJ59" s="478">
        <v>8222.0273972602736</v>
      </c>
      <c r="AK59" s="478">
        <v>8015.0273972602736</v>
      </c>
      <c r="AL59" s="478">
        <v>7795.0273972602736</v>
      </c>
      <c r="AM59" s="478">
        <v>7671.0273972602736</v>
      </c>
      <c r="AN59" s="478">
        <v>7460.0273972602736</v>
      </c>
      <c r="AO59" s="478">
        <v>7443.0273972602736</v>
      </c>
      <c r="AP59" s="478">
        <v>7411.0273972602736</v>
      </c>
      <c r="AQ59" s="478">
        <v>7527.0273972602736</v>
      </c>
      <c r="AR59" s="478">
        <v>7485.0273972602736</v>
      </c>
      <c r="AS59" s="478">
        <v>7441.0273972602736</v>
      </c>
      <c r="AT59" s="478">
        <v>7495.0273972602736</v>
      </c>
      <c r="AU59" s="478">
        <v>7529.0273972602736</v>
      </c>
      <c r="AV59" s="478">
        <v>7683.0273972602736</v>
      </c>
      <c r="AW59" s="478">
        <v>7552.0273972602736</v>
      </c>
      <c r="AX59" s="478">
        <v>8050.0273972602736</v>
      </c>
      <c r="AY59" s="478">
        <v>8173.0273972602736</v>
      </c>
      <c r="AZ59" s="478">
        <v>8308.1095890410961</v>
      </c>
      <c r="BA59" s="429">
        <v>8378.1095890410961</v>
      </c>
      <c r="BB59" s="429">
        <v>8399.1095890410961</v>
      </c>
      <c r="BC59" s="546">
        <v>2.5065320257291468E-3</v>
      </c>
      <c r="BD59" s="546">
        <v>1.0769791862829114E-2</v>
      </c>
      <c r="BE59" s="546">
        <v>8.5583454469718309E-2</v>
      </c>
    </row>
    <row r="60" spans="1:57"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5"/>
      <c r="BA60" s="542"/>
      <c r="BB60" s="428"/>
      <c r="BC60" s="544"/>
      <c r="BD60" s="544"/>
      <c r="BE60" s="544"/>
    </row>
    <row r="61" spans="1:57" s="273" customFormat="1">
      <c r="A61" s="541" t="s">
        <v>204</v>
      </c>
      <c r="B61" s="475">
        <v>205</v>
      </c>
      <c r="C61" s="475">
        <v>205</v>
      </c>
      <c r="D61" s="475">
        <v>205</v>
      </c>
      <c r="E61" s="475">
        <v>205</v>
      </c>
      <c r="F61" s="475">
        <v>205</v>
      </c>
      <c r="G61" s="475">
        <v>205</v>
      </c>
      <c r="H61" s="475">
        <v>205</v>
      </c>
      <c r="I61" s="475">
        <v>250</v>
      </c>
      <c r="J61" s="475">
        <v>250</v>
      </c>
      <c r="K61" s="475">
        <v>250</v>
      </c>
      <c r="L61" s="475">
        <v>250</v>
      </c>
      <c r="M61" s="475">
        <v>250</v>
      </c>
      <c r="N61" s="475">
        <v>250</v>
      </c>
      <c r="O61" s="475">
        <v>260</v>
      </c>
      <c r="P61" s="475">
        <v>260</v>
      </c>
      <c r="Q61" s="475">
        <v>260</v>
      </c>
      <c r="R61" s="475">
        <v>260</v>
      </c>
      <c r="S61" s="475">
        <v>260</v>
      </c>
      <c r="T61" s="475">
        <v>260</v>
      </c>
      <c r="U61" s="475">
        <v>260</v>
      </c>
      <c r="V61" s="475">
        <v>260</v>
      </c>
      <c r="W61" s="475">
        <v>260</v>
      </c>
      <c r="X61" s="475">
        <v>260</v>
      </c>
      <c r="Y61" s="475">
        <v>260</v>
      </c>
      <c r="Z61" s="475">
        <v>260</v>
      </c>
      <c r="AA61" s="475">
        <v>260</v>
      </c>
      <c r="AB61" s="475">
        <v>260</v>
      </c>
      <c r="AC61" s="475">
        <v>260</v>
      </c>
      <c r="AD61" s="475">
        <v>260</v>
      </c>
      <c r="AE61" s="475">
        <v>260</v>
      </c>
      <c r="AF61" s="475">
        <v>260</v>
      </c>
      <c r="AG61" s="475">
        <v>260</v>
      </c>
      <c r="AH61" s="475">
        <v>260</v>
      </c>
      <c r="AI61" s="475">
        <v>260</v>
      </c>
      <c r="AJ61" s="475">
        <v>260</v>
      </c>
      <c r="AK61" s="475">
        <v>260</v>
      </c>
      <c r="AL61" s="475">
        <v>260</v>
      </c>
      <c r="AM61" s="475">
        <v>260</v>
      </c>
      <c r="AN61" s="475">
        <v>260</v>
      </c>
      <c r="AO61" s="475">
        <v>260</v>
      </c>
      <c r="AP61" s="475">
        <v>260</v>
      </c>
      <c r="AQ61" s="475">
        <v>260</v>
      </c>
      <c r="AR61" s="475">
        <v>260</v>
      </c>
      <c r="AS61" s="475">
        <v>260</v>
      </c>
      <c r="AT61" s="475">
        <v>260</v>
      </c>
      <c r="AU61" s="475">
        <v>260</v>
      </c>
      <c r="AV61" s="475">
        <v>260</v>
      </c>
      <c r="AW61" s="475">
        <v>260</v>
      </c>
      <c r="AX61" s="475">
        <v>260</v>
      </c>
      <c r="AY61" s="475">
        <v>260</v>
      </c>
      <c r="AZ61" s="475">
        <v>260</v>
      </c>
      <c r="BA61" s="542">
        <v>260</v>
      </c>
      <c r="BB61" s="428">
        <v>260</v>
      </c>
      <c r="BC61" s="544">
        <v>0</v>
      </c>
      <c r="BD61" s="544">
        <v>0</v>
      </c>
      <c r="BE61" s="544">
        <v>2.6492925144303513E-3</v>
      </c>
    </row>
    <row r="62" spans="1:57" s="273" customFormat="1">
      <c r="A62" s="541" t="s">
        <v>70</v>
      </c>
      <c r="B62" s="475">
        <v>467</v>
      </c>
      <c r="C62" s="475">
        <v>524</v>
      </c>
      <c r="D62" s="475">
        <v>524</v>
      </c>
      <c r="E62" s="475">
        <v>594</v>
      </c>
      <c r="F62" s="475">
        <v>594</v>
      </c>
      <c r="G62" s="475">
        <v>594</v>
      </c>
      <c r="H62" s="475">
        <v>605</v>
      </c>
      <c r="I62" s="475">
        <v>605</v>
      </c>
      <c r="J62" s="475">
        <v>660</v>
      </c>
      <c r="K62" s="475">
        <v>690</v>
      </c>
      <c r="L62" s="475">
        <v>810</v>
      </c>
      <c r="M62" s="475">
        <v>810</v>
      </c>
      <c r="N62" s="475">
        <v>1050</v>
      </c>
      <c r="O62" s="475">
        <v>1081</v>
      </c>
      <c r="P62" s="475">
        <v>1086</v>
      </c>
      <c r="Q62" s="475">
        <v>590</v>
      </c>
      <c r="R62" s="475">
        <v>590</v>
      </c>
      <c r="S62" s="475">
        <v>590</v>
      </c>
      <c r="T62" s="475">
        <v>632</v>
      </c>
      <c r="U62" s="475">
        <v>680</v>
      </c>
      <c r="V62" s="475">
        <v>685</v>
      </c>
      <c r="W62" s="475">
        <v>685</v>
      </c>
      <c r="X62" s="475">
        <v>780</v>
      </c>
      <c r="Y62" s="475">
        <v>790</v>
      </c>
      <c r="Z62" s="475">
        <v>860</v>
      </c>
      <c r="AA62" s="475">
        <v>880</v>
      </c>
      <c r="AB62" s="475">
        <v>995</v>
      </c>
      <c r="AC62" s="475">
        <v>1045</v>
      </c>
      <c r="AD62" s="475">
        <v>1220</v>
      </c>
      <c r="AE62" s="475">
        <v>1255</v>
      </c>
      <c r="AF62" s="475">
        <v>1315</v>
      </c>
      <c r="AG62" s="475">
        <v>1315</v>
      </c>
      <c r="AH62" s="475">
        <v>1436</v>
      </c>
      <c r="AI62" s="475">
        <v>1597</v>
      </c>
      <c r="AJ62" s="475">
        <v>1647</v>
      </c>
      <c r="AK62" s="475">
        <v>1647</v>
      </c>
      <c r="AL62" s="475">
        <v>1647</v>
      </c>
      <c r="AM62" s="475">
        <v>1647</v>
      </c>
      <c r="AN62" s="475">
        <v>1692</v>
      </c>
      <c r="AO62" s="475">
        <v>1692</v>
      </c>
      <c r="AP62" s="475">
        <v>1692</v>
      </c>
      <c r="AQ62" s="475">
        <v>1772</v>
      </c>
      <c r="AR62" s="475">
        <v>1772</v>
      </c>
      <c r="AS62" s="475">
        <v>1805</v>
      </c>
      <c r="AT62" s="475">
        <v>1860</v>
      </c>
      <c r="AU62" s="475">
        <v>1860</v>
      </c>
      <c r="AV62" s="475">
        <v>1860</v>
      </c>
      <c r="AW62" s="475">
        <v>1952</v>
      </c>
      <c r="AX62" s="475">
        <v>1985</v>
      </c>
      <c r="AY62" s="475">
        <v>1985</v>
      </c>
      <c r="AZ62" s="475">
        <v>1985</v>
      </c>
      <c r="BA62" s="542">
        <v>1985</v>
      </c>
      <c r="BB62" s="428">
        <v>2105</v>
      </c>
      <c r="BC62" s="544">
        <v>6.0453400503778232E-2</v>
      </c>
      <c r="BD62" s="544">
        <v>1.1415673313784902E-2</v>
      </c>
      <c r="BE62" s="544">
        <v>2.1449079780291883E-2</v>
      </c>
    </row>
    <row r="63" spans="1:57" s="273" customFormat="1">
      <c r="A63" s="541" t="s">
        <v>71</v>
      </c>
      <c r="B63" s="475">
        <v>79</v>
      </c>
      <c r="C63" s="475">
        <v>82</v>
      </c>
      <c r="D63" s="475">
        <v>82</v>
      </c>
      <c r="E63" s="475">
        <v>103</v>
      </c>
      <c r="F63" s="475">
        <v>103</v>
      </c>
      <c r="G63" s="475">
        <v>103</v>
      </c>
      <c r="H63" s="475">
        <v>109</v>
      </c>
      <c r="I63" s="475">
        <v>115</v>
      </c>
      <c r="J63" s="475">
        <v>115</v>
      </c>
      <c r="K63" s="475">
        <v>186</v>
      </c>
      <c r="L63" s="475">
        <v>186</v>
      </c>
      <c r="M63" s="475">
        <v>186</v>
      </c>
      <c r="N63" s="475">
        <v>186</v>
      </c>
      <c r="O63" s="475">
        <v>210</v>
      </c>
      <c r="P63" s="475">
        <v>302</v>
      </c>
      <c r="Q63" s="475">
        <v>319</v>
      </c>
      <c r="R63" s="475">
        <v>191</v>
      </c>
      <c r="S63" s="475">
        <v>278</v>
      </c>
      <c r="T63" s="475">
        <v>430</v>
      </c>
      <c r="U63" s="475">
        <v>520</v>
      </c>
      <c r="V63" s="475">
        <v>520</v>
      </c>
      <c r="W63" s="475">
        <v>530</v>
      </c>
      <c r="X63" s="475">
        <v>530</v>
      </c>
      <c r="Y63" s="475">
        <v>530</v>
      </c>
      <c r="Z63" s="475">
        <v>580</v>
      </c>
      <c r="AA63" s="475">
        <v>600</v>
      </c>
      <c r="AB63" s="475">
        <v>370</v>
      </c>
      <c r="AC63" s="475">
        <v>578</v>
      </c>
      <c r="AD63" s="475">
        <v>628</v>
      </c>
      <c r="AE63" s="475">
        <v>628</v>
      </c>
      <c r="AF63" s="475">
        <v>648</v>
      </c>
      <c r="AG63" s="475">
        <v>658</v>
      </c>
      <c r="AH63" s="475">
        <v>708</v>
      </c>
      <c r="AI63" s="475">
        <v>708</v>
      </c>
      <c r="AJ63" s="475">
        <v>718</v>
      </c>
      <c r="AK63" s="475">
        <v>718</v>
      </c>
      <c r="AL63" s="475">
        <v>718</v>
      </c>
      <c r="AM63" s="475">
        <v>718</v>
      </c>
      <c r="AN63" s="475">
        <v>718</v>
      </c>
      <c r="AO63" s="475">
        <v>718</v>
      </c>
      <c r="AP63" s="475">
        <v>728</v>
      </c>
      <c r="AQ63" s="475">
        <v>743</v>
      </c>
      <c r="AR63" s="475">
        <v>738</v>
      </c>
      <c r="AS63" s="475">
        <v>738</v>
      </c>
      <c r="AT63" s="475">
        <v>853</v>
      </c>
      <c r="AU63" s="475">
        <v>914</v>
      </c>
      <c r="AV63" s="475">
        <v>935</v>
      </c>
      <c r="AW63" s="475">
        <v>971</v>
      </c>
      <c r="AX63" s="475">
        <v>823</v>
      </c>
      <c r="AY63" s="475">
        <v>931</v>
      </c>
      <c r="AZ63" s="475">
        <v>903</v>
      </c>
      <c r="BA63" s="542">
        <v>919</v>
      </c>
      <c r="BB63" s="428">
        <v>919</v>
      </c>
      <c r="BC63" s="544">
        <v>0</v>
      </c>
      <c r="BD63" s="544">
        <v>2.1486590334768518E-2</v>
      </c>
      <c r="BE63" s="544">
        <v>9.3642300798518971E-3</v>
      </c>
    </row>
    <row r="64" spans="1:57" s="273" customFormat="1">
      <c r="A64" s="541" t="s">
        <v>336</v>
      </c>
      <c r="B64" s="475">
        <v>87</v>
      </c>
      <c r="C64" s="475">
        <v>95</v>
      </c>
      <c r="D64" s="475">
        <v>109</v>
      </c>
      <c r="E64" s="475">
        <v>109</v>
      </c>
      <c r="F64" s="475">
        <v>102</v>
      </c>
      <c r="G64" s="475">
        <v>125</v>
      </c>
      <c r="H64" s="475">
        <v>133</v>
      </c>
      <c r="I64" s="475">
        <v>147</v>
      </c>
      <c r="J64" s="475">
        <v>212</v>
      </c>
      <c r="K64" s="475">
        <v>201</v>
      </c>
      <c r="L64" s="475">
        <v>181</v>
      </c>
      <c r="M64" s="475">
        <v>201</v>
      </c>
      <c r="N64" s="475">
        <v>201</v>
      </c>
      <c r="O64" s="475">
        <v>194</v>
      </c>
      <c r="P64" s="475">
        <v>194</v>
      </c>
      <c r="Q64" s="475">
        <v>194</v>
      </c>
      <c r="R64" s="475">
        <v>194</v>
      </c>
      <c r="S64" s="475">
        <v>194</v>
      </c>
      <c r="T64" s="475">
        <v>200</v>
      </c>
      <c r="U64" s="475">
        <v>210</v>
      </c>
      <c r="V64" s="475">
        <v>270</v>
      </c>
      <c r="W64" s="475">
        <v>270</v>
      </c>
      <c r="X64" s="475">
        <v>270</v>
      </c>
      <c r="Y64" s="475">
        <v>270</v>
      </c>
      <c r="Z64" s="475">
        <v>270</v>
      </c>
      <c r="AA64" s="475">
        <v>270</v>
      </c>
      <c r="AB64" s="475">
        <v>270</v>
      </c>
      <c r="AC64" s="475">
        <v>270</v>
      </c>
      <c r="AD64" s="475">
        <v>270</v>
      </c>
      <c r="AE64" s="475">
        <v>270</v>
      </c>
      <c r="AF64" s="475">
        <v>270</v>
      </c>
      <c r="AG64" s="475">
        <v>270</v>
      </c>
      <c r="AH64" s="475">
        <v>270</v>
      </c>
      <c r="AI64" s="475">
        <v>270</v>
      </c>
      <c r="AJ64" s="475">
        <v>270</v>
      </c>
      <c r="AK64" s="475">
        <v>270</v>
      </c>
      <c r="AL64" s="475">
        <v>270</v>
      </c>
      <c r="AM64" s="475">
        <v>270</v>
      </c>
      <c r="AN64" s="475">
        <v>270</v>
      </c>
      <c r="AO64" s="475">
        <v>270</v>
      </c>
      <c r="AP64" s="475">
        <v>270</v>
      </c>
      <c r="AQ64" s="475">
        <v>270</v>
      </c>
      <c r="AR64" s="475">
        <v>272</v>
      </c>
      <c r="AS64" s="475">
        <v>275</v>
      </c>
      <c r="AT64" s="475">
        <v>275</v>
      </c>
      <c r="AU64" s="475">
        <v>280</v>
      </c>
      <c r="AV64" s="475">
        <v>292</v>
      </c>
      <c r="AW64" s="475">
        <v>292</v>
      </c>
      <c r="AX64" s="475">
        <v>294</v>
      </c>
      <c r="AY64" s="475">
        <v>301</v>
      </c>
      <c r="AZ64" s="475">
        <v>301</v>
      </c>
      <c r="BA64" s="542">
        <v>301</v>
      </c>
      <c r="BB64" s="428">
        <v>301</v>
      </c>
      <c r="BC64" s="544">
        <v>0</v>
      </c>
      <c r="BD64" s="544">
        <v>1.0928110888647868E-2</v>
      </c>
      <c r="BE64" s="544">
        <v>3.0670655647828302E-3</v>
      </c>
    </row>
    <row r="65" spans="1:57" s="273" customFormat="1" ht="11.25" customHeight="1">
      <c r="A65" s="541" t="s">
        <v>72</v>
      </c>
      <c r="B65" s="475">
        <v>342</v>
      </c>
      <c r="C65" s="475">
        <v>360</v>
      </c>
      <c r="D65" s="475">
        <v>360</v>
      </c>
      <c r="E65" s="475">
        <v>440</v>
      </c>
      <c r="F65" s="475">
        <v>469</v>
      </c>
      <c r="G65" s="475">
        <v>469</v>
      </c>
      <c r="H65" s="475">
        <v>541</v>
      </c>
      <c r="I65" s="475">
        <v>523</v>
      </c>
      <c r="J65" s="475">
        <v>523</v>
      </c>
      <c r="K65" s="475">
        <v>523</v>
      </c>
      <c r="L65" s="475">
        <v>563</v>
      </c>
      <c r="M65" s="475">
        <v>577</v>
      </c>
      <c r="N65" s="475">
        <v>577</v>
      </c>
      <c r="O65" s="475">
        <v>579</v>
      </c>
      <c r="P65" s="475">
        <v>579</v>
      </c>
      <c r="Q65" s="475">
        <v>579</v>
      </c>
      <c r="R65" s="475">
        <v>554</v>
      </c>
      <c r="S65" s="475">
        <v>534</v>
      </c>
      <c r="T65" s="475">
        <v>534</v>
      </c>
      <c r="U65" s="475">
        <v>704</v>
      </c>
      <c r="V65" s="475">
        <v>584</v>
      </c>
      <c r="W65" s="475">
        <v>684</v>
      </c>
      <c r="X65" s="475">
        <v>844</v>
      </c>
      <c r="Y65" s="475">
        <v>844</v>
      </c>
      <c r="Z65" s="475">
        <v>844</v>
      </c>
      <c r="AA65" s="475">
        <v>280</v>
      </c>
      <c r="AB65" s="475">
        <v>140</v>
      </c>
      <c r="AC65" s="475">
        <v>380</v>
      </c>
      <c r="AD65" s="475">
        <v>464</v>
      </c>
      <c r="AE65" s="475">
        <v>764</v>
      </c>
      <c r="AF65" s="475">
        <v>824</v>
      </c>
      <c r="AG65" s="475">
        <v>854</v>
      </c>
      <c r="AH65" s="475">
        <v>906</v>
      </c>
      <c r="AI65" s="475">
        <v>926</v>
      </c>
      <c r="AJ65" s="475">
        <v>926</v>
      </c>
      <c r="AK65" s="475">
        <v>680</v>
      </c>
      <c r="AL65" s="475">
        <v>764</v>
      </c>
      <c r="AM65" s="475">
        <v>814</v>
      </c>
      <c r="AN65" s="475">
        <v>914</v>
      </c>
      <c r="AO65" s="475">
        <v>936</v>
      </c>
      <c r="AP65" s="475">
        <v>936</v>
      </c>
      <c r="AQ65" s="475">
        <v>936</v>
      </c>
      <c r="AR65" s="475">
        <v>936</v>
      </c>
      <c r="AS65" s="475">
        <v>936</v>
      </c>
      <c r="AT65" s="475">
        <v>936</v>
      </c>
      <c r="AU65" s="475">
        <v>936</v>
      </c>
      <c r="AV65" s="475">
        <v>936</v>
      </c>
      <c r="AW65" s="475">
        <v>936</v>
      </c>
      <c r="AX65" s="475">
        <v>936</v>
      </c>
      <c r="AY65" s="475">
        <v>936</v>
      </c>
      <c r="AZ65" s="475">
        <v>936</v>
      </c>
      <c r="BA65" s="542">
        <v>936</v>
      </c>
      <c r="BB65" s="428">
        <v>736</v>
      </c>
      <c r="BC65" s="544">
        <v>-0.21367521367521369</v>
      </c>
      <c r="BD65" s="544">
        <v>0</v>
      </c>
      <c r="BE65" s="544">
        <v>7.4995357331566872E-3</v>
      </c>
    </row>
    <row r="66" spans="1:57" s="273" customFormat="1" ht="11.25" customHeight="1">
      <c r="A66" s="541" t="s">
        <v>117</v>
      </c>
      <c r="B66" s="475">
        <v>0</v>
      </c>
      <c r="C66" s="475">
        <v>0</v>
      </c>
      <c r="D66" s="475">
        <v>0</v>
      </c>
      <c r="E66" s="475">
        <v>0</v>
      </c>
      <c r="F66" s="475">
        <v>0</v>
      </c>
      <c r="G66" s="475">
        <v>0</v>
      </c>
      <c r="H66" s="475">
        <v>0</v>
      </c>
      <c r="I66" s="475">
        <v>0</v>
      </c>
      <c r="J66" s="475">
        <v>0</v>
      </c>
      <c r="K66" s="475">
        <v>0</v>
      </c>
      <c r="L66" s="475">
        <v>0</v>
      </c>
      <c r="M66" s="475">
        <v>0</v>
      </c>
      <c r="N66" s="475">
        <v>0</v>
      </c>
      <c r="O66" s="475">
        <v>0</v>
      </c>
      <c r="P66" s="475">
        <v>0</v>
      </c>
      <c r="Q66" s="475">
        <v>0</v>
      </c>
      <c r="R66" s="475">
        <v>0</v>
      </c>
      <c r="S66" s="475">
        <v>50</v>
      </c>
      <c r="T66" s="475">
        <v>50</v>
      </c>
      <c r="U66" s="475">
        <v>50</v>
      </c>
      <c r="V66" s="475">
        <v>50</v>
      </c>
      <c r="W66" s="475">
        <v>70</v>
      </c>
      <c r="X66" s="475">
        <v>80</v>
      </c>
      <c r="Y66" s="475">
        <v>80</v>
      </c>
      <c r="Z66" s="475">
        <v>80</v>
      </c>
      <c r="AA66" s="475">
        <v>80</v>
      </c>
      <c r="AB66" s="475">
        <v>80</v>
      </c>
      <c r="AC66" s="475">
        <v>80</v>
      </c>
      <c r="AD66" s="475">
        <v>80</v>
      </c>
      <c r="AE66" s="475">
        <v>80</v>
      </c>
      <c r="AF66" s="475">
        <v>80</v>
      </c>
      <c r="AG66" s="475">
        <v>80</v>
      </c>
      <c r="AH66" s="475">
        <v>80</v>
      </c>
      <c r="AI66" s="475">
        <v>80</v>
      </c>
      <c r="AJ66" s="475">
        <v>80</v>
      </c>
      <c r="AK66" s="475">
        <v>80</v>
      </c>
      <c r="AL66" s="475">
        <v>82</v>
      </c>
      <c r="AM66" s="475">
        <v>85</v>
      </c>
      <c r="AN66" s="475">
        <v>85</v>
      </c>
      <c r="AO66" s="475">
        <v>85</v>
      </c>
      <c r="AP66" s="475">
        <v>85</v>
      </c>
      <c r="AQ66" s="475">
        <v>201</v>
      </c>
      <c r="AR66" s="475">
        <v>216</v>
      </c>
      <c r="AS66" s="475">
        <v>222</v>
      </c>
      <c r="AT66" s="475">
        <v>222</v>
      </c>
      <c r="AU66" s="475">
        <v>222</v>
      </c>
      <c r="AV66" s="475">
        <v>222</v>
      </c>
      <c r="AW66" s="475">
        <v>222</v>
      </c>
      <c r="AX66" s="475">
        <v>222</v>
      </c>
      <c r="AY66" s="475">
        <v>222</v>
      </c>
      <c r="AZ66" s="475">
        <v>222</v>
      </c>
      <c r="BA66" s="542">
        <v>222</v>
      </c>
      <c r="BB66" s="428">
        <v>304</v>
      </c>
      <c r="BC66" s="544">
        <v>0.36936936936936937</v>
      </c>
      <c r="BD66" s="544">
        <v>9.9867857798778825E-3</v>
      </c>
      <c r="BE66" s="544">
        <v>3.0976343245647186E-3</v>
      </c>
    </row>
    <row r="67" spans="1:57" s="273" customFormat="1">
      <c r="A67" s="541" t="s">
        <v>118</v>
      </c>
      <c r="B67" s="475">
        <v>0.95</v>
      </c>
      <c r="C67" s="475">
        <v>0.95</v>
      </c>
      <c r="D67" s="475">
        <v>0.95</v>
      </c>
      <c r="E67" s="475">
        <v>0.95</v>
      </c>
      <c r="F67" s="475">
        <v>0.95</v>
      </c>
      <c r="G67" s="475">
        <v>0.95</v>
      </c>
      <c r="H67" s="475">
        <v>0.95</v>
      </c>
      <c r="I67" s="475">
        <v>1</v>
      </c>
      <c r="J67" s="475">
        <v>1</v>
      </c>
      <c r="K67" s="475">
        <v>7</v>
      </c>
      <c r="L67" s="475">
        <v>7</v>
      </c>
      <c r="M67" s="475">
        <v>9</v>
      </c>
      <c r="N67" s="475">
        <v>10</v>
      </c>
      <c r="O67" s="475">
        <v>11</v>
      </c>
      <c r="P67" s="475">
        <v>11</v>
      </c>
      <c r="Q67" s="475">
        <v>13</v>
      </c>
      <c r="R67" s="475">
        <v>13</v>
      </c>
      <c r="S67" s="475">
        <v>12</v>
      </c>
      <c r="T67" s="475">
        <v>63</v>
      </c>
      <c r="U67" s="475">
        <v>56</v>
      </c>
      <c r="V67" s="475">
        <v>56</v>
      </c>
      <c r="W67" s="475">
        <v>62</v>
      </c>
      <c r="X67" s="475">
        <v>62</v>
      </c>
      <c r="Y67" s="475">
        <v>62</v>
      </c>
      <c r="Z67" s="475">
        <v>62</v>
      </c>
      <c r="AA67" s="475">
        <v>62</v>
      </c>
      <c r="AB67" s="475">
        <v>60</v>
      </c>
      <c r="AC67" s="475">
        <v>60</v>
      </c>
      <c r="AD67" s="475">
        <v>58</v>
      </c>
      <c r="AE67" s="475">
        <v>58</v>
      </c>
      <c r="AF67" s="475">
        <v>62</v>
      </c>
      <c r="AG67" s="475">
        <v>62</v>
      </c>
      <c r="AH67" s="475">
        <v>62</v>
      </c>
      <c r="AI67" s="475">
        <v>62</v>
      </c>
      <c r="AJ67" s="475">
        <v>62</v>
      </c>
      <c r="AK67" s="475">
        <v>62</v>
      </c>
      <c r="AL67" s="475">
        <v>62</v>
      </c>
      <c r="AM67" s="475">
        <v>137</v>
      </c>
      <c r="AN67" s="475">
        <v>137</v>
      </c>
      <c r="AO67" s="475">
        <v>137</v>
      </c>
      <c r="AP67" s="475">
        <v>137</v>
      </c>
      <c r="AQ67" s="475">
        <v>137</v>
      </c>
      <c r="AR67" s="475">
        <v>137</v>
      </c>
      <c r="AS67" s="475">
        <v>137</v>
      </c>
      <c r="AT67" s="475">
        <v>283</v>
      </c>
      <c r="AU67" s="475">
        <v>283</v>
      </c>
      <c r="AV67" s="475">
        <v>283</v>
      </c>
      <c r="AW67" s="475">
        <v>283</v>
      </c>
      <c r="AX67" s="475">
        <v>283</v>
      </c>
      <c r="AY67" s="475">
        <v>283</v>
      </c>
      <c r="AZ67" s="475">
        <v>283</v>
      </c>
      <c r="BA67" s="542">
        <v>429</v>
      </c>
      <c r="BB67" s="428">
        <v>429</v>
      </c>
      <c r="BC67" s="544">
        <v>0</v>
      </c>
      <c r="BD67" s="544">
        <v>0.12091755933315973</v>
      </c>
      <c r="BE67" s="544">
        <v>4.3713326488100798E-3</v>
      </c>
    </row>
    <row r="68" spans="1:57" s="273" customFormat="1">
      <c r="A68" s="541" t="s">
        <v>73</v>
      </c>
      <c r="B68" s="475">
        <v>303</v>
      </c>
      <c r="C68" s="475">
        <v>335</v>
      </c>
      <c r="D68" s="475">
        <v>335</v>
      </c>
      <c r="E68" s="475">
        <v>347</v>
      </c>
      <c r="F68" s="475">
        <v>347</v>
      </c>
      <c r="G68" s="475">
        <v>676</v>
      </c>
      <c r="H68" s="475">
        <v>676</v>
      </c>
      <c r="I68" s="475">
        <v>676</v>
      </c>
      <c r="J68" s="475">
        <v>676</v>
      </c>
      <c r="K68" s="475">
        <v>676</v>
      </c>
      <c r="L68" s="475">
        <v>703</v>
      </c>
      <c r="M68" s="475">
        <v>703</v>
      </c>
      <c r="N68" s="475">
        <v>703</v>
      </c>
      <c r="O68" s="475">
        <v>645</v>
      </c>
      <c r="P68" s="475">
        <v>690</v>
      </c>
      <c r="Q68" s="475">
        <v>700</v>
      </c>
      <c r="R68" s="475">
        <v>820</v>
      </c>
      <c r="S68" s="475">
        <v>820</v>
      </c>
      <c r="T68" s="475">
        <v>1010</v>
      </c>
      <c r="U68" s="475">
        <v>1260</v>
      </c>
      <c r="V68" s="475">
        <v>1510</v>
      </c>
      <c r="W68" s="475">
        <v>1540</v>
      </c>
      <c r="X68" s="475">
        <v>1565</v>
      </c>
      <c r="Y68" s="475">
        <v>1565</v>
      </c>
      <c r="Z68" s="475">
        <v>1915</v>
      </c>
      <c r="AA68" s="475">
        <v>1860</v>
      </c>
      <c r="AB68" s="475">
        <v>1645</v>
      </c>
      <c r="AC68" s="475">
        <v>1660</v>
      </c>
      <c r="AD68" s="475">
        <v>1670</v>
      </c>
      <c r="AE68" s="475">
        <v>1683</v>
      </c>
      <c r="AF68" s="475">
        <v>1692</v>
      </c>
      <c r="AG68" s="475">
        <v>1699</v>
      </c>
      <c r="AH68" s="475">
        <v>1704</v>
      </c>
      <c r="AI68" s="475">
        <v>1762</v>
      </c>
      <c r="AJ68" s="475">
        <v>1808</v>
      </c>
      <c r="AK68" s="475">
        <v>1798</v>
      </c>
      <c r="AL68" s="475">
        <v>1810</v>
      </c>
      <c r="AM68" s="475">
        <v>1814</v>
      </c>
      <c r="AN68" s="475">
        <v>2054</v>
      </c>
      <c r="AO68" s="475">
        <v>2079</v>
      </c>
      <c r="AP68" s="475">
        <v>2107</v>
      </c>
      <c r="AQ68" s="475">
        <v>2107</v>
      </c>
      <c r="AR68" s="475">
        <v>2107</v>
      </c>
      <c r="AS68" s="475">
        <v>2107</v>
      </c>
      <c r="AT68" s="475">
        <v>2109</v>
      </c>
      <c r="AU68" s="475">
        <v>2109</v>
      </c>
      <c r="AV68" s="475">
        <v>2107</v>
      </c>
      <c r="AW68" s="475">
        <v>2107</v>
      </c>
      <c r="AX68" s="475">
        <v>2507</v>
      </c>
      <c r="AY68" s="475">
        <v>2899</v>
      </c>
      <c r="AZ68" s="475">
        <v>2899</v>
      </c>
      <c r="BA68" s="542">
        <v>2899</v>
      </c>
      <c r="BB68" s="428">
        <v>2821</v>
      </c>
      <c r="BC68" s="544">
        <v>-2.6905829596412523E-2</v>
      </c>
      <c r="BD68" s="544">
        <v>3.2424656741699254E-2</v>
      </c>
      <c r="BE68" s="544">
        <v>2.8744823781569315E-2</v>
      </c>
    </row>
    <row r="69" spans="1:57" s="273" customFormat="1">
      <c r="A69" s="541" t="s">
        <v>119</v>
      </c>
      <c r="B69" s="475">
        <v>0</v>
      </c>
      <c r="C69" s="475">
        <v>0</v>
      </c>
      <c r="D69" s="475">
        <v>0</v>
      </c>
      <c r="E69" s="475">
        <v>0</v>
      </c>
      <c r="F69" s="475">
        <v>0</v>
      </c>
      <c r="G69" s="475">
        <v>0</v>
      </c>
      <c r="H69" s="475">
        <v>0</v>
      </c>
      <c r="I69" s="475">
        <v>0</v>
      </c>
      <c r="J69" s="475">
        <v>0</v>
      </c>
      <c r="K69" s="475">
        <v>0</v>
      </c>
      <c r="L69" s="475">
        <v>0</v>
      </c>
      <c r="M69" s="475">
        <v>15</v>
      </c>
      <c r="N69" s="475">
        <v>15</v>
      </c>
      <c r="O69" s="475">
        <v>15</v>
      </c>
      <c r="P69" s="475">
        <v>15</v>
      </c>
      <c r="Q69" s="475">
        <v>15</v>
      </c>
      <c r="R69" s="475">
        <v>135</v>
      </c>
      <c r="S69" s="475">
        <v>135</v>
      </c>
      <c r="T69" s="475">
        <v>180</v>
      </c>
      <c r="U69" s="475">
        <v>180</v>
      </c>
      <c r="V69" s="475">
        <v>180</v>
      </c>
      <c r="W69" s="475">
        <v>180</v>
      </c>
      <c r="X69" s="475">
        <v>180</v>
      </c>
      <c r="Y69" s="475">
        <v>180</v>
      </c>
      <c r="Z69" s="475">
        <v>180</v>
      </c>
      <c r="AA69" s="475">
        <v>185</v>
      </c>
      <c r="AB69" s="475">
        <v>192</v>
      </c>
      <c r="AC69" s="475">
        <v>202</v>
      </c>
      <c r="AD69" s="475">
        <v>215</v>
      </c>
      <c r="AE69" s="475">
        <v>220</v>
      </c>
      <c r="AF69" s="475">
        <v>220</v>
      </c>
      <c r="AG69" s="475">
        <v>273</v>
      </c>
      <c r="AH69" s="475">
        <v>279</v>
      </c>
      <c r="AI69" s="475">
        <v>220</v>
      </c>
      <c r="AJ69" s="475">
        <v>340</v>
      </c>
      <c r="AK69" s="475">
        <v>630</v>
      </c>
      <c r="AL69" s="475">
        <v>674</v>
      </c>
      <c r="AM69" s="475">
        <v>711</v>
      </c>
      <c r="AN69" s="475">
        <v>620</v>
      </c>
      <c r="AO69" s="475">
        <v>620</v>
      </c>
      <c r="AP69" s="475">
        <v>620</v>
      </c>
      <c r="AQ69" s="475">
        <v>620</v>
      </c>
      <c r="AR69" s="475">
        <v>625</v>
      </c>
      <c r="AS69" s="475">
        <v>680</v>
      </c>
      <c r="AT69" s="475">
        <v>700</v>
      </c>
      <c r="AU69" s="475">
        <v>700</v>
      </c>
      <c r="AV69" s="475">
        <v>705</v>
      </c>
      <c r="AW69" s="475">
        <v>710</v>
      </c>
      <c r="AX69" s="475">
        <v>710</v>
      </c>
      <c r="AY69" s="475">
        <v>726</v>
      </c>
      <c r="AZ69" s="475">
        <v>1147</v>
      </c>
      <c r="BA69" s="542">
        <v>1147</v>
      </c>
      <c r="BB69" s="428">
        <v>1147</v>
      </c>
      <c r="BC69" s="544">
        <v>0</v>
      </c>
      <c r="BD69" s="544">
        <v>6.3450238139030057E-2</v>
      </c>
      <c r="BE69" s="544">
        <v>1.1687455823275435E-2</v>
      </c>
    </row>
    <row r="70" spans="1:57" s="273" customFormat="1">
      <c r="A70" s="541" t="s">
        <v>76</v>
      </c>
      <c r="B70" s="475">
        <v>217.9</v>
      </c>
      <c r="C70" s="475">
        <v>231.2</v>
      </c>
      <c r="D70" s="475">
        <v>229.3</v>
      </c>
      <c r="E70" s="475">
        <v>232.15</v>
      </c>
      <c r="F70" s="475">
        <v>267.90000000000003</v>
      </c>
      <c r="G70" s="475">
        <v>292.59999999999997</v>
      </c>
      <c r="H70" s="475">
        <v>283.64999999999998</v>
      </c>
      <c r="I70" s="475">
        <v>280</v>
      </c>
      <c r="J70" s="475">
        <v>281</v>
      </c>
      <c r="K70" s="475">
        <v>294</v>
      </c>
      <c r="L70" s="475">
        <v>361</v>
      </c>
      <c r="M70" s="475">
        <v>364</v>
      </c>
      <c r="N70" s="475">
        <v>328</v>
      </c>
      <c r="O70" s="475">
        <v>342</v>
      </c>
      <c r="P70" s="475">
        <v>345</v>
      </c>
      <c r="Q70" s="475">
        <v>465</v>
      </c>
      <c r="R70" s="475">
        <v>513</v>
      </c>
      <c r="S70" s="475">
        <v>513</v>
      </c>
      <c r="T70" s="475">
        <v>520</v>
      </c>
      <c r="U70" s="475">
        <v>520</v>
      </c>
      <c r="V70" s="475">
        <v>520</v>
      </c>
      <c r="W70" s="475">
        <v>530</v>
      </c>
      <c r="X70" s="475">
        <v>530</v>
      </c>
      <c r="Y70" s="475">
        <v>530</v>
      </c>
      <c r="Z70" s="475">
        <v>493</v>
      </c>
      <c r="AA70" s="475">
        <v>483</v>
      </c>
      <c r="AB70" s="475">
        <v>498</v>
      </c>
      <c r="AC70" s="475">
        <v>478</v>
      </c>
      <c r="AD70" s="340">
        <v>478</v>
      </c>
      <c r="AE70" s="340">
        <v>478</v>
      </c>
      <c r="AF70" s="340">
        <v>478</v>
      </c>
      <c r="AG70" s="340">
        <v>478</v>
      </c>
      <c r="AH70" s="340">
        <v>478</v>
      </c>
      <c r="AI70" s="340">
        <v>483</v>
      </c>
      <c r="AJ70" s="340">
        <v>496</v>
      </c>
      <c r="AK70" s="340">
        <v>496</v>
      </c>
      <c r="AL70" s="340">
        <v>496</v>
      </c>
      <c r="AM70" s="340">
        <v>496</v>
      </c>
      <c r="AN70" s="475">
        <v>496</v>
      </c>
      <c r="AO70" s="475">
        <v>496</v>
      </c>
      <c r="AP70" s="475">
        <v>496</v>
      </c>
      <c r="AQ70" s="475">
        <v>496</v>
      </c>
      <c r="AR70" s="475">
        <v>496</v>
      </c>
      <c r="AS70" s="475">
        <v>496</v>
      </c>
      <c r="AT70" s="475">
        <v>496</v>
      </c>
      <c r="AU70" s="475">
        <v>496</v>
      </c>
      <c r="AV70" s="475">
        <v>496</v>
      </c>
      <c r="AW70" s="475">
        <v>496</v>
      </c>
      <c r="AX70" s="475">
        <v>382</v>
      </c>
      <c r="AY70" s="475">
        <v>382</v>
      </c>
      <c r="AZ70" s="475">
        <v>382</v>
      </c>
      <c r="BA70" s="542">
        <v>382</v>
      </c>
      <c r="BB70" s="428">
        <v>496</v>
      </c>
      <c r="BC70" s="544">
        <v>0.29842931937172779</v>
      </c>
      <c r="BD70" s="544">
        <v>-2.5777470587220908E-2</v>
      </c>
      <c r="BE70" s="544">
        <v>5.054034950605594E-3</v>
      </c>
    </row>
    <row r="71" spans="1:57" s="273" customFormat="1">
      <c r="A71" s="545" t="s">
        <v>77</v>
      </c>
      <c r="B71" s="478">
        <v>1701.85</v>
      </c>
      <c r="C71" s="478">
        <v>1833.15</v>
      </c>
      <c r="D71" s="478">
        <v>1845.25</v>
      </c>
      <c r="E71" s="478">
        <v>2031.1</v>
      </c>
      <c r="F71" s="478">
        <v>2088.8500000000004</v>
      </c>
      <c r="G71" s="478">
        <v>2465.5500000000002</v>
      </c>
      <c r="H71" s="478">
        <v>2553.6000000000004</v>
      </c>
      <c r="I71" s="478">
        <v>2597</v>
      </c>
      <c r="J71" s="478">
        <v>2718</v>
      </c>
      <c r="K71" s="478">
        <v>2827</v>
      </c>
      <c r="L71" s="478">
        <v>3061</v>
      </c>
      <c r="M71" s="478">
        <v>3115</v>
      </c>
      <c r="N71" s="478">
        <v>3320</v>
      </c>
      <c r="O71" s="478">
        <v>3337</v>
      </c>
      <c r="P71" s="478">
        <v>3482</v>
      </c>
      <c r="Q71" s="478">
        <v>3135</v>
      </c>
      <c r="R71" s="478">
        <v>3270</v>
      </c>
      <c r="S71" s="478">
        <v>3386</v>
      </c>
      <c r="T71" s="478">
        <v>3879</v>
      </c>
      <c r="U71" s="478">
        <v>4440</v>
      </c>
      <c r="V71" s="478">
        <v>4635</v>
      </c>
      <c r="W71" s="478">
        <v>4811</v>
      </c>
      <c r="X71" s="478">
        <v>5101</v>
      </c>
      <c r="Y71" s="478">
        <v>5111</v>
      </c>
      <c r="Z71" s="478">
        <v>5544</v>
      </c>
      <c r="AA71" s="478">
        <v>4960</v>
      </c>
      <c r="AB71" s="478">
        <v>4510</v>
      </c>
      <c r="AC71" s="478">
        <v>5013</v>
      </c>
      <c r="AD71" s="478">
        <v>5343</v>
      </c>
      <c r="AE71" s="478">
        <v>5696</v>
      </c>
      <c r="AF71" s="478">
        <v>5849</v>
      </c>
      <c r="AG71" s="478">
        <v>5949</v>
      </c>
      <c r="AH71" s="478">
        <v>6183</v>
      </c>
      <c r="AI71" s="478">
        <v>6368</v>
      </c>
      <c r="AJ71" s="478">
        <v>6607</v>
      </c>
      <c r="AK71" s="478">
        <v>6641</v>
      </c>
      <c r="AL71" s="478">
        <v>6783</v>
      </c>
      <c r="AM71" s="478">
        <v>6952</v>
      </c>
      <c r="AN71" s="478">
        <v>7246</v>
      </c>
      <c r="AO71" s="478">
        <v>7293</v>
      </c>
      <c r="AP71" s="478">
        <v>7331</v>
      </c>
      <c r="AQ71" s="478">
        <v>7542</v>
      </c>
      <c r="AR71" s="478">
        <v>7559</v>
      </c>
      <c r="AS71" s="478">
        <v>7656</v>
      </c>
      <c r="AT71" s="478">
        <v>7994</v>
      </c>
      <c r="AU71" s="478">
        <v>8060</v>
      </c>
      <c r="AV71" s="478">
        <v>8096</v>
      </c>
      <c r="AW71" s="478">
        <v>8229</v>
      </c>
      <c r="AX71" s="478">
        <v>8402</v>
      </c>
      <c r="AY71" s="478">
        <v>8925</v>
      </c>
      <c r="AZ71" s="478">
        <v>9318</v>
      </c>
      <c r="BA71" s="429">
        <v>9480</v>
      </c>
      <c r="BB71" s="429">
        <v>9518</v>
      </c>
      <c r="BC71" s="546">
        <v>4.0084388185654962E-3</v>
      </c>
      <c r="BD71" s="546">
        <v>2.313320815536013E-2</v>
      </c>
      <c r="BE71" s="546">
        <v>9.6984485201338788E-2</v>
      </c>
    </row>
    <row r="72" spans="1:57"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542"/>
      <c r="BB72" s="428"/>
      <c r="BC72" s="544"/>
      <c r="BD72" s="544"/>
      <c r="BE72" s="544"/>
    </row>
    <row r="73" spans="1:57" s="273" customFormat="1">
      <c r="A73" s="541" t="s">
        <v>101</v>
      </c>
      <c r="B73" s="475">
        <v>54.221917808219175</v>
      </c>
      <c r="C73" s="475">
        <v>54.221917808219175</v>
      </c>
      <c r="D73" s="475">
        <v>54.221917808219175</v>
      </c>
      <c r="E73" s="475">
        <v>54.221917808219175</v>
      </c>
      <c r="F73" s="475">
        <v>54.221917808219175</v>
      </c>
      <c r="G73" s="475">
        <v>57.736301369863014</v>
      </c>
      <c r="H73" s="475">
        <v>57.736301369863014</v>
      </c>
      <c r="I73" s="475">
        <v>116.27589041095889</v>
      </c>
      <c r="J73" s="475">
        <v>116.27589041095889</v>
      </c>
      <c r="K73" s="475">
        <v>116.27589041095889</v>
      </c>
      <c r="L73" s="475">
        <v>116.27589041095889</v>
      </c>
      <c r="M73" s="475">
        <v>116.27589041095889</v>
      </c>
      <c r="N73" s="475">
        <v>116.27589041095889</v>
      </c>
      <c r="O73" s="475">
        <v>110</v>
      </c>
      <c r="P73" s="475">
        <v>134</v>
      </c>
      <c r="Q73" s="475">
        <v>440</v>
      </c>
      <c r="R73" s="475">
        <v>440</v>
      </c>
      <c r="S73" s="475">
        <v>440</v>
      </c>
      <c r="T73" s="475">
        <v>440</v>
      </c>
      <c r="U73" s="475">
        <v>440</v>
      </c>
      <c r="V73" s="475">
        <v>440</v>
      </c>
      <c r="W73" s="475">
        <v>434</v>
      </c>
      <c r="X73" s="475">
        <v>434</v>
      </c>
      <c r="Y73" s="475">
        <v>434</v>
      </c>
      <c r="Z73" s="475">
        <v>434</v>
      </c>
      <c r="AA73" s="475">
        <v>434</v>
      </c>
      <c r="AB73" s="475">
        <v>434</v>
      </c>
      <c r="AC73" s="475">
        <v>434</v>
      </c>
      <c r="AD73" s="475">
        <v>434</v>
      </c>
      <c r="AE73" s="475">
        <v>434</v>
      </c>
      <c r="AF73" s="475">
        <v>434</v>
      </c>
      <c r="AG73" s="475">
        <v>434</v>
      </c>
      <c r="AH73" s="475">
        <v>434</v>
      </c>
      <c r="AI73" s="475">
        <v>434</v>
      </c>
      <c r="AJ73" s="475">
        <v>434</v>
      </c>
      <c r="AK73" s="475">
        <v>434</v>
      </c>
      <c r="AL73" s="475">
        <v>434</v>
      </c>
      <c r="AM73" s="475">
        <v>434</v>
      </c>
      <c r="AN73" s="475">
        <v>434</v>
      </c>
      <c r="AO73" s="475">
        <v>442.97298630136982</v>
      </c>
      <c r="AP73" s="475">
        <v>442.97298630136982</v>
      </c>
      <c r="AQ73" s="475">
        <v>442.97298630136982</v>
      </c>
      <c r="AR73" s="475">
        <v>442.97298630136982</v>
      </c>
      <c r="AS73" s="475">
        <v>444.49923287671231</v>
      </c>
      <c r="AT73" s="475">
        <v>554.268493150685</v>
      </c>
      <c r="AU73" s="475">
        <v>554.268493150685</v>
      </c>
      <c r="AV73" s="475">
        <v>652.35</v>
      </c>
      <c r="AW73" s="475">
        <v>652.35</v>
      </c>
      <c r="AX73" s="475">
        <v>646.55100000000004</v>
      </c>
      <c r="AY73" s="475">
        <v>650.85800000000006</v>
      </c>
      <c r="AZ73" s="475">
        <v>650.85800000000006</v>
      </c>
      <c r="BA73" s="542">
        <v>650.85800000000006</v>
      </c>
      <c r="BB73" s="428">
        <v>651</v>
      </c>
      <c r="BC73" s="544">
        <v>2.1817354937625488E-4</v>
      </c>
      <c r="BD73" s="544">
        <v>3.9228146025201527E-2</v>
      </c>
      <c r="BE73" s="544">
        <v>6.6334208726698419E-3</v>
      </c>
    </row>
    <row r="74" spans="1:57" s="273" customFormat="1">
      <c r="A74" s="541" t="s">
        <v>79</v>
      </c>
      <c r="B74" s="475">
        <v>180.73972602739727</v>
      </c>
      <c r="C74" s="475">
        <v>180.73972602739727</v>
      </c>
      <c r="D74" s="475">
        <v>136.15726027397261</v>
      </c>
      <c r="E74" s="475">
        <v>130.53424657534248</v>
      </c>
      <c r="F74" s="475">
        <v>80.328767123287676</v>
      </c>
      <c r="G74" s="475">
        <v>175.39786301369861</v>
      </c>
      <c r="H74" s="475">
        <v>175.39786301369861</v>
      </c>
      <c r="I74" s="475">
        <v>175.39786301369861</v>
      </c>
      <c r="J74" s="475">
        <v>175.39786301369861</v>
      </c>
      <c r="K74" s="475">
        <v>175.39786301369861</v>
      </c>
      <c r="L74" s="475">
        <v>200.82191780821918</v>
      </c>
      <c r="M74" s="475">
        <v>222.91232876712328</v>
      </c>
      <c r="N74" s="475">
        <v>293.2</v>
      </c>
      <c r="O74" s="475">
        <v>314</v>
      </c>
      <c r="P74" s="475">
        <v>314</v>
      </c>
      <c r="Q74" s="475">
        <v>324</v>
      </c>
      <c r="R74" s="475">
        <v>361</v>
      </c>
      <c r="S74" s="475">
        <v>386</v>
      </c>
      <c r="T74" s="475">
        <v>386</v>
      </c>
      <c r="U74" s="475">
        <v>433</v>
      </c>
      <c r="V74" s="475">
        <v>433</v>
      </c>
      <c r="W74" s="475">
        <v>443</v>
      </c>
      <c r="X74" s="475">
        <v>523</v>
      </c>
      <c r="Y74" s="475">
        <v>576</v>
      </c>
      <c r="Z74" s="475">
        <v>583</v>
      </c>
      <c r="AA74" s="475">
        <v>583</v>
      </c>
      <c r="AB74" s="475">
        <v>583</v>
      </c>
      <c r="AC74" s="475">
        <v>592</v>
      </c>
      <c r="AD74" s="475">
        <v>633</v>
      </c>
      <c r="AE74" s="475">
        <v>633</v>
      </c>
      <c r="AF74" s="475">
        <v>633</v>
      </c>
      <c r="AG74" s="475">
        <v>645</v>
      </c>
      <c r="AH74" s="475">
        <v>645</v>
      </c>
      <c r="AI74" s="475">
        <v>645</v>
      </c>
      <c r="AJ74" s="475">
        <v>645</v>
      </c>
      <c r="AK74" s="475">
        <v>654</v>
      </c>
      <c r="AL74" s="475">
        <v>770</v>
      </c>
      <c r="AM74" s="475">
        <v>810</v>
      </c>
      <c r="AN74" s="475">
        <v>810</v>
      </c>
      <c r="AO74" s="475">
        <v>810</v>
      </c>
      <c r="AP74" s="475">
        <v>810</v>
      </c>
      <c r="AQ74" s="475">
        <v>810</v>
      </c>
      <c r="AR74" s="475">
        <v>810</v>
      </c>
      <c r="AS74" s="475">
        <v>810</v>
      </c>
      <c r="AT74" s="475">
        <v>810</v>
      </c>
      <c r="AU74" s="475">
        <v>810</v>
      </c>
      <c r="AV74" s="475">
        <v>810</v>
      </c>
      <c r="AW74" s="475">
        <v>810</v>
      </c>
      <c r="AX74" s="475">
        <v>810</v>
      </c>
      <c r="AY74" s="475">
        <v>810</v>
      </c>
      <c r="AZ74" s="475">
        <v>810</v>
      </c>
      <c r="BA74" s="542">
        <v>810</v>
      </c>
      <c r="BB74" s="428">
        <v>810</v>
      </c>
      <c r="BC74" s="544">
        <v>0</v>
      </c>
      <c r="BD74" s="544">
        <v>0</v>
      </c>
      <c r="BE74" s="544">
        <v>8.2535651411099406E-3</v>
      </c>
    </row>
    <row r="75" spans="1:57" s="273" customFormat="1">
      <c r="A75" s="541" t="s">
        <v>353</v>
      </c>
      <c r="B75" s="475">
        <v>34.139726027397259</v>
      </c>
      <c r="C75" s="475">
        <v>34.139726027397259</v>
      </c>
      <c r="D75" s="475">
        <v>34.139726027397259</v>
      </c>
      <c r="E75" s="475">
        <v>34.139726027397259</v>
      </c>
      <c r="F75" s="475">
        <v>34.139726027397259</v>
      </c>
      <c r="G75" s="475">
        <v>34.139726027397259</v>
      </c>
      <c r="H75" s="475">
        <v>34.139726027397259</v>
      </c>
      <c r="I75" s="475">
        <v>40.164383561643838</v>
      </c>
      <c r="J75" s="475">
        <v>48.197260273972603</v>
      </c>
      <c r="K75" s="475">
        <v>78.320547945205476</v>
      </c>
      <c r="L75" s="475">
        <v>78.320547945205476</v>
      </c>
      <c r="M75" s="475">
        <v>78.320547945205476</v>
      </c>
      <c r="N75" s="475">
        <v>78.320547945205476</v>
      </c>
      <c r="O75" s="475">
        <v>74</v>
      </c>
      <c r="P75" s="475">
        <v>154</v>
      </c>
      <c r="Q75" s="475">
        <v>154</v>
      </c>
      <c r="R75" s="475">
        <v>154</v>
      </c>
      <c r="S75" s="475">
        <v>154</v>
      </c>
      <c r="T75" s="475">
        <v>154</v>
      </c>
      <c r="U75" s="475">
        <v>154</v>
      </c>
      <c r="V75" s="475">
        <v>154</v>
      </c>
      <c r="W75" s="475">
        <v>154</v>
      </c>
      <c r="X75" s="475">
        <v>154</v>
      </c>
      <c r="Y75" s="475">
        <v>154</v>
      </c>
      <c r="Z75" s="475">
        <v>154</v>
      </c>
      <c r="AA75" s="475">
        <v>154</v>
      </c>
      <c r="AB75" s="475">
        <v>154</v>
      </c>
      <c r="AC75" s="475">
        <v>154</v>
      </c>
      <c r="AD75" s="475">
        <v>154</v>
      </c>
      <c r="AE75" s="475">
        <v>154</v>
      </c>
      <c r="AF75" s="475">
        <v>154</v>
      </c>
      <c r="AG75" s="475">
        <v>154</v>
      </c>
      <c r="AH75" s="475">
        <v>154</v>
      </c>
      <c r="AI75" s="475">
        <v>154</v>
      </c>
      <c r="AJ75" s="475">
        <v>154</v>
      </c>
      <c r="AK75" s="475">
        <v>154</v>
      </c>
      <c r="AL75" s="475">
        <v>154</v>
      </c>
      <c r="AM75" s="475">
        <v>154</v>
      </c>
      <c r="AN75" s="475">
        <v>154</v>
      </c>
      <c r="AO75" s="475">
        <v>154</v>
      </c>
      <c r="AP75" s="475">
        <v>154</v>
      </c>
      <c r="AQ75" s="475">
        <v>154</v>
      </c>
      <c r="AR75" s="475">
        <v>155.63698630136986</v>
      </c>
      <c r="AS75" s="475">
        <v>130.53424657534248</v>
      </c>
      <c r="AT75" s="475">
        <v>130.53424657534248</v>
      </c>
      <c r="AU75" s="475">
        <v>130.53424657534248</v>
      </c>
      <c r="AV75" s="475">
        <v>130.53424657534248</v>
      </c>
      <c r="AW75" s="475">
        <v>200.82191780821918</v>
      </c>
      <c r="AX75" s="475">
        <v>200.82191780821918</v>
      </c>
      <c r="AY75" s="475">
        <v>200.82191780821918</v>
      </c>
      <c r="AZ75" s="475">
        <v>200.82191780821918</v>
      </c>
      <c r="BA75" s="542">
        <v>200.82191780821918</v>
      </c>
      <c r="BB75" s="428">
        <v>200.82191780821918</v>
      </c>
      <c r="BC75" s="544">
        <v>0</v>
      </c>
      <c r="BD75" s="544">
        <v>2.6902092789161225E-2</v>
      </c>
      <c r="BE75" s="544">
        <v>2.0462923214725477E-3</v>
      </c>
    </row>
    <row r="76" spans="1:57" s="273" customFormat="1">
      <c r="A76" s="541" t="s">
        <v>116</v>
      </c>
      <c r="B76" s="475">
        <v>32.131506849315073</v>
      </c>
      <c r="C76" s="475">
        <v>32.131506849315073</v>
      </c>
      <c r="D76" s="475">
        <v>33.336438356164386</v>
      </c>
      <c r="E76" s="475">
        <v>42.172602739726024</v>
      </c>
      <c r="F76" s="475">
        <v>42.172602739726024</v>
      </c>
      <c r="G76" s="475">
        <v>55.226027397260275</v>
      </c>
      <c r="H76" s="475">
        <v>60.246575342465761</v>
      </c>
      <c r="I76" s="475">
        <v>60.246575342465761</v>
      </c>
      <c r="J76" s="475">
        <v>60.246575342465761</v>
      </c>
      <c r="K76" s="475">
        <v>60.246575342465761</v>
      </c>
      <c r="L76" s="475">
        <v>60.246575342465761</v>
      </c>
      <c r="M76" s="475">
        <v>60.246575342465761</v>
      </c>
      <c r="N76" s="475">
        <v>60.246575342465761</v>
      </c>
      <c r="O76" s="475">
        <v>160</v>
      </c>
      <c r="P76" s="475">
        <v>160</v>
      </c>
      <c r="Q76" s="475">
        <v>210</v>
      </c>
      <c r="R76" s="475">
        <v>210</v>
      </c>
      <c r="S76" s="475">
        <v>260</v>
      </c>
      <c r="T76" s="475">
        <v>260</v>
      </c>
      <c r="U76" s="475">
        <v>260</v>
      </c>
      <c r="V76" s="475">
        <v>261</v>
      </c>
      <c r="W76" s="475">
        <v>270</v>
      </c>
      <c r="X76" s="475">
        <v>270</v>
      </c>
      <c r="Y76" s="475">
        <v>275</v>
      </c>
      <c r="Z76" s="475">
        <v>385</v>
      </c>
      <c r="AA76" s="475">
        <v>385</v>
      </c>
      <c r="AB76" s="475">
        <v>385</v>
      </c>
      <c r="AC76" s="475">
        <v>385</v>
      </c>
      <c r="AD76" s="475">
        <v>385</v>
      </c>
      <c r="AE76" s="475">
        <v>240</v>
      </c>
      <c r="AF76" s="475">
        <v>310</v>
      </c>
      <c r="AG76" s="475">
        <v>385</v>
      </c>
      <c r="AH76" s="475">
        <v>275</v>
      </c>
      <c r="AI76" s="475">
        <v>275</v>
      </c>
      <c r="AJ76" s="475">
        <v>355</v>
      </c>
      <c r="AK76" s="475">
        <v>270</v>
      </c>
      <c r="AL76" s="475">
        <v>395</v>
      </c>
      <c r="AM76" s="475">
        <v>340</v>
      </c>
      <c r="AN76" s="475">
        <v>335</v>
      </c>
      <c r="AO76" s="475">
        <v>250</v>
      </c>
      <c r="AP76" s="475">
        <v>345</v>
      </c>
      <c r="AQ76" s="475">
        <v>150</v>
      </c>
      <c r="AR76" s="475">
        <v>150</v>
      </c>
      <c r="AS76" s="475">
        <v>250</v>
      </c>
      <c r="AT76" s="475">
        <v>110</v>
      </c>
      <c r="AU76" s="475">
        <v>211</v>
      </c>
      <c r="AV76" s="475">
        <v>336</v>
      </c>
      <c r="AW76" s="475">
        <v>342</v>
      </c>
      <c r="AX76" s="475">
        <v>342</v>
      </c>
      <c r="AY76" s="475">
        <v>345</v>
      </c>
      <c r="AZ76" s="475">
        <v>345</v>
      </c>
      <c r="BA76" s="542">
        <v>345</v>
      </c>
      <c r="BB76" s="428">
        <v>345</v>
      </c>
      <c r="BC76" s="544">
        <v>0</v>
      </c>
      <c r="BD76" s="544">
        <v>8.685794289921267E-2</v>
      </c>
      <c r="BE76" s="544">
        <v>3.515407374917197E-3</v>
      </c>
    </row>
    <row r="77" spans="1:57" s="273" customFormat="1">
      <c r="A77" s="541" t="s">
        <v>156</v>
      </c>
      <c r="B77" s="475">
        <v>305</v>
      </c>
      <c r="C77" s="475">
        <v>395</v>
      </c>
      <c r="D77" s="475">
        <v>395</v>
      </c>
      <c r="E77" s="475">
        <v>395</v>
      </c>
      <c r="F77" s="475">
        <v>395</v>
      </c>
      <c r="G77" s="475">
        <v>395</v>
      </c>
      <c r="H77" s="475">
        <v>473</v>
      </c>
      <c r="I77" s="475">
        <v>473</v>
      </c>
      <c r="J77" s="475">
        <v>473</v>
      </c>
      <c r="K77" s="475">
        <v>473</v>
      </c>
      <c r="L77" s="475">
        <v>473</v>
      </c>
      <c r="M77" s="475">
        <v>473</v>
      </c>
      <c r="N77" s="475">
        <v>473</v>
      </c>
      <c r="O77" s="475">
        <v>473</v>
      </c>
      <c r="P77" s="475">
        <v>491</v>
      </c>
      <c r="Q77" s="475">
        <v>491</v>
      </c>
      <c r="R77" s="475">
        <v>491</v>
      </c>
      <c r="S77" s="475">
        <v>491</v>
      </c>
      <c r="T77" s="475">
        <v>388</v>
      </c>
      <c r="U77" s="475">
        <v>324</v>
      </c>
      <c r="V77" s="475">
        <v>324</v>
      </c>
      <c r="W77" s="475">
        <v>324</v>
      </c>
      <c r="X77" s="475">
        <v>324</v>
      </c>
      <c r="Y77" s="475">
        <v>324</v>
      </c>
      <c r="Z77" s="475">
        <v>324</v>
      </c>
      <c r="AA77" s="475">
        <v>324</v>
      </c>
      <c r="AB77" s="475">
        <v>324</v>
      </c>
      <c r="AC77" s="475">
        <v>324</v>
      </c>
      <c r="AD77" s="475">
        <v>380</v>
      </c>
      <c r="AE77" s="475">
        <v>451</v>
      </c>
      <c r="AF77" s="475">
        <v>461</v>
      </c>
      <c r="AG77" s="475">
        <v>464</v>
      </c>
      <c r="AH77" s="475">
        <v>466</v>
      </c>
      <c r="AI77" s="475">
        <v>466</v>
      </c>
      <c r="AJ77" s="475">
        <v>476</v>
      </c>
      <c r="AK77" s="475">
        <v>481</v>
      </c>
      <c r="AL77" s="475">
        <v>486</v>
      </c>
      <c r="AM77" s="475">
        <v>505</v>
      </c>
      <c r="AN77" s="475">
        <v>514</v>
      </c>
      <c r="AO77" s="475">
        <v>517</v>
      </c>
      <c r="AP77" s="475">
        <v>520</v>
      </c>
      <c r="AQ77" s="475">
        <v>520</v>
      </c>
      <c r="AR77" s="475">
        <v>520</v>
      </c>
      <c r="AS77" s="475">
        <v>520</v>
      </c>
      <c r="AT77" s="475">
        <v>520</v>
      </c>
      <c r="AU77" s="475">
        <v>520</v>
      </c>
      <c r="AV77" s="475">
        <v>520</v>
      </c>
      <c r="AW77" s="475">
        <v>520</v>
      </c>
      <c r="AX77" s="475">
        <v>520</v>
      </c>
      <c r="AY77" s="475">
        <v>520</v>
      </c>
      <c r="AZ77" s="475">
        <v>520</v>
      </c>
      <c r="BA77" s="542">
        <v>520</v>
      </c>
      <c r="BB77" s="428">
        <v>520</v>
      </c>
      <c r="BC77" s="544">
        <v>0</v>
      </c>
      <c r="BD77" s="544">
        <v>0</v>
      </c>
      <c r="BE77" s="544">
        <v>5.2985850288607026E-3</v>
      </c>
    </row>
    <row r="78" spans="1:57" s="273" customFormat="1">
      <c r="A78" s="541" t="s">
        <v>95</v>
      </c>
      <c r="B78" s="475">
        <v>216.73506849315069</v>
      </c>
      <c r="C78" s="475">
        <v>244.41972602739725</v>
      </c>
      <c r="D78" s="475">
        <v>251.1208219178082</v>
      </c>
      <c r="E78" s="475">
        <v>287.02684931506843</v>
      </c>
      <c r="F78" s="475">
        <v>287.06794520547942</v>
      </c>
      <c r="G78" s="475">
        <v>298.08260273972604</v>
      </c>
      <c r="H78" s="475">
        <v>309.73027397260273</v>
      </c>
      <c r="I78" s="475">
        <v>320.47424657534248</v>
      </c>
      <c r="J78" s="475">
        <v>375.80246575342466</v>
      </c>
      <c r="K78" s="475">
        <v>446.29095890410957</v>
      </c>
      <c r="L78" s="475">
        <v>477.41835616438362</v>
      </c>
      <c r="M78" s="475">
        <v>553.12821917808219</v>
      </c>
      <c r="N78" s="475">
        <v>571.20219178082198</v>
      </c>
      <c r="O78" s="475">
        <v>604</v>
      </c>
      <c r="P78" s="475">
        <v>604</v>
      </c>
      <c r="Q78" s="475">
        <v>621</v>
      </c>
      <c r="R78" s="475">
        <v>621</v>
      </c>
      <c r="S78" s="475">
        <v>636</v>
      </c>
      <c r="T78" s="475">
        <v>633</v>
      </c>
      <c r="U78" s="475">
        <v>820</v>
      </c>
      <c r="V78" s="475">
        <v>855</v>
      </c>
      <c r="W78" s="475">
        <v>872</v>
      </c>
      <c r="X78" s="475">
        <v>887</v>
      </c>
      <c r="Y78" s="475">
        <v>887</v>
      </c>
      <c r="Z78" s="475">
        <v>887</v>
      </c>
      <c r="AA78" s="475">
        <v>877</v>
      </c>
      <c r="AB78" s="475">
        <v>877</v>
      </c>
      <c r="AC78" s="475">
        <v>877</v>
      </c>
      <c r="AD78" s="475">
        <v>881</v>
      </c>
      <c r="AE78" s="475">
        <v>873</v>
      </c>
      <c r="AF78" s="475">
        <v>873</v>
      </c>
      <c r="AG78" s="475">
        <v>875</v>
      </c>
      <c r="AH78" s="475">
        <v>823</v>
      </c>
      <c r="AI78" s="475">
        <v>843</v>
      </c>
      <c r="AJ78" s="475">
        <v>825</v>
      </c>
      <c r="AK78" s="475">
        <v>859</v>
      </c>
      <c r="AL78" s="475">
        <v>889</v>
      </c>
      <c r="AM78" s="475">
        <v>889</v>
      </c>
      <c r="AN78" s="475">
        <v>889</v>
      </c>
      <c r="AO78" s="475">
        <v>877</v>
      </c>
      <c r="AP78" s="475">
        <v>886</v>
      </c>
      <c r="AQ78" s="475">
        <v>958</v>
      </c>
      <c r="AR78" s="475">
        <v>958</v>
      </c>
      <c r="AS78" s="475">
        <v>958</v>
      </c>
      <c r="AT78" s="475">
        <v>958</v>
      </c>
      <c r="AU78" s="475">
        <v>959</v>
      </c>
      <c r="AV78" s="475">
        <v>780</v>
      </c>
      <c r="AW78" s="475">
        <v>910</v>
      </c>
      <c r="AX78" s="475">
        <v>930</v>
      </c>
      <c r="AY78" s="475">
        <v>930</v>
      </c>
      <c r="AZ78" s="475">
        <v>930</v>
      </c>
      <c r="BA78" s="542">
        <v>930</v>
      </c>
      <c r="BB78" s="428">
        <v>910</v>
      </c>
      <c r="BC78" s="544">
        <v>-2.1505376344086002E-2</v>
      </c>
      <c r="BD78" s="544">
        <v>-2.9619240045175577E-3</v>
      </c>
      <c r="BE78" s="544">
        <v>9.2725238005062303E-3</v>
      </c>
    </row>
    <row r="79" spans="1:57" s="273" customFormat="1">
      <c r="A79" s="545" t="s">
        <v>96</v>
      </c>
      <c r="B79" s="478">
        <v>822.9679452054794</v>
      </c>
      <c r="C79" s="478">
        <v>940.65260273972592</v>
      </c>
      <c r="D79" s="478">
        <v>903.97616438356147</v>
      </c>
      <c r="E79" s="478">
        <v>943.09534246575311</v>
      </c>
      <c r="F79" s="478">
        <v>892.93095890410939</v>
      </c>
      <c r="G79" s="478">
        <v>1015.582520547945</v>
      </c>
      <c r="H79" s="478">
        <v>1110.2507397260272</v>
      </c>
      <c r="I79" s="478">
        <v>1185.5589589041094</v>
      </c>
      <c r="J79" s="478">
        <v>1248.9200547945202</v>
      </c>
      <c r="K79" s="478">
        <v>1349.5318356164382</v>
      </c>
      <c r="L79" s="478">
        <v>1406.0832876712329</v>
      </c>
      <c r="M79" s="478">
        <v>1503.8835616438359</v>
      </c>
      <c r="N79" s="478">
        <v>1592.2452054794524</v>
      </c>
      <c r="O79" s="478">
        <v>1735</v>
      </c>
      <c r="P79" s="478">
        <v>1857</v>
      </c>
      <c r="Q79" s="478">
        <v>2240</v>
      </c>
      <c r="R79" s="478">
        <v>2277</v>
      </c>
      <c r="S79" s="478">
        <v>2367</v>
      </c>
      <c r="T79" s="478">
        <v>2261</v>
      </c>
      <c r="U79" s="478">
        <v>2431</v>
      </c>
      <c r="V79" s="478">
        <v>2467</v>
      </c>
      <c r="W79" s="478">
        <v>2497</v>
      </c>
      <c r="X79" s="478">
        <v>2592</v>
      </c>
      <c r="Y79" s="478">
        <v>2650</v>
      </c>
      <c r="Z79" s="478">
        <v>2767</v>
      </c>
      <c r="AA79" s="478">
        <v>2757</v>
      </c>
      <c r="AB79" s="478">
        <v>2757</v>
      </c>
      <c r="AC79" s="478">
        <v>2766</v>
      </c>
      <c r="AD79" s="478">
        <v>2867</v>
      </c>
      <c r="AE79" s="478">
        <v>2785</v>
      </c>
      <c r="AF79" s="478">
        <v>2865</v>
      </c>
      <c r="AG79" s="478">
        <v>2957</v>
      </c>
      <c r="AH79" s="478">
        <v>2797</v>
      </c>
      <c r="AI79" s="478">
        <v>2817</v>
      </c>
      <c r="AJ79" s="478">
        <v>2889</v>
      </c>
      <c r="AK79" s="478">
        <v>2852</v>
      </c>
      <c r="AL79" s="478">
        <v>3128</v>
      </c>
      <c r="AM79" s="478">
        <v>3132</v>
      </c>
      <c r="AN79" s="478">
        <v>3136</v>
      </c>
      <c r="AO79" s="478">
        <v>3050.9729863013699</v>
      </c>
      <c r="AP79" s="478">
        <v>3157.9729863013699</v>
      </c>
      <c r="AQ79" s="478">
        <v>3034.9729863013699</v>
      </c>
      <c r="AR79" s="478">
        <v>3036.6099726027396</v>
      </c>
      <c r="AS79" s="478">
        <v>3113.033479452055</v>
      </c>
      <c r="AT79" s="478">
        <v>3082.8027397260275</v>
      </c>
      <c r="AU79" s="478">
        <v>3184.8027397260275</v>
      </c>
      <c r="AV79" s="478">
        <v>3228.8842465753423</v>
      </c>
      <c r="AW79" s="478">
        <v>3435.171917808219</v>
      </c>
      <c r="AX79" s="478">
        <v>3449.372917808219</v>
      </c>
      <c r="AY79" s="478">
        <v>3456.6799178082192</v>
      </c>
      <c r="AZ79" s="478">
        <v>3456.6799178082192</v>
      </c>
      <c r="BA79" s="429">
        <v>3456.6799178082192</v>
      </c>
      <c r="BB79" s="429">
        <v>3436.821917808219</v>
      </c>
      <c r="BC79" s="546">
        <v>-5.7448188643950404E-3</v>
      </c>
      <c r="BD79" s="546">
        <v>1.3095610505191813E-2</v>
      </c>
      <c r="BE79" s="546">
        <v>3.5019794539536457E-2</v>
      </c>
    </row>
    <row r="80" spans="1:57"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542"/>
      <c r="BB80" s="428"/>
      <c r="BC80" s="544"/>
      <c r="BD80" s="544"/>
      <c r="BE80" s="544"/>
    </row>
    <row r="81" spans="1:57" s="273" customFormat="1">
      <c r="A81" s="541" t="s">
        <v>102</v>
      </c>
      <c r="B81" s="475">
        <v>462</v>
      </c>
      <c r="C81" s="475">
        <v>455</v>
      </c>
      <c r="D81" s="475">
        <v>496</v>
      </c>
      <c r="E81" s="475">
        <v>543</v>
      </c>
      <c r="F81" s="475">
        <v>554</v>
      </c>
      <c r="G81" s="475">
        <v>603</v>
      </c>
      <c r="H81" s="475">
        <v>624</v>
      </c>
      <c r="I81" s="475">
        <v>640</v>
      </c>
      <c r="J81" s="475">
        <v>686</v>
      </c>
      <c r="K81" s="475">
        <v>689</v>
      </c>
      <c r="L81" s="475">
        <v>702</v>
      </c>
      <c r="M81" s="475">
        <v>691</v>
      </c>
      <c r="N81" s="475">
        <v>715</v>
      </c>
      <c r="O81" s="475">
        <v>715</v>
      </c>
      <c r="P81" s="475">
        <v>730</v>
      </c>
      <c r="Q81" s="475">
        <v>723</v>
      </c>
      <c r="R81" s="475">
        <v>725</v>
      </c>
      <c r="S81" s="475">
        <v>725</v>
      </c>
      <c r="T81" s="475">
        <v>725</v>
      </c>
      <c r="U81" s="475">
        <v>723</v>
      </c>
      <c r="V81" s="475">
        <v>670</v>
      </c>
      <c r="W81" s="475">
        <v>659</v>
      </c>
      <c r="X81" s="475">
        <v>647</v>
      </c>
      <c r="Y81" s="475">
        <v>660</v>
      </c>
      <c r="Z81" s="475">
        <v>662</v>
      </c>
      <c r="AA81" s="475">
        <v>662</v>
      </c>
      <c r="AB81" s="475">
        <v>677</v>
      </c>
      <c r="AC81" s="475">
        <v>694</v>
      </c>
      <c r="AD81" s="475">
        <v>703</v>
      </c>
      <c r="AE81" s="475">
        <v>708</v>
      </c>
      <c r="AF81" s="475">
        <v>730</v>
      </c>
      <c r="AG81" s="475">
        <v>751</v>
      </c>
      <c r="AH81" s="475">
        <v>793</v>
      </c>
      <c r="AI81" s="475">
        <v>810</v>
      </c>
      <c r="AJ81" s="475">
        <v>828</v>
      </c>
      <c r="AK81" s="475">
        <v>828</v>
      </c>
      <c r="AL81" s="475">
        <v>815</v>
      </c>
      <c r="AM81" s="475">
        <v>829</v>
      </c>
      <c r="AN81" s="475">
        <v>756</v>
      </c>
      <c r="AO81" s="475">
        <v>763</v>
      </c>
      <c r="AP81" s="475">
        <v>718</v>
      </c>
      <c r="AQ81" s="475">
        <v>693.8</v>
      </c>
      <c r="AR81" s="475">
        <v>732.9</v>
      </c>
      <c r="AS81" s="475">
        <v>733.9</v>
      </c>
      <c r="AT81" s="475">
        <v>733.9</v>
      </c>
      <c r="AU81" s="475">
        <v>739.6</v>
      </c>
      <c r="AV81" s="475">
        <v>742.4</v>
      </c>
      <c r="AW81" s="475">
        <v>663.4</v>
      </c>
      <c r="AX81" s="475">
        <v>662.4</v>
      </c>
      <c r="AY81" s="475">
        <v>536.15</v>
      </c>
      <c r="AZ81" s="475">
        <v>443.09999999999997</v>
      </c>
      <c r="BA81" s="542">
        <v>451.75</v>
      </c>
      <c r="BB81" s="428">
        <v>453.95000000000005</v>
      </c>
      <c r="BC81" s="544">
        <v>4.869950193691297E-3</v>
      </c>
      <c r="BD81" s="544">
        <v>-4.1998064354306863E-2</v>
      </c>
      <c r="BE81" s="544">
        <v>4.6255628343294542E-3</v>
      </c>
    </row>
    <row r="82" spans="1:57" s="273" customFormat="1">
      <c r="A82" s="541" t="s">
        <v>157</v>
      </c>
      <c r="B82" s="475">
        <v>0</v>
      </c>
      <c r="C82" s="475">
        <v>0</v>
      </c>
      <c r="D82" s="475">
        <v>0</v>
      </c>
      <c r="E82" s="475">
        <v>0</v>
      </c>
      <c r="F82" s="475">
        <v>0</v>
      </c>
      <c r="G82" s="475">
        <v>0</v>
      </c>
      <c r="H82" s="475">
        <v>0</v>
      </c>
      <c r="I82" s="475">
        <v>31</v>
      </c>
      <c r="J82" s="475">
        <v>31</v>
      </c>
      <c r="K82" s="475">
        <v>30</v>
      </c>
      <c r="L82" s="475">
        <v>30</v>
      </c>
      <c r="M82" s="475">
        <v>31</v>
      </c>
      <c r="N82" s="475">
        <v>31</v>
      </c>
      <c r="O82" s="475">
        <v>31</v>
      </c>
      <c r="P82" s="475">
        <v>31</v>
      </c>
      <c r="Q82" s="475">
        <v>31</v>
      </c>
      <c r="R82" s="475">
        <v>31</v>
      </c>
      <c r="S82" s="475">
        <v>31</v>
      </c>
      <c r="T82" s="475">
        <v>31</v>
      </c>
      <c r="U82" s="475">
        <v>31</v>
      </c>
      <c r="V82" s="475">
        <v>31</v>
      </c>
      <c r="W82" s="475">
        <v>31</v>
      </c>
      <c r="X82" s="475">
        <v>31</v>
      </c>
      <c r="Y82" s="475">
        <v>31</v>
      </c>
      <c r="Z82" s="475">
        <v>31</v>
      </c>
      <c r="AA82" s="475">
        <v>31</v>
      </c>
      <c r="AB82" s="475">
        <v>31</v>
      </c>
      <c r="AC82" s="475">
        <v>31</v>
      </c>
      <c r="AD82" s="475">
        <v>31</v>
      </c>
      <c r="AE82" s="475">
        <v>31</v>
      </c>
      <c r="AF82" s="475">
        <v>31</v>
      </c>
      <c r="AG82" s="475">
        <v>31</v>
      </c>
      <c r="AH82" s="475">
        <v>34</v>
      </c>
      <c r="AI82" s="475">
        <v>35</v>
      </c>
      <c r="AJ82" s="475">
        <v>36</v>
      </c>
      <c r="AK82" s="475">
        <v>36</v>
      </c>
      <c r="AL82" s="475">
        <v>36</v>
      </c>
      <c r="AM82" s="475">
        <v>36</v>
      </c>
      <c r="AN82" s="475">
        <v>36</v>
      </c>
      <c r="AO82" s="475">
        <v>36</v>
      </c>
      <c r="AP82" s="475">
        <v>36</v>
      </c>
      <c r="AQ82" s="475">
        <v>36</v>
      </c>
      <c r="AR82" s="475">
        <v>36</v>
      </c>
      <c r="AS82" s="475">
        <v>36</v>
      </c>
      <c r="AT82" s="475">
        <v>39</v>
      </c>
      <c r="AU82" s="475">
        <v>39</v>
      </c>
      <c r="AV82" s="475">
        <v>39</v>
      </c>
      <c r="AW82" s="475">
        <v>40</v>
      </c>
      <c r="AX82" s="475">
        <v>43</v>
      </c>
      <c r="AY82" s="475">
        <v>43</v>
      </c>
      <c r="AZ82" s="475">
        <v>43</v>
      </c>
      <c r="BA82" s="542">
        <v>43</v>
      </c>
      <c r="BB82" s="428">
        <v>43</v>
      </c>
      <c r="BC82" s="544">
        <v>0</v>
      </c>
      <c r="BD82" s="544">
        <v>1.7926909812115532E-2</v>
      </c>
      <c r="BE82" s="544">
        <v>4.3815222354040426E-4</v>
      </c>
    </row>
    <row r="83" spans="1:57" s="273" customFormat="1">
      <c r="A83" s="541" t="s">
        <v>52</v>
      </c>
      <c r="B83" s="475">
        <v>221</v>
      </c>
      <c r="C83" s="475">
        <v>291</v>
      </c>
      <c r="D83" s="475">
        <v>291</v>
      </c>
      <c r="E83" s="475">
        <v>423</v>
      </c>
      <c r="F83" s="475">
        <v>494</v>
      </c>
      <c r="G83" s="475">
        <v>554</v>
      </c>
      <c r="H83" s="475">
        <v>703</v>
      </c>
      <c r="I83" s="475">
        <v>801</v>
      </c>
      <c r="J83" s="475">
        <v>934</v>
      </c>
      <c r="K83" s="475">
        <v>1125</v>
      </c>
      <c r="L83" s="475">
        <v>1215</v>
      </c>
      <c r="M83" s="475">
        <v>1442</v>
      </c>
      <c r="N83" s="475">
        <v>1607</v>
      </c>
      <c r="O83" s="475">
        <v>1578</v>
      </c>
      <c r="P83" s="475">
        <v>1600</v>
      </c>
      <c r="Q83" s="475">
        <v>1805</v>
      </c>
      <c r="R83" s="475">
        <v>1810</v>
      </c>
      <c r="S83" s="475">
        <v>2000</v>
      </c>
      <c r="T83" s="475">
        <v>2048</v>
      </c>
      <c r="U83" s="475">
        <v>2053</v>
      </c>
      <c r="V83" s="475">
        <v>2149</v>
      </c>
      <c r="W83" s="475">
        <v>2169</v>
      </c>
      <c r="X83" s="475">
        <v>2229</v>
      </c>
      <c r="Y83" s="475">
        <v>2343</v>
      </c>
      <c r="Z83" s="475">
        <v>2470</v>
      </c>
      <c r="AA83" s="475">
        <v>2892</v>
      </c>
      <c r="AB83" s="475">
        <v>2892</v>
      </c>
      <c r="AC83" s="475">
        <v>3044</v>
      </c>
      <c r="AD83" s="475">
        <v>3334</v>
      </c>
      <c r="AE83" s="475">
        <v>3567</v>
      </c>
      <c r="AF83" s="475">
        <v>4014</v>
      </c>
      <c r="AG83" s="475">
        <v>4226</v>
      </c>
      <c r="AH83" s="475">
        <v>4559</v>
      </c>
      <c r="AI83" s="475">
        <v>4592</v>
      </c>
      <c r="AJ83" s="475">
        <v>5401</v>
      </c>
      <c r="AK83" s="475">
        <v>5407</v>
      </c>
      <c r="AL83" s="475">
        <v>5643</v>
      </c>
      <c r="AM83" s="475">
        <v>6305</v>
      </c>
      <c r="AN83" s="475">
        <v>6663</v>
      </c>
      <c r="AO83" s="475">
        <v>7065</v>
      </c>
      <c r="AP83" s="475">
        <v>7745.1290273972609</v>
      </c>
      <c r="AQ83" s="475">
        <v>8508.2523150684938</v>
      </c>
      <c r="AR83" s="475">
        <v>8737.1893013698627</v>
      </c>
      <c r="AS83" s="475">
        <v>9670.4890821917816</v>
      </c>
      <c r="AT83" s="475">
        <v>10615.617273972603</v>
      </c>
      <c r="AU83" s="475">
        <v>11604.243493150683</v>
      </c>
      <c r="AV83" s="475">
        <v>12296.396315068494</v>
      </c>
      <c r="AW83" s="475">
        <v>12962.221383561642</v>
      </c>
      <c r="AX83" s="475">
        <v>13593.705904109589</v>
      </c>
      <c r="AY83" s="475">
        <v>14534.255356164384</v>
      </c>
      <c r="AZ83" s="475">
        <v>14305.890712328766</v>
      </c>
      <c r="BA83" s="542">
        <v>14176.922876712328</v>
      </c>
      <c r="BB83" s="428">
        <v>14512.697123287669</v>
      </c>
      <c r="BC83" s="544">
        <v>2.3684564661552887E-2</v>
      </c>
      <c r="BD83" s="544">
        <v>5.2383818226230172E-2</v>
      </c>
      <c r="BE83" s="544">
        <v>0.14787838404969583</v>
      </c>
    </row>
    <row r="84" spans="1:57" s="273" customFormat="1">
      <c r="A84" s="541" t="s">
        <v>98</v>
      </c>
      <c r="B84" s="475">
        <v>231</v>
      </c>
      <c r="C84" s="475">
        <v>329</v>
      </c>
      <c r="D84" s="475">
        <v>320.14999999999998</v>
      </c>
      <c r="E84" s="475">
        <v>366.7</v>
      </c>
      <c r="F84" s="475">
        <v>423.7</v>
      </c>
      <c r="G84" s="475">
        <v>411.63499999999999</v>
      </c>
      <c r="H84" s="475">
        <v>415.15</v>
      </c>
      <c r="I84" s="475">
        <v>489</v>
      </c>
      <c r="J84" s="475">
        <v>499</v>
      </c>
      <c r="K84" s="475">
        <v>555</v>
      </c>
      <c r="L84" s="475">
        <v>564</v>
      </c>
      <c r="M84" s="475">
        <v>568</v>
      </c>
      <c r="N84" s="475">
        <v>564</v>
      </c>
      <c r="O84" s="475">
        <v>626</v>
      </c>
      <c r="P84" s="475">
        <v>557</v>
      </c>
      <c r="Q84" s="475">
        <v>557</v>
      </c>
      <c r="R84" s="475">
        <v>557</v>
      </c>
      <c r="S84" s="475">
        <v>753</v>
      </c>
      <c r="T84" s="475">
        <v>779</v>
      </c>
      <c r="U84" s="475">
        <v>705</v>
      </c>
      <c r="V84" s="475">
        <v>867</v>
      </c>
      <c r="W84" s="475">
        <v>991</v>
      </c>
      <c r="X84" s="475">
        <v>1059</v>
      </c>
      <c r="Y84" s="475">
        <v>1051</v>
      </c>
      <c r="Z84" s="475">
        <v>1080</v>
      </c>
      <c r="AA84" s="475">
        <v>1122</v>
      </c>
      <c r="AB84" s="475">
        <v>1122</v>
      </c>
      <c r="AC84" s="475">
        <v>1041</v>
      </c>
      <c r="AD84" s="475">
        <v>1069</v>
      </c>
      <c r="AE84" s="475">
        <v>1072</v>
      </c>
      <c r="AF84" s="475">
        <v>1133</v>
      </c>
      <c r="AG84" s="475">
        <v>1210</v>
      </c>
      <c r="AH84" s="475">
        <v>1236</v>
      </c>
      <c r="AI84" s="475">
        <v>1356</v>
      </c>
      <c r="AJ84" s="475">
        <v>2190</v>
      </c>
      <c r="AK84" s="475">
        <v>2219</v>
      </c>
      <c r="AL84" s="475">
        <v>2261</v>
      </c>
      <c r="AM84" s="475">
        <v>2303.0387064383563</v>
      </c>
      <c r="AN84" s="475">
        <v>2292.8712935616436</v>
      </c>
      <c r="AO84" s="475">
        <v>2558.4064477260276</v>
      </c>
      <c r="AP84" s="475">
        <v>2558.4064477260276</v>
      </c>
      <c r="AQ84" s="475">
        <v>2871.7048458356167</v>
      </c>
      <c r="AR84" s="475">
        <v>2983.31</v>
      </c>
      <c r="AS84" s="475">
        <v>2992.0587064383558</v>
      </c>
      <c r="AT84" s="475">
        <v>3574.4423684931508</v>
      </c>
      <c r="AU84" s="475">
        <v>3703.3083873972605</v>
      </c>
      <c r="AV84" s="475">
        <v>3794.5787158082194</v>
      </c>
      <c r="AW84" s="475">
        <v>4278.8283780273978</v>
      </c>
      <c r="AX84" s="475">
        <v>4319.0251541643838</v>
      </c>
      <c r="AY84" s="475">
        <v>4319.0251541643838</v>
      </c>
      <c r="AZ84" s="475">
        <v>4307.202580645162</v>
      </c>
      <c r="BA84" s="542">
        <v>4620.2645161290329</v>
      </c>
      <c r="BB84" s="428">
        <v>4971.6316129032257</v>
      </c>
      <c r="BC84" s="544">
        <v>7.6049129989764319E-2</v>
      </c>
      <c r="BD84" s="544">
        <v>4.8703467332698258E-2</v>
      </c>
      <c r="BE84" s="544">
        <v>5.0658870832960813E-2</v>
      </c>
    </row>
    <row r="85" spans="1:57" s="273" customFormat="1">
      <c r="A85" s="541" t="s">
        <v>103</v>
      </c>
      <c r="B85" s="475">
        <v>225.14999999999998</v>
      </c>
      <c r="C85" s="475">
        <v>228.95</v>
      </c>
      <c r="D85" s="475">
        <v>238.45</v>
      </c>
      <c r="E85" s="475">
        <v>238.45</v>
      </c>
      <c r="F85" s="475">
        <v>243.2</v>
      </c>
      <c r="G85" s="475">
        <v>269.8</v>
      </c>
      <c r="H85" s="475">
        <v>342.95</v>
      </c>
      <c r="I85" s="475">
        <v>342.95</v>
      </c>
      <c r="J85" s="475">
        <v>342.95</v>
      </c>
      <c r="K85" s="475">
        <v>342.95</v>
      </c>
      <c r="L85" s="475">
        <v>342.95</v>
      </c>
      <c r="M85" s="475">
        <v>449.34999999999997</v>
      </c>
      <c r="N85" s="475">
        <v>449.34999999999997</v>
      </c>
      <c r="O85" s="475">
        <v>427.5</v>
      </c>
      <c r="P85" s="475">
        <v>427.5</v>
      </c>
      <c r="Q85" s="475">
        <v>426.54999999999995</v>
      </c>
      <c r="R85" s="475">
        <v>424.65</v>
      </c>
      <c r="S85" s="475">
        <v>424.65</v>
      </c>
      <c r="T85" s="475">
        <v>424.65</v>
      </c>
      <c r="U85" s="475">
        <v>814.15</v>
      </c>
      <c r="V85" s="475">
        <v>823.65</v>
      </c>
      <c r="W85" s="475">
        <v>823.65</v>
      </c>
      <c r="X85" s="475">
        <v>823.65</v>
      </c>
      <c r="Y85" s="475">
        <v>822.69999999999993</v>
      </c>
      <c r="Z85" s="475">
        <v>822.69999999999993</v>
      </c>
      <c r="AA85" s="475">
        <v>822.69999999999993</v>
      </c>
      <c r="AB85" s="475">
        <v>822.69999999999993</v>
      </c>
      <c r="AC85" s="475">
        <v>822.69999999999993</v>
      </c>
      <c r="AD85" s="475">
        <v>822.69999999999993</v>
      </c>
      <c r="AE85" s="475">
        <v>941.44999999999993</v>
      </c>
      <c r="AF85" s="475">
        <v>941.44999999999993</v>
      </c>
      <c r="AG85" s="475">
        <v>941.44999999999993</v>
      </c>
      <c r="AH85" s="475">
        <v>1007.9499999999999</v>
      </c>
      <c r="AI85" s="475">
        <v>1041.2</v>
      </c>
      <c r="AJ85" s="475">
        <v>1070.6499999999999</v>
      </c>
      <c r="AK85" s="475">
        <v>1070.6499999999999</v>
      </c>
      <c r="AL85" s="475">
        <v>1070.6499999999999</v>
      </c>
      <c r="AM85" s="475">
        <v>1004.15</v>
      </c>
      <c r="AN85" s="475">
        <v>1004.15</v>
      </c>
      <c r="AO85" s="475">
        <v>1004.15</v>
      </c>
      <c r="AP85" s="475">
        <v>1004.15</v>
      </c>
      <c r="AQ85" s="475">
        <v>1004.15</v>
      </c>
      <c r="AR85" s="475">
        <v>1094.3999999999999</v>
      </c>
      <c r="AS85" s="475">
        <v>1094.3999999999999</v>
      </c>
      <c r="AT85" s="475">
        <v>1099.2449999999999</v>
      </c>
      <c r="AU85" s="475">
        <v>1099.2449999999999</v>
      </c>
      <c r="AV85" s="475">
        <v>1099.2449999999999</v>
      </c>
      <c r="AW85" s="475">
        <v>1099.2449999999999</v>
      </c>
      <c r="AX85" s="475">
        <v>1099.2449999999999</v>
      </c>
      <c r="AY85" s="475">
        <v>1099.2449999999999</v>
      </c>
      <c r="AZ85" s="475">
        <v>1110.6449999999998</v>
      </c>
      <c r="BA85" s="542">
        <v>1110.6449999999998</v>
      </c>
      <c r="BB85" s="428">
        <v>1110.6449999999998</v>
      </c>
      <c r="BC85" s="544">
        <v>0</v>
      </c>
      <c r="BD85" s="544">
        <v>1.0130925352828335E-2</v>
      </c>
      <c r="BE85" s="544">
        <v>1.1317013402651913E-2</v>
      </c>
    </row>
    <row r="86" spans="1:57" s="273" customFormat="1">
      <c r="A86" s="541" t="s">
        <v>159</v>
      </c>
      <c r="B86" s="475">
        <v>1917</v>
      </c>
      <c r="C86" s="475">
        <v>2102</v>
      </c>
      <c r="D86" s="475">
        <v>2214</v>
      </c>
      <c r="E86" s="475">
        <v>2613</v>
      </c>
      <c r="F86" s="475">
        <v>3029</v>
      </c>
      <c r="G86" s="475">
        <v>3504</v>
      </c>
      <c r="H86" s="475">
        <v>3904</v>
      </c>
      <c r="I86" s="475">
        <v>4635</v>
      </c>
      <c r="J86" s="475">
        <v>5140</v>
      </c>
      <c r="K86" s="475">
        <v>5377</v>
      </c>
      <c r="L86" s="475">
        <v>5567</v>
      </c>
      <c r="M86" s="475">
        <v>5643</v>
      </c>
      <c r="N86" s="475">
        <v>5643</v>
      </c>
      <c r="O86" s="475">
        <v>5643</v>
      </c>
      <c r="P86" s="475">
        <v>5643</v>
      </c>
      <c r="Q86" s="475">
        <v>5643</v>
      </c>
      <c r="R86" s="475">
        <v>5643</v>
      </c>
      <c r="S86" s="475">
        <v>5643</v>
      </c>
      <c r="T86" s="475">
        <v>4724</v>
      </c>
      <c r="U86" s="475">
        <v>4724</v>
      </c>
      <c r="V86" s="475">
        <v>4724</v>
      </c>
      <c r="W86" s="475">
        <v>4619</v>
      </c>
      <c r="X86" s="475">
        <v>4461</v>
      </c>
      <c r="Y86" s="475">
        <v>4324</v>
      </c>
      <c r="Z86" s="475">
        <v>4324</v>
      </c>
      <c r="AA86" s="475">
        <v>4324</v>
      </c>
      <c r="AB86" s="475">
        <v>4505</v>
      </c>
      <c r="AC86" s="475">
        <v>4636</v>
      </c>
      <c r="AD86" s="475">
        <v>4802</v>
      </c>
      <c r="AE86" s="475">
        <v>4862</v>
      </c>
      <c r="AF86" s="475">
        <v>5006</v>
      </c>
      <c r="AG86" s="475">
        <v>5006</v>
      </c>
      <c r="AH86" s="475">
        <v>5056</v>
      </c>
      <c r="AI86" s="475">
        <v>5144</v>
      </c>
      <c r="AJ86" s="475">
        <v>5087</v>
      </c>
      <c r="AK86" s="475">
        <v>5010</v>
      </c>
      <c r="AL86" s="475">
        <v>4704.9794999999995</v>
      </c>
      <c r="AM86" s="475">
        <v>4727.7794999999996</v>
      </c>
      <c r="AN86" s="475">
        <v>4645.1294999999991</v>
      </c>
      <c r="AO86" s="475">
        <v>4531.1294999999991</v>
      </c>
      <c r="AP86" s="475">
        <v>4531.1294999999991</v>
      </c>
      <c r="AQ86" s="475">
        <v>4588.4277999999995</v>
      </c>
      <c r="AR86" s="475">
        <v>4650.1777999999995</v>
      </c>
      <c r="AS86" s="475">
        <v>4650.1777999999995</v>
      </c>
      <c r="AT86" s="475">
        <v>4629.7528000000002</v>
      </c>
      <c r="AU86" s="475">
        <v>4290.6027999999997</v>
      </c>
      <c r="AV86" s="475">
        <v>4274.2627999999995</v>
      </c>
      <c r="AW86" s="475">
        <v>4253.5708500000001</v>
      </c>
      <c r="AX86" s="475">
        <v>4122.7149999999992</v>
      </c>
      <c r="AY86" s="475">
        <v>3749.3649999999998</v>
      </c>
      <c r="AZ86" s="475">
        <v>3720.8649999999998</v>
      </c>
      <c r="BA86" s="542">
        <v>3600.2149999999997</v>
      </c>
      <c r="BB86" s="428">
        <v>3342.86</v>
      </c>
      <c r="BC86" s="544">
        <v>-7.148323086260111E-2</v>
      </c>
      <c r="BD86" s="544">
        <v>-2.3962613269381428E-2</v>
      </c>
      <c r="BE86" s="544">
        <v>3.4062361441494791E-2</v>
      </c>
    </row>
    <row r="87" spans="1:57" s="273" customFormat="1">
      <c r="A87" s="541" t="s">
        <v>104</v>
      </c>
      <c r="B87" s="475">
        <v>118</v>
      </c>
      <c r="C87" s="475">
        <v>123</v>
      </c>
      <c r="D87" s="475">
        <v>124</v>
      </c>
      <c r="E87" s="475">
        <v>120</v>
      </c>
      <c r="F87" s="475">
        <v>124</v>
      </c>
      <c r="G87" s="475">
        <v>125</v>
      </c>
      <c r="H87" s="475">
        <v>125</v>
      </c>
      <c r="I87" s="475">
        <v>123</v>
      </c>
      <c r="J87" s="475">
        <v>123</v>
      </c>
      <c r="K87" s="475">
        <v>182</v>
      </c>
      <c r="L87" s="475">
        <v>143</v>
      </c>
      <c r="M87" s="475">
        <v>168</v>
      </c>
      <c r="N87" s="475">
        <v>140</v>
      </c>
      <c r="O87" s="475">
        <v>143</v>
      </c>
      <c r="P87" s="475">
        <v>158</v>
      </c>
      <c r="Q87" s="475">
        <v>172</v>
      </c>
      <c r="R87" s="475">
        <v>175</v>
      </c>
      <c r="S87" s="475">
        <v>175</v>
      </c>
      <c r="T87" s="475">
        <v>205</v>
      </c>
      <c r="U87" s="475">
        <v>205</v>
      </c>
      <c r="V87" s="475">
        <v>209</v>
      </c>
      <c r="W87" s="475">
        <v>213</v>
      </c>
      <c r="X87" s="475">
        <v>213</v>
      </c>
      <c r="Y87" s="475">
        <v>213</v>
      </c>
      <c r="Z87" s="475">
        <v>220</v>
      </c>
      <c r="AA87" s="475">
        <v>230</v>
      </c>
      <c r="AB87" s="475">
        <v>235</v>
      </c>
      <c r="AC87" s="475">
        <v>235</v>
      </c>
      <c r="AD87" s="475">
        <v>240</v>
      </c>
      <c r="AE87" s="475">
        <v>350</v>
      </c>
      <c r="AF87" s="475">
        <v>365</v>
      </c>
      <c r="AG87" s="475">
        <v>376</v>
      </c>
      <c r="AH87" s="475">
        <v>376</v>
      </c>
      <c r="AI87" s="475">
        <v>476</v>
      </c>
      <c r="AJ87" s="475">
        <v>491</v>
      </c>
      <c r="AK87" s="475">
        <v>572</v>
      </c>
      <c r="AL87" s="475">
        <v>559</v>
      </c>
      <c r="AM87" s="475">
        <v>524</v>
      </c>
      <c r="AN87" s="475">
        <v>527</v>
      </c>
      <c r="AO87" s="475">
        <v>527</v>
      </c>
      <c r="AP87" s="475">
        <v>522</v>
      </c>
      <c r="AQ87" s="475">
        <v>528</v>
      </c>
      <c r="AR87" s="475">
        <v>534</v>
      </c>
      <c r="AS87" s="475">
        <v>568</v>
      </c>
      <c r="AT87" s="475">
        <v>572</v>
      </c>
      <c r="AU87" s="475">
        <v>582</v>
      </c>
      <c r="AV87" s="475">
        <v>601</v>
      </c>
      <c r="AW87" s="475">
        <v>606</v>
      </c>
      <c r="AX87" s="475">
        <v>612</v>
      </c>
      <c r="AY87" s="475">
        <v>612</v>
      </c>
      <c r="AZ87" s="475">
        <v>612</v>
      </c>
      <c r="BA87" s="542">
        <v>618</v>
      </c>
      <c r="BB87" s="428">
        <v>625</v>
      </c>
      <c r="BC87" s="544">
        <v>1.1326860841423869E-2</v>
      </c>
      <c r="BD87" s="544">
        <v>1.5863731249543767E-2</v>
      </c>
      <c r="BE87" s="544">
        <v>6.3684916212268065E-3</v>
      </c>
    </row>
    <row r="88" spans="1:57" s="273" customFormat="1">
      <c r="A88" s="541" t="s">
        <v>160</v>
      </c>
      <c r="B88" s="475">
        <v>61</v>
      </c>
      <c r="C88" s="475">
        <v>61</v>
      </c>
      <c r="D88" s="475">
        <v>61</v>
      </c>
      <c r="E88" s="475">
        <v>61</v>
      </c>
      <c r="F88" s="475">
        <v>61</v>
      </c>
      <c r="G88" s="475">
        <v>61</v>
      </c>
      <c r="H88" s="475">
        <v>61</v>
      </c>
      <c r="I88" s="475">
        <v>61</v>
      </c>
      <c r="J88" s="475">
        <v>61</v>
      </c>
      <c r="K88" s="475">
        <v>61</v>
      </c>
      <c r="L88" s="475">
        <v>61</v>
      </c>
      <c r="M88" s="475">
        <v>61</v>
      </c>
      <c r="N88" s="475">
        <v>61</v>
      </c>
      <c r="O88" s="475">
        <v>61</v>
      </c>
      <c r="P88" s="475">
        <v>61</v>
      </c>
      <c r="Q88" s="475">
        <v>61</v>
      </c>
      <c r="R88" s="475">
        <v>61</v>
      </c>
      <c r="S88" s="475">
        <v>61</v>
      </c>
      <c r="T88" s="475">
        <v>61</v>
      </c>
      <c r="U88" s="475">
        <v>61</v>
      </c>
      <c r="V88" s="475">
        <v>61</v>
      </c>
      <c r="W88" s="475">
        <v>61</v>
      </c>
      <c r="X88" s="475">
        <v>88</v>
      </c>
      <c r="Y88" s="475">
        <v>88</v>
      </c>
      <c r="Z88" s="475">
        <v>88</v>
      </c>
      <c r="AA88" s="475">
        <v>88</v>
      </c>
      <c r="AB88" s="475">
        <v>88</v>
      </c>
      <c r="AC88" s="475">
        <v>88</v>
      </c>
      <c r="AD88" s="475">
        <v>88</v>
      </c>
      <c r="AE88" s="475">
        <v>88</v>
      </c>
      <c r="AF88" s="475">
        <v>88</v>
      </c>
      <c r="AG88" s="475">
        <v>97</v>
      </c>
      <c r="AH88" s="475">
        <v>97</v>
      </c>
      <c r="AI88" s="475">
        <v>96</v>
      </c>
      <c r="AJ88" s="475">
        <v>96</v>
      </c>
      <c r="AK88" s="475">
        <v>96</v>
      </c>
      <c r="AL88" s="475">
        <v>101</v>
      </c>
      <c r="AM88" s="475">
        <v>104</v>
      </c>
      <c r="AN88" s="475">
        <v>104</v>
      </c>
      <c r="AO88" s="475">
        <v>104</v>
      </c>
      <c r="AP88" s="475">
        <v>102</v>
      </c>
      <c r="AQ88" s="475">
        <v>102.41917808219178</v>
      </c>
      <c r="AR88" s="475">
        <v>102.62</v>
      </c>
      <c r="AS88" s="475">
        <v>102.62</v>
      </c>
      <c r="AT88" s="475">
        <v>135.60500000000002</v>
      </c>
      <c r="AU88" s="475">
        <v>135.60500000000002</v>
      </c>
      <c r="AV88" s="475">
        <v>135.60500000000002</v>
      </c>
      <c r="AW88" s="475">
        <v>135.60500000000002</v>
      </c>
      <c r="AX88" s="475">
        <v>135.60500000000002</v>
      </c>
      <c r="AY88" s="475">
        <v>135.60500000000002</v>
      </c>
      <c r="AZ88" s="475">
        <v>135.60500000000002</v>
      </c>
      <c r="BA88" s="542">
        <v>135.60500000000002</v>
      </c>
      <c r="BB88" s="428">
        <v>135.60500000000002</v>
      </c>
      <c r="BC88" s="544">
        <v>0</v>
      </c>
      <c r="BD88" s="544">
        <v>2.8464822388821087E-2</v>
      </c>
      <c r="BE88" s="544">
        <v>1.3817588900743379E-3</v>
      </c>
    </row>
    <row r="89" spans="1:57" s="273" customFormat="1">
      <c r="A89" s="541" t="s">
        <v>161</v>
      </c>
      <c r="B89" s="475">
        <v>52</v>
      </c>
      <c r="C89" s="475">
        <v>62</v>
      </c>
      <c r="D89" s="475">
        <v>62</v>
      </c>
      <c r="E89" s="475">
        <v>62</v>
      </c>
      <c r="F89" s="475">
        <v>62</v>
      </c>
      <c r="G89" s="475">
        <v>62</v>
      </c>
      <c r="H89" s="475">
        <v>62</v>
      </c>
      <c r="I89" s="475">
        <v>62</v>
      </c>
      <c r="J89" s="475">
        <v>62</v>
      </c>
      <c r="K89" s="475">
        <v>62</v>
      </c>
      <c r="L89" s="475">
        <v>62</v>
      </c>
      <c r="M89" s="475">
        <v>62</v>
      </c>
      <c r="N89" s="475">
        <v>96</v>
      </c>
      <c r="O89" s="475">
        <v>96</v>
      </c>
      <c r="P89" s="475">
        <v>96</v>
      </c>
      <c r="Q89" s="475">
        <v>113</v>
      </c>
      <c r="R89" s="475">
        <v>113</v>
      </c>
      <c r="S89" s="475">
        <v>113</v>
      </c>
      <c r="T89" s="475">
        <v>113</v>
      </c>
      <c r="U89" s="475">
        <v>113</v>
      </c>
      <c r="V89" s="475">
        <v>113</v>
      </c>
      <c r="W89" s="475">
        <v>113</v>
      </c>
      <c r="X89" s="475">
        <v>113</v>
      </c>
      <c r="Y89" s="475">
        <v>113</v>
      </c>
      <c r="Z89" s="475">
        <v>113</v>
      </c>
      <c r="AA89" s="475">
        <v>129</v>
      </c>
      <c r="AB89" s="475">
        <v>129</v>
      </c>
      <c r="AC89" s="475">
        <v>129</v>
      </c>
      <c r="AD89" s="475">
        <v>129</v>
      </c>
      <c r="AE89" s="475">
        <v>132</v>
      </c>
      <c r="AF89" s="475">
        <v>132</v>
      </c>
      <c r="AG89" s="475">
        <v>131</v>
      </c>
      <c r="AH89" s="475">
        <v>132</v>
      </c>
      <c r="AI89" s="475">
        <v>131</v>
      </c>
      <c r="AJ89" s="475">
        <v>134</v>
      </c>
      <c r="AK89" s="475">
        <v>134</v>
      </c>
      <c r="AL89" s="475">
        <v>226.52712328767123</v>
      </c>
      <c r="AM89" s="475">
        <v>226.52712328767123</v>
      </c>
      <c r="AN89" s="475">
        <v>227.53123287671235</v>
      </c>
      <c r="AO89" s="475">
        <v>255.64630136986304</v>
      </c>
      <c r="AP89" s="475">
        <v>268.9532235342466</v>
      </c>
      <c r="AQ89" s="475">
        <v>270.91852706849312</v>
      </c>
      <c r="AR89" s="475">
        <v>270.91852706849312</v>
      </c>
      <c r="AS89" s="475">
        <v>273.52921199999997</v>
      </c>
      <c r="AT89" s="475">
        <v>272.52510241095888</v>
      </c>
      <c r="AU89" s="475">
        <v>277.34482843835616</v>
      </c>
      <c r="AV89" s="475">
        <v>276.54154076712331</v>
      </c>
      <c r="AW89" s="475">
        <v>275.13578734246579</v>
      </c>
      <c r="AX89" s="475">
        <v>389.80510241095891</v>
      </c>
      <c r="AY89" s="475">
        <v>389.80510241095891</v>
      </c>
      <c r="AZ89" s="475">
        <v>388.71492054794527</v>
      </c>
      <c r="BA89" s="542">
        <v>389.26698000000005</v>
      </c>
      <c r="BB89" s="428">
        <v>401.18128249315066</v>
      </c>
      <c r="BC89" s="544">
        <v>3.0607020644675798E-2</v>
      </c>
      <c r="BD89" s="544">
        <v>3.6909577758578171E-2</v>
      </c>
      <c r="BE89" s="544">
        <v>4.0878714178410472E-3</v>
      </c>
    </row>
    <row r="90" spans="1:57" s="273" customFormat="1">
      <c r="A90" s="541" t="s">
        <v>162</v>
      </c>
      <c r="B90" s="475">
        <v>102</v>
      </c>
      <c r="C90" s="475">
        <v>109</v>
      </c>
      <c r="D90" s="475">
        <v>171</v>
      </c>
      <c r="E90" s="475">
        <v>187</v>
      </c>
      <c r="F90" s="475">
        <v>195</v>
      </c>
      <c r="G90" s="475">
        <v>199</v>
      </c>
      <c r="H90" s="475">
        <v>206</v>
      </c>
      <c r="I90" s="475">
        <v>275</v>
      </c>
      <c r="J90" s="475">
        <v>275</v>
      </c>
      <c r="K90" s="475">
        <v>275</v>
      </c>
      <c r="L90" s="475">
        <v>275</v>
      </c>
      <c r="M90" s="475">
        <v>246</v>
      </c>
      <c r="N90" s="475">
        <v>246</v>
      </c>
      <c r="O90" s="475">
        <v>257</v>
      </c>
      <c r="P90" s="475">
        <v>257</v>
      </c>
      <c r="Q90" s="475">
        <v>256</v>
      </c>
      <c r="R90" s="475">
        <v>276</v>
      </c>
      <c r="S90" s="475">
        <v>291</v>
      </c>
      <c r="T90" s="475">
        <v>291</v>
      </c>
      <c r="U90" s="475">
        <v>291</v>
      </c>
      <c r="V90" s="475">
        <v>291</v>
      </c>
      <c r="W90" s="475">
        <v>291</v>
      </c>
      <c r="X90" s="475">
        <v>291</v>
      </c>
      <c r="Y90" s="475">
        <v>291</v>
      </c>
      <c r="Z90" s="475">
        <v>291</v>
      </c>
      <c r="AA90" s="475">
        <v>291</v>
      </c>
      <c r="AB90" s="475">
        <v>291</v>
      </c>
      <c r="AC90" s="475">
        <v>291</v>
      </c>
      <c r="AD90" s="475">
        <v>291</v>
      </c>
      <c r="AE90" s="475">
        <v>301</v>
      </c>
      <c r="AF90" s="475">
        <v>366</v>
      </c>
      <c r="AG90" s="475">
        <v>369</v>
      </c>
      <c r="AH90" s="475">
        <v>389</v>
      </c>
      <c r="AI90" s="475">
        <v>394</v>
      </c>
      <c r="AJ90" s="475">
        <v>396</v>
      </c>
      <c r="AK90" s="475">
        <v>398</v>
      </c>
      <c r="AL90" s="475">
        <v>398</v>
      </c>
      <c r="AM90" s="475">
        <v>398</v>
      </c>
      <c r="AN90" s="475">
        <v>335</v>
      </c>
      <c r="AO90" s="475">
        <v>280</v>
      </c>
      <c r="AP90" s="475">
        <v>280</v>
      </c>
      <c r="AQ90" s="475">
        <v>275.5</v>
      </c>
      <c r="AR90" s="475">
        <v>269.8</v>
      </c>
      <c r="AS90" s="475">
        <v>269.8</v>
      </c>
      <c r="AT90" s="475">
        <v>266.95</v>
      </c>
      <c r="AU90" s="475">
        <v>264.09999999999997</v>
      </c>
      <c r="AV90" s="475">
        <v>261.25</v>
      </c>
      <c r="AW90" s="475">
        <v>261.25</v>
      </c>
      <c r="AX90" s="475">
        <v>269.8</v>
      </c>
      <c r="AY90" s="475">
        <v>270.75</v>
      </c>
      <c r="AZ90" s="475">
        <v>270.75</v>
      </c>
      <c r="BA90" s="542">
        <v>270.75</v>
      </c>
      <c r="BB90" s="428">
        <v>270.94</v>
      </c>
      <c r="BC90" s="544">
        <v>7.0175438596487005E-4</v>
      </c>
      <c r="BD90" s="544">
        <v>-1.7376627839876813E-3</v>
      </c>
      <c r="BE90" s="544">
        <v>2.7607665917683054E-3</v>
      </c>
    </row>
    <row r="91" spans="1:57" s="273" customFormat="1">
      <c r="A91" s="541" t="s">
        <v>163</v>
      </c>
      <c r="B91" s="475">
        <v>50</v>
      </c>
      <c r="C91" s="475">
        <v>79</v>
      </c>
      <c r="D91" s="475">
        <v>162</v>
      </c>
      <c r="E91" s="475">
        <v>170</v>
      </c>
      <c r="F91" s="475">
        <v>180</v>
      </c>
      <c r="G91" s="475">
        <v>288</v>
      </c>
      <c r="H91" s="475">
        <v>303</v>
      </c>
      <c r="I91" s="475">
        <v>490</v>
      </c>
      <c r="J91" s="475">
        <v>700</v>
      </c>
      <c r="K91" s="475">
        <v>956</v>
      </c>
      <c r="L91" s="475">
        <v>923</v>
      </c>
      <c r="M91" s="475">
        <v>918</v>
      </c>
      <c r="N91" s="475">
        <v>918</v>
      </c>
      <c r="O91" s="475">
        <v>958</v>
      </c>
      <c r="P91" s="475">
        <v>960</v>
      </c>
      <c r="Q91" s="475">
        <v>1063</v>
      </c>
      <c r="R91" s="475">
        <v>1063</v>
      </c>
      <c r="S91" s="475">
        <v>1073</v>
      </c>
      <c r="T91" s="475">
        <v>1083</v>
      </c>
      <c r="U91" s="475">
        <v>1083</v>
      </c>
      <c r="V91" s="475">
        <v>1043</v>
      </c>
      <c r="W91" s="475">
        <v>973</v>
      </c>
      <c r="X91" s="475">
        <v>903</v>
      </c>
      <c r="Y91" s="475">
        <v>881</v>
      </c>
      <c r="Z91" s="475">
        <v>891</v>
      </c>
      <c r="AA91" s="475">
        <v>933</v>
      </c>
      <c r="AB91" s="475">
        <v>1031</v>
      </c>
      <c r="AC91" s="475">
        <v>1056</v>
      </c>
      <c r="AD91" s="475">
        <v>1098</v>
      </c>
      <c r="AE91" s="475">
        <v>1133</v>
      </c>
      <c r="AF91" s="475">
        <v>1175</v>
      </c>
      <c r="AG91" s="475">
        <v>1175</v>
      </c>
      <c r="AH91" s="475">
        <v>1200</v>
      </c>
      <c r="AI91" s="475">
        <v>1220</v>
      </c>
      <c r="AJ91" s="475">
        <v>690</v>
      </c>
      <c r="AK91" s="475">
        <v>1340</v>
      </c>
      <c r="AL91" s="475">
        <v>1365</v>
      </c>
      <c r="AM91" s="475">
        <v>1393</v>
      </c>
      <c r="AN91" s="475">
        <v>1393</v>
      </c>
      <c r="AO91" s="475">
        <v>1406</v>
      </c>
      <c r="AP91" s="475">
        <v>1420</v>
      </c>
      <c r="AQ91" s="475">
        <v>1422</v>
      </c>
      <c r="AR91" s="475">
        <v>1427</v>
      </c>
      <c r="AS91" s="475">
        <v>1427</v>
      </c>
      <c r="AT91" s="475">
        <v>1427</v>
      </c>
      <c r="AU91" s="475">
        <v>1427</v>
      </c>
      <c r="AV91" s="475">
        <v>1427</v>
      </c>
      <c r="AW91" s="475">
        <v>1422</v>
      </c>
      <c r="AX91" s="475">
        <v>1414</v>
      </c>
      <c r="AY91" s="475">
        <v>1514</v>
      </c>
      <c r="AZ91" s="475">
        <v>1514</v>
      </c>
      <c r="BA91" s="542">
        <v>1514</v>
      </c>
      <c r="BB91" s="428">
        <v>1514</v>
      </c>
      <c r="BC91" s="544">
        <v>0</v>
      </c>
      <c r="BD91" s="544">
        <v>6.2887741886452631E-3</v>
      </c>
      <c r="BE91" s="544">
        <v>1.5427034103259817E-2</v>
      </c>
    </row>
    <row r="92" spans="1:57" s="273" customFormat="1">
      <c r="A92" s="541" t="s">
        <v>164</v>
      </c>
      <c r="B92" s="475">
        <v>33</v>
      </c>
      <c r="C92" s="475">
        <v>38</v>
      </c>
      <c r="D92" s="475">
        <v>57</v>
      </c>
      <c r="E92" s="475">
        <v>114</v>
      </c>
      <c r="F92" s="475">
        <v>171</v>
      </c>
      <c r="G92" s="475">
        <v>209</v>
      </c>
      <c r="H92" s="475">
        <v>257</v>
      </c>
      <c r="I92" s="475">
        <v>380</v>
      </c>
      <c r="J92" s="475">
        <v>380</v>
      </c>
      <c r="K92" s="475">
        <v>418</v>
      </c>
      <c r="L92" s="475">
        <v>418</v>
      </c>
      <c r="M92" s="475">
        <v>418</v>
      </c>
      <c r="N92" s="475">
        <v>380</v>
      </c>
      <c r="O92" s="475">
        <v>551</v>
      </c>
      <c r="P92" s="475">
        <v>551</v>
      </c>
      <c r="Q92" s="475">
        <v>608</v>
      </c>
      <c r="R92" s="475">
        <v>750.5</v>
      </c>
      <c r="S92" s="475">
        <v>750.5</v>
      </c>
      <c r="T92" s="475">
        <v>750.5</v>
      </c>
      <c r="U92" s="475">
        <v>750.5</v>
      </c>
      <c r="V92" s="475">
        <v>750.5</v>
      </c>
      <c r="W92" s="475">
        <v>750.5</v>
      </c>
      <c r="X92" s="475">
        <v>750.5</v>
      </c>
      <c r="Y92" s="475">
        <v>750.5</v>
      </c>
      <c r="Z92" s="475">
        <v>798</v>
      </c>
      <c r="AA92" s="475">
        <v>798</v>
      </c>
      <c r="AB92" s="475">
        <v>983.25</v>
      </c>
      <c r="AC92" s="475">
        <v>1591.25</v>
      </c>
      <c r="AD92" s="475">
        <v>1591.25</v>
      </c>
      <c r="AE92" s="475">
        <v>1615</v>
      </c>
      <c r="AF92" s="475">
        <v>1727.1</v>
      </c>
      <c r="AG92" s="475">
        <v>2316.1</v>
      </c>
      <c r="AH92" s="475">
        <v>2316.1</v>
      </c>
      <c r="AI92" s="475">
        <v>2316.1</v>
      </c>
      <c r="AJ92" s="475">
        <v>2316.1</v>
      </c>
      <c r="AK92" s="475">
        <v>2316.1</v>
      </c>
      <c r="AL92" s="475">
        <v>2316.1</v>
      </c>
      <c r="AM92" s="475">
        <v>2316.1</v>
      </c>
      <c r="AN92" s="475">
        <v>2316.1</v>
      </c>
      <c r="AO92" s="475">
        <v>2598.25</v>
      </c>
      <c r="AP92" s="475">
        <v>2598.25</v>
      </c>
      <c r="AQ92" s="475">
        <v>2633.4</v>
      </c>
      <c r="AR92" s="475">
        <v>2679</v>
      </c>
      <c r="AS92" s="475">
        <v>2712.25</v>
      </c>
      <c r="AT92" s="475">
        <v>2745.5</v>
      </c>
      <c r="AU92" s="475">
        <v>2774</v>
      </c>
      <c r="AV92" s="475">
        <v>2864.25</v>
      </c>
      <c r="AW92" s="475">
        <v>2877.5499999999997</v>
      </c>
      <c r="AX92" s="475">
        <v>2877.5499999999997</v>
      </c>
      <c r="AY92" s="475">
        <v>3122.6499999999996</v>
      </c>
      <c r="AZ92" s="475">
        <v>3122.6499999999996</v>
      </c>
      <c r="BA92" s="542">
        <v>3246.1499999999996</v>
      </c>
      <c r="BB92" s="428">
        <v>3246.1499999999996</v>
      </c>
      <c r="BC92" s="544">
        <v>0</v>
      </c>
      <c r="BD92" s="544">
        <v>2.1139733409019978E-2</v>
      </c>
      <c r="BE92" s="544">
        <v>3.3076926521992636E-2</v>
      </c>
    </row>
    <row r="93" spans="1:57" s="273" customFormat="1">
      <c r="A93" s="541" t="s">
        <v>165</v>
      </c>
      <c r="B93" s="475">
        <v>46</v>
      </c>
      <c r="C93" s="475">
        <v>50</v>
      </c>
      <c r="D93" s="475">
        <v>50</v>
      </c>
      <c r="E93" s="475">
        <v>103</v>
      </c>
      <c r="F93" s="475">
        <v>103</v>
      </c>
      <c r="G93" s="475">
        <v>103</v>
      </c>
      <c r="H93" s="475">
        <v>122</v>
      </c>
      <c r="I93" s="475">
        <v>193</v>
      </c>
      <c r="J93" s="475">
        <v>193</v>
      </c>
      <c r="K93" s="475">
        <v>288</v>
      </c>
      <c r="L93" s="475">
        <v>274</v>
      </c>
      <c r="M93" s="475">
        <v>369</v>
      </c>
      <c r="N93" s="475">
        <v>464</v>
      </c>
      <c r="O93" s="475">
        <v>447</v>
      </c>
      <c r="P93" s="475">
        <v>447</v>
      </c>
      <c r="Q93" s="475">
        <v>542</v>
      </c>
      <c r="R93" s="475">
        <v>542</v>
      </c>
      <c r="S93" s="475">
        <v>542</v>
      </c>
      <c r="T93" s="475">
        <v>542</v>
      </c>
      <c r="U93" s="475">
        <v>542</v>
      </c>
      <c r="V93" s="475">
        <v>570</v>
      </c>
      <c r="W93" s="475">
        <v>570</v>
      </c>
      <c r="X93" s="475">
        <v>570</v>
      </c>
      <c r="Y93" s="475">
        <v>570</v>
      </c>
      <c r="Z93" s="475">
        <v>570</v>
      </c>
      <c r="AA93" s="475">
        <v>570</v>
      </c>
      <c r="AB93" s="475">
        <v>570</v>
      </c>
      <c r="AC93" s="475">
        <v>570</v>
      </c>
      <c r="AD93" s="475">
        <v>570</v>
      </c>
      <c r="AE93" s="475">
        <v>570</v>
      </c>
      <c r="AF93" s="475">
        <v>732</v>
      </c>
      <c r="AG93" s="475">
        <v>732</v>
      </c>
      <c r="AH93" s="475">
        <v>732</v>
      </c>
      <c r="AI93" s="475">
        <v>732</v>
      </c>
      <c r="AJ93" s="475">
        <v>732</v>
      </c>
      <c r="AK93" s="475">
        <v>732</v>
      </c>
      <c r="AL93" s="475">
        <v>874</v>
      </c>
      <c r="AM93" s="475">
        <v>1159</v>
      </c>
      <c r="AN93" s="475">
        <v>1159</v>
      </c>
      <c r="AO93" s="475">
        <v>1159</v>
      </c>
      <c r="AP93" s="475">
        <v>1159</v>
      </c>
      <c r="AQ93" s="475">
        <v>1140</v>
      </c>
      <c r="AR93" s="475">
        <v>1197</v>
      </c>
      <c r="AS93" s="475">
        <v>1197</v>
      </c>
      <c r="AT93" s="475">
        <v>1197</v>
      </c>
      <c r="AU93" s="475">
        <v>1197</v>
      </c>
      <c r="AV93" s="475">
        <v>1197</v>
      </c>
      <c r="AW93" s="475">
        <v>1197</v>
      </c>
      <c r="AX93" s="475">
        <v>1197</v>
      </c>
      <c r="AY93" s="475">
        <v>1197</v>
      </c>
      <c r="AZ93" s="475">
        <v>988</v>
      </c>
      <c r="BA93" s="542">
        <v>988</v>
      </c>
      <c r="BB93" s="428">
        <v>1083</v>
      </c>
      <c r="BC93" s="544">
        <v>9.6153846153846256E-2</v>
      </c>
      <c r="BD93" s="544">
        <v>-1.4208181764179151E-2</v>
      </c>
      <c r="BE93" s="544">
        <v>1.1035322281261811E-2</v>
      </c>
    </row>
    <row r="94" spans="1:57" s="273" customFormat="1">
      <c r="A94" s="541" t="s">
        <v>100</v>
      </c>
      <c r="B94" s="475">
        <v>45</v>
      </c>
      <c r="C94" s="475">
        <v>45</v>
      </c>
      <c r="D94" s="475">
        <v>45</v>
      </c>
      <c r="E94" s="475">
        <v>45</v>
      </c>
      <c r="F94" s="475">
        <v>63</v>
      </c>
      <c r="G94" s="475">
        <v>122</v>
      </c>
      <c r="H94" s="475">
        <v>122</v>
      </c>
      <c r="I94" s="475">
        <v>153</v>
      </c>
      <c r="J94" s="475">
        <v>153</v>
      </c>
      <c r="K94" s="475">
        <v>153</v>
      </c>
      <c r="L94" s="475">
        <v>153</v>
      </c>
      <c r="M94" s="475">
        <v>153</v>
      </c>
      <c r="N94" s="475">
        <v>153</v>
      </c>
      <c r="O94" s="475">
        <v>166</v>
      </c>
      <c r="P94" s="475">
        <v>171</v>
      </c>
      <c r="Q94" s="475">
        <v>177</v>
      </c>
      <c r="R94" s="475">
        <v>177</v>
      </c>
      <c r="S94" s="475">
        <v>177</v>
      </c>
      <c r="T94" s="475">
        <v>177</v>
      </c>
      <c r="U94" s="475">
        <v>177</v>
      </c>
      <c r="V94" s="475">
        <v>166</v>
      </c>
      <c r="W94" s="475">
        <v>179</v>
      </c>
      <c r="X94" s="475">
        <v>179</v>
      </c>
      <c r="Y94" s="475">
        <v>179</v>
      </c>
      <c r="Z94" s="475">
        <v>222.28</v>
      </c>
      <c r="AA94" s="475">
        <v>222.28</v>
      </c>
      <c r="AB94" s="475">
        <v>222.28</v>
      </c>
      <c r="AC94" s="475">
        <v>409.7</v>
      </c>
      <c r="AD94" s="475">
        <v>449.9</v>
      </c>
      <c r="AE94" s="475">
        <v>476.7</v>
      </c>
      <c r="AF94" s="475">
        <v>476.7</v>
      </c>
      <c r="AG94" s="475">
        <v>817.5</v>
      </c>
      <c r="AH94" s="475">
        <v>866.5</v>
      </c>
      <c r="AI94" s="475">
        <v>883.5</v>
      </c>
      <c r="AJ94" s="475">
        <v>898.5</v>
      </c>
      <c r="AK94" s="475">
        <v>898.5</v>
      </c>
      <c r="AL94" s="475">
        <v>1063.5</v>
      </c>
      <c r="AM94" s="475">
        <v>1067.5</v>
      </c>
      <c r="AN94" s="475">
        <v>1067.5</v>
      </c>
      <c r="AO94" s="475">
        <v>1067.5</v>
      </c>
      <c r="AP94" s="475">
        <v>1077.5</v>
      </c>
      <c r="AQ94" s="475">
        <v>1099.5</v>
      </c>
      <c r="AR94" s="475">
        <v>1099.5</v>
      </c>
      <c r="AS94" s="475">
        <v>1164.5</v>
      </c>
      <c r="AT94" s="475">
        <v>1235.5</v>
      </c>
      <c r="AU94" s="475">
        <v>1229.5</v>
      </c>
      <c r="AV94" s="475">
        <v>1229.5</v>
      </c>
      <c r="AW94" s="475">
        <v>1229.5</v>
      </c>
      <c r="AX94" s="475">
        <v>1236.5</v>
      </c>
      <c r="AY94" s="475">
        <v>1251.5</v>
      </c>
      <c r="AZ94" s="475">
        <v>1251.5</v>
      </c>
      <c r="BA94" s="542">
        <v>1234.5</v>
      </c>
      <c r="BB94" s="428">
        <v>1234.5</v>
      </c>
      <c r="BC94" s="544">
        <v>0</v>
      </c>
      <c r="BD94" s="544">
        <v>1.1648369864897701E-2</v>
      </c>
      <c r="BE94" s="544">
        <v>1.2579044650247189E-2</v>
      </c>
    </row>
    <row r="95" spans="1:57" s="273" customFormat="1">
      <c r="A95" s="541" t="s">
        <v>6</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1</v>
      </c>
      <c r="Z95" s="475">
        <v>1</v>
      </c>
      <c r="AA95" s="475">
        <v>1</v>
      </c>
      <c r="AB95" s="475">
        <v>1</v>
      </c>
      <c r="AC95" s="475">
        <v>0</v>
      </c>
      <c r="AD95" s="340">
        <v>0</v>
      </c>
      <c r="AE95" s="340">
        <v>0</v>
      </c>
      <c r="AF95" s="340">
        <v>0</v>
      </c>
      <c r="AG95" s="340">
        <v>0</v>
      </c>
      <c r="AH95" s="340">
        <v>0</v>
      </c>
      <c r="AI95" s="340">
        <v>3</v>
      </c>
      <c r="AJ95" s="340">
        <v>8</v>
      </c>
      <c r="AK95" s="340">
        <v>8</v>
      </c>
      <c r="AL95" s="340">
        <v>8</v>
      </c>
      <c r="AM95" s="340">
        <v>8</v>
      </c>
      <c r="AN95" s="475">
        <v>8</v>
      </c>
      <c r="AO95" s="475">
        <v>11</v>
      </c>
      <c r="AP95" s="475">
        <v>11</v>
      </c>
      <c r="AQ95" s="475">
        <v>11</v>
      </c>
      <c r="AR95" s="475">
        <v>11</v>
      </c>
      <c r="AS95" s="475">
        <v>11</v>
      </c>
      <c r="AT95" s="475">
        <v>159</v>
      </c>
      <c r="AU95" s="475">
        <v>159</v>
      </c>
      <c r="AV95" s="475">
        <v>159</v>
      </c>
      <c r="AW95" s="475">
        <v>159</v>
      </c>
      <c r="AX95" s="475">
        <v>159</v>
      </c>
      <c r="AY95" s="475">
        <v>159</v>
      </c>
      <c r="AZ95" s="475">
        <v>159</v>
      </c>
      <c r="BA95" s="542">
        <v>163</v>
      </c>
      <c r="BB95" s="428">
        <v>167</v>
      </c>
      <c r="BC95" s="544">
        <v>2.4539877300613577E-2</v>
      </c>
      <c r="BD95" s="544">
        <v>0.30942157355879507</v>
      </c>
      <c r="BE95" s="544">
        <v>1.7016609611918026E-3</v>
      </c>
    </row>
    <row r="96" spans="1:57" s="273" customFormat="1">
      <c r="A96" s="541" t="s">
        <v>53</v>
      </c>
      <c r="B96" s="475">
        <v>24.7</v>
      </c>
      <c r="C96" s="475">
        <v>24.7</v>
      </c>
      <c r="D96" s="475">
        <v>24.7</v>
      </c>
      <c r="E96" s="475">
        <v>24.7</v>
      </c>
      <c r="F96" s="475">
        <v>62.7</v>
      </c>
      <c r="G96" s="475">
        <v>62.7</v>
      </c>
      <c r="H96" s="475">
        <v>62.7</v>
      </c>
      <c r="I96" s="475">
        <v>93</v>
      </c>
      <c r="J96" s="475">
        <v>93</v>
      </c>
      <c r="K96" s="475">
        <v>96</v>
      </c>
      <c r="L96" s="475">
        <v>96</v>
      </c>
      <c r="M96" s="475">
        <v>96</v>
      </c>
      <c r="N96" s="475">
        <v>136</v>
      </c>
      <c r="O96" s="475">
        <v>134</v>
      </c>
      <c r="P96" s="475">
        <v>142</v>
      </c>
      <c r="Q96" s="475">
        <v>178</v>
      </c>
      <c r="R96" s="475">
        <v>192</v>
      </c>
      <c r="S96" s="475">
        <v>217</v>
      </c>
      <c r="T96" s="475">
        <v>226</v>
      </c>
      <c r="U96" s="475">
        <v>226</v>
      </c>
      <c r="V96" s="475">
        <v>183</v>
      </c>
      <c r="W96" s="475">
        <v>183</v>
      </c>
      <c r="X96" s="475">
        <v>184</v>
      </c>
      <c r="Y96" s="475">
        <v>185</v>
      </c>
      <c r="Z96" s="475">
        <v>185</v>
      </c>
      <c r="AA96" s="475">
        <v>185</v>
      </c>
      <c r="AB96" s="475">
        <v>187</v>
      </c>
      <c r="AC96" s="475">
        <v>187</v>
      </c>
      <c r="AD96" s="340">
        <v>187</v>
      </c>
      <c r="AE96" s="340">
        <v>187</v>
      </c>
      <c r="AF96" s="340">
        <v>145</v>
      </c>
      <c r="AG96" s="340">
        <v>145</v>
      </c>
      <c r="AH96" s="340">
        <v>145</v>
      </c>
      <c r="AI96" s="340">
        <v>145</v>
      </c>
      <c r="AJ96" s="340">
        <v>145</v>
      </c>
      <c r="AK96" s="340">
        <v>143</v>
      </c>
      <c r="AL96" s="340">
        <v>143</v>
      </c>
      <c r="AM96" s="340">
        <v>137</v>
      </c>
      <c r="AN96" s="340">
        <v>138</v>
      </c>
      <c r="AO96" s="340">
        <v>171</v>
      </c>
      <c r="AP96" s="340">
        <v>170.19315068493151</v>
      </c>
      <c r="AQ96" s="340">
        <v>170.19315068493151</v>
      </c>
      <c r="AR96" s="340">
        <v>170.19315068493151</v>
      </c>
      <c r="AS96" s="340">
        <v>172.19315068493151</v>
      </c>
      <c r="AT96" s="340">
        <v>177</v>
      </c>
      <c r="AU96" s="340">
        <v>177</v>
      </c>
      <c r="AV96" s="340">
        <v>178.46600000000001</v>
      </c>
      <c r="AW96" s="340">
        <v>178.46600000000001</v>
      </c>
      <c r="AX96" s="340">
        <v>184.33</v>
      </c>
      <c r="AY96" s="340">
        <v>191.33</v>
      </c>
      <c r="AZ96" s="340">
        <v>191.33</v>
      </c>
      <c r="BA96" s="547">
        <v>191.33</v>
      </c>
      <c r="BB96" s="431">
        <v>191.33</v>
      </c>
      <c r="BC96" s="543">
        <v>0</v>
      </c>
      <c r="BD96" s="543">
        <v>1.1775361407234008E-2</v>
      </c>
      <c r="BE96" s="543">
        <v>1.94957360302292E-3</v>
      </c>
    </row>
    <row r="97" spans="1:57" s="468" customFormat="1">
      <c r="A97" s="545" t="s">
        <v>84</v>
      </c>
      <c r="B97" s="478">
        <v>3587.85</v>
      </c>
      <c r="C97" s="478">
        <v>3997.6499999999996</v>
      </c>
      <c r="D97" s="478">
        <v>4316.2999999999993</v>
      </c>
      <c r="E97" s="478">
        <v>5070.8499999999995</v>
      </c>
      <c r="F97" s="478">
        <v>5765.5999999999995</v>
      </c>
      <c r="G97" s="478">
        <v>6574.1350000000002</v>
      </c>
      <c r="H97" s="478">
        <v>7309.7999999999993</v>
      </c>
      <c r="I97" s="478">
        <v>8768.9500000000007</v>
      </c>
      <c r="J97" s="478">
        <v>9672.9500000000007</v>
      </c>
      <c r="K97" s="478">
        <v>10609.95</v>
      </c>
      <c r="L97" s="478">
        <v>10825.95</v>
      </c>
      <c r="M97" s="478">
        <v>11315.35</v>
      </c>
      <c r="N97" s="478">
        <v>11603.35</v>
      </c>
      <c r="O97" s="478">
        <v>11833.5</v>
      </c>
      <c r="P97" s="478">
        <v>11831.5</v>
      </c>
      <c r="Q97" s="478">
        <v>12355.55</v>
      </c>
      <c r="R97" s="478">
        <v>12540.15</v>
      </c>
      <c r="S97" s="478">
        <v>12976.15</v>
      </c>
      <c r="T97" s="478">
        <v>12180.15</v>
      </c>
      <c r="U97" s="478">
        <v>12498.65</v>
      </c>
      <c r="V97" s="478">
        <v>12651.15</v>
      </c>
      <c r="W97" s="478">
        <v>12626.15</v>
      </c>
      <c r="X97" s="478">
        <v>12542.15</v>
      </c>
      <c r="Y97" s="478">
        <v>12503.2</v>
      </c>
      <c r="Z97" s="478">
        <v>12768.980000000001</v>
      </c>
      <c r="AA97" s="478">
        <v>13300.980000000001</v>
      </c>
      <c r="AB97" s="478">
        <v>13787.230000000001</v>
      </c>
      <c r="AC97" s="478">
        <v>14825.650000000001</v>
      </c>
      <c r="AD97" s="478">
        <v>15405.85</v>
      </c>
      <c r="AE97" s="478">
        <v>16034.150000000001</v>
      </c>
      <c r="AF97" s="478">
        <v>17062.25</v>
      </c>
      <c r="AG97" s="478">
        <v>18324.050000000003</v>
      </c>
      <c r="AH97" s="478">
        <v>18939.550000000003</v>
      </c>
      <c r="AI97" s="478">
        <v>19374.800000000003</v>
      </c>
      <c r="AJ97" s="478">
        <v>20519.25</v>
      </c>
      <c r="AK97" s="478">
        <v>21208.25</v>
      </c>
      <c r="AL97" s="478">
        <v>21584.756623287671</v>
      </c>
      <c r="AM97" s="478">
        <v>22538.095329726028</v>
      </c>
      <c r="AN97" s="478">
        <v>22672.282026438355</v>
      </c>
      <c r="AO97" s="478">
        <v>23537.082249095889</v>
      </c>
      <c r="AP97" s="478">
        <v>24201.711349342469</v>
      </c>
      <c r="AQ97" s="478">
        <v>25355.265816739728</v>
      </c>
      <c r="AR97" s="478">
        <v>25995.008779123287</v>
      </c>
      <c r="AS97" s="478">
        <v>27074.917951315067</v>
      </c>
      <c r="AT97" s="478">
        <v>28880.037544876712</v>
      </c>
      <c r="AU97" s="478">
        <v>29698.549508986296</v>
      </c>
      <c r="AV97" s="478">
        <v>30575.495371643839</v>
      </c>
      <c r="AW97" s="478">
        <v>31638.772398931502</v>
      </c>
      <c r="AX97" s="478">
        <v>32315.681160684933</v>
      </c>
      <c r="AY97" s="478">
        <v>33124.680612739729</v>
      </c>
      <c r="AZ97" s="478">
        <v>32564.253213521872</v>
      </c>
      <c r="BA97" s="429">
        <v>32753.399372841362</v>
      </c>
      <c r="BB97" s="429">
        <v>33303.490018684046</v>
      </c>
      <c r="BC97" s="546">
        <v>1.6794917668875975E-2</v>
      </c>
      <c r="BD97" s="546">
        <v>2.593257902145818E-2</v>
      </c>
      <c r="BE97" s="546">
        <v>0.33934879542655988</v>
      </c>
    </row>
    <row r="98" spans="1:57"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542"/>
      <c r="BB98" s="428"/>
      <c r="BC98" s="544"/>
      <c r="BD98" s="544"/>
      <c r="BE98" s="544"/>
    </row>
    <row r="99" spans="1:57" s="273" customFormat="1">
      <c r="A99" s="548" t="s">
        <v>322</v>
      </c>
      <c r="B99" s="523">
        <v>34764.765974295478</v>
      </c>
      <c r="C99" s="523">
        <v>37799.697730650223</v>
      </c>
      <c r="D99" s="523">
        <v>40902.620126722184</v>
      </c>
      <c r="E99" s="523">
        <v>44064.822740645301</v>
      </c>
      <c r="F99" s="523">
        <v>47347.290907817311</v>
      </c>
      <c r="G99" s="523">
        <v>51648.792603267386</v>
      </c>
      <c r="H99" s="523">
        <v>55701.470713424016</v>
      </c>
      <c r="I99" s="523">
        <v>59895.441484645264</v>
      </c>
      <c r="J99" s="523">
        <v>64464.874839021126</v>
      </c>
      <c r="K99" s="523">
        <v>68363.028326639353</v>
      </c>
      <c r="L99" s="523">
        <v>70793.134458319269</v>
      </c>
      <c r="M99" s="523">
        <v>74093.484420530207</v>
      </c>
      <c r="N99" s="523">
        <v>76274.789946648321</v>
      </c>
      <c r="O99" s="523">
        <v>77025.129306132731</v>
      </c>
      <c r="P99" s="523">
        <v>77591.143084378302</v>
      </c>
      <c r="Q99" s="523">
        <v>78816.551740464492</v>
      </c>
      <c r="R99" s="433">
        <v>78002.623875811652</v>
      </c>
      <c r="S99" s="433">
        <v>75959.631562723313</v>
      </c>
      <c r="T99" s="433">
        <v>73565.305862085268</v>
      </c>
      <c r="U99" s="433">
        <v>73205.354513968894</v>
      </c>
      <c r="V99" s="433">
        <v>72421.903873555566</v>
      </c>
      <c r="W99" s="433">
        <v>72468.216742984572</v>
      </c>
      <c r="X99" s="433">
        <v>73491.945594067976</v>
      </c>
      <c r="Y99" s="433">
        <v>72989.244389708212</v>
      </c>
      <c r="Z99" s="433">
        <v>73891.404734958924</v>
      </c>
      <c r="AA99" s="433">
        <v>73899.684203512894</v>
      </c>
      <c r="AB99" s="433">
        <v>73913.615115541019</v>
      </c>
      <c r="AC99" s="433">
        <v>73768.686710265043</v>
      </c>
      <c r="AD99" s="433">
        <v>74244.972831462714</v>
      </c>
      <c r="AE99" s="433">
        <v>75175.864633030549</v>
      </c>
      <c r="AF99" s="433">
        <v>75638.150131021976</v>
      </c>
      <c r="AG99" s="433">
        <v>77079.014227753505</v>
      </c>
      <c r="AH99" s="433">
        <v>78156.976679732266</v>
      </c>
      <c r="AI99" s="433">
        <v>79456.070613355376</v>
      </c>
      <c r="AJ99" s="433">
        <v>81229.797736086708</v>
      </c>
      <c r="AK99" s="433">
        <v>81925.278085925966</v>
      </c>
      <c r="AL99" s="433">
        <v>82854.487353069446</v>
      </c>
      <c r="AM99" s="433">
        <v>83875.805122784732</v>
      </c>
      <c r="AN99" s="433">
        <v>84405.814101090786</v>
      </c>
      <c r="AO99" s="433">
        <v>85443.960661694102</v>
      </c>
      <c r="AP99" s="433">
        <v>86482.431097751585</v>
      </c>
      <c r="AQ99" s="433">
        <v>88032.806166129376</v>
      </c>
      <c r="AR99" s="433">
        <v>88662.919713924188</v>
      </c>
      <c r="AS99" s="433">
        <v>90024.990901117591</v>
      </c>
      <c r="AT99" s="433">
        <v>91644.783639265952</v>
      </c>
      <c r="AU99" s="433">
        <v>92513.377822564653</v>
      </c>
      <c r="AV99" s="433">
        <v>93484.461442277054</v>
      </c>
      <c r="AW99" s="433">
        <v>94083.010459948782</v>
      </c>
      <c r="AX99" s="433">
        <v>95149.862578107597</v>
      </c>
      <c r="AY99" s="433">
        <v>96539.56253701169</v>
      </c>
      <c r="AZ99" s="433">
        <v>97046.082488194152</v>
      </c>
      <c r="BA99" s="433">
        <v>97562.290284082352</v>
      </c>
      <c r="BB99" s="433">
        <v>98139.40838311128</v>
      </c>
      <c r="BC99" s="549">
        <v>5.9153808028540311E-3</v>
      </c>
      <c r="BD99" s="549">
        <v>1.033115225782022E-2</v>
      </c>
      <c r="BE99" s="549">
        <v>1</v>
      </c>
    </row>
    <row r="100" spans="1:57" s="273" customFormat="1">
      <c r="A100" s="541" t="s">
        <v>358</v>
      </c>
      <c r="B100" s="475">
        <v>22851.994878405061</v>
      </c>
      <c r="C100" s="475">
        <v>24907.518484074881</v>
      </c>
      <c r="D100" s="475">
        <v>27410.876633571504</v>
      </c>
      <c r="E100" s="475">
        <v>29508.339384480914</v>
      </c>
      <c r="F100" s="475">
        <v>31967.471250283063</v>
      </c>
      <c r="G100" s="475">
        <v>34590.563781349578</v>
      </c>
      <c r="H100" s="475">
        <v>37181.284794930871</v>
      </c>
      <c r="I100" s="475">
        <v>39664.977320261707</v>
      </c>
      <c r="J100" s="475">
        <v>42659.065743130719</v>
      </c>
      <c r="K100" s="475">
        <v>44647.319778694145</v>
      </c>
      <c r="L100" s="475">
        <v>46287.355622702838</v>
      </c>
      <c r="M100" s="475">
        <v>48391.014557516522</v>
      </c>
      <c r="N100" s="475">
        <v>48829.970768566134</v>
      </c>
      <c r="O100" s="475">
        <v>49311.529306132739</v>
      </c>
      <c r="P100" s="475">
        <v>49290.543084378311</v>
      </c>
      <c r="Q100" s="475">
        <v>49835.901740464498</v>
      </c>
      <c r="R100" s="475">
        <v>48738.873875811645</v>
      </c>
      <c r="S100" s="475">
        <v>46093.182932586336</v>
      </c>
      <c r="T100" s="475">
        <v>43072.857231948285</v>
      </c>
      <c r="U100" s="475">
        <v>41926.405883831896</v>
      </c>
      <c r="V100" s="475">
        <v>41016.455243418583</v>
      </c>
      <c r="W100" s="475">
        <v>40696.768112847574</v>
      </c>
      <c r="X100" s="475">
        <v>41219.096963930999</v>
      </c>
      <c r="Y100" s="475">
        <v>40543.345759571232</v>
      </c>
      <c r="Z100" s="475">
        <v>40500.22610482193</v>
      </c>
      <c r="AA100" s="475">
        <v>40581.505573375915</v>
      </c>
      <c r="AB100" s="475">
        <v>40985.107718280749</v>
      </c>
      <c r="AC100" s="475">
        <v>41033.259313004775</v>
      </c>
      <c r="AD100" s="475">
        <v>40899.345434202449</v>
      </c>
      <c r="AE100" s="475">
        <v>41611.687235770281</v>
      </c>
      <c r="AF100" s="475">
        <v>41714.972733761708</v>
      </c>
      <c r="AG100" s="475">
        <v>42522.036830493227</v>
      </c>
      <c r="AH100" s="475">
        <v>43032.686513154411</v>
      </c>
      <c r="AI100" s="475">
        <v>43938.305551580292</v>
      </c>
      <c r="AJ100" s="475">
        <v>44303.036448158935</v>
      </c>
      <c r="AK100" s="475">
        <v>44465.738916138267</v>
      </c>
      <c r="AL100" s="475">
        <v>44420.421059994078</v>
      </c>
      <c r="AM100" s="475">
        <v>44570.017399126351</v>
      </c>
      <c r="AN100" s="475">
        <v>44643.345116581164</v>
      </c>
      <c r="AO100" s="475">
        <v>44990.5532276667</v>
      </c>
      <c r="AP100" s="475">
        <v>45157.261563477608</v>
      </c>
      <c r="AQ100" s="475">
        <v>45413.593642540334</v>
      </c>
      <c r="AR100" s="475">
        <v>45523.880063568045</v>
      </c>
      <c r="AS100" s="475">
        <v>45742.444256651856</v>
      </c>
      <c r="AT100" s="475">
        <v>45520.847798498828</v>
      </c>
      <c r="AU100" s="475">
        <v>45089.288620427658</v>
      </c>
      <c r="AV100" s="475">
        <v>44937.894103509927</v>
      </c>
      <c r="AW100" s="475">
        <v>44806.40934937344</v>
      </c>
      <c r="AX100" s="475">
        <v>44310.769184545949</v>
      </c>
      <c r="AY100" s="475">
        <v>43841.125294134989</v>
      </c>
      <c r="AZ100" s="475">
        <v>44111.895384261341</v>
      </c>
      <c r="BA100" s="542">
        <v>44194.038650967035</v>
      </c>
      <c r="BB100" s="428">
        <v>43939.920741903923</v>
      </c>
      <c r="BC100" s="544">
        <v>-5.7500494822405601E-3</v>
      </c>
      <c r="BD100" s="544">
        <v>-2.718455472970116E-3</v>
      </c>
      <c r="BE100" s="544">
        <v>0.44772962733149613</v>
      </c>
    </row>
    <row r="101" spans="1:57" s="273" customFormat="1">
      <c r="A101" s="541" t="s">
        <v>359</v>
      </c>
      <c r="B101" s="475">
        <v>11912.771095890412</v>
      </c>
      <c r="C101" s="475">
        <v>12892.179246575344</v>
      </c>
      <c r="D101" s="475">
        <v>13491.743493150683</v>
      </c>
      <c r="E101" s="475">
        <v>14556.483356164385</v>
      </c>
      <c r="F101" s="475">
        <v>15379.819657534244</v>
      </c>
      <c r="G101" s="475">
        <v>17058.228821917812</v>
      </c>
      <c r="H101" s="475">
        <v>18520.185918493149</v>
      </c>
      <c r="I101" s="475">
        <v>20230.46416438356</v>
      </c>
      <c r="J101" s="475">
        <v>21805.80909589041</v>
      </c>
      <c r="K101" s="475">
        <v>23715.708547945203</v>
      </c>
      <c r="L101" s="475">
        <v>24505.778835616435</v>
      </c>
      <c r="M101" s="475">
        <v>25702.469863013699</v>
      </c>
      <c r="N101" s="475">
        <v>27444.819178082194</v>
      </c>
      <c r="O101" s="475">
        <v>27713.599999999999</v>
      </c>
      <c r="P101" s="475">
        <v>28300.6</v>
      </c>
      <c r="Q101" s="475">
        <v>28980.649999999998</v>
      </c>
      <c r="R101" s="475">
        <v>29263.75</v>
      </c>
      <c r="S101" s="475">
        <v>29866.448630136987</v>
      </c>
      <c r="T101" s="475">
        <v>30492.448630136987</v>
      </c>
      <c r="U101" s="475">
        <v>31278.948630136987</v>
      </c>
      <c r="V101" s="475">
        <v>31405.448630136987</v>
      </c>
      <c r="W101" s="475">
        <v>31771.448630136987</v>
      </c>
      <c r="X101" s="475">
        <v>32272.848630136989</v>
      </c>
      <c r="Y101" s="475">
        <v>32445.898630136988</v>
      </c>
      <c r="Z101" s="475">
        <v>33391.178630136987</v>
      </c>
      <c r="AA101" s="475">
        <v>33318.178630136987</v>
      </c>
      <c r="AB101" s="475">
        <v>32928.507397260269</v>
      </c>
      <c r="AC101" s="475">
        <v>32735.427397260275</v>
      </c>
      <c r="AD101" s="475">
        <v>33345.627397260279</v>
      </c>
      <c r="AE101" s="475">
        <v>33564.177397260275</v>
      </c>
      <c r="AF101" s="475">
        <v>33923.177397260275</v>
      </c>
      <c r="AG101" s="475">
        <v>34556.977397260271</v>
      </c>
      <c r="AH101" s="475">
        <v>35124.290166577863</v>
      </c>
      <c r="AI101" s="475">
        <v>35517.765061775091</v>
      </c>
      <c r="AJ101" s="475">
        <v>36926.76128792778</v>
      </c>
      <c r="AK101" s="475">
        <v>37459.539169787698</v>
      </c>
      <c r="AL101" s="475">
        <v>38434.066293075368</v>
      </c>
      <c r="AM101" s="475">
        <v>39305.787723658388</v>
      </c>
      <c r="AN101" s="475">
        <v>39762.468984509615</v>
      </c>
      <c r="AO101" s="475">
        <v>40453.407434027402</v>
      </c>
      <c r="AP101" s="475">
        <v>41325.169534273984</v>
      </c>
      <c r="AQ101" s="475">
        <v>42619.212523589042</v>
      </c>
      <c r="AR101" s="475">
        <v>43139.039650356164</v>
      </c>
      <c r="AS101" s="475">
        <v>44282.546644465758</v>
      </c>
      <c r="AT101" s="475">
        <v>46123.935840767124</v>
      </c>
      <c r="AU101" s="475">
        <v>47424.089202136987</v>
      </c>
      <c r="AV101" s="475">
        <v>48546.567338767127</v>
      </c>
      <c r="AW101" s="475">
        <v>49276.601110575342</v>
      </c>
      <c r="AX101" s="475">
        <v>50839.093393561663</v>
      </c>
      <c r="AY101" s="475">
        <v>52698.437242876724</v>
      </c>
      <c r="AZ101" s="475">
        <v>52934.187103932833</v>
      </c>
      <c r="BA101" s="542">
        <v>53368.251633115331</v>
      </c>
      <c r="BB101" s="428">
        <v>54199.487641207372</v>
      </c>
      <c r="BC101" s="544">
        <v>1.557547760429645E-2</v>
      </c>
      <c r="BD101" s="544">
        <v>2.2745919477622722E-2</v>
      </c>
      <c r="BE101" s="544">
        <v>0.55227037266850398</v>
      </c>
    </row>
    <row r="102" spans="1:57" s="273" customFormat="1" ht="12" customHeight="1">
      <c r="A102" s="550" t="s">
        <v>360</v>
      </c>
      <c r="B102" s="477">
        <v>8412.6812499999996</v>
      </c>
      <c r="C102" s="477">
        <v>9907.6</v>
      </c>
      <c r="D102" s="477">
        <v>11370.4</v>
      </c>
      <c r="E102" s="477">
        <v>12507.3</v>
      </c>
      <c r="F102" s="477">
        <v>14051.25</v>
      </c>
      <c r="G102" s="477">
        <v>15119.25</v>
      </c>
      <c r="H102" s="477">
        <v>16600.25</v>
      </c>
      <c r="I102" s="477">
        <v>17705</v>
      </c>
      <c r="J102" s="477">
        <v>19127</v>
      </c>
      <c r="K102" s="477">
        <v>20122</v>
      </c>
      <c r="L102" s="477">
        <v>21104</v>
      </c>
      <c r="M102" s="477">
        <v>21915</v>
      </c>
      <c r="N102" s="477">
        <v>21729</v>
      </c>
      <c r="O102" s="477">
        <v>21480</v>
      </c>
      <c r="P102" s="477">
        <v>20794</v>
      </c>
      <c r="Q102" s="477">
        <v>20630</v>
      </c>
      <c r="R102" s="477">
        <v>20118</v>
      </c>
      <c r="S102" s="477">
        <v>18476</v>
      </c>
      <c r="T102" s="477">
        <v>17305</v>
      </c>
      <c r="U102" s="477">
        <v>16561</v>
      </c>
      <c r="V102" s="477">
        <v>16102</v>
      </c>
      <c r="W102" s="477">
        <v>15757</v>
      </c>
      <c r="X102" s="477">
        <v>15665</v>
      </c>
      <c r="Y102" s="477">
        <v>15509</v>
      </c>
      <c r="Z102" s="477">
        <v>15338</v>
      </c>
      <c r="AA102" s="477">
        <v>15546</v>
      </c>
      <c r="AB102" s="477">
        <v>15655</v>
      </c>
      <c r="AC102" s="477">
        <v>15403</v>
      </c>
      <c r="AD102" s="477">
        <v>15225</v>
      </c>
      <c r="AE102" s="477">
        <v>15392</v>
      </c>
      <c r="AF102" s="477">
        <v>15320</v>
      </c>
      <c r="AG102" s="477">
        <v>15343</v>
      </c>
      <c r="AH102" s="477">
        <v>15475</v>
      </c>
      <c r="AI102" s="477">
        <v>15533</v>
      </c>
      <c r="AJ102" s="477">
        <v>15582</v>
      </c>
      <c r="AK102" s="477">
        <v>15608</v>
      </c>
      <c r="AL102" s="477">
        <v>15697</v>
      </c>
      <c r="AM102" s="477">
        <v>15781.5</v>
      </c>
      <c r="AN102" s="477">
        <v>15811.5</v>
      </c>
      <c r="AO102" s="477">
        <v>15885.042657534246</v>
      </c>
      <c r="AP102" s="477">
        <v>15940.116712328767</v>
      </c>
      <c r="AQ102" s="477">
        <v>16008.825123287674</v>
      </c>
      <c r="AR102" s="477">
        <v>15789.647205479456</v>
      </c>
      <c r="AS102" s="477">
        <v>15817.538</v>
      </c>
      <c r="AT102" s="477">
        <v>15543.296246575341</v>
      </c>
      <c r="AU102" s="477">
        <v>15300.702863013696</v>
      </c>
      <c r="AV102" s="477">
        <v>15219.045821917807</v>
      </c>
      <c r="AW102" s="477">
        <v>14663.79193150685</v>
      </c>
      <c r="AX102" s="477">
        <v>14270.357547945207</v>
      </c>
      <c r="AY102" s="477">
        <v>14156.455054794522</v>
      </c>
      <c r="AZ102" s="477">
        <v>14203.950273972603</v>
      </c>
      <c r="BA102" s="551">
        <v>13982.624438356164</v>
      </c>
      <c r="BB102" s="429">
        <v>13969.93410958904</v>
      </c>
      <c r="BC102" s="552">
        <v>-9.075784609013926E-4</v>
      </c>
      <c r="BD102" s="552">
        <v>-1.3441317085362781E-2</v>
      </c>
      <c r="BE102" s="552">
        <v>0.14234785332161337</v>
      </c>
    </row>
    <row r="103" spans="1:57" s="273" customFormat="1">
      <c r="BB103" s="468"/>
      <c r="BE103" s="538" t="s">
        <v>427</v>
      </c>
    </row>
    <row r="104" spans="1:57" s="273" customFormat="1">
      <c r="A104" s="273" t="s">
        <v>503</v>
      </c>
      <c r="BB104" s="468"/>
    </row>
    <row r="105" spans="1:57" s="273" customFormat="1">
      <c r="A105" s="7" t="s">
        <v>556</v>
      </c>
      <c r="B105" s="7"/>
      <c r="C105" s="7"/>
      <c r="D105" s="7"/>
      <c r="E105" s="7"/>
      <c r="F105" s="7"/>
      <c r="G105" s="7"/>
      <c r="H105" s="7"/>
      <c r="I105" s="7"/>
      <c r="J105" s="7"/>
      <c r="K105" s="7"/>
      <c r="L105" s="7"/>
      <c r="M105" s="7"/>
      <c r="N105" s="7"/>
      <c r="O105" s="7"/>
      <c r="P105" s="7"/>
      <c r="Q105" s="7"/>
      <c r="BB105" s="468"/>
    </row>
    <row r="106" spans="1:57" s="273" customFormat="1">
      <c r="A106" s="27" t="s">
        <v>261</v>
      </c>
      <c r="B106" s="66"/>
      <c r="C106" s="66"/>
      <c r="D106" s="66"/>
      <c r="E106" s="66"/>
      <c r="F106" s="66"/>
      <c r="G106" s="66"/>
      <c r="H106" s="66"/>
      <c r="I106" s="66"/>
      <c r="J106" s="66"/>
      <c r="K106" s="66"/>
      <c r="L106" s="66"/>
      <c r="M106" s="66"/>
      <c r="N106" s="66"/>
      <c r="O106" s="66"/>
      <c r="P106" s="66"/>
      <c r="Q106" s="66"/>
      <c r="BB106" s="468"/>
    </row>
    <row r="107" spans="1:57" s="273" customFormat="1">
      <c r="A107" s="27" t="s">
        <v>660</v>
      </c>
      <c r="B107" s="66"/>
      <c r="C107" s="66"/>
      <c r="D107" s="66"/>
      <c r="E107" s="66"/>
      <c r="F107" s="66"/>
      <c r="G107" s="66"/>
      <c r="H107" s="66"/>
      <c r="I107" s="66"/>
      <c r="J107" s="66"/>
      <c r="K107" s="66"/>
      <c r="L107" s="66"/>
      <c r="M107" s="66"/>
      <c r="N107" s="66"/>
      <c r="O107" s="66"/>
      <c r="P107" s="66"/>
      <c r="Q107" s="66"/>
      <c r="BB107" s="468"/>
    </row>
    <row r="108" spans="1:57" s="273" customFormat="1">
      <c r="A108" s="273" t="s">
        <v>789</v>
      </c>
      <c r="BB108" s="468"/>
    </row>
    <row r="109" spans="1:57" s="273" customFormat="1">
      <c r="BB109" s="468"/>
    </row>
  </sheetData>
  <mergeCells count="1">
    <mergeCell ref="BC2:BD2"/>
  </mergeCells>
  <phoneticPr fontId="3" type="noConversion"/>
  <conditionalFormatting sqref="BC5:BE102">
    <cfRule type="cellIs" dxfId="211" priority="3" operator="lessThan">
      <formula>0</formula>
    </cfRule>
    <cfRule type="cellIs" dxfId="210" priority="4" operator="greaterThanOrEqual">
      <formula>0</formula>
    </cfRule>
  </conditionalFormatting>
  <conditionalFormatting sqref="BC4:BE102">
    <cfRule type="cellIs" dxfId="209" priority="1" operator="lessThanOrEqual">
      <formula>0</formula>
    </cfRule>
    <cfRule type="cellIs" dxfId="208" priority="2" operator="greaterThan">
      <formula>0</formula>
    </cfRule>
  </conditionalFormatting>
  <pageMargins left="0.25" right="0" top="0.25" bottom="0" header="0" footer="0"/>
  <pageSetup paperSize="8" scale="48"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81"/>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21" customFormat="1" ht="12.75">
      <c r="A1" s="129" t="s">
        <v>230</v>
      </c>
    </row>
    <row r="2" spans="1:6" s="121" customFormat="1">
      <c r="B2" s="120"/>
      <c r="C2" s="120"/>
      <c r="D2" s="120"/>
      <c r="E2" s="120"/>
    </row>
    <row r="3" spans="1:6" s="121" customFormat="1">
      <c r="A3" s="120" t="s">
        <v>179</v>
      </c>
      <c r="B3" s="120"/>
      <c r="C3" s="120"/>
      <c r="D3" s="120"/>
      <c r="E3" s="120"/>
    </row>
    <row r="4" spans="1:6" s="121" customFormat="1">
      <c r="A4" s="534"/>
      <c r="B4" s="130" t="s">
        <v>423</v>
      </c>
      <c r="C4" s="130" t="s">
        <v>376</v>
      </c>
      <c r="D4" s="130" t="s">
        <v>377</v>
      </c>
      <c r="E4" s="120"/>
    </row>
    <row r="5" spans="1:6" s="121" customFormat="1" ht="9.75" customHeight="1">
      <c r="A5" s="131"/>
      <c r="B5" s="132"/>
      <c r="C5" s="132"/>
      <c r="D5" s="132"/>
      <c r="E5" s="120"/>
    </row>
    <row r="6" spans="1:6">
      <c r="A6" s="209" t="s">
        <v>269</v>
      </c>
      <c r="B6" s="425">
        <v>2.7</v>
      </c>
      <c r="C6" s="425">
        <v>2.0699999999999998</v>
      </c>
      <c r="D6" s="425">
        <v>2.42</v>
      </c>
      <c r="E6" s="121"/>
      <c r="F6" s="121"/>
    </row>
    <row r="7" spans="1:6">
      <c r="A7" s="209" t="s">
        <v>270</v>
      </c>
      <c r="B7" s="425">
        <v>5.22</v>
      </c>
      <c r="C7" s="425">
        <v>4.26</v>
      </c>
      <c r="D7" s="425">
        <v>0.63</v>
      </c>
      <c r="E7" s="121"/>
      <c r="F7" s="121"/>
    </row>
    <row r="8" spans="1:6">
      <c r="A8" s="209" t="s">
        <v>271</v>
      </c>
      <c r="B8" s="425">
        <v>3.87</v>
      </c>
      <c r="C8" s="425">
        <v>3.44</v>
      </c>
      <c r="D8" s="425">
        <v>3.19</v>
      </c>
      <c r="E8" s="121"/>
      <c r="F8" s="121"/>
    </row>
    <row r="9" spans="1:6">
      <c r="A9" s="209" t="s">
        <v>272</v>
      </c>
      <c r="B9" s="425">
        <v>3.78</v>
      </c>
      <c r="C9" s="425">
        <v>3.63</v>
      </c>
      <c r="D9" s="425">
        <v>2.19</v>
      </c>
      <c r="E9" s="121"/>
      <c r="F9" s="121"/>
    </row>
    <row r="10" spans="1:6">
      <c r="A10" s="209" t="s">
        <v>273</v>
      </c>
      <c r="B10" s="121">
        <v>6.69</v>
      </c>
      <c r="C10" s="121">
        <v>2.35</v>
      </c>
      <c r="D10" s="121">
        <v>0.7</v>
      </c>
      <c r="E10" s="121"/>
      <c r="F10" s="121"/>
    </row>
    <row r="11" spans="1:6">
      <c r="A11" s="209" t="s">
        <v>274</v>
      </c>
      <c r="B11" s="121">
        <v>7.71</v>
      </c>
      <c r="C11" s="121">
        <v>3.35</v>
      </c>
      <c r="D11" s="121">
        <v>0.96</v>
      </c>
      <c r="E11" s="121"/>
      <c r="F11" s="121"/>
    </row>
    <row r="12" spans="1:6">
      <c r="A12" s="209" t="s">
        <v>275</v>
      </c>
      <c r="B12" s="121">
        <v>3.24</v>
      </c>
      <c r="C12" s="121">
        <v>1.74</v>
      </c>
      <c r="D12" s="121">
        <v>0.75</v>
      </c>
      <c r="E12" s="121"/>
      <c r="F12" s="121"/>
    </row>
    <row r="13" spans="1:6">
      <c r="A13" s="209" t="s">
        <v>276</v>
      </c>
      <c r="B13" s="121">
        <v>1.79</v>
      </c>
      <c r="C13" s="121">
        <v>1.53</v>
      </c>
      <c r="D13" s="121">
        <v>1.2</v>
      </c>
      <c r="E13" s="121"/>
      <c r="F13" s="121"/>
    </row>
    <row r="14" spans="1:6">
      <c r="A14" s="209" t="s">
        <v>277</v>
      </c>
      <c r="B14" s="121">
        <v>2.04</v>
      </c>
      <c r="C14" s="121">
        <v>0.09</v>
      </c>
      <c r="D14" s="121">
        <v>0.2</v>
      </c>
      <c r="E14" s="121"/>
      <c r="F14" s="121"/>
    </row>
    <row r="15" spans="1:6">
      <c r="A15" s="3" t="s">
        <v>278</v>
      </c>
      <c r="B15">
        <v>2.62</v>
      </c>
      <c r="C15">
        <v>0.59</v>
      </c>
      <c r="D15">
        <v>0.18</v>
      </c>
    </row>
    <row r="16" spans="1:6">
      <c r="A16" s="3" t="s">
        <v>279</v>
      </c>
      <c r="B16">
        <v>1.82</v>
      </c>
      <c r="C16">
        <v>1.28</v>
      </c>
      <c r="D16">
        <v>0.47</v>
      </c>
    </row>
    <row r="17" spans="1:4">
      <c r="A17" s="3" t="s">
        <v>280</v>
      </c>
      <c r="B17">
        <v>2.98</v>
      </c>
      <c r="C17">
        <v>2.19</v>
      </c>
      <c r="D17">
        <v>1.41</v>
      </c>
    </row>
    <row r="18" spans="1:4">
      <c r="A18" s="3" t="s">
        <v>281</v>
      </c>
      <c r="B18">
        <v>6.14</v>
      </c>
      <c r="C18">
        <v>3.7</v>
      </c>
      <c r="D18">
        <v>2.98</v>
      </c>
    </row>
    <row r="19" spans="1:4">
      <c r="A19" s="3" t="s">
        <v>282</v>
      </c>
      <c r="B19">
        <v>3.59</v>
      </c>
      <c r="C19">
        <v>2.14</v>
      </c>
      <c r="D19">
        <v>0.66</v>
      </c>
    </row>
    <row r="20" spans="1:4">
      <c r="A20" s="3" t="s">
        <v>283</v>
      </c>
      <c r="B20">
        <v>5.61</v>
      </c>
      <c r="C20">
        <v>2.4700000000000002</v>
      </c>
      <c r="D20">
        <v>1.27</v>
      </c>
    </row>
    <row r="21" spans="1:4">
      <c r="A21" s="3" t="s">
        <v>284</v>
      </c>
      <c r="B21">
        <v>3.52</v>
      </c>
      <c r="C21">
        <v>2.21</v>
      </c>
      <c r="D21">
        <v>2.2000000000000002</v>
      </c>
    </row>
    <row r="22" spans="1:4">
      <c r="A22" s="3" t="s">
        <v>285</v>
      </c>
      <c r="B22">
        <v>6.92</v>
      </c>
      <c r="C22">
        <v>2.73</v>
      </c>
      <c r="D22">
        <v>3.42</v>
      </c>
    </row>
    <row r="23" spans="1:4">
      <c r="A23" s="3" t="s">
        <v>286</v>
      </c>
      <c r="B23">
        <v>9.18</v>
      </c>
      <c r="C23">
        <v>5.29</v>
      </c>
      <c r="D23">
        <v>2.8</v>
      </c>
    </row>
    <row r="24" spans="1:4">
      <c r="A24" s="3" t="s">
        <v>287</v>
      </c>
      <c r="B24">
        <v>6.99</v>
      </c>
      <c r="C24">
        <v>4.37</v>
      </c>
      <c r="D24">
        <v>5.48</v>
      </c>
    </row>
    <row r="25" spans="1:4">
      <c r="A25" s="3" t="s">
        <v>288</v>
      </c>
      <c r="B25">
        <v>5.52</v>
      </c>
      <c r="C25">
        <v>4.72</v>
      </c>
      <c r="D25">
        <v>8.02</v>
      </c>
    </row>
    <row r="26" spans="1:4">
      <c r="A26" s="3" t="s">
        <v>289</v>
      </c>
      <c r="B26">
        <v>7.3</v>
      </c>
      <c r="C26">
        <v>2.84</v>
      </c>
      <c r="D26">
        <v>4.9800000000000004</v>
      </c>
    </row>
    <row r="27" spans="1:4">
      <c r="A27" s="3" t="s">
        <v>290</v>
      </c>
      <c r="B27">
        <v>9.3699999999999992</v>
      </c>
      <c r="C27">
        <v>5.68</v>
      </c>
      <c r="D27">
        <v>6.3</v>
      </c>
    </row>
    <row r="28" spans="1:4">
      <c r="A28" s="3" t="s">
        <v>291</v>
      </c>
      <c r="B28">
        <v>17.12</v>
      </c>
      <c r="C28">
        <v>7.78</v>
      </c>
      <c r="D28">
        <v>6.52</v>
      </c>
    </row>
    <row r="29" spans="1:4">
      <c r="A29" s="3" t="s">
        <v>292</v>
      </c>
      <c r="B29">
        <v>11.64</v>
      </c>
      <c r="C29">
        <v>5.51</v>
      </c>
      <c r="D29">
        <v>4.42</v>
      </c>
    </row>
    <row r="30" spans="1:4">
      <c r="A30" s="3" t="s">
        <v>293</v>
      </c>
      <c r="B30">
        <v>10.86</v>
      </c>
      <c r="C30">
        <v>2.88</v>
      </c>
      <c r="D30">
        <v>3.54</v>
      </c>
    </row>
    <row r="31" spans="1:4">
      <c r="A31" s="3" t="s">
        <v>294</v>
      </c>
      <c r="B31">
        <v>17.739999999999998</v>
      </c>
      <c r="C31">
        <v>5.78</v>
      </c>
      <c r="D31">
        <v>6.83</v>
      </c>
    </row>
    <row r="32" spans="1:4">
      <c r="A32" s="3" t="s">
        <v>295</v>
      </c>
      <c r="B32">
        <v>11.47</v>
      </c>
      <c r="C32">
        <v>4.54</v>
      </c>
      <c r="D32">
        <v>3.58</v>
      </c>
    </row>
    <row r="33" spans="1:4">
      <c r="A33" s="3" t="s">
        <v>296</v>
      </c>
      <c r="B33" s="7">
        <v>7.92</v>
      </c>
      <c r="C33" s="7">
        <v>2.4900000000000002</v>
      </c>
      <c r="D33" s="7">
        <v>2.95</v>
      </c>
    </row>
    <row r="34" spans="1:4">
      <c r="A34" s="3" t="s">
        <v>297</v>
      </c>
      <c r="B34" s="745">
        <v>10.14</v>
      </c>
      <c r="C34" s="745">
        <v>4.16</v>
      </c>
      <c r="D34" s="745">
        <v>4.84</v>
      </c>
    </row>
    <row r="35" spans="1:4">
      <c r="A35" s="3" t="s">
        <v>298</v>
      </c>
      <c r="B35" s="745">
        <v>24.46</v>
      </c>
      <c r="C35" s="745">
        <v>7.12</v>
      </c>
      <c r="D35" s="745">
        <v>6.01</v>
      </c>
    </row>
    <row r="36" spans="1:4">
      <c r="A36" s="3" t="s">
        <v>299</v>
      </c>
      <c r="B36" s="745">
        <v>12.58</v>
      </c>
      <c r="C36" s="745">
        <v>3.82</v>
      </c>
      <c r="D36" s="745">
        <v>4.5199999999999996</v>
      </c>
    </row>
    <row r="37" spans="1:4" s="42" customFormat="1">
      <c r="A37" s="53" t="s">
        <v>300</v>
      </c>
      <c r="B37" s="745">
        <v>6.82</v>
      </c>
      <c r="C37" s="745">
        <v>4.84</v>
      </c>
      <c r="D37" s="745">
        <v>5.8</v>
      </c>
    </row>
    <row r="38" spans="1:4" s="42" customFormat="1">
      <c r="A38" s="53" t="s">
        <v>316</v>
      </c>
      <c r="B38" s="745">
        <v>6.21</v>
      </c>
      <c r="C38" s="745">
        <v>4.79</v>
      </c>
      <c r="D38" s="745">
        <v>4.76</v>
      </c>
    </row>
    <row r="39" spans="1:4" s="42" customFormat="1">
      <c r="A39" s="53" t="s">
        <v>317</v>
      </c>
      <c r="B39" s="745">
        <v>8.59</v>
      </c>
      <c r="C39" s="745">
        <v>7.46</v>
      </c>
      <c r="D39" s="745">
        <v>9.41</v>
      </c>
    </row>
    <row r="40" spans="1:4" s="42" customFormat="1">
      <c r="A40" s="53" t="s">
        <v>318</v>
      </c>
      <c r="B40" s="745">
        <v>9.8699999999999992</v>
      </c>
      <c r="C40" s="745">
        <v>7.13</v>
      </c>
      <c r="D40" s="745">
        <v>5.9</v>
      </c>
    </row>
    <row r="41" spans="1:4" s="42" customFormat="1">
      <c r="A41" s="53" t="s">
        <v>319</v>
      </c>
      <c r="B41" s="745">
        <v>2.4900000000000002</v>
      </c>
      <c r="C41" s="745">
        <v>7.48</v>
      </c>
      <c r="D41" s="745">
        <v>5.16</v>
      </c>
    </row>
    <row r="42" spans="1:4" s="42" customFormat="1">
      <c r="A42" s="53" t="s">
        <v>326</v>
      </c>
      <c r="B42" s="745">
        <v>6.69</v>
      </c>
      <c r="C42" s="745">
        <v>4.67</v>
      </c>
      <c r="D42" s="745">
        <v>2.5099999999999998</v>
      </c>
    </row>
    <row r="43" spans="1:4" s="42" customFormat="1">
      <c r="A43" s="53" t="s">
        <v>327</v>
      </c>
      <c r="B43" s="746">
        <v>6</v>
      </c>
      <c r="C43" s="746">
        <v>3.1</v>
      </c>
      <c r="D43" s="745">
        <v>-0.11</v>
      </c>
    </row>
    <row r="44" spans="1:4" s="42" customFormat="1">
      <c r="A44" s="53" t="s">
        <v>328</v>
      </c>
      <c r="B44" s="745">
        <v>4.16</v>
      </c>
      <c r="C44" s="746">
        <v>2.6</v>
      </c>
      <c r="D44" s="745">
        <v>-0.02</v>
      </c>
    </row>
    <row r="45" spans="1:4" s="42" customFormat="1">
      <c r="A45" s="53" t="s">
        <v>329</v>
      </c>
      <c r="B45" s="745">
        <v>1.75</v>
      </c>
      <c r="C45" s="745">
        <v>2.69</v>
      </c>
      <c r="D45" s="745">
        <v>-1.47</v>
      </c>
    </row>
    <row r="46" spans="1:4" s="42" customFormat="1">
      <c r="A46" s="53" t="s">
        <v>363</v>
      </c>
      <c r="B46" s="746">
        <v>3.5</v>
      </c>
      <c r="C46" s="745">
        <v>4.29</v>
      </c>
      <c r="D46" s="745">
        <v>0.97</v>
      </c>
    </row>
    <row r="47" spans="1:4" s="42" customFormat="1">
      <c r="A47" s="53" t="s">
        <v>364</v>
      </c>
      <c r="B47" s="745">
        <v>6.59</v>
      </c>
      <c r="C47" s="745">
        <v>3.84</v>
      </c>
      <c r="D47" s="745">
        <v>0.85</v>
      </c>
    </row>
    <row r="48" spans="1:4" s="42" customFormat="1">
      <c r="A48" s="53" t="s">
        <v>365</v>
      </c>
      <c r="B48" s="745">
        <v>4.72</v>
      </c>
      <c r="C48" s="745">
        <v>2.59</v>
      </c>
      <c r="D48" s="745">
        <v>2.34</v>
      </c>
    </row>
    <row r="49" spans="1:4" s="42" customFormat="1">
      <c r="A49" s="53" t="s">
        <v>366</v>
      </c>
      <c r="B49" s="745">
        <v>5.03</v>
      </c>
      <c r="C49" s="746">
        <v>4.5</v>
      </c>
      <c r="D49" s="745">
        <v>2.3199999999999998</v>
      </c>
    </row>
    <row r="50" spans="1:4" s="42" customFormat="1">
      <c r="A50" s="26" t="s">
        <v>378</v>
      </c>
      <c r="B50" s="745">
        <v>2.59</v>
      </c>
      <c r="C50" s="745">
        <v>3.19</v>
      </c>
      <c r="D50" s="745">
        <v>4.2300000000000004</v>
      </c>
    </row>
    <row r="51" spans="1:4" s="42" customFormat="1">
      <c r="A51" s="26" t="s">
        <v>379</v>
      </c>
      <c r="B51" s="745">
        <v>8.59</v>
      </c>
      <c r="C51" s="745">
        <v>1.92</v>
      </c>
      <c r="D51" s="745">
        <v>4.18</v>
      </c>
    </row>
    <row r="52" spans="1:4" s="42" customFormat="1">
      <c r="A52" s="26" t="s">
        <v>380</v>
      </c>
      <c r="B52" s="745">
        <v>4.7300000000000004</v>
      </c>
      <c r="C52" s="745">
        <v>2.98</v>
      </c>
      <c r="D52" s="745">
        <v>4.41</v>
      </c>
    </row>
    <row r="53" spans="1:4" s="42" customFormat="1">
      <c r="A53" s="26" t="s">
        <v>381</v>
      </c>
      <c r="B53" s="745">
        <v>-1.1399999999999999</v>
      </c>
      <c r="C53" s="745">
        <v>4.67</v>
      </c>
      <c r="D53" s="745">
        <v>3.32</v>
      </c>
    </row>
    <row r="54" spans="1:4" s="42" customFormat="1">
      <c r="A54" s="26" t="s">
        <v>385</v>
      </c>
      <c r="B54" s="745">
        <v>4.4400000000000004</v>
      </c>
      <c r="C54" s="745">
        <v>4.84</v>
      </c>
      <c r="D54" s="745">
        <v>2.35</v>
      </c>
    </row>
    <row r="55" spans="1:4">
      <c r="A55" s="26" t="s">
        <v>386</v>
      </c>
      <c r="B55" s="745">
        <v>11.07</v>
      </c>
      <c r="C55" s="745">
        <v>7.08</v>
      </c>
      <c r="D55" s="745">
        <v>2.23</v>
      </c>
    </row>
    <row r="56" spans="1:4">
      <c r="A56" s="26" t="s">
        <v>387</v>
      </c>
      <c r="B56" s="745">
        <v>13.72</v>
      </c>
      <c r="C56" s="745">
        <v>9.26</v>
      </c>
      <c r="D56" s="745">
        <v>5.22</v>
      </c>
    </row>
    <row r="57" spans="1:4">
      <c r="A57" s="26" t="s">
        <v>388</v>
      </c>
      <c r="B57" s="746">
        <v>3.5</v>
      </c>
      <c r="C57" s="745">
        <v>6.76</v>
      </c>
      <c r="D57" s="745">
        <v>2.93</v>
      </c>
    </row>
    <row r="58" spans="1:4">
      <c r="A58" s="26" t="s">
        <v>397</v>
      </c>
      <c r="B58" s="745">
        <v>5.88</v>
      </c>
      <c r="C58" s="745">
        <v>5.82</v>
      </c>
      <c r="D58" s="745">
        <v>4.76</v>
      </c>
    </row>
    <row r="59" spans="1:4">
      <c r="A59" s="26" t="s">
        <v>398</v>
      </c>
      <c r="B59" s="745">
        <v>10.61</v>
      </c>
      <c r="C59" s="745">
        <v>4.54</v>
      </c>
      <c r="D59" s="745">
        <v>2.74</v>
      </c>
    </row>
    <row r="60" spans="1:4">
      <c r="A60" s="26" t="s">
        <v>399</v>
      </c>
      <c r="B60" s="745">
        <v>8.34</v>
      </c>
      <c r="C60" s="745">
        <v>3.12</v>
      </c>
      <c r="D60" s="745">
        <v>1.8</v>
      </c>
    </row>
    <row r="61" spans="1:4">
      <c r="A61" s="26" t="s">
        <v>400</v>
      </c>
      <c r="B61" s="745">
        <v>7.59</v>
      </c>
      <c r="C61" s="745">
        <v>2.89</v>
      </c>
      <c r="D61" s="745">
        <v>1.3</v>
      </c>
    </row>
    <row r="62" spans="1:4">
      <c r="A62" s="26" t="s">
        <v>419</v>
      </c>
      <c r="B62" s="745">
        <v>7.13</v>
      </c>
      <c r="C62" s="746">
        <v>2.6</v>
      </c>
      <c r="D62" s="745">
        <v>2.63</v>
      </c>
    </row>
    <row r="63" spans="1:4">
      <c r="A63" s="26" t="s">
        <v>420</v>
      </c>
      <c r="B63" s="745">
        <v>13.67</v>
      </c>
      <c r="C63" s="745">
        <v>2.86</v>
      </c>
      <c r="D63" s="745">
        <v>1.33</v>
      </c>
    </row>
    <row r="64" spans="1:4">
      <c r="A64" s="26" t="s">
        <v>421</v>
      </c>
      <c r="B64" s="745">
        <v>10.72</v>
      </c>
      <c r="C64" s="745">
        <v>4.72</v>
      </c>
      <c r="D64" s="745">
        <v>1.1100000000000001</v>
      </c>
    </row>
    <row r="65" spans="1:4">
      <c r="A65" s="26" t="s">
        <v>422</v>
      </c>
      <c r="B65" s="745">
        <v>3.41</v>
      </c>
      <c r="C65" s="745">
        <v>5.52</v>
      </c>
      <c r="D65" s="745">
        <v>3.96</v>
      </c>
    </row>
    <row r="66" spans="1:4">
      <c r="A66" s="84" t="s">
        <v>496</v>
      </c>
      <c r="B66" s="746">
        <v>10.629245632781252</v>
      </c>
      <c r="C66" s="746">
        <v>7.3769766152048053</v>
      </c>
      <c r="D66" s="746">
        <v>6.4384314557775157</v>
      </c>
    </row>
    <row r="67" spans="1:4">
      <c r="A67" s="424" t="s">
        <v>497</v>
      </c>
      <c r="B67" s="746">
        <v>14.702319661230774</v>
      </c>
      <c r="C67" s="746">
        <v>7.9417078025463859</v>
      </c>
      <c r="D67" s="746">
        <v>4.067028423272629</v>
      </c>
    </row>
    <row r="68" spans="1:4">
      <c r="A68" s="424" t="s">
        <v>498</v>
      </c>
      <c r="B68" s="746">
        <v>16.562098584090915</v>
      </c>
      <c r="C68" s="746">
        <v>8.8270048801688041</v>
      </c>
      <c r="D68" s="746">
        <v>2.363702876027312</v>
      </c>
    </row>
    <row r="69" spans="1:4">
      <c r="A69" s="426" t="s">
        <v>499</v>
      </c>
      <c r="B69" s="746">
        <v>8.5926393503030329</v>
      </c>
      <c r="C69" s="746">
        <v>4.7374191609251843</v>
      </c>
      <c r="D69" s="746">
        <v>5.0265956212009986</v>
      </c>
    </row>
    <row r="70" spans="1:4">
      <c r="A70" s="84" t="s">
        <v>542</v>
      </c>
      <c r="B70" s="746">
        <v>7.0689935000000039</v>
      </c>
      <c r="C70" s="746">
        <v>4.0962820321169318</v>
      </c>
      <c r="D70" s="746">
        <v>4.5492010416053725</v>
      </c>
    </row>
    <row r="71" spans="1:4">
      <c r="A71" s="84" t="s">
        <v>543</v>
      </c>
      <c r="B71" s="746">
        <v>8.9918517850769284</v>
      </c>
      <c r="C71" s="746">
        <v>4.5570674764014596</v>
      </c>
      <c r="D71" s="746">
        <v>2.5122097647837434</v>
      </c>
    </row>
    <row r="72" spans="1:4">
      <c r="A72" s="84" t="s">
        <v>544</v>
      </c>
      <c r="B72" s="746">
        <v>9.5402025603030349</v>
      </c>
      <c r="C72" s="746">
        <v>3.3485566870047703</v>
      </c>
      <c r="D72" s="746">
        <v>3.2958227825305002</v>
      </c>
    </row>
    <row r="73" spans="1:4">
      <c r="A73" s="84" t="s">
        <v>545</v>
      </c>
      <c r="B73" s="746">
        <v>8.3273155358461555</v>
      </c>
      <c r="C73" s="746">
        <v>5.5952183293746938</v>
      </c>
      <c r="D73" s="746">
        <v>4.0930160877781052</v>
      </c>
    </row>
    <row r="74" spans="1:4">
      <c r="A74" s="84" t="s">
        <v>614</v>
      </c>
      <c r="B74" s="746">
        <v>9.052573952769233</v>
      </c>
      <c r="C74" s="746">
        <v>5.2885613646247496</v>
      </c>
      <c r="D74" s="746">
        <v>3.5737573043478874</v>
      </c>
    </row>
    <row r="75" spans="1:4">
      <c r="A75" s="84" t="s">
        <v>615</v>
      </c>
      <c r="B75" s="746">
        <v>9.4671755590769298</v>
      </c>
      <c r="C75" s="746">
        <v>5.5883380991746039</v>
      </c>
      <c r="D75" s="746">
        <v>3.6818149390403692</v>
      </c>
    </row>
    <row r="76" spans="1:4">
      <c r="A76" s="84" t="s">
        <v>616</v>
      </c>
      <c r="B76" s="746">
        <v>12.997018211230777</v>
      </c>
      <c r="C76" s="746">
        <v>6.9445283121329684</v>
      </c>
      <c r="D76" s="746">
        <v>5.5185272509753345</v>
      </c>
    </row>
    <row r="77" spans="1:4">
      <c r="A77" s="533" t="s">
        <v>617</v>
      </c>
      <c r="B77" s="747">
        <v>7.8270222200000044</v>
      </c>
      <c r="C77" s="747">
        <v>5.658859839897552</v>
      </c>
      <c r="D77" s="747">
        <v>4.4328957897215195</v>
      </c>
    </row>
    <row r="79" spans="1:4">
      <c r="A79" s="24" t="s">
        <v>500</v>
      </c>
    </row>
    <row r="80" spans="1:4">
      <c r="A80" s="16" t="s">
        <v>501</v>
      </c>
    </row>
    <row r="81" spans="1:1">
      <c r="A81" s="7" t="s">
        <v>229</v>
      </c>
    </row>
  </sheetData>
  <phoneticPr fontId="22" type="noConversion"/>
  <pageMargins left="0.75" right="0.75" top="1" bottom="1" header="0.5" footer="0.5"/>
  <pageSetup paperSize="9" scale="5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3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 customHeight="1"/>
  <cols>
    <col min="1" max="1" width="24.6640625" style="128" customWidth="1"/>
    <col min="2" max="13" width="9.5" style="128" customWidth="1"/>
    <col min="14" max="27" width="8.5" style="128" customWidth="1"/>
    <col min="28" max="28" width="8.5" style="119" customWidth="1"/>
    <col min="29" max="29" width="9.5" style="128" customWidth="1"/>
    <col min="30" max="30" width="9.6640625" style="126" bestFit="1" customWidth="1"/>
    <col min="31" max="36" width="8.83203125" style="128"/>
    <col min="37" max="39" width="8.83203125" style="119"/>
    <col min="40" max="40" width="10.6640625" style="128" customWidth="1"/>
    <col min="41" max="41" width="10.1640625" style="128" customWidth="1"/>
    <col min="42" max="42" width="7.6640625" style="128" customWidth="1"/>
    <col min="43" max="43" width="8.83203125" style="128"/>
  </cols>
  <sheetData>
    <row r="1" spans="1:43" ht="13.9" customHeight="1">
      <c r="A1" s="553" t="s">
        <v>234</v>
      </c>
      <c r="AB1" s="128"/>
      <c r="AD1" s="128"/>
      <c r="AH1" s="119"/>
      <c r="AI1" s="119"/>
      <c r="AN1" s="273"/>
      <c r="AO1" s="273"/>
      <c r="AP1" s="768"/>
    </row>
    <row r="2" spans="1:43" ht="13.9" customHeight="1">
      <c r="AB2" s="128"/>
      <c r="AD2" s="128"/>
      <c r="AH2" s="119"/>
      <c r="AI2" s="119"/>
      <c r="AN2" s="952" t="s">
        <v>582</v>
      </c>
      <c r="AO2" s="952"/>
      <c r="AP2" s="768" t="s">
        <v>308</v>
      </c>
    </row>
    <row r="3" spans="1:43" ht="13.9" customHeight="1">
      <c r="A3" s="128" t="s">
        <v>130</v>
      </c>
      <c r="B3" s="128">
        <v>1980</v>
      </c>
      <c r="C3" s="128">
        <v>1981</v>
      </c>
      <c r="D3" s="128">
        <v>1982</v>
      </c>
      <c r="E3" s="128">
        <v>1983</v>
      </c>
      <c r="F3" s="128">
        <v>1984</v>
      </c>
      <c r="G3" s="128">
        <v>1985</v>
      </c>
      <c r="H3" s="128">
        <v>1986</v>
      </c>
      <c r="I3" s="128">
        <v>1987</v>
      </c>
      <c r="J3" s="128">
        <v>1988</v>
      </c>
      <c r="K3" s="128">
        <v>1989</v>
      </c>
      <c r="L3" s="128">
        <v>1990</v>
      </c>
      <c r="M3" s="128">
        <v>1991</v>
      </c>
      <c r="N3" s="128">
        <v>1992</v>
      </c>
      <c r="O3" s="128">
        <v>1993</v>
      </c>
      <c r="P3" s="128">
        <v>1994</v>
      </c>
      <c r="Q3" s="128">
        <v>1995</v>
      </c>
      <c r="R3" s="128">
        <v>1996</v>
      </c>
      <c r="S3" s="128">
        <v>1997</v>
      </c>
      <c r="T3" s="128">
        <v>1998</v>
      </c>
      <c r="U3" s="128">
        <v>1999</v>
      </c>
      <c r="V3" s="128">
        <v>2000</v>
      </c>
      <c r="W3" s="128">
        <v>2001</v>
      </c>
      <c r="X3" s="128">
        <v>2002</v>
      </c>
      <c r="Y3" s="128">
        <v>2003</v>
      </c>
      <c r="Z3" s="128">
        <v>2004</v>
      </c>
      <c r="AA3" s="128">
        <v>2005</v>
      </c>
      <c r="AB3" s="128">
        <v>2006</v>
      </c>
      <c r="AC3" s="128">
        <v>2007</v>
      </c>
      <c r="AD3" s="128">
        <v>2008</v>
      </c>
      <c r="AE3" s="128">
        <v>2009</v>
      </c>
      <c r="AF3" s="128">
        <v>2010</v>
      </c>
      <c r="AG3" s="128">
        <v>2011</v>
      </c>
      <c r="AH3" s="128">
        <v>2012</v>
      </c>
      <c r="AI3" s="128">
        <v>2013</v>
      </c>
      <c r="AJ3" s="128">
        <v>2014</v>
      </c>
      <c r="AK3" s="128">
        <v>2015</v>
      </c>
      <c r="AL3" s="128">
        <v>2016</v>
      </c>
      <c r="AM3" s="119">
        <v>2017</v>
      </c>
      <c r="AN3" s="768">
        <v>2017</v>
      </c>
      <c r="AO3" s="768" t="s">
        <v>640</v>
      </c>
      <c r="AP3" s="768">
        <v>2017</v>
      </c>
    </row>
    <row r="4" spans="1:43" ht="13.9" customHeight="1">
      <c r="A4" s="119" t="s">
        <v>191</v>
      </c>
      <c r="B4" s="125"/>
      <c r="C4" s="125"/>
      <c r="D4" s="125"/>
      <c r="E4" s="125"/>
      <c r="F4" s="125"/>
      <c r="G4" s="125"/>
      <c r="H4" s="125"/>
      <c r="I4" s="125"/>
      <c r="J4" s="125"/>
      <c r="K4" s="125"/>
      <c r="L4" s="125"/>
      <c r="M4" s="125"/>
      <c r="N4" s="125"/>
      <c r="O4" s="125"/>
      <c r="P4" s="125"/>
      <c r="Q4" s="125"/>
      <c r="R4" s="125"/>
      <c r="S4" s="125"/>
      <c r="T4" s="125"/>
      <c r="U4" s="125"/>
      <c r="V4" s="125"/>
      <c r="W4" s="125"/>
      <c r="X4" s="125"/>
      <c r="Y4" s="125"/>
      <c r="Z4" s="124"/>
      <c r="AA4" s="124"/>
      <c r="AB4" s="124"/>
      <c r="AC4" s="124"/>
      <c r="AD4" s="124"/>
      <c r="AE4" s="124"/>
      <c r="AF4" s="124"/>
      <c r="AG4" s="124"/>
      <c r="AH4" s="125"/>
      <c r="AI4" s="125"/>
      <c r="AJ4" s="125"/>
      <c r="AK4" s="125"/>
      <c r="AL4" s="125"/>
      <c r="AM4" s="125"/>
      <c r="AN4" s="554"/>
      <c r="AO4" s="554"/>
      <c r="AP4" s="554"/>
      <c r="AQ4" s="119"/>
    </row>
    <row r="5" spans="1:43" ht="13.9" customHeight="1">
      <c r="A5" s="128" t="s">
        <v>45</v>
      </c>
      <c r="B5" s="124">
        <v>6735</v>
      </c>
      <c r="C5" s="124">
        <v>5950</v>
      </c>
      <c r="D5" s="124">
        <v>5040</v>
      </c>
      <c r="E5" s="124">
        <v>4990</v>
      </c>
      <c r="F5" s="124">
        <v>5380</v>
      </c>
      <c r="G5" s="124">
        <v>5065</v>
      </c>
      <c r="H5" s="124">
        <v>6045</v>
      </c>
      <c r="I5" s="124">
        <v>6245</v>
      </c>
      <c r="J5" s="124">
        <v>7240</v>
      </c>
      <c r="K5" s="124">
        <v>8019</v>
      </c>
      <c r="L5" s="124">
        <v>8026</v>
      </c>
      <c r="M5" s="124">
        <v>7791</v>
      </c>
      <c r="N5" s="124">
        <v>7888</v>
      </c>
      <c r="O5" s="124">
        <v>8620</v>
      </c>
      <c r="P5" s="124">
        <v>8929.0328767123283</v>
      </c>
      <c r="Q5" s="124">
        <v>8830.4328767123279</v>
      </c>
      <c r="R5" s="124">
        <v>9400</v>
      </c>
      <c r="S5" s="124">
        <v>9907</v>
      </c>
      <c r="T5" s="124">
        <v>10382</v>
      </c>
      <c r="U5" s="124">
        <v>10550</v>
      </c>
      <c r="V5" s="124">
        <v>11092</v>
      </c>
      <c r="W5" s="124">
        <v>11618</v>
      </c>
      <c r="X5" s="124">
        <v>11357</v>
      </c>
      <c r="Y5" s="124">
        <v>12254</v>
      </c>
      <c r="Z5" s="124">
        <v>12897.901639344263</v>
      </c>
      <c r="AA5" s="124">
        <v>13525.235616438358</v>
      </c>
      <c r="AB5" s="124">
        <v>13612.432136986301</v>
      </c>
      <c r="AC5" s="124">
        <v>13632.287896712331</v>
      </c>
      <c r="AD5" s="124">
        <v>12872.234973148599</v>
      </c>
      <c r="AE5" s="124">
        <v>11453.22408219178</v>
      </c>
      <c r="AF5" s="124">
        <v>11689.28293150685</v>
      </c>
      <c r="AG5" s="124">
        <v>11337.552602739725</v>
      </c>
      <c r="AH5" s="124">
        <v>10587.361284153008</v>
      </c>
      <c r="AI5" s="124">
        <v>9859.309349953317</v>
      </c>
      <c r="AJ5" s="124">
        <v>9241.4306197309306</v>
      </c>
      <c r="AK5" s="124">
        <v>9451.4699524709613</v>
      </c>
      <c r="AL5" s="124">
        <v>10055.856237388525</v>
      </c>
      <c r="AM5" s="125">
        <v>10077.429011313066</v>
      </c>
      <c r="AN5" s="412">
        <v>2.1452945840982895E-3</v>
      </c>
      <c r="AO5" s="412">
        <v>-2.9828901459591384E-2</v>
      </c>
      <c r="AP5" s="412">
        <v>0.14909094572067261</v>
      </c>
    </row>
    <row r="6" spans="1:43" ht="13.9" customHeight="1">
      <c r="A6" s="128" t="s">
        <v>491</v>
      </c>
      <c r="B6" s="124">
        <v>12244</v>
      </c>
      <c r="C6" s="124">
        <v>10653</v>
      </c>
      <c r="D6" s="124">
        <v>9750</v>
      </c>
      <c r="E6" s="124">
        <v>9038</v>
      </c>
      <c r="F6" s="124">
        <v>8970</v>
      </c>
      <c r="G6" s="124">
        <v>8768</v>
      </c>
      <c r="H6" s="124">
        <v>9282</v>
      </c>
      <c r="I6" s="124">
        <v>8283</v>
      </c>
      <c r="J6" s="124">
        <v>9487</v>
      </c>
      <c r="K6" s="124">
        <v>9752</v>
      </c>
      <c r="L6" s="124">
        <v>9801</v>
      </c>
      <c r="M6" s="124">
        <v>10171</v>
      </c>
      <c r="N6" s="124">
        <v>10319</v>
      </c>
      <c r="O6" s="124">
        <v>10934.088785667809</v>
      </c>
      <c r="P6" s="124">
        <v>10747.959860205452</v>
      </c>
      <c r="Q6" s="124">
        <v>10417.787242404384</v>
      </c>
      <c r="R6" s="124">
        <v>10405.011569761504</v>
      </c>
      <c r="S6" s="124">
        <v>10402.949325226245</v>
      </c>
      <c r="T6" s="124">
        <v>11043.157523746411</v>
      </c>
      <c r="U6" s="124">
        <v>10649.714743035123</v>
      </c>
      <c r="V6" s="124">
        <v>11093.686622631831</v>
      </c>
      <c r="W6" s="124">
        <v>11559.746170324055</v>
      </c>
      <c r="X6" s="124">
        <v>11921.788857735726</v>
      </c>
      <c r="Y6" s="124">
        <v>12072.648000943151</v>
      </c>
      <c r="Z6" s="124">
        <v>12599.192326546943</v>
      </c>
      <c r="AA6" s="124">
        <v>13354.306003766878</v>
      </c>
      <c r="AB6" s="124">
        <v>13530.039746045091</v>
      </c>
      <c r="AC6" s="124">
        <v>14033.709392229786</v>
      </c>
      <c r="AD6" s="124">
        <v>13885.206469233612</v>
      </c>
      <c r="AE6" s="124">
        <v>12608.378833797449</v>
      </c>
      <c r="AF6" s="124">
        <v>12201.241396202851</v>
      </c>
      <c r="AG6" s="124">
        <v>12272.180156348604</v>
      </c>
      <c r="AH6" s="124">
        <v>12569.011023893412</v>
      </c>
      <c r="AI6" s="124">
        <v>12814.749091616304</v>
      </c>
      <c r="AJ6" s="124">
        <v>12854.571793317748</v>
      </c>
      <c r="AK6" s="124">
        <v>13876.973764265298</v>
      </c>
      <c r="AL6" s="124">
        <v>13816.79061418277</v>
      </c>
      <c r="AM6" s="125">
        <v>14059.877934577818</v>
      </c>
      <c r="AN6" s="412">
        <v>1.7593616866823147E-2</v>
      </c>
      <c r="AO6" s="412">
        <v>2.0994190947594138E-3</v>
      </c>
      <c r="AP6" s="412">
        <v>0.20800945162773132</v>
      </c>
    </row>
    <row r="7" spans="1:43" ht="13.9" customHeight="1">
      <c r="A7" s="128" t="s">
        <v>52</v>
      </c>
      <c r="B7" s="127" t="s">
        <v>7</v>
      </c>
      <c r="C7" s="127" t="s">
        <v>7</v>
      </c>
      <c r="D7" s="127" t="s">
        <v>7</v>
      </c>
      <c r="E7" s="127" t="s">
        <v>7</v>
      </c>
      <c r="F7" s="127" t="s">
        <v>7</v>
      </c>
      <c r="G7" s="127" t="s">
        <v>7</v>
      </c>
      <c r="H7" s="127" t="s">
        <v>7</v>
      </c>
      <c r="I7" s="127" t="s">
        <v>7</v>
      </c>
      <c r="J7" s="127" t="s">
        <v>7</v>
      </c>
      <c r="K7" s="127" t="s">
        <v>7</v>
      </c>
      <c r="L7" s="127" t="s">
        <v>7</v>
      </c>
      <c r="M7" s="127" t="s">
        <v>7</v>
      </c>
      <c r="N7" s="127" t="s">
        <v>7</v>
      </c>
      <c r="O7" s="124">
        <v>678.27254732824667</v>
      </c>
      <c r="P7" s="124">
        <v>527.4011977172878</v>
      </c>
      <c r="Q7" s="124">
        <v>679.35884401167129</v>
      </c>
      <c r="R7" s="124">
        <v>828.0426231601366</v>
      </c>
      <c r="S7" s="124">
        <v>1257.0159531397808</v>
      </c>
      <c r="T7" s="124">
        <v>1053.7166313884109</v>
      </c>
      <c r="U7" s="124">
        <v>1279.6012420903289</v>
      </c>
      <c r="V7" s="124">
        <v>1892.8735966019944</v>
      </c>
      <c r="W7" s="124">
        <v>1787.9716433059998</v>
      </c>
      <c r="X7" s="124">
        <v>1986.7742135795067</v>
      </c>
      <c r="Y7" s="124">
        <v>2643.2240870784381</v>
      </c>
      <c r="Z7" s="124">
        <v>3445.0095448710381</v>
      </c>
      <c r="AA7" s="124">
        <v>3427.0197616078358</v>
      </c>
      <c r="AB7" s="124">
        <v>3883.4837714902465</v>
      </c>
      <c r="AC7" s="124">
        <v>4172.3732351213694</v>
      </c>
      <c r="AD7" s="124">
        <v>4493.768974714535</v>
      </c>
      <c r="AE7" s="124">
        <v>5100.1818149090141</v>
      </c>
      <c r="AF7" s="124">
        <v>5885.7968870604636</v>
      </c>
      <c r="AG7" s="124">
        <v>6294.563856208164</v>
      </c>
      <c r="AH7" s="124">
        <v>6674.6569647253009</v>
      </c>
      <c r="AI7" s="124">
        <v>6978.1413412241654</v>
      </c>
      <c r="AJ7" s="124">
        <v>7398.1840792845778</v>
      </c>
      <c r="AK7" s="124">
        <v>8332.9159894947661</v>
      </c>
      <c r="AL7" s="124">
        <v>9214.2336168572401</v>
      </c>
      <c r="AM7" s="125">
        <v>10240.894190838735</v>
      </c>
      <c r="AN7" s="412">
        <v>0.1114211573823396</v>
      </c>
      <c r="AO7" s="412">
        <v>9.0244168628755617E-2</v>
      </c>
      <c r="AP7" s="412">
        <v>0.15150932967662811</v>
      </c>
    </row>
    <row r="8" spans="1:43" ht="13.9" customHeight="1">
      <c r="A8" s="128" t="s">
        <v>98</v>
      </c>
      <c r="B8" s="127" t="s">
        <v>7</v>
      </c>
      <c r="C8" s="127" t="s">
        <v>7</v>
      </c>
      <c r="D8" s="127" t="s">
        <v>7</v>
      </c>
      <c r="E8" s="127" t="s">
        <v>7</v>
      </c>
      <c r="F8" s="127" t="s">
        <v>7</v>
      </c>
      <c r="G8" s="127" t="s">
        <v>7</v>
      </c>
      <c r="H8" s="127" t="s">
        <v>7</v>
      </c>
      <c r="I8" s="127" t="s">
        <v>7</v>
      </c>
      <c r="J8" s="127" t="s">
        <v>7</v>
      </c>
      <c r="K8" s="127" t="s">
        <v>7</v>
      </c>
      <c r="L8" s="127" t="s">
        <v>7</v>
      </c>
      <c r="M8" s="127" t="s">
        <v>7</v>
      </c>
      <c r="N8" s="127" t="s">
        <v>7</v>
      </c>
      <c r="O8" s="124">
        <v>858.5588767123287</v>
      </c>
      <c r="P8" s="124">
        <v>851.13613698630138</v>
      </c>
      <c r="Q8" s="124">
        <v>915.06263013698629</v>
      </c>
      <c r="R8" s="124">
        <v>1092.989808219178</v>
      </c>
      <c r="S8" s="124">
        <v>1088.9360547945205</v>
      </c>
      <c r="T8" s="124">
        <v>1265.4943287671233</v>
      </c>
      <c r="U8" s="124">
        <v>1455.1369315068494</v>
      </c>
      <c r="V8" s="124">
        <v>1638.3337260273972</v>
      </c>
      <c r="W8" s="124">
        <v>1726.7663287671232</v>
      </c>
      <c r="X8" s="124">
        <v>1870.8123561643836</v>
      </c>
      <c r="Y8" s="124">
        <v>2000.6709863013698</v>
      </c>
      <c r="Z8" s="124">
        <v>2138.5251092896174</v>
      </c>
      <c r="AA8" s="124">
        <v>2236.1735068493149</v>
      </c>
      <c r="AB8" s="124">
        <v>2612.9778356164384</v>
      </c>
      <c r="AC8" s="124">
        <v>2923.6783835616434</v>
      </c>
      <c r="AD8" s="124">
        <v>3066.2092622950813</v>
      </c>
      <c r="AE8" s="124">
        <v>3490.9816986301371</v>
      </c>
      <c r="AF8" s="124">
        <v>3748.5236164383559</v>
      </c>
      <c r="AG8" s="124">
        <v>3822.8596712328772</v>
      </c>
      <c r="AH8" s="124">
        <v>4167.6412568306014</v>
      </c>
      <c r="AI8" s="124">
        <v>4369.6675674613944</v>
      </c>
      <c r="AJ8" s="124">
        <v>4154.8136319864425</v>
      </c>
      <c r="AK8" s="124">
        <v>4380.2137305021843</v>
      </c>
      <c r="AL8" s="124">
        <v>4911.6519884919353</v>
      </c>
      <c r="AM8" s="125">
        <v>4947.4369540790913</v>
      </c>
      <c r="AN8" s="412">
        <v>7.2857290522618801E-3</v>
      </c>
      <c r="AO8" s="412">
        <v>6.5146111335582235E-2</v>
      </c>
      <c r="AP8" s="412">
        <v>7.3195062577724457E-2</v>
      </c>
    </row>
    <row r="9" spans="1:43" ht="13.9" customHeight="1">
      <c r="A9" s="128" t="s">
        <v>159</v>
      </c>
      <c r="B9" s="124">
        <v>4985</v>
      </c>
      <c r="C9" s="124">
        <v>4460</v>
      </c>
      <c r="D9" s="124">
        <v>4155</v>
      </c>
      <c r="E9" s="124">
        <v>4145</v>
      </c>
      <c r="F9" s="124">
        <v>4305</v>
      </c>
      <c r="G9" s="124">
        <v>4045</v>
      </c>
      <c r="H9" s="124">
        <v>4140</v>
      </c>
      <c r="I9" s="124">
        <v>4125</v>
      </c>
      <c r="J9" s="124">
        <v>4412</v>
      </c>
      <c r="K9" s="124">
        <v>4549</v>
      </c>
      <c r="L9" s="124">
        <v>4802</v>
      </c>
      <c r="M9" s="124">
        <v>4925</v>
      </c>
      <c r="N9" s="124">
        <v>5306</v>
      </c>
      <c r="O9" s="124">
        <v>5307</v>
      </c>
      <c r="P9" s="124">
        <v>5611.9671232876699</v>
      </c>
      <c r="Q9" s="124">
        <v>5581.232876712329</v>
      </c>
      <c r="R9" s="124">
        <v>5685</v>
      </c>
      <c r="S9" s="124">
        <v>5735</v>
      </c>
      <c r="T9" s="124">
        <v>5259</v>
      </c>
      <c r="U9" s="124">
        <v>5346</v>
      </c>
      <c r="V9" s="124">
        <v>5329</v>
      </c>
      <c r="W9" s="124">
        <v>5202</v>
      </c>
      <c r="X9" s="124">
        <v>5070</v>
      </c>
      <c r="Y9" s="124">
        <v>5314</v>
      </c>
      <c r="Z9" s="124">
        <v>5203.1256830601087</v>
      </c>
      <c r="AA9" s="124">
        <v>5224.5095890410948</v>
      </c>
      <c r="AB9" s="124">
        <v>5200.797750684932</v>
      </c>
      <c r="AC9" s="124">
        <v>5031.8951306849322</v>
      </c>
      <c r="AD9" s="124">
        <v>4924.7757022873566</v>
      </c>
      <c r="AE9" s="124">
        <v>4262.6164931506846</v>
      </c>
      <c r="AF9" s="124">
        <v>4566.614328767123</v>
      </c>
      <c r="AG9" s="124">
        <v>4494.1751506849323</v>
      </c>
      <c r="AH9" s="124">
        <v>4743.0813387978151</v>
      </c>
      <c r="AI9" s="124">
        <v>4636.7696985784378</v>
      </c>
      <c r="AJ9" s="124">
        <v>4383.0638785089304</v>
      </c>
      <c r="AK9" s="124">
        <v>4331.5028165378071</v>
      </c>
      <c r="AL9" s="124">
        <v>4180.1789212424583</v>
      </c>
      <c r="AM9" s="125">
        <v>4141.9918080366333</v>
      </c>
      <c r="AN9" s="412">
        <v>-9.1352819879955138E-3</v>
      </c>
      <c r="AO9" s="412">
        <v>-2.1608906488920443E-2</v>
      </c>
      <c r="AP9" s="412">
        <v>6.1278872191905975E-2</v>
      </c>
    </row>
    <row r="10" spans="1:43" ht="13.9" customHeight="1">
      <c r="A10" s="128" t="s">
        <v>324</v>
      </c>
      <c r="B10" s="124">
        <v>8634.6994535519116</v>
      </c>
      <c r="C10" s="124">
        <v>8303.6164383561645</v>
      </c>
      <c r="D10" s="124">
        <v>7225.0273972602736</v>
      </c>
      <c r="E10" s="124">
        <v>6710.4794520547948</v>
      </c>
      <c r="F10" s="124">
        <v>6611.3606557377052</v>
      </c>
      <c r="G10" s="124">
        <v>6764.0547945205481</v>
      </c>
      <c r="H10" s="124">
        <v>7450</v>
      </c>
      <c r="I10" s="124">
        <v>6540</v>
      </c>
      <c r="J10" s="124">
        <v>7339.3497267759567</v>
      </c>
      <c r="K10" s="124">
        <v>8530.767123287671</v>
      </c>
      <c r="L10" s="124">
        <v>9139.780556254138</v>
      </c>
      <c r="M10" s="124">
        <v>9838.8676927770412</v>
      </c>
      <c r="N10" s="124">
        <v>10274.3892736538</v>
      </c>
      <c r="O10" s="124">
        <v>11095.081130457427</v>
      </c>
      <c r="P10" s="124">
        <v>11604.207329819625</v>
      </c>
      <c r="Q10" s="124">
        <v>12167.440651817111</v>
      </c>
      <c r="R10" s="124">
        <v>13247.275015542509</v>
      </c>
      <c r="S10" s="124">
        <v>13803.187365763342</v>
      </c>
      <c r="T10" s="124">
        <v>13363.583142151561</v>
      </c>
      <c r="U10" s="124">
        <v>13609.651484970795</v>
      </c>
      <c r="V10" s="124">
        <v>13376.455187983292</v>
      </c>
      <c r="W10" s="124">
        <v>14121.422307575804</v>
      </c>
      <c r="X10" s="124">
        <v>13831.328892497178</v>
      </c>
      <c r="Y10" s="124">
        <v>13918.335676015677</v>
      </c>
      <c r="Z10" s="124">
        <v>14881.367216704157</v>
      </c>
      <c r="AA10" s="124">
        <v>15311.791068582408</v>
      </c>
      <c r="AB10" s="124">
        <v>15739.019314484618</v>
      </c>
      <c r="AC10" s="124">
        <v>17598.426240719338</v>
      </c>
      <c r="AD10" s="124">
        <v>17282.141672659811</v>
      </c>
      <c r="AE10" s="124">
        <v>17331.975864855012</v>
      </c>
      <c r="AF10" s="124">
        <v>17142.782866547368</v>
      </c>
      <c r="AG10" s="124">
        <v>17717.085649147823</v>
      </c>
      <c r="AH10" s="124">
        <v>17862.480447234037</v>
      </c>
      <c r="AI10" s="124">
        <v>20085.220521897318</v>
      </c>
      <c r="AJ10" s="124">
        <v>21261.159386286992</v>
      </c>
      <c r="AK10" s="124">
        <v>22103.483400280602</v>
      </c>
      <c r="AL10" s="124">
        <v>22616.734307231061</v>
      </c>
      <c r="AM10" s="125">
        <v>24124.865695563349</v>
      </c>
      <c r="AN10" s="412">
        <v>6.6682102192362258E-2</v>
      </c>
      <c r="AO10" s="412">
        <v>3.6919932186894489E-2</v>
      </c>
      <c r="AP10" s="412">
        <v>0.35691633820533752</v>
      </c>
    </row>
    <row r="11" spans="1:43" ht="13.9" customHeight="1">
      <c r="A11" s="157" t="s">
        <v>322</v>
      </c>
      <c r="B11" s="158">
        <v>32598.699453551912</v>
      </c>
      <c r="C11" s="158">
        <v>29366.616438356159</v>
      </c>
      <c r="D11" s="158">
        <v>26170.02739726027</v>
      </c>
      <c r="E11" s="158">
        <v>24883.479452054798</v>
      </c>
      <c r="F11" s="158">
        <v>25266.36065573771</v>
      </c>
      <c r="G11" s="158">
        <v>24642.054794520551</v>
      </c>
      <c r="H11" s="158">
        <v>26917</v>
      </c>
      <c r="I11" s="158">
        <v>25193</v>
      </c>
      <c r="J11" s="158">
        <v>28478.349726775959</v>
      </c>
      <c r="K11" s="158">
        <v>30850.767123287671</v>
      </c>
      <c r="L11" s="158">
        <v>31768.78055625414</v>
      </c>
      <c r="M11" s="158">
        <v>32725.867692777039</v>
      </c>
      <c r="N11" s="158">
        <v>33787.389273653796</v>
      </c>
      <c r="O11" s="158">
        <v>37493.001340165814</v>
      </c>
      <c r="P11" s="158">
        <v>38271.704524728666</v>
      </c>
      <c r="Q11" s="158">
        <v>38591.315121794811</v>
      </c>
      <c r="R11" s="158">
        <v>40658.319016683316</v>
      </c>
      <c r="S11" s="158">
        <v>42194.088698923893</v>
      </c>
      <c r="T11" s="158">
        <v>42366.951626053509</v>
      </c>
      <c r="U11" s="158">
        <v>42890.104401603101</v>
      </c>
      <c r="V11" s="158">
        <v>44422.349133244512</v>
      </c>
      <c r="W11" s="158">
        <v>46015.906449972987</v>
      </c>
      <c r="X11" s="158">
        <v>46037.704319976801</v>
      </c>
      <c r="Y11" s="158">
        <v>48202.878750338619</v>
      </c>
      <c r="Z11" s="158">
        <v>51165.121519816123</v>
      </c>
      <c r="AA11" s="158">
        <v>53079.035546285886</v>
      </c>
      <c r="AB11" s="158">
        <v>54578.750555307626</v>
      </c>
      <c r="AC11" s="158">
        <v>57392.370279029397</v>
      </c>
      <c r="AD11" s="158">
        <v>56524.337054338983</v>
      </c>
      <c r="AE11" s="158">
        <v>54247.358787534075</v>
      </c>
      <c r="AF11" s="158">
        <v>55234.24202652301</v>
      </c>
      <c r="AG11" s="158">
        <v>55938.417086362133</v>
      </c>
      <c r="AH11" s="158">
        <v>56604.232315634239</v>
      </c>
      <c r="AI11" s="158">
        <v>58743.857570730928</v>
      </c>
      <c r="AJ11" s="158">
        <v>59293.223389115621</v>
      </c>
      <c r="AK11" s="158">
        <v>62476.559653551609</v>
      </c>
      <c r="AL11" s="158">
        <v>64795.445685393992</v>
      </c>
      <c r="AM11" s="158">
        <v>67592.495594408698</v>
      </c>
      <c r="AN11" s="414">
        <v>4.3167384365182526E-2</v>
      </c>
      <c r="AO11" s="414">
        <v>1.7307132015138338E-2</v>
      </c>
      <c r="AP11" s="414">
        <v>1</v>
      </c>
    </row>
    <row r="12" spans="1:43" ht="13.9" customHeight="1">
      <c r="A12" s="119" t="s">
        <v>192</v>
      </c>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4"/>
      <c r="AA12" s="124"/>
      <c r="AB12" s="124"/>
      <c r="AC12" s="124"/>
      <c r="AD12" s="124"/>
      <c r="AE12" s="124"/>
      <c r="AF12" s="124"/>
      <c r="AG12" s="124"/>
      <c r="AH12" s="124"/>
      <c r="AI12" s="124"/>
      <c r="AJ12" s="125"/>
      <c r="AK12" s="125"/>
      <c r="AL12" s="125"/>
      <c r="AM12" s="125"/>
      <c r="AN12" s="554"/>
      <c r="AO12" s="554"/>
      <c r="AP12" s="554"/>
      <c r="AQ12" s="119"/>
    </row>
    <row r="13" spans="1:43" ht="13.9" customHeight="1">
      <c r="A13" s="128" t="s">
        <v>45</v>
      </c>
      <c r="B13" s="127">
        <v>555</v>
      </c>
      <c r="C13" s="127">
        <v>605</v>
      </c>
      <c r="D13" s="127">
        <v>815</v>
      </c>
      <c r="E13" s="127">
        <v>740</v>
      </c>
      <c r="F13" s="127">
        <v>720</v>
      </c>
      <c r="G13" s="127">
        <v>780</v>
      </c>
      <c r="H13" s="127">
        <v>765</v>
      </c>
      <c r="I13" s="127">
        <v>745</v>
      </c>
      <c r="J13" s="127">
        <v>845</v>
      </c>
      <c r="K13" s="127">
        <v>817</v>
      </c>
      <c r="L13" s="127">
        <v>889</v>
      </c>
      <c r="M13" s="127">
        <v>1000</v>
      </c>
      <c r="N13" s="127">
        <v>918</v>
      </c>
      <c r="O13" s="124">
        <v>959</v>
      </c>
      <c r="P13" s="124">
        <v>942.68219178082188</v>
      </c>
      <c r="Q13" s="124">
        <v>949.2821917808219</v>
      </c>
      <c r="R13" s="124">
        <v>978</v>
      </c>
      <c r="S13" s="124">
        <v>976</v>
      </c>
      <c r="T13" s="124">
        <v>1011</v>
      </c>
      <c r="U13" s="124">
        <v>956</v>
      </c>
      <c r="V13" s="124">
        <v>890</v>
      </c>
      <c r="W13" s="124">
        <v>910</v>
      </c>
      <c r="X13" s="124">
        <v>904</v>
      </c>
      <c r="Y13" s="124">
        <v>921</v>
      </c>
      <c r="Z13" s="124">
        <v>990.75956284152994</v>
      </c>
      <c r="AA13" s="124">
        <v>1129.350684931507</v>
      </c>
      <c r="AB13" s="124">
        <v>1316.5266171057549</v>
      </c>
      <c r="AC13" s="124">
        <v>1439.3684126027399</v>
      </c>
      <c r="AD13" s="124">
        <v>1967.068898698273</v>
      </c>
      <c r="AE13" s="124">
        <v>1946.559068493151</v>
      </c>
      <c r="AF13" s="124">
        <v>2154.3097534246572</v>
      </c>
      <c r="AG13" s="124">
        <v>2495.052691875941</v>
      </c>
      <c r="AH13" s="124">
        <v>2682.1124216835569</v>
      </c>
      <c r="AI13" s="124">
        <v>3563.00354095683</v>
      </c>
      <c r="AJ13" s="124">
        <v>4033.0485892698321</v>
      </c>
      <c r="AK13" s="124">
        <v>4521.025836463391</v>
      </c>
      <c r="AL13" s="124">
        <v>4872.7934647023376</v>
      </c>
      <c r="AM13" s="125">
        <v>5540.0526884297751</v>
      </c>
      <c r="AN13" s="412">
        <v>0.13693566709956961</v>
      </c>
      <c r="AO13" s="412">
        <v>0.13981622828474372</v>
      </c>
      <c r="AP13" s="412">
        <v>8.1962540745735168E-2</v>
      </c>
    </row>
    <row r="14" spans="1:43" ht="13.9" customHeight="1">
      <c r="A14" s="128" t="s">
        <v>64</v>
      </c>
      <c r="B14" s="127">
        <v>445</v>
      </c>
      <c r="C14" s="127">
        <v>455</v>
      </c>
      <c r="D14" s="127">
        <v>485</v>
      </c>
      <c r="E14" s="127">
        <v>545</v>
      </c>
      <c r="F14" s="127">
        <v>655</v>
      </c>
      <c r="G14" s="127">
        <v>685</v>
      </c>
      <c r="H14" s="127">
        <v>675</v>
      </c>
      <c r="I14" s="127">
        <v>630</v>
      </c>
      <c r="J14" s="127">
        <v>890</v>
      </c>
      <c r="K14" s="127">
        <v>944</v>
      </c>
      <c r="L14" s="127">
        <v>955</v>
      </c>
      <c r="M14" s="127">
        <v>1111</v>
      </c>
      <c r="N14" s="127">
        <v>1101</v>
      </c>
      <c r="O14" s="124">
        <v>1215</v>
      </c>
      <c r="P14" s="124">
        <v>1322.9561643835621</v>
      </c>
      <c r="Q14" s="124">
        <v>1401.4410958904109</v>
      </c>
      <c r="R14" s="124">
        <v>1484</v>
      </c>
      <c r="S14" s="124">
        <v>1492</v>
      </c>
      <c r="T14" s="124">
        <v>1603</v>
      </c>
      <c r="U14" s="124">
        <v>1520</v>
      </c>
      <c r="V14" s="124">
        <v>1703</v>
      </c>
      <c r="W14" s="124">
        <v>1804</v>
      </c>
      <c r="X14" s="124">
        <v>1959</v>
      </c>
      <c r="Y14" s="124">
        <v>2096</v>
      </c>
      <c r="Z14" s="124">
        <v>2147.967213114754</v>
      </c>
      <c r="AA14" s="124">
        <v>2200.8630136986299</v>
      </c>
      <c r="AB14" s="124">
        <v>2329.5085499491179</v>
      </c>
      <c r="AC14" s="124">
        <v>2457.4389490410958</v>
      </c>
      <c r="AD14" s="124">
        <v>2497.8854222453278</v>
      </c>
      <c r="AE14" s="124">
        <v>2517.8446027397258</v>
      </c>
      <c r="AF14" s="124">
        <v>2598.7081095890421</v>
      </c>
      <c r="AG14" s="124">
        <v>2798.4419422348478</v>
      </c>
      <c r="AH14" s="124">
        <v>3056.2385814280078</v>
      </c>
      <c r="AI14" s="124">
        <v>3295.8392489241378</v>
      </c>
      <c r="AJ14" s="124">
        <v>3535.5872121290672</v>
      </c>
      <c r="AK14" s="124">
        <v>3835.7312219133587</v>
      </c>
      <c r="AL14" s="124">
        <v>3887.3848897919488</v>
      </c>
      <c r="AM14" s="125">
        <v>4201.0574579051381</v>
      </c>
      <c r="AN14" s="412">
        <v>8.068986658277022E-2</v>
      </c>
      <c r="AO14" s="412">
        <v>5.2541730180787116E-2</v>
      </c>
      <c r="AP14" s="412">
        <v>6.2152720987796783E-2</v>
      </c>
    </row>
    <row r="15" spans="1:43" ht="13.9" customHeight="1">
      <c r="A15" s="128" t="s">
        <v>51</v>
      </c>
      <c r="B15" s="127">
        <v>875</v>
      </c>
      <c r="C15" s="127">
        <v>1165</v>
      </c>
      <c r="D15" s="127">
        <v>1535</v>
      </c>
      <c r="E15" s="127">
        <v>1620</v>
      </c>
      <c r="F15" s="127">
        <v>1635</v>
      </c>
      <c r="G15" s="127">
        <v>1580</v>
      </c>
      <c r="H15" s="127">
        <v>1405</v>
      </c>
      <c r="I15" s="127">
        <v>1440</v>
      </c>
      <c r="J15" s="127">
        <v>1427</v>
      </c>
      <c r="K15" s="127">
        <v>1361</v>
      </c>
      <c r="L15" s="127">
        <v>1387</v>
      </c>
      <c r="M15" s="127">
        <v>1468</v>
      </c>
      <c r="N15" s="127">
        <v>1469</v>
      </c>
      <c r="O15" s="124">
        <v>1434</v>
      </c>
      <c r="P15" s="124">
        <v>1421.33698630137</v>
      </c>
      <c r="Q15" s="124">
        <v>1422.2410958904111</v>
      </c>
      <c r="R15" s="124">
        <v>1656</v>
      </c>
      <c r="S15" s="124">
        <v>1767</v>
      </c>
      <c r="T15" s="124">
        <v>1770</v>
      </c>
      <c r="U15" s="124">
        <v>1739</v>
      </c>
      <c r="V15" s="124">
        <v>1814</v>
      </c>
      <c r="W15" s="124">
        <v>1882</v>
      </c>
      <c r="X15" s="124">
        <v>1966</v>
      </c>
      <c r="Y15" s="124">
        <v>2115</v>
      </c>
      <c r="Z15" s="124">
        <v>2069.524590163935</v>
      </c>
      <c r="AA15" s="124">
        <v>2064.7068493150691</v>
      </c>
      <c r="AB15" s="124">
        <v>2101.7507464845371</v>
      </c>
      <c r="AC15" s="124">
        <v>1975.0922090410961</v>
      </c>
      <c r="AD15" s="124">
        <v>1608.7943744113991</v>
      </c>
      <c r="AE15" s="124">
        <v>1449.3459178082189</v>
      </c>
      <c r="AF15" s="124">
        <v>1539.3291780821919</v>
      </c>
      <c r="AG15" s="124">
        <v>1487.2527671232899</v>
      </c>
      <c r="AH15" s="124">
        <v>1366.00193989071</v>
      </c>
      <c r="AI15" s="124">
        <v>1346.6886955316479</v>
      </c>
      <c r="AJ15" s="124">
        <v>1292.6337579279141</v>
      </c>
      <c r="AK15" s="124">
        <v>1323.0089192681328</v>
      </c>
      <c r="AL15" s="124">
        <v>1376.3971328638163</v>
      </c>
      <c r="AM15" s="125">
        <v>1278.6475731860619</v>
      </c>
      <c r="AN15" s="412">
        <v>-7.1018427272055318E-2</v>
      </c>
      <c r="AO15" s="412">
        <v>-4.144672598782817E-2</v>
      </c>
      <c r="AP15" s="412">
        <v>1.8917005509138107E-2</v>
      </c>
    </row>
    <row r="16" spans="1:43" ht="13.9" customHeight="1">
      <c r="A16" s="128" t="s">
        <v>171</v>
      </c>
      <c r="B16" s="127">
        <v>3010</v>
      </c>
      <c r="C16" s="127">
        <v>3215</v>
      </c>
      <c r="D16" s="127">
        <v>2600</v>
      </c>
      <c r="E16" s="127">
        <v>2445</v>
      </c>
      <c r="F16" s="127">
        <v>2465</v>
      </c>
      <c r="G16" s="127">
        <v>1985</v>
      </c>
      <c r="H16" s="127">
        <v>2195</v>
      </c>
      <c r="I16" s="127">
        <v>1595</v>
      </c>
      <c r="J16" s="127">
        <v>1819</v>
      </c>
      <c r="K16" s="127">
        <v>2150</v>
      </c>
      <c r="L16" s="127">
        <v>2367</v>
      </c>
      <c r="M16" s="127">
        <v>1953</v>
      </c>
      <c r="N16" s="127">
        <v>2374</v>
      </c>
      <c r="O16" s="124">
        <v>2391</v>
      </c>
      <c r="P16" s="124">
        <v>2694.8109589041092</v>
      </c>
      <c r="Q16" s="124">
        <v>2796.92602739726</v>
      </c>
      <c r="R16" s="124">
        <v>3011</v>
      </c>
      <c r="S16" s="124">
        <v>3219</v>
      </c>
      <c r="T16" s="124">
        <v>3240</v>
      </c>
      <c r="U16" s="124">
        <v>3145</v>
      </c>
      <c r="V16" s="124">
        <v>3079</v>
      </c>
      <c r="W16" s="124">
        <v>3143</v>
      </c>
      <c r="X16" s="124">
        <v>2965</v>
      </c>
      <c r="Y16" s="124">
        <v>2942</v>
      </c>
      <c r="Z16" s="124">
        <v>3233.467213114754</v>
      </c>
      <c r="AA16" s="124">
        <v>3528.419178082192</v>
      </c>
      <c r="AB16" s="124">
        <v>3681.3159850083712</v>
      </c>
      <c r="AC16" s="124">
        <v>3570.4662090410952</v>
      </c>
      <c r="AD16" s="124">
        <v>3615.8805086341299</v>
      </c>
      <c r="AE16" s="124">
        <v>3748.4901643835619</v>
      </c>
      <c r="AF16" s="124">
        <v>3567.9147123287671</v>
      </c>
      <c r="AG16" s="124">
        <v>3754.5446179713981</v>
      </c>
      <c r="AH16" s="124">
        <v>3830.0337270949199</v>
      </c>
      <c r="AI16" s="124">
        <v>3789.5257143610438</v>
      </c>
      <c r="AJ16" s="124">
        <v>3938.791490466941</v>
      </c>
      <c r="AK16" s="124">
        <v>4106.5958258978817</v>
      </c>
      <c r="AL16" s="124">
        <v>4144.0307437204083</v>
      </c>
      <c r="AM16" s="125">
        <v>3993.2599612485578</v>
      </c>
      <c r="AN16" s="412">
        <v>-3.6382640910740949E-2</v>
      </c>
      <c r="AO16" s="412">
        <v>1.1910231713431418E-2</v>
      </c>
      <c r="AP16" s="412">
        <v>5.9078451246023178E-2</v>
      </c>
    </row>
    <row r="17" spans="1:43" ht="13.9" customHeight="1">
      <c r="A17" s="128" t="s">
        <v>557</v>
      </c>
      <c r="B17" s="127" t="s">
        <v>7</v>
      </c>
      <c r="C17" s="127" t="s">
        <v>7</v>
      </c>
      <c r="D17" s="127" t="s">
        <v>7</v>
      </c>
      <c r="E17" s="127" t="s">
        <v>7</v>
      </c>
      <c r="F17" s="127" t="s">
        <v>7</v>
      </c>
      <c r="G17" s="127" t="s">
        <v>7</v>
      </c>
      <c r="H17" s="127" t="s">
        <v>7</v>
      </c>
      <c r="I17" s="127" t="s">
        <v>7</v>
      </c>
      <c r="J17" s="127" t="s">
        <v>7</v>
      </c>
      <c r="K17" s="127" t="s">
        <v>7</v>
      </c>
      <c r="L17" s="127" t="s">
        <v>7</v>
      </c>
      <c r="M17" s="127" t="s">
        <v>7</v>
      </c>
      <c r="N17" s="127" t="s">
        <v>7</v>
      </c>
      <c r="O17" s="124">
        <v>1365.078950215863</v>
      </c>
      <c r="P17" s="124">
        <v>1631.7301198519999</v>
      </c>
      <c r="Q17" s="124">
        <v>1452.52446829052</v>
      </c>
      <c r="R17" s="124">
        <v>1537.3196238822679</v>
      </c>
      <c r="S17" s="124">
        <v>1512.98675695611</v>
      </c>
      <c r="T17" s="124">
        <v>1384.928824931206</v>
      </c>
      <c r="U17" s="124">
        <v>1906.003894109534</v>
      </c>
      <c r="V17" s="124">
        <v>2069.1477774303548</v>
      </c>
      <c r="W17" s="124">
        <v>2016.9242120865481</v>
      </c>
      <c r="X17" s="124">
        <v>2302.1451631415889</v>
      </c>
      <c r="Y17" s="124">
        <v>2126.6011714226029</v>
      </c>
      <c r="Z17" s="124">
        <v>2070.2629985430049</v>
      </c>
      <c r="AA17" s="124">
        <v>2230.9023594389309</v>
      </c>
      <c r="AB17" s="124">
        <v>2240.829263674641</v>
      </c>
      <c r="AC17" s="124">
        <v>2305.4487433567119</v>
      </c>
      <c r="AD17" s="124">
        <v>2085.8990726415191</v>
      </c>
      <c r="AE17" s="124">
        <v>2074.3490096324658</v>
      </c>
      <c r="AF17" s="124">
        <v>1948.985896549342</v>
      </c>
      <c r="AG17" s="124">
        <v>2105.8806826428449</v>
      </c>
      <c r="AH17" s="124">
        <v>2192.6805974921349</v>
      </c>
      <c r="AI17" s="124">
        <v>2577.684117487795</v>
      </c>
      <c r="AJ17" s="124">
        <v>2511.7393685553311</v>
      </c>
      <c r="AK17" s="124">
        <v>2967.7776138003373</v>
      </c>
      <c r="AL17" s="124">
        <v>2966.0063378103255</v>
      </c>
      <c r="AM17" s="125">
        <v>3280.8393893030607</v>
      </c>
      <c r="AN17" s="412">
        <v>0.10614712702372819</v>
      </c>
      <c r="AO17" s="412">
        <v>2.8433774453248128E-2</v>
      </c>
      <c r="AP17" s="412">
        <v>4.8538517206907272E-2</v>
      </c>
    </row>
    <row r="18" spans="1:43" ht="13.9" customHeight="1">
      <c r="A18" s="128" t="s">
        <v>487</v>
      </c>
      <c r="B18" s="127" t="s">
        <v>7</v>
      </c>
      <c r="C18" s="127" t="s">
        <v>7</v>
      </c>
      <c r="D18" s="127" t="s">
        <v>7</v>
      </c>
      <c r="E18" s="127" t="s">
        <v>7</v>
      </c>
      <c r="F18" s="127" t="s">
        <v>7</v>
      </c>
      <c r="G18" s="127" t="s">
        <v>7</v>
      </c>
      <c r="H18" s="127" t="s">
        <v>7</v>
      </c>
      <c r="I18" s="127" t="s">
        <v>7</v>
      </c>
      <c r="J18" s="127" t="s">
        <v>7</v>
      </c>
      <c r="K18" s="127" t="s">
        <v>7</v>
      </c>
      <c r="L18" s="127" t="s">
        <v>7</v>
      </c>
      <c r="M18" s="127" t="s">
        <v>7</v>
      </c>
      <c r="N18" s="127" t="s">
        <v>7</v>
      </c>
      <c r="O18" s="124">
        <v>3714.414560201893</v>
      </c>
      <c r="P18" s="124">
        <v>3704.0762065871022</v>
      </c>
      <c r="Q18" s="124">
        <v>3467.86664686222</v>
      </c>
      <c r="R18" s="124">
        <v>3633.3003130975412</v>
      </c>
      <c r="S18" s="124">
        <v>3697.2938260716442</v>
      </c>
      <c r="T18" s="124">
        <v>3882.0630834576168</v>
      </c>
      <c r="U18" s="124">
        <v>4213.6366318873143</v>
      </c>
      <c r="V18" s="124">
        <v>4198.2195614135253</v>
      </c>
      <c r="W18" s="124">
        <v>4630.8327459921647</v>
      </c>
      <c r="X18" s="124">
        <v>5299.8002413683562</v>
      </c>
      <c r="Y18" s="124">
        <v>5794.7370513283558</v>
      </c>
      <c r="Z18" s="124">
        <v>6355.4986403055464</v>
      </c>
      <c r="AA18" s="124">
        <v>6878.4262632001373</v>
      </c>
      <c r="AB18" s="124">
        <v>6792.1067882208117</v>
      </c>
      <c r="AC18" s="124">
        <v>7827.4000401264684</v>
      </c>
      <c r="AD18" s="124">
        <v>7539.820026038552</v>
      </c>
      <c r="AE18" s="124">
        <v>7256.5600157550407</v>
      </c>
      <c r="AF18" s="124">
        <v>7397.0681836785197</v>
      </c>
      <c r="AG18" s="124">
        <v>7448.1052020009902</v>
      </c>
      <c r="AH18" s="124">
        <v>7456.582160136144</v>
      </c>
      <c r="AI18" s="124">
        <v>7947.8752044902221</v>
      </c>
      <c r="AJ18" s="124">
        <v>7792.2206174215289</v>
      </c>
      <c r="AK18" s="124">
        <v>8312.517365443935</v>
      </c>
      <c r="AL18" s="124">
        <v>8353.5249703522186</v>
      </c>
      <c r="AM18" s="125">
        <v>8611.0539915316185</v>
      </c>
      <c r="AN18" s="412">
        <v>3.0828784506349738E-2</v>
      </c>
      <c r="AO18" s="412">
        <v>2.0907811799314002E-2</v>
      </c>
      <c r="AP18" s="412">
        <v>0.1273965984582901</v>
      </c>
      <c r="AQ18"/>
    </row>
    <row r="19" spans="1:43" ht="13.9" customHeight="1">
      <c r="A19" s="128" t="s">
        <v>474</v>
      </c>
      <c r="B19" s="127" t="s">
        <v>7</v>
      </c>
      <c r="C19" s="127" t="s">
        <v>7</v>
      </c>
      <c r="D19" s="127" t="s">
        <v>7</v>
      </c>
      <c r="E19" s="127" t="s">
        <v>7</v>
      </c>
      <c r="F19" s="127" t="s">
        <v>7</v>
      </c>
      <c r="G19" s="127" t="s">
        <v>7</v>
      </c>
      <c r="H19" s="127" t="s">
        <v>7</v>
      </c>
      <c r="I19" s="127" t="s">
        <v>7</v>
      </c>
      <c r="J19" s="127" t="s">
        <v>7</v>
      </c>
      <c r="K19" s="127" t="s">
        <v>7</v>
      </c>
      <c r="L19" s="127" t="s">
        <v>7</v>
      </c>
      <c r="M19" s="127" t="s">
        <v>7</v>
      </c>
      <c r="N19" s="127" t="s">
        <v>7</v>
      </c>
      <c r="O19" s="124">
        <v>0</v>
      </c>
      <c r="P19" s="124">
        <v>0</v>
      </c>
      <c r="Q19" s="124">
        <v>96.278289788630133</v>
      </c>
      <c r="R19" s="124">
        <v>281.6387275871312</v>
      </c>
      <c r="S19" s="124">
        <v>359.21461360849321</v>
      </c>
      <c r="T19" s="124">
        <v>357.79807328791782</v>
      </c>
      <c r="U19" s="124">
        <v>497.31658589772599</v>
      </c>
      <c r="V19" s="124">
        <v>560.61176259341516</v>
      </c>
      <c r="W19" s="124">
        <v>650.91087154813692</v>
      </c>
      <c r="X19" s="124">
        <v>879.29947029509572</v>
      </c>
      <c r="Y19" s="124">
        <v>888.29700207983569</v>
      </c>
      <c r="Z19" s="124">
        <v>1062.648321266448</v>
      </c>
      <c r="AA19" s="124">
        <v>1118.4293557327669</v>
      </c>
      <c r="AB19" s="124">
        <v>1312.2309461292609</v>
      </c>
      <c r="AC19" s="124">
        <v>1538.3528491969309</v>
      </c>
      <c r="AD19" s="124">
        <v>1680.0443850590991</v>
      </c>
      <c r="AE19" s="124">
        <v>1789.8077060258361</v>
      </c>
      <c r="AF19" s="124">
        <v>1944.2977228764109</v>
      </c>
      <c r="AG19" s="124">
        <v>2080.0222087163279</v>
      </c>
      <c r="AH19" s="124">
        <v>1848.1283290009021</v>
      </c>
      <c r="AI19" s="124">
        <v>2101.7354516448659</v>
      </c>
      <c r="AJ19" s="124">
        <v>2012.458550035959</v>
      </c>
      <c r="AK19" s="124">
        <v>2020.5309405710952</v>
      </c>
      <c r="AL19" s="124">
        <v>1846.8236934486761</v>
      </c>
      <c r="AM19" s="125">
        <v>1974.082520318578</v>
      </c>
      <c r="AN19" s="412">
        <v>6.8906862805222291E-2</v>
      </c>
      <c r="AO19" s="412">
        <v>3.4764489034976975E-2</v>
      </c>
      <c r="AP19" s="412">
        <v>2.9205646365880966E-2</v>
      </c>
      <c r="AQ19"/>
    </row>
    <row r="20" spans="1:43" ht="13.9" customHeight="1">
      <c r="A20" s="128" t="s">
        <v>492</v>
      </c>
      <c r="B20" s="127">
        <v>2040</v>
      </c>
      <c r="C20" s="127">
        <v>2192</v>
      </c>
      <c r="D20" s="127">
        <v>2210</v>
      </c>
      <c r="E20" s="124">
        <v>2591</v>
      </c>
      <c r="F20" s="124">
        <v>2643</v>
      </c>
      <c r="G20" s="124">
        <v>2549</v>
      </c>
      <c r="H20" s="124">
        <v>2711</v>
      </c>
      <c r="I20" s="124">
        <v>2589</v>
      </c>
      <c r="J20" s="124">
        <v>3510</v>
      </c>
      <c r="K20" s="124">
        <v>3201</v>
      </c>
      <c r="L20" s="124">
        <v>2659</v>
      </c>
      <c r="M20" s="124">
        <v>1860</v>
      </c>
      <c r="N20" s="124">
        <v>2298</v>
      </c>
      <c r="O20" s="127" t="s">
        <v>7</v>
      </c>
      <c r="P20" s="127" t="s">
        <v>7</v>
      </c>
      <c r="Q20" s="127" t="s">
        <v>7</v>
      </c>
      <c r="R20" s="127" t="s">
        <v>7</v>
      </c>
      <c r="S20" s="127" t="s">
        <v>7</v>
      </c>
      <c r="T20" s="127" t="s">
        <v>7</v>
      </c>
      <c r="U20" s="127" t="s">
        <v>7</v>
      </c>
      <c r="V20" s="127" t="s">
        <v>7</v>
      </c>
      <c r="W20" s="127" t="s">
        <v>7</v>
      </c>
      <c r="X20" s="127" t="s">
        <v>7</v>
      </c>
      <c r="Y20" s="127" t="s">
        <v>7</v>
      </c>
      <c r="Z20" s="127" t="s">
        <v>7</v>
      </c>
      <c r="AA20" s="127" t="s">
        <v>7</v>
      </c>
      <c r="AB20" s="127" t="s">
        <v>7</v>
      </c>
      <c r="AC20" s="127" t="s">
        <v>7</v>
      </c>
      <c r="AD20" s="127" t="s">
        <v>7</v>
      </c>
      <c r="AE20" s="127" t="s">
        <v>7</v>
      </c>
      <c r="AF20" s="127" t="s">
        <v>7</v>
      </c>
      <c r="AG20" s="127" t="s">
        <v>7</v>
      </c>
      <c r="AH20" s="127" t="s">
        <v>7</v>
      </c>
      <c r="AI20" s="127" t="s">
        <v>7</v>
      </c>
      <c r="AJ20" s="127" t="s">
        <v>7</v>
      </c>
      <c r="AK20" s="127" t="s">
        <v>7</v>
      </c>
      <c r="AL20" s="127" t="s">
        <v>7</v>
      </c>
      <c r="AM20" s="413" t="s">
        <v>7</v>
      </c>
      <c r="AN20" s="555" t="s">
        <v>7</v>
      </c>
      <c r="AO20" s="555" t="s">
        <v>7</v>
      </c>
      <c r="AP20" s="555" t="s">
        <v>7</v>
      </c>
      <c r="AQ20"/>
    </row>
    <row r="21" spans="1:43" ht="13.9" customHeight="1">
      <c r="A21" s="128" t="s">
        <v>73</v>
      </c>
      <c r="B21" s="127">
        <v>9629.9999999999982</v>
      </c>
      <c r="C21" s="127">
        <v>9500.1917808219168</v>
      </c>
      <c r="D21" s="127">
        <v>6144.6027397260268</v>
      </c>
      <c r="E21" s="124">
        <v>4304.4383561643854</v>
      </c>
      <c r="F21" s="124">
        <v>3665.3825136612031</v>
      </c>
      <c r="G21" s="124">
        <v>2673.8356164383558</v>
      </c>
      <c r="H21" s="124">
        <v>3979.7534246575342</v>
      </c>
      <c r="I21" s="124">
        <v>3345.8356164383558</v>
      </c>
      <c r="J21" s="124">
        <v>4536.8852459016389</v>
      </c>
      <c r="K21" s="124">
        <v>4408.0273972602736</v>
      </c>
      <c r="L21" s="124">
        <v>5805.58904109589</v>
      </c>
      <c r="M21" s="124">
        <v>7752.4383561643854</v>
      </c>
      <c r="N21" s="124">
        <v>7869.5355191256831</v>
      </c>
      <c r="O21" s="127">
        <v>7678.6575342465767</v>
      </c>
      <c r="P21" s="127">
        <v>7593.5890410958909</v>
      </c>
      <c r="Q21" s="127">
        <v>7612.3561643835619</v>
      </c>
      <c r="R21" s="127">
        <v>7601.311475409836</v>
      </c>
      <c r="S21" s="127">
        <v>7577.3972602739723</v>
      </c>
      <c r="T21" s="127">
        <v>7759.2876712328762</v>
      </c>
      <c r="U21" s="127">
        <v>6999.342465753426</v>
      </c>
      <c r="V21" s="127">
        <v>7460.710382513661</v>
      </c>
      <c r="W21" s="127">
        <v>7118.4383561643835</v>
      </c>
      <c r="X21" s="127">
        <v>6278.1643835616433</v>
      </c>
      <c r="Y21" s="127">
        <v>7651.479452054793</v>
      </c>
      <c r="Z21" s="127">
        <v>8125.245901639345</v>
      </c>
      <c r="AA21" s="127">
        <v>8594.2739726027394</v>
      </c>
      <c r="AB21" s="127">
        <v>8306.9315068493142</v>
      </c>
      <c r="AC21" s="127">
        <v>8100.8767123287662</v>
      </c>
      <c r="AD21" s="127">
        <v>8357.079234972678</v>
      </c>
      <c r="AE21" s="127">
        <v>7275.945205479451</v>
      </c>
      <c r="AF21" s="127">
        <v>7594.9178082191784</v>
      </c>
      <c r="AG21" s="127">
        <v>8120.2465753424658</v>
      </c>
      <c r="AH21" s="127">
        <v>8468.0327868852455</v>
      </c>
      <c r="AI21" s="127">
        <v>8364.7178082191767</v>
      </c>
      <c r="AJ21" s="127">
        <v>7910.7959205683064</v>
      </c>
      <c r="AK21" s="127">
        <v>7967.7389616948067</v>
      </c>
      <c r="AL21" s="127">
        <v>8514.7261007316265</v>
      </c>
      <c r="AM21" s="413">
        <v>8238.4135576679673</v>
      </c>
      <c r="AN21" s="555">
        <v>-3.2451136982540985E-2</v>
      </c>
      <c r="AO21" s="555">
        <v>2.4737405925487899E-3</v>
      </c>
      <c r="AP21" s="555">
        <v>0.12188355624675751</v>
      </c>
      <c r="AQ21"/>
    </row>
    <row r="22" spans="1:43" ht="13.9" customHeight="1">
      <c r="A22" s="128" t="s">
        <v>558</v>
      </c>
      <c r="B22" s="124">
        <v>8154.6994535519152</v>
      </c>
      <c r="C22" s="124">
        <v>5438.4246575342477</v>
      </c>
      <c r="D22" s="124">
        <v>5753.4246575342468</v>
      </c>
      <c r="E22" s="124">
        <v>6238.0410958904104</v>
      </c>
      <c r="F22" s="124">
        <v>6352.9781420765021</v>
      </c>
      <c r="G22" s="124">
        <v>6820.2191780821922</v>
      </c>
      <c r="H22" s="124">
        <v>7170.2465753424658</v>
      </c>
      <c r="I22" s="124">
        <v>7239.1643835616442</v>
      </c>
      <c r="J22" s="124">
        <v>7582.4644808743178</v>
      </c>
      <c r="K22" s="124">
        <v>9241.7397260273974</v>
      </c>
      <c r="L22" s="124">
        <v>8713.232876712329</v>
      </c>
      <c r="M22" s="124">
        <v>6425.0273972602727</v>
      </c>
      <c r="N22" s="124">
        <v>7920.2950819672133</v>
      </c>
      <c r="O22" s="124">
        <v>9226.7038505098608</v>
      </c>
      <c r="P22" s="124">
        <v>9378.0627546194519</v>
      </c>
      <c r="Q22" s="124">
        <v>9496.4841810186845</v>
      </c>
      <c r="R22" s="124">
        <v>10088.884242780699</v>
      </c>
      <c r="S22" s="124">
        <v>11131.301938716029</v>
      </c>
      <c r="T22" s="124">
        <v>11419.996929511921</v>
      </c>
      <c r="U22" s="124">
        <v>11740.859470955091</v>
      </c>
      <c r="V22" s="124">
        <v>11826.099845068829</v>
      </c>
      <c r="W22" s="124">
        <v>12378.213808356029</v>
      </c>
      <c r="X22" s="124">
        <v>12130.42450059343</v>
      </c>
      <c r="Y22" s="124">
        <v>11775.85206648</v>
      </c>
      <c r="Z22" s="124">
        <v>12069.59241775008</v>
      </c>
      <c r="AA22" s="124">
        <v>11879.03182893833</v>
      </c>
      <c r="AB22" s="124">
        <v>12526.904551088701</v>
      </c>
      <c r="AC22" s="124">
        <v>12198.085189795949</v>
      </c>
      <c r="AD22" s="124">
        <v>12414.925214259611</v>
      </c>
      <c r="AE22" s="124">
        <v>11743.60804730332</v>
      </c>
      <c r="AF22" s="124">
        <v>11976.17389325701</v>
      </c>
      <c r="AG22" s="124">
        <v>12188.34332760422</v>
      </c>
      <c r="AH22" s="124">
        <v>11741.76300177064</v>
      </c>
      <c r="AI22" s="124">
        <v>12242.14654019778</v>
      </c>
      <c r="AJ22" s="124">
        <v>12699.182156714131</v>
      </c>
      <c r="AK22" s="124">
        <v>13536.690052070886</v>
      </c>
      <c r="AL22" s="124">
        <v>14950.3560357692</v>
      </c>
      <c r="AM22" s="125">
        <v>15680.048959437911</v>
      </c>
      <c r="AN22" s="412">
        <v>4.8807728854275867E-2</v>
      </c>
      <c r="AO22" s="412">
        <v>1.7842958941876708E-2</v>
      </c>
      <c r="AP22" s="412">
        <v>0.23197914659976959</v>
      </c>
      <c r="AQ22"/>
    </row>
    <row r="23" spans="1:43" ht="13.9" customHeight="1">
      <c r="A23" s="128" t="s">
        <v>559</v>
      </c>
      <c r="B23" s="124">
        <v>2820</v>
      </c>
      <c r="C23" s="124">
        <v>2175</v>
      </c>
      <c r="D23" s="124">
        <v>2145</v>
      </c>
      <c r="E23" s="124">
        <v>2180</v>
      </c>
      <c r="F23" s="124">
        <v>2290</v>
      </c>
      <c r="G23" s="124">
        <v>2415</v>
      </c>
      <c r="H23" s="124">
        <v>2515</v>
      </c>
      <c r="I23" s="124">
        <v>2435</v>
      </c>
      <c r="J23" s="124">
        <v>2598</v>
      </c>
      <c r="K23" s="124">
        <v>2415</v>
      </c>
      <c r="L23" s="124">
        <v>2604</v>
      </c>
      <c r="M23" s="124">
        <v>2781</v>
      </c>
      <c r="N23" s="124">
        <v>2849</v>
      </c>
      <c r="O23" s="124">
        <v>2685</v>
      </c>
      <c r="P23" s="124">
        <v>2651.5726027397259</v>
      </c>
      <c r="Q23" s="124">
        <v>2698.6207764823839</v>
      </c>
      <c r="R23" s="124">
        <v>2757.2615410937979</v>
      </c>
      <c r="S23" s="124">
        <v>2746.0653582904379</v>
      </c>
      <c r="T23" s="124">
        <v>2714.8044572969861</v>
      </c>
      <c r="U23" s="124">
        <v>2730.3023808619728</v>
      </c>
      <c r="V23" s="124">
        <v>2733.3128928491801</v>
      </c>
      <c r="W23" s="124">
        <v>2726.4281078605482</v>
      </c>
      <c r="X23" s="124">
        <v>2629.0107070570962</v>
      </c>
      <c r="Y23" s="124">
        <v>2720.224568298685</v>
      </c>
      <c r="Z23" s="124">
        <v>2919.7020580472949</v>
      </c>
      <c r="AA23" s="124">
        <v>3075.5620604509309</v>
      </c>
      <c r="AB23" s="124">
        <v>3245.0544365825722</v>
      </c>
      <c r="AC23" s="124">
        <v>3340.7521941835889</v>
      </c>
      <c r="AD23" s="124">
        <v>3268.1907690131879</v>
      </c>
      <c r="AE23" s="124">
        <v>2942.9944449197528</v>
      </c>
      <c r="AF23" s="124">
        <v>2878.428865270083</v>
      </c>
      <c r="AG23" s="124">
        <v>1950.514376666079</v>
      </c>
      <c r="AH23" s="124">
        <v>2602.0063336782209</v>
      </c>
      <c r="AI23" s="124">
        <v>2127.253926076773</v>
      </c>
      <c r="AJ23" s="124">
        <v>1743.157502774214</v>
      </c>
      <c r="AK23" s="124">
        <v>1701.101203176232</v>
      </c>
      <c r="AL23" s="124">
        <v>1696.7012332393485</v>
      </c>
      <c r="AM23" s="125">
        <v>2155.0105848631688</v>
      </c>
      <c r="AN23" s="412">
        <v>0.27011788678246806</v>
      </c>
      <c r="AO23" s="412">
        <v>-6.2786924763951868E-2</v>
      </c>
      <c r="AP23" s="412">
        <v>3.1882394105195999E-2</v>
      </c>
      <c r="AQ23"/>
    </row>
    <row r="24" spans="1:43" ht="13.9" customHeight="1">
      <c r="A24" s="128" t="s">
        <v>560</v>
      </c>
      <c r="B24" s="124">
        <v>2475</v>
      </c>
      <c r="C24" s="124">
        <v>1730</v>
      </c>
      <c r="D24" s="124">
        <v>1500</v>
      </c>
      <c r="E24" s="124">
        <v>1425</v>
      </c>
      <c r="F24" s="124">
        <v>1670</v>
      </c>
      <c r="G24" s="124">
        <v>1765</v>
      </c>
      <c r="H24" s="124">
        <v>1980</v>
      </c>
      <c r="I24" s="124">
        <v>1880</v>
      </c>
      <c r="J24" s="124">
        <v>2022</v>
      </c>
      <c r="K24" s="124">
        <v>2319</v>
      </c>
      <c r="L24" s="124">
        <v>2248</v>
      </c>
      <c r="M24" s="124">
        <v>2500</v>
      </c>
      <c r="N24" s="124">
        <v>2679</v>
      </c>
      <c r="O24" s="124">
        <v>2684.8153613571508</v>
      </c>
      <c r="P24" s="124">
        <v>2691.5817979265212</v>
      </c>
      <c r="Q24" s="124">
        <v>2735.863625717725</v>
      </c>
      <c r="R24" s="124">
        <v>2941.350251839453</v>
      </c>
      <c r="S24" s="124">
        <v>3126.4078250440821</v>
      </c>
      <c r="T24" s="124">
        <v>3105.6526694906029</v>
      </c>
      <c r="U24" s="124">
        <v>3021.4962034430409</v>
      </c>
      <c r="V24" s="124">
        <v>3311.3617870283611</v>
      </c>
      <c r="W24" s="124">
        <v>3219.0309861170958</v>
      </c>
      <c r="X24" s="124">
        <v>3183.8168304733699</v>
      </c>
      <c r="Y24" s="124">
        <v>3645.8153219776709</v>
      </c>
      <c r="Z24" s="124">
        <v>4133.6245839114754</v>
      </c>
      <c r="AA24" s="124">
        <v>4407.5086835683842</v>
      </c>
      <c r="AB24" s="124">
        <v>4797.2179380555935</v>
      </c>
      <c r="AC24" s="124">
        <v>4960.7010382748504</v>
      </c>
      <c r="AD24" s="124">
        <v>4712.2542708955734</v>
      </c>
      <c r="AE24" s="124">
        <v>4531.2598408024933</v>
      </c>
      <c r="AF24" s="124">
        <v>4755.2405640313154</v>
      </c>
      <c r="AG24" s="124">
        <v>4759.2477983796716</v>
      </c>
      <c r="AH24" s="124">
        <v>4723.7123137424569</v>
      </c>
      <c r="AI24" s="124">
        <v>4589.6127618340188</v>
      </c>
      <c r="AJ24" s="124">
        <v>4849.4393604661054</v>
      </c>
      <c r="AK24" s="124">
        <v>4879.5207578143927</v>
      </c>
      <c r="AL24" s="124">
        <v>4395.9945237379561</v>
      </c>
      <c r="AM24" s="125">
        <v>4470.1679828057759</v>
      </c>
      <c r="AN24" s="412">
        <v>1.6872964392309786E-2</v>
      </c>
      <c r="AO24" s="412">
        <v>-8.6962036516295971E-3</v>
      </c>
      <c r="AP24" s="412">
        <v>6.6134087741374969E-2</v>
      </c>
      <c r="AQ24"/>
    </row>
    <row r="25" spans="1:43" ht="13.9" customHeight="1">
      <c r="A25" s="128" t="s">
        <v>561</v>
      </c>
      <c r="B25" s="124">
        <v>2099</v>
      </c>
      <c r="C25" s="124">
        <v>2081</v>
      </c>
      <c r="D25" s="124">
        <v>1952</v>
      </c>
      <c r="E25" s="124">
        <v>1870</v>
      </c>
      <c r="F25" s="124">
        <v>2220</v>
      </c>
      <c r="G25" s="124">
        <v>2339</v>
      </c>
      <c r="H25" s="124">
        <v>2301</v>
      </c>
      <c r="I25" s="124">
        <v>2064</v>
      </c>
      <c r="J25" s="124">
        <v>2006</v>
      </c>
      <c r="K25" s="124">
        <v>2353</v>
      </c>
      <c r="L25" s="124">
        <v>2202.958638445918</v>
      </c>
      <c r="M25" s="124">
        <v>2296.401939352384</v>
      </c>
      <c r="N25" s="124">
        <v>2467.5586725609019</v>
      </c>
      <c r="O25" s="124">
        <v>3333.6736123302189</v>
      </c>
      <c r="P25" s="124">
        <v>3400.178982176411</v>
      </c>
      <c r="Q25" s="124">
        <v>3470.272180216165</v>
      </c>
      <c r="R25" s="124">
        <v>3907.1550213697819</v>
      </c>
      <c r="S25" s="124">
        <v>3898.5860620758899</v>
      </c>
      <c r="T25" s="124">
        <v>3559.7617160619179</v>
      </c>
      <c r="U25" s="124">
        <v>3626.026581401507</v>
      </c>
      <c r="V25" s="124">
        <v>3831.5061141252522</v>
      </c>
      <c r="W25" s="124">
        <v>4016.5258251762471</v>
      </c>
      <c r="X25" s="124">
        <v>3972.158580908439</v>
      </c>
      <c r="Y25" s="124">
        <v>4150.3359199116167</v>
      </c>
      <c r="Z25" s="124">
        <v>4348.659517893615</v>
      </c>
      <c r="AA25" s="124">
        <v>4428.5083129650138</v>
      </c>
      <c r="AB25" s="124">
        <v>4566.7112820857874</v>
      </c>
      <c r="AC25" s="124">
        <v>6003.7074972602732</v>
      </c>
      <c r="AD25" s="124">
        <v>5391.9138637323704</v>
      </c>
      <c r="AE25" s="124">
        <v>5631.0186575342468</v>
      </c>
      <c r="AF25" s="124">
        <v>6226.1724931506851</v>
      </c>
      <c r="AG25" s="124">
        <v>6087.6169362444689</v>
      </c>
      <c r="AH25" s="124">
        <v>6298.6827124040701</v>
      </c>
      <c r="AI25" s="124">
        <v>6306.741002181373</v>
      </c>
      <c r="AJ25" s="124">
        <v>6450.0475407038921</v>
      </c>
      <c r="AK25" s="124">
        <v>6779.7930875062857</v>
      </c>
      <c r="AL25" s="124">
        <v>7296.833797090786</v>
      </c>
      <c r="AM25" s="125">
        <v>7641.4880741426205</v>
      </c>
      <c r="AN25" s="412">
        <v>4.7233401038851541E-2</v>
      </c>
      <c r="AO25" s="412">
        <v>4.7980230162740112E-2</v>
      </c>
      <c r="AP25" s="412">
        <v>0.11305231600999832</v>
      </c>
      <c r="AQ25"/>
    </row>
    <row r="26" spans="1:43" ht="13.9" customHeight="1">
      <c r="A26" s="128" t="s">
        <v>493</v>
      </c>
      <c r="B26" s="124">
        <v>495</v>
      </c>
      <c r="C26" s="124">
        <v>810</v>
      </c>
      <c r="D26" s="124">
        <v>1030</v>
      </c>
      <c r="E26" s="124">
        <v>925</v>
      </c>
      <c r="F26" s="124">
        <v>950</v>
      </c>
      <c r="G26" s="124">
        <v>1050</v>
      </c>
      <c r="H26" s="124">
        <v>1220</v>
      </c>
      <c r="I26" s="124">
        <v>1230</v>
      </c>
      <c r="J26" s="124">
        <v>1242</v>
      </c>
      <c r="K26" s="124">
        <v>1641</v>
      </c>
      <c r="L26" s="124">
        <v>1938</v>
      </c>
      <c r="M26" s="124">
        <v>3579</v>
      </c>
      <c r="N26" s="124">
        <v>1842</v>
      </c>
      <c r="O26" s="124">
        <v>805.65747130424813</v>
      </c>
      <c r="P26" s="124">
        <v>839.12671836169682</v>
      </c>
      <c r="Q26" s="124">
        <v>991.15837807601554</v>
      </c>
      <c r="R26" s="124">
        <v>780.0978196228142</v>
      </c>
      <c r="S26" s="124">
        <v>690.83505788723289</v>
      </c>
      <c r="T26" s="124">
        <v>559.65820078246577</v>
      </c>
      <c r="U26" s="124">
        <v>795.12018729347949</v>
      </c>
      <c r="V26" s="124">
        <v>945.37901022193989</v>
      </c>
      <c r="W26" s="124">
        <v>1521.6015366718359</v>
      </c>
      <c r="X26" s="124">
        <v>1568.8844425777811</v>
      </c>
      <c r="Y26" s="124">
        <v>1375.536196785069</v>
      </c>
      <c r="Z26" s="124">
        <v>1638.168501224317</v>
      </c>
      <c r="AA26" s="124">
        <v>1543.0529833612579</v>
      </c>
      <c r="AB26" s="124">
        <v>1361.6619440731561</v>
      </c>
      <c r="AC26" s="124">
        <v>1674.6802347798371</v>
      </c>
      <c r="AD26" s="124">
        <v>1384.581013737276</v>
      </c>
      <c r="AE26" s="124">
        <v>1339.5761066568241</v>
      </c>
      <c r="AF26" s="124">
        <v>652.69484606580841</v>
      </c>
      <c r="AG26" s="124">
        <v>663.147959559573</v>
      </c>
      <c r="AH26" s="124">
        <v>338.25741042726412</v>
      </c>
      <c r="AI26" s="124">
        <v>491.03355882526722</v>
      </c>
      <c r="AJ26" s="124">
        <v>524.12132208240314</v>
      </c>
      <c r="AK26" s="124">
        <v>524.52786793088376</v>
      </c>
      <c r="AL26" s="124">
        <v>493.87276213533949</v>
      </c>
      <c r="AM26" s="125">
        <v>528.37285356846235</v>
      </c>
      <c r="AN26" s="412">
        <v>6.9856234395183181E-2</v>
      </c>
      <c r="AO26" s="412">
        <v>-9.6445033308534489E-2</v>
      </c>
      <c r="AP26" s="412">
        <v>7.8170346096158028E-3</v>
      </c>
      <c r="AQ26"/>
    </row>
    <row r="27" spans="1:43" ht="13.9" customHeight="1">
      <c r="A27" s="163" t="s">
        <v>322</v>
      </c>
      <c r="B27" s="158">
        <v>32598.699453551912</v>
      </c>
      <c r="C27" s="158">
        <v>29366.616438356159</v>
      </c>
      <c r="D27" s="158">
        <v>26170.02739726027</v>
      </c>
      <c r="E27" s="158">
        <v>24883.479452054798</v>
      </c>
      <c r="F27" s="158">
        <v>25266.36065573771</v>
      </c>
      <c r="G27" s="158">
        <v>24642.054794520551</v>
      </c>
      <c r="H27" s="158">
        <v>26917</v>
      </c>
      <c r="I27" s="158">
        <v>25193</v>
      </c>
      <c r="J27" s="158">
        <v>28478.349726775959</v>
      </c>
      <c r="K27" s="158">
        <v>30850.767123287671</v>
      </c>
      <c r="L27" s="158">
        <v>31768.78055625414</v>
      </c>
      <c r="M27" s="158">
        <v>32725.867692777039</v>
      </c>
      <c r="N27" s="158">
        <v>33787.389273653796</v>
      </c>
      <c r="O27" s="158">
        <v>37493.001340165807</v>
      </c>
      <c r="P27" s="158">
        <v>38271.704524728659</v>
      </c>
      <c r="Q27" s="158">
        <v>38591.315121794811</v>
      </c>
      <c r="R27" s="158">
        <v>40657.319016683323</v>
      </c>
      <c r="S27" s="158">
        <v>42194.088698923893</v>
      </c>
      <c r="T27" s="158">
        <v>42367.951626053509</v>
      </c>
      <c r="U27" s="158">
        <v>42890.104401603101</v>
      </c>
      <c r="V27" s="158">
        <v>44422.349133244512</v>
      </c>
      <c r="W27" s="158">
        <v>46017.906449972987</v>
      </c>
      <c r="X27" s="158">
        <v>46037.704319976787</v>
      </c>
      <c r="Y27" s="158">
        <v>48202.878750338627</v>
      </c>
      <c r="Z27" s="158">
        <v>51165.121519816101</v>
      </c>
      <c r="AA27" s="158">
        <v>53079.035546285893</v>
      </c>
      <c r="AB27" s="158">
        <v>54578.750555307633</v>
      </c>
      <c r="AC27" s="158">
        <v>57392.370279029397</v>
      </c>
      <c r="AD27" s="158">
        <v>56524.33705433899</v>
      </c>
      <c r="AE27" s="158">
        <v>54247.358787534082</v>
      </c>
      <c r="AF27" s="158">
        <v>55234.242026523003</v>
      </c>
      <c r="AG27" s="158">
        <v>55938.417086362111</v>
      </c>
      <c r="AH27" s="158">
        <v>56604.232315634283</v>
      </c>
      <c r="AI27" s="158">
        <v>58743.857570730921</v>
      </c>
      <c r="AJ27" s="158">
        <v>59293.223389115621</v>
      </c>
      <c r="AK27" s="158">
        <v>62476.559653551609</v>
      </c>
      <c r="AL27" s="158">
        <v>64795.445685393992</v>
      </c>
      <c r="AM27" s="158">
        <v>67592.495594408698</v>
      </c>
      <c r="AN27" s="414">
        <v>4.3167384365182526E-2</v>
      </c>
      <c r="AO27" s="414">
        <v>1.7307132015138338E-2</v>
      </c>
      <c r="AP27" s="414">
        <v>1</v>
      </c>
      <c r="AQ27"/>
    </row>
    <row r="28" spans="1:43" ht="13.9" customHeight="1">
      <c r="A28" s="59"/>
      <c r="B28" s="60"/>
      <c r="C28" s="60"/>
      <c r="D28" s="60"/>
      <c r="E28" s="60"/>
      <c r="F28" s="60"/>
      <c r="G28" s="60"/>
      <c r="H28" s="60"/>
      <c r="I28" s="60"/>
      <c r="J28" s="60"/>
      <c r="K28" s="60"/>
      <c r="L28" s="60"/>
      <c r="M28" s="60"/>
      <c r="N28" s="60"/>
      <c r="O28" s="60"/>
      <c r="P28" s="60"/>
      <c r="Q28" s="60"/>
      <c r="R28" s="60"/>
      <c r="S28" s="60"/>
      <c r="T28" s="60"/>
      <c r="U28" s="60"/>
      <c r="V28" s="60"/>
      <c r="W28" s="60">
        <v>44788.742465753428</v>
      </c>
      <c r="X28" s="60"/>
      <c r="Y28" s="60"/>
      <c r="Z28" s="60"/>
      <c r="AA28" s="60"/>
      <c r="AB28" s="60"/>
      <c r="AC28" s="60"/>
      <c r="AD28" s="61"/>
      <c r="AE28" s="61"/>
      <c r="AQ28"/>
    </row>
    <row r="29" spans="1:43" ht="13.9" customHeight="1">
      <c r="A29" s="415" t="s">
        <v>678</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1"/>
      <c r="AE29" s="61"/>
      <c r="AQ29"/>
    </row>
    <row r="30" spans="1:43" ht="13.9" customHeight="1">
      <c r="A30" s="556" t="s">
        <v>791</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1"/>
      <c r="AE30" s="61"/>
      <c r="AQ30"/>
    </row>
    <row r="31" spans="1:43" ht="13.9" customHeight="1">
      <c r="A31" s="556" t="s">
        <v>562</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1"/>
      <c r="AE31" s="61"/>
      <c r="AQ31"/>
    </row>
    <row r="32" spans="1:43" ht="13.9" customHeight="1">
      <c r="A32" s="557" t="s">
        <v>563</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1"/>
      <c r="AE32" s="61"/>
      <c r="AQ32"/>
    </row>
    <row r="33" spans="1:43" ht="13.9" customHeight="1">
      <c r="A33" s="556" t="s">
        <v>564</v>
      </c>
      <c r="N33" s="124"/>
      <c r="O33" s="124"/>
      <c r="P33" s="124"/>
      <c r="Q33" s="124"/>
      <c r="R33" s="124"/>
      <c r="S33" s="124"/>
      <c r="T33" s="124"/>
      <c r="U33" s="124"/>
      <c r="V33" s="124"/>
      <c r="W33" s="124"/>
      <c r="X33" s="124"/>
      <c r="Y33" s="124"/>
      <c r="Z33" s="124"/>
      <c r="AA33" s="124"/>
      <c r="AB33" s="125"/>
      <c r="AC33" s="126"/>
      <c r="AQ33"/>
    </row>
    <row r="34" spans="1:43" ht="13.9" customHeight="1">
      <c r="A34" s="556" t="s">
        <v>806</v>
      </c>
      <c r="N34" s="124"/>
      <c r="O34" s="124"/>
      <c r="P34" s="124"/>
      <c r="Q34" s="124"/>
      <c r="R34" s="124"/>
      <c r="S34" s="124"/>
      <c r="T34" s="124"/>
      <c r="U34" s="124"/>
      <c r="V34" s="124"/>
      <c r="W34" s="124"/>
      <c r="X34" s="124"/>
      <c r="Y34" s="124"/>
      <c r="Z34" s="124"/>
      <c r="AA34" s="124"/>
      <c r="AB34" s="125"/>
      <c r="AC34" s="126"/>
      <c r="AQ34"/>
    </row>
    <row r="35" spans="1:43" ht="10.9" customHeight="1">
      <c r="A35" s="128" t="s">
        <v>261</v>
      </c>
      <c r="N35" s="124"/>
      <c r="O35" s="124"/>
      <c r="P35" s="124"/>
      <c r="Q35" s="124"/>
      <c r="R35" s="124"/>
      <c r="S35" s="124"/>
      <c r="T35" s="124"/>
      <c r="U35" s="124"/>
      <c r="V35" s="124"/>
      <c r="W35" s="124"/>
      <c r="X35" s="124"/>
      <c r="Y35" s="124"/>
      <c r="Z35" s="124"/>
      <c r="AA35" s="124"/>
      <c r="AB35" s="125"/>
      <c r="AC35" s="126"/>
      <c r="AQ35"/>
    </row>
    <row r="36" spans="1:43" ht="11.25">
      <c r="A36" s="122" t="s">
        <v>679</v>
      </c>
    </row>
    <row r="37" spans="1:43" ht="13.9" customHeight="1">
      <c r="A37" s="119" t="s">
        <v>552</v>
      </c>
      <c r="N37" s="124"/>
      <c r="O37" s="124"/>
      <c r="P37" s="124"/>
      <c r="Q37" s="124"/>
      <c r="R37" s="124"/>
      <c r="S37" s="124"/>
      <c r="T37" s="124"/>
      <c r="U37" s="124"/>
      <c r="V37" s="124"/>
      <c r="W37" s="124"/>
      <c r="X37" s="124"/>
      <c r="Y37" s="124"/>
      <c r="Z37" s="124"/>
      <c r="AA37" s="124"/>
      <c r="AB37" s="125"/>
      <c r="AC37" s="126"/>
      <c r="AQ37"/>
    </row>
  </sheetData>
  <mergeCells count="1">
    <mergeCell ref="AN2:AO2"/>
  </mergeCells>
  <pageMargins left="0.7" right="0.7" top="0.75" bottom="0.75" header="0.3" footer="0.3"/>
  <pageSetup paperSize="9" scale="4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 defaultRowHeight="12.75"/>
  <cols>
    <col min="1" max="1" width="29.5" style="46" customWidth="1"/>
    <col min="2" max="8" width="10.33203125" style="46" customWidth="1"/>
    <col min="9" max="9" width="12.1640625" style="46" customWidth="1"/>
    <col min="10" max="13" width="10.33203125" style="46" customWidth="1"/>
    <col min="14" max="14" width="10.33203125" style="21" customWidth="1"/>
    <col min="15" max="15" width="10.33203125" style="20" customWidth="1"/>
    <col min="16" max="17" width="10.33203125" style="2" customWidth="1"/>
    <col min="18" max="40" width="9" style="2" customWidth="1"/>
    <col min="41" max="155" width="9" style="95" customWidth="1"/>
    <col min="156" max="16384" width="9" style="2"/>
  </cols>
  <sheetData>
    <row r="1" spans="1:155" s="193" customFormat="1" ht="17.45" customHeight="1">
      <c r="A1" s="558" t="s">
        <v>680</v>
      </c>
      <c r="B1" s="190"/>
      <c r="C1" s="190"/>
      <c r="D1" s="190"/>
      <c r="E1" s="190"/>
      <c r="F1" s="190"/>
      <c r="G1" s="190"/>
      <c r="H1" s="190"/>
      <c r="I1" s="190"/>
      <c r="J1" s="190"/>
      <c r="K1" s="190"/>
      <c r="L1" s="190"/>
      <c r="M1" s="190"/>
      <c r="N1" s="190"/>
      <c r="O1" s="190"/>
      <c r="P1" s="191"/>
      <c r="Q1" s="192"/>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4"/>
      <c r="DL1" s="194"/>
      <c r="DM1" s="194"/>
      <c r="DN1" s="194"/>
      <c r="DO1" s="194"/>
      <c r="DP1" s="194"/>
      <c r="DQ1" s="194"/>
      <c r="DR1" s="194"/>
      <c r="DS1" s="194"/>
      <c r="DT1" s="194"/>
      <c r="DU1" s="194"/>
      <c r="DV1" s="194"/>
      <c r="DW1" s="194"/>
      <c r="DX1" s="194"/>
      <c r="DY1" s="194"/>
      <c r="DZ1" s="194"/>
      <c r="EA1" s="194"/>
      <c r="EB1" s="194"/>
      <c r="EC1" s="194"/>
      <c r="ED1" s="194"/>
      <c r="EE1" s="194"/>
      <c r="EF1" s="194"/>
      <c r="EG1" s="194"/>
      <c r="EH1" s="194"/>
      <c r="EI1" s="194"/>
      <c r="EJ1" s="194"/>
      <c r="EK1" s="194"/>
      <c r="EL1" s="194"/>
      <c r="EM1" s="194"/>
      <c r="EN1" s="194"/>
      <c r="EO1" s="194"/>
      <c r="EP1" s="194"/>
      <c r="EQ1" s="194"/>
      <c r="ER1" s="194"/>
      <c r="ES1" s="194"/>
      <c r="ET1" s="194"/>
      <c r="EU1" s="194"/>
      <c r="EV1" s="194"/>
      <c r="EW1" s="194"/>
      <c r="EX1" s="194"/>
      <c r="EY1" s="194"/>
    </row>
    <row r="2" spans="1:155" s="196" customFormat="1" ht="17.45" customHeight="1">
      <c r="A2" s="559"/>
      <c r="B2" s="244"/>
      <c r="C2" s="244"/>
      <c r="D2" s="244"/>
      <c r="E2" s="416"/>
      <c r="F2" s="416"/>
      <c r="G2" s="416"/>
      <c r="H2" s="416"/>
      <c r="I2" s="416"/>
      <c r="J2" s="244" t="s">
        <v>43</v>
      </c>
      <c r="K2" s="244"/>
      <c r="L2" s="244"/>
      <c r="M2" s="244"/>
      <c r="N2" s="244"/>
      <c r="O2" s="244"/>
      <c r="P2" s="244"/>
      <c r="Q2" s="199"/>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0"/>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row>
    <row r="3" spans="1:155" s="195" customFormat="1" ht="31.15" customHeight="1">
      <c r="A3" s="560" t="s">
        <v>494</v>
      </c>
      <c r="B3" s="561" t="s">
        <v>45</v>
      </c>
      <c r="C3" s="245" t="s">
        <v>64</v>
      </c>
      <c r="D3" s="417" t="s">
        <v>51</v>
      </c>
      <c r="E3" s="418" t="s">
        <v>171</v>
      </c>
      <c r="F3" s="245" t="s">
        <v>172</v>
      </c>
      <c r="G3" s="245" t="s">
        <v>487</v>
      </c>
      <c r="H3" s="417" t="s">
        <v>474</v>
      </c>
      <c r="I3" s="417" t="s">
        <v>173</v>
      </c>
      <c r="J3" s="418" t="s">
        <v>174</v>
      </c>
      <c r="K3" s="245" t="s">
        <v>190</v>
      </c>
      <c r="L3" s="245" t="s">
        <v>52</v>
      </c>
      <c r="M3" s="245" t="s">
        <v>98</v>
      </c>
      <c r="N3" s="245" t="s">
        <v>159</v>
      </c>
      <c r="O3" s="245" t="s">
        <v>163</v>
      </c>
      <c r="P3" s="417" t="s">
        <v>53</v>
      </c>
      <c r="Q3" s="419" t="s">
        <v>195</v>
      </c>
    </row>
    <row r="4" spans="1:155" s="196" customFormat="1" ht="15" customHeight="1">
      <c r="A4" s="420" t="s">
        <v>37</v>
      </c>
      <c r="B4" s="562"/>
      <c r="C4" s="563"/>
      <c r="D4" s="564"/>
      <c r="E4" s="565"/>
      <c r="F4" s="566"/>
      <c r="G4" s="566"/>
      <c r="H4" s="567"/>
      <c r="I4" s="564"/>
      <c r="J4" s="568"/>
      <c r="K4" s="563"/>
      <c r="L4" s="563"/>
      <c r="M4" s="563"/>
      <c r="N4" s="563"/>
      <c r="O4" s="563"/>
      <c r="P4" s="569"/>
      <c r="Q4" s="569"/>
    </row>
    <row r="5" spans="1:155" s="160" customFormat="1" ht="15" customHeight="1">
      <c r="A5" s="421" t="s">
        <v>45</v>
      </c>
      <c r="B5" s="570">
        <v>0</v>
      </c>
      <c r="C5" s="571">
        <v>16.115825375170534</v>
      </c>
      <c r="D5" s="572">
        <v>0</v>
      </c>
      <c r="E5" s="573">
        <v>3.856394446899329</v>
      </c>
      <c r="F5" s="571">
        <v>10.754276098244201</v>
      </c>
      <c r="G5" s="571">
        <v>0</v>
      </c>
      <c r="H5" s="572">
        <v>5.9999999999999995E-8</v>
      </c>
      <c r="I5" s="572">
        <v>9.9188089111869035E-2</v>
      </c>
      <c r="J5" s="573">
        <v>0.27440967242974068</v>
      </c>
      <c r="K5" s="571">
        <v>0.1969928994428696</v>
      </c>
      <c r="L5" s="571">
        <v>7.6542955340000001</v>
      </c>
      <c r="M5" s="571">
        <v>1.1697030030000002</v>
      </c>
      <c r="N5" s="571">
        <v>1.383852563</v>
      </c>
      <c r="O5" s="571">
        <v>7.9208199800000004E-2</v>
      </c>
      <c r="P5" s="572">
        <v>4.2009569675361522</v>
      </c>
      <c r="Q5" s="574">
        <v>45.785102908634691</v>
      </c>
    </row>
    <row r="6" spans="1:155" s="160" customFormat="1" ht="15" customHeight="1">
      <c r="A6" s="421" t="s">
        <v>64</v>
      </c>
      <c r="B6" s="570">
        <v>170.33410641200547</v>
      </c>
      <c r="C6" s="571">
        <v>0</v>
      </c>
      <c r="D6" s="572">
        <v>2.5000000000000002E-8</v>
      </c>
      <c r="E6" s="573">
        <v>9.8664962000000009E-2</v>
      </c>
      <c r="F6" s="571">
        <v>2.1880158460000003</v>
      </c>
      <c r="G6" s="571">
        <v>0</v>
      </c>
      <c r="H6" s="572">
        <v>0</v>
      </c>
      <c r="I6" s="572">
        <v>5.9255000000000001E-5</v>
      </c>
      <c r="J6" s="573">
        <v>3E-9</v>
      </c>
      <c r="K6" s="571">
        <v>1.1687206320769032E-6</v>
      </c>
      <c r="L6" s="571">
        <v>0.58642385600000002</v>
      </c>
      <c r="M6" s="571">
        <v>0.121</v>
      </c>
      <c r="N6" s="571">
        <v>0</v>
      </c>
      <c r="O6" s="571">
        <v>0</v>
      </c>
      <c r="P6" s="572">
        <v>0</v>
      </c>
      <c r="Q6" s="574">
        <v>173.32827152772609</v>
      </c>
    </row>
    <row r="7" spans="1:155" s="160" customFormat="1" ht="15" customHeight="1">
      <c r="A7" s="421" t="s">
        <v>51</v>
      </c>
      <c r="B7" s="570">
        <v>30.257708049113234</v>
      </c>
      <c r="C7" s="571">
        <v>0</v>
      </c>
      <c r="D7" s="572">
        <v>0</v>
      </c>
      <c r="E7" s="573">
        <v>0.99810330841337058</v>
      </c>
      <c r="F7" s="571">
        <v>10.948408617079126</v>
      </c>
      <c r="G7" s="571">
        <v>0</v>
      </c>
      <c r="H7" s="572">
        <v>0</v>
      </c>
      <c r="I7" s="572">
        <v>9.5444338335606838E-2</v>
      </c>
      <c r="J7" s="573">
        <v>0</v>
      </c>
      <c r="K7" s="571">
        <v>6.4356862999829473E-8</v>
      </c>
      <c r="L7" s="571">
        <v>1.2975581860000001</v>
      </c>
      <c r="M7" s="571">
        <v>7.1750649409999996</v>
      </c>
      <c r="N7" s="571">
        <v>2.2333674000000001</v>
      </c>
      <c r="O7" s="571">
        <v>2.1994185000000003E-2</v>
      </c>
      <c r="P7" s="572">
        <v>4.2324693042291948</v>
      </c>
      <c r="Q7" s="574">
        <v>57.260118393527392</v>
      </c>
    </row>
    <row r="8" spans="1:155" s="160" customFormat="1" ht="15" customHeight="1">
      <c r="A8" s="421" t="s">
        <v>171</v>
      </c>
      <c r="B8" s="570">
        <v>68.423695859658935</v>
      </c>
      <c r="C8" s="571">
        <v>0.499372125</v>
      </c>
      <c r="D8" s="572">
        <v>1.4000000189989807E-8</v>
      </c>
      <c r="E8" s="573">
        <v>0</v>
      </c>
      <c r="F8" s="571">
        <v>11.021787260684713</v>
      </c>
      <c r="G8" s="571">
        <v>9.9999999999999995E-7</v>
      </c>
      <c r="H8" s="572">
        <v>0</v>
      </c>
      <c r="I8" s="572">
        <v>0</v>
      </c>
      <c r="J8" s="573">
        <v>7.7882927874999994E-2</v>
      </c>
      <c r="K8" s="571">
        <v>0</v>
      </c>
      <c r="L8" s="571">
        <v>57.1945324</v>
      </c>
      <c r="M8" s="571">
        <v>24.544136070500002</v>
      </c>
      <c r="N8" s="571">
        <v>2.3285656600000002</v>
      </c>
      <c r="O8" s="571">
        <v>0.41873495000580879</v>
      </c>
      <c r="P8" s="572">
        <v>4.329839984618892</v>
      </c>
      <c r="Q8" s="574">
        <v>168.83854825234334</v>
      </c>
    </row>
    <row r="9" spans="1:155" s="160" customFormat="1" ht="15" customHeight="1">
      <c r="A9" s="421" t="s">
        <v>172</v>
      </c>
      <c r="B9" s="570">
        <v>3.2392680330068213</v>
      </c>
      <c r="C9" s="571">
        <v>2.1890000249999999</v>
      </c>
      <c r="D9" s="572">
        <v>0</v>
      </c>
      <c r="E9" s="573">
        <v>0.53432867393664041</v>
      </c>
      <c r="F9" s="571">
        <v>0</v>
      </c>
      <c r="G9" s="571">
        <v>6E-9</v>
      </c>
      <c r="H9" s="572">
        <v>8.0905084400000014E-3</v>
      </c>
      <c r="I9" s="572">
        <v>0.36979928299999992</v>
      </c>
      <c r="J9" s="573">
        <v>0.2643246310000007</v>
      </c>
      <c r="K9" s="571">
        <v>4.1343828564147366E-4</v>
      </c>
      <c r="L9" s="571">
        <v>9.8620098010000028</v>
      </c>
      <c r="M9" s="571">
        <v>0.5474479980000001</v>
      </c>
      <c r="N9" s="571">
        <v>7.9807196999999996E-2</v>
      </c>
      <c r="O9" s="571">
        <v>0.34406680000000001</v>
      </c>
      <c r="P9" s="572">
        <v>6.1881923091098487</v>
      </c>
      <c r="Q9" s="574">
        <v>23.626748703778958</v>
      </c>
    </row>
    <row r="10" spans="1:155" s="160" customFormat="1" ht="15" customHeight="1">
      <c r="A10" s="422" t="s">
        <v>487</v>
      </c>
      <c r="B10" s="570">
        <v>2.4245566166439287</v>
      </c>
      <c r="C10" s="571">
        <v>0.29520321439720443</v>
      </c>
      <c r="D10" s="572">
        <v>0</v>
      </c>
      <c r="E10" s="573">
        <v>2.9669074010000003</v>
      </c>
      <c r="F10" s="571">
        <v>170.197227489</v>
      </c>
      <c r="G10" s="571">
        <v>0</v>
      </c>
      <c r="H10" s="572">
        <v>18.110137845000001</v>
      </c>
      <c r="I10" s="572">
        <v>2.756183</v>
      </c>
      <c r="J10" s="573">
        <v>2.4516469999999999E-3</v>
      </c>
      <c r="K10" s="571">
        <v>0.68028749683262058</v>
      </c>
      <c r="L10" s="571">
        <v>59.796406681000001</v>
      </c>
      <c r="M10" s="571">
        <v>2.8339689939999997</v>
      </c>
      <c r="N10" s="571">
        <v>9.0071011920000004</v>
      </c>
      <c r="O10" s="571">
        <v>1.383680198</v>
      </c>
      <c r="P10" s="572">
        <v>6.7487719302019107</v>
      </c>
      <c r="Q10" s="574">
        <v>277.20288370507569</v>
      </c>
    </row>
    <row r="11" spans="1:155" s="160" customFormat="1" ht="15" customHeight="1">
      <c r="A11" s="422" t="s">
        <v>474</v>
      </c>
      <c r="B11" s="570">
        <v>0.34884038199181444</v>
      </c>
      <c r="C11" s="571">
        <v>1.6901282199999998</v>
      </c>
      <c r="D11" s="572">
        <v>0</v>
      </c>
      <c r="E11" s="573">
        <v>0</v>
      </c>
      <c r="F11" s="571">
        <v>66.435901537312503</v>
      </c>
      <c r="G11" s="571">
        <v>0.62553881100000008</v>
      </c>
      <c r="H11" s="572">
        <v>0</v>
      </c>
      <c r="I11" s="572">
        <v>5.2944319780000004</v>
      </c>
      <c r="J11" s="573">
        <v>0.44212496999999995</v>
      </c>
      <c r="K11" s="571">
        <v>0</v>
      </c>
      <c r="L11" s="571">
        <v>3.7838126029999999</v>
      </c>
      <c r="M11" s="571">
        <v>3.2312899444499998</v>
      </c>
      <c r="N11" s="571">
        <v>1.294726794</v>
      </c>
      <c r="O11" s="571">
        <v>0.17368039400000002</v>
      </c>
      <c r="P11" s="572">
        <v>6.6618531732986757</v>
      </c>
      <c r="Q11" s="574">
        <v>89.982328807053008</v>
      </c>
    </row>
    <row r="12" spans="1:155" s="160" customFormat="1" ht="15" customHeight="1">
      <c r="A12" s="422" t="s">
        <v>71</v>
      </c>
      <c r="B12" s="570">
        <v>29.984856753069575</v>
      </c>
      <c r="C12" s="571">
        <v>0.14000000000000001</v>
      </c>
      <c r="D12" s="572">
        <v>0</v>
      </c>
      <c r="E12" s="573">
        <v>0.35763145470436941</v>
      </c>
      <c r="F12" s="571">
        <v>50.602220295000002</v>
      </c>
      <c r="G12" s="571">
        <v>1.2599999999999999E-7</v>
      </c>
      <c r="H12" s="572">
        <v>0</v>
      </c>
      <c r="I12" s="572">
        <v>4.4552143490000002</v>
      </c>
      <c r="J12" s="573">
        <v>1.749912055</v>
      </c>
      <c r="K12" s="571">
        <v>0</v>
      </c>
      <c r="L12" s="571">
        <v>36.864569830000001</v>
      </c>
      <c r="M12" s="571">
        <v>41.033320310000001</v>
      </c>
      <c r="N12" s="571">
        <v>2.704906137</v>
      </c>
      <c r="O12" s="571">
        <v>0.98958786899999995</v>
      </c>
      <c r="P12" s="572">
        <v>20.148594702592085</v>
      </c>
      <c r="Q12" s="574">
        <v>189.03081388136602</v>
      </c>
    </row>
    <row r="13" spans="1:155" s="160" customFormat="1" ht="15" customHeight="1">
      <c r="A13" s="422" t="s">
        <v>72</v>
      </c>
      <c r="B13" s="570">
        <v>7.1837653478854024</v>
      </c>
      <c r="C13" s="571">
        <v>0</v>
      </c>
      <c r="D13" s="572">
        <v>0</v>
      </c>
      <c r="E13" s="573">
        <v>0</v>
      </c>
      <c r="F13" s="571">
        <v>9.8801086630000015</v>
      </c>
      <c r="G13" s="571">
        <v>0</v>
      </c>
      <c r="H13" s="572">
        <v>0</v>
      </c>
      <c r="I13" s="572">
        <v>5.4E-8</v>
      </c>
      <c r="J13" s="573">
        <v>2.8234034790000004</v>
      </c>
      <c r="K13" s="571">
        <v>7.2883523252858948E-2</v>
      </c>
      <c r="L13" s="571">
        <v>18.244518941000003</v>
      </c>
      <c r="M13" s="571">
        <v>11.175742190000001</v>
      </c>
      <c r="N13" s="571">
        <v>11.534816651</v>
      </c>
      <c r="O13" s="571">
        <v>6.450512422000001</v>
      </c>
      <c r="P13" s="572">
        <v>34.225462493273604</v>
      </c>
      <c r="Q13" s="574">
        <v>101.59121376441188</v>
      </c>
    </row>
    <row r="14" spans="1:155" s="160" customFormat="1" ht="15" customHeight="1">
      <c r="A14" s="422" t="s">
        <v>73</v>
      </c>
      <c r="B14" s="570">
        <v>46.953751705320606</v>
      </c>
      <c r="C14" s="571">
        <v>4.9640000000000004</v>
      </c>
      <c r="D14" s="572">
        <v>0</v>
      </c>
      <c r="E14" s="573">
        <v>3.8970107647900778</v>
      </c>
      <c r="F14" s="571">
        <v>37.029364520000001</v>
      </c>
      <c r="G14" s="571">
        <v>0</v>
      </c>
      <c r="H14" s="572">
        <v>0</v>
      </c>
      <c r="I14" s="572">
        <v>13.732994032742155</v>
      </c>
      <c r="J14" s="573">
        <v>8.3370316899999999</v>
      </c>
      <c r="K14" s="571">
        <v>0.30355919157711958</v>
      </c>
      <c r="L14" s="571">
        <v>52.183884778000007</v>
      </c>
      <c r="M14" s="571">
        <v>34.090996090000004</v>
      </c>
      <c r="N14" s="571">
        <v>63.427270325999999</v>
      </c>
      <c r="O14" s="571">
        <v>10.096105068000002</v>
      </c>
      <c r="P14" s="572">
        <v>82.437536329556224</v>
      </c>
      <c r="Q14" s="574">
        <v>357.45350449598618</v>
      </c>
    </row>
    <row r="15" spans="1:155" s="160" customFormat="1" ht="15" customHeight="1">
      <c r="A15" s="422" t="s">
        <v>565</v>
      </c>
      <c r="B15" s="570">
        <v>1.0130968622100955</v>
      </c>
      <c r="C15" s="571">
        <v>0</v>
      </c>
      <c r="D15" s="572">
        <v>0</v>
      </c>
      <c r="E15" s="573">
        <v>9.0000000000000012E-9</v>
      </c>
      <c r="F15" s="571">
        <v>0.355244695</v>
      </c>
      <c r="G15" s="571">
        <v>6.9999999999999998E-9</v>
      </c>
      <c r="H15" s="572">
        <v>0</v>
      </c>
      <c r="I15" s="572">
        <v>4.9965099999999994E-4</v>
      </c>
      <c r="J15" s="573">
        <v>0.12127769599999999</v>
      </c>
      <c r="K15" s="571">
        <v>5.0004021185758427</v>
      </c>
      <c r="L15" s="571">
        <v>10.162283152000001</v>
      </c>
      <c r="M15" s="571">
        <v>16.35399219</v>
      </c>
      <c r="N15" s="571">
        <v>37.702354106000001</v>
      </c>
      <c r="O15" s="571">
        <v>14.401201456000001</v>
      </c>
      <c r="P15" s="572">
        <v>40.553405608412262</v>
      </c>
      <c r="Q15" s="574">
        <v>125.66375755119819</v>
      </c>
    </row>
    <row r="16" spans="1:155" s="160" customFormat="1" ht="15" customHeight="1">
      <c r="A16" s="421" t="s">
        <v>76</v>
      </c>
      <c r="B16" s="570">
        <v>0.79399727148703958</v>
      </c>
      <c r="C16" s="571">
        <v>0</v>
      </c>
      <c r="D16" s="572">
        <v>0</v>
      </c>
      <c r="E16" s="573">
        <v>2.06591E-4</v>
      </c>
      <c r="F16" s="571">
        <v>39.628554571999999</v>
      </c>
      <c r="G16" s="571">
        <v>0</v>
      </c>
      <c r="H16" s="572">
        <v>8.8000099999999998E-2</v>
      </c>
      <c r="I16" s="572">
        <v>8.0706384714870391E-2</v>
      </c>
      <c r="J16" s="573">
        <v>0.14067376315006819</v>
      </c>
      <c r="K16" s="571">
        <v>0.18161421441611442</v>
      </c>
      <c r="L16" s="571">
        <v>66.460374382019097</v>
      </c>
      <c r="M16" s="571">
        <v>31.642643887553472</v>
      </c>
      <c r="N16" s="571">
        <v>24.106339855155529</v>
      </c>
      <c r="O16" s="571">
        <v>11.106140345485812</v>
      </c>
      <c r="P16" s="572">
        <v>41.138837853061176</v>
      </c>
      <c r="Q16" s="574">
        <v>215.36808922004315</v>
      </c>
    </row>
    <row r="17" spans="1:17" s="160" customFormat="1" ht="15" customHeight="1">
      <c r="A17" s="421" t="s">
        <v>193</v>
      </c>
      <c r="B17" s="570">
        <v>6.4986357435197819</v>
      </c>
      <c r="C17" s="571">
        <v>1.4490000000000001</v>
      </c>
      <c r="D17" s="572">
        <v>0</v>
      </c>
      <c r="E17" s="573">
        <v>2.1324254057802547</v>
      </c>
      <c r="F17" s="571">
        <v>52.834886873750001</v>
      </c>
      <c r="G17" s="571">
        <v>0</v>
      </c>
      <c r="H17" s="572">
        <v>0.108618566328125</v>
      </c>
      <c r="I17" s="572">
        <v>1.5608314375625001</v>
      </c>
      <c r="J17" s="573">
        <v>4.6575059000000002E-2</v>
      </c>
      <c r="K17" s="571">
        <v>1.1954269684967791</v>
      </c>
      <c r="L17" s="571">
        <v>5.5756959220000004</v>
      </c>
      <c r="M17" s="571">
        <v>4.0934410400000001</v>
      </c>
      <c r="N17" s="571">
        <v>2.1749217000000001E-2</v>
      </c>
      <c r="O17" s="571">
        <v>0.81361222599999994</v>
      </c>
      <c r="P17" s="572">
        <v>4.8693187474223709</v>
      </c>
      <c r="Q17" s="574">
        <v>81.200217206859818</v>
      </c>
    </row>
    <row r="18" spans="1:17" s="160" customFormat="1" ht="15" customHeight="1">
      <c r="A18" s="421" t="s">
        <v>194</v>
      </c>
      <c r="B18" s="570">
        <v>25.323192361163706</v>
      </c>
      <c r="C18" s="571">
        <v>2.3257344286250001</v>
      </c>
      <c r="D18" s="572">
        <v>0</v>
      </c>
      <c r="E18" s="573">
        <v>8.2100066999798855</v>
      </c>
      <c r="F18" s="571">
        <v>52.954049919999989</v>
      </c>
      <c r="G18" s="571">
        <v>2.9999999999999999E-7</v>
      </c>
      <c r="H18" s="572">
        <v>3.0000000260770322E-9</v>
      </c>
      <c r="I18" s="572">
        <v>2.0823999999999996E-5</v>
      </c>
      <c r="J18" s="573">
        <v>8.299134819999999</v>
      </c>
      <c r="K18" s="571">
        <v>1.9142237292593716</v>
      </c>
      <c r="L18" s="571">
        <v>72.348320786000002</v>
      </c>
      <c r="M18" s="571">
        <v>26.383138349959999</v>
      </c>
      <c r="N18" s="571">
        <v>0.83865102700000016</v>
      </c>
      <c r="O18" s="571">
        <v>0.52233715800000002</v>
      </c>
      <c r="P18" s="572">
        <v>15.087418667493171</v>
      </c>
      <c r="Q18" s="574">
        <v>214.20622907448112</v>
      </c>
    </row>
    <row r="19" spans="1:17" s="160" customFormat="1" ht="15" customHeight="1">
      <c r="A19" s="421" t="s">
        <v>488</v>
      </c>
      <c r="B19" s="570">
        <v>2.5097196000000002E-2</v>
      </c>
      <c r="C19" s="571">
        <v>0</v>
      </c>
      <c r="D19" s="572">
        <v>0</v>
      </c>
      <c r="E19" s="573">
        <v>0</v>
      </c>
      <c r="F19" s="571">
        <v>1.1817556407499987</v>
      </c>
      <c r="G19" s="571">
        <v>1.0000000474974512E-9</v>
      </c>
      <c r="H19" s="572">
        <v>6.0000000000000008E-8</v>
      </c>
      <c r="I19" s="572">
        <v>1.6400000023841859E-7</v>
      </c>
      <c r="J19" s="573">
        <v>1.7498900130073726E-4</v>
      </c>
      <c r="K19" s="571">
        <v>0</v>
      </c>
      <c r="L19" s="571">
        <v>4.6999474010000002</v>
      </c>
      <c r="M19" s="571">
        <v>1.2195519715000003</v>
      </c>
      <c r="N19" s="571">
        <v>4.2971266000000001E-2</v>
      </c>
      <c r="O19" s="571">
        <v>4.999999888241291E-9</v>
      </c>
      <c r="P19" s="572">
        <v>0.22146217186523437</v>
      </c>
      <c r="Q19" s="574">
        <v>7.3909608661165347</v>
      </c>
    </row>
    <row r="20" spans="1:17" s="160" customFormat="1" ht="15" customHeight="1">
      <c r="A20" s="421" t="s">
        <v>190</v>
      </c>
      <c r="B20" s="570">
        <v>8.840381991814461E-2</v>
      </c>
      <c r="C20" s="571">
        <v>9.3531974226418842E-7</v>
      </c>
      <c r="D20" s="572">
        <v>0</v>
      </c>
      <c r="E20" s="573">
        <v>6.1472867504276642E-2</v>
      </c>
      <c r="F20" s="571">
        <v>2.3715858786670495E-4</v>
      </c>
      <c r="G20" s="571">
        <v>0</v>
      </c>
      <c r="H20" s="572">
        <v>8.5809150666439305E-9</v>
      </c>
      <c r="I20" s="572">
        <v>5.5853433596237333E-4</v>
      </c>
      <c r="J20" s="573">
        <v>4.622142240121351E-7</v>
      </c>
      <c r="K20" s="571">
        <v>0</v>
      </c>
      <c r="L20" s="571">
        <v>2.1020993969999999</v>
      </c>
      <c r="M20" s="571">
        <v>0</v>
      </c>
      <c r="N20" s="571">
        <v>0.37134197800000002</v>
      </c>
      <c r="O20" s="571">
        <v>0.8111444002</v>
      </c>
      <c r="P20" s="572">
        <v>6.4517287709854978</v>
      </c>
      <c r="Q20" s="574">
        <v>9.8869883326466308</v>
      </c>
    </row>
    <row r="21" spans="1:17" s="160" customFormat="1" ht="15" customHeight="1">
      <c r="A21" s="421" t="s">
        <v>52</v>
      </c>
      <c r="B21" s="570">
        <v>0</v>
      </c>
      <c r="C21" s="571">
        <v>0</v>
      </c>
      <c r="D21" s="572">
        <v>0</v>
      </c>
      <c r="E21" s="573">
        <v>1.2589408466911315E-4</v>
      </c>
      <c r="F21" s="571">
        <v>0</v>
      </c>
      <c r="G21" s="571">
        <v>0</v>
      </c>
      <c r="H21" s="572">
        <v>0</v>
      </c>
      <c r="I21" s="572">
        <v>4.9999999999999998E-7</v>
      </c>
      <c r="J21" s="573">
        <v>4.4021799999904631E-4</v>
      </c>
      <c r="K21" s="571">
        <v>1.1188400504622219E-4</v>
      </c>
      <c r="L21" s="571">
        <v>0</v>
      </c>
      <c r="M21" s="571">
        <v>0</v>
      </c>
      <c r="N21" s="571">
        <v>1.896025625</v>
      </c>
      <c r="O21" s="571">
        <v>0.20009482740000001</v>
      </c>
      <c r="P21" s="572">
        <v>2.5688949660000002</v>
      </c>
      <c r="Q21" s="574">
        <v>4.6656939144897152</v>
      </c>
    </row>
    <row r="22" spans="1:17" s="160" customFormat="1" ht="15" customHeight="1">
      <c r="A22" s="421" t="s">
        <v>98</v>
      </c>
      <c r="B22" s="570">
        <v>0</v>
      </c>
      <c r="C22" s="571">
        <v>0</v>
      </c>
      <c r="D22" s="572">
        <v>0</v>
      </c>
      <c r="E22" s="573">
        <v>4.0467340005493173E-3</v>
      </c>
      <c r="F22" s="571">
        <v>6.1999999999999999E-7</v>
      </c>
      <c r="G22" s="571">
        <v>0</v>
      </c>
      <c r="H22" s="572">
        <v>0</v>
      </c>
      <c r="I22" s="572">
        <v>0</v>
      </c>
      <c r="J22" s="573">
        <v>3.7845056999999994E-2</v>
      </c>
      <c r="K22" s="571">
        <v>8.7826266371155304E-4</v>
      </c>
      <c r="L22" s="571">
        <v>6.0000000000000008E-9</v>
      </c>
      <c r="M22" s="571">
        <v>0</v>
      </c>
      <c r="N22" s="571">
        <v>0</v>
      </c>
      <c r="O22" s="571">
        <v>3.79E-4</v>
      </c>
      <c r="P22" s="572">
        <v>1.0248200000000001E-4</v>
      </c>
      <c r="Q22" s="574">
        <v>4.3252161664260859E-2</v>
      </c>
    </row>
    <row r="23" spans="1:17" s="160" customFormat="1" ht="15" customHeight="1">
      <c r="A23" s="421" t="s">
        <v>159</v>
      </c>
      <c r="B23" s="570">
        <v>0</v>
      </c>
      <c r="C23" s="571">
        <v>0</v>
      </c>
      <c r="D23" s="572">
        <v>0</v>
      </c>
      <c r="E23" s="573">
        <v>0</v>
      </c>
      <c r="F23" s="571">
        <v>1.784E-6</v>
      </c>
      <c r="G23" s="571">
        <v>0</v>
      </c>
      <c r="H23" s="572">
        <v>0</v>
      </c>
      <c r="I23" s="572">
        <v>0</v>
      </c>
      <c r="J23" s="573">
        <v>0</v>
      </c>
      <c r="K23" s="571">
        <v>1.4793497574894133E-5</v>
      </c>
      <c r="L23" s="571">
        <v>0</v>
      </c>
      <c r="M23" s="571">
        <v>0</v>
      </c>
      <c r="N23" s="571">
        <v>0</v>
      </c>
      <c r="O23" s="571">
        <v>0</v>
      </c>
      <c r="P23" s="572">
        <v>9.9122544000000007E-2</v>
      </c>
      <c r="Q23" s="574">
        <v>9.9139121497574895E-2</v>
      </c>
    </row>
    <row r="24" spans="1:17" s="160" customFormat="1" ht="15" customHeight="1">
      <c r="A24" s="421" t="s">
        <v>163</v>
      </c>
      <c r="B24" s="570">
        <v>0</v>
      </c>
      <c r="C24" s="571">
        <v>0</v>
      </c>
      <c r="D24" s="572">
        <v>0</v>
      </c>
      <c r="E24" s="573">
        <v>3.2387805827540847E-2</v>
      </c>
      <c r="F24" s="571">
        <v>0</v>
      </c>
      <c r="G24" s="571">
        <v>0</v>
      </c>
      <c r="H24" s="572">
        <v>0</v>
      </c>
      <c r="I24" s="572">
        <v>0</v>
      </c>
      <c r="J24" s="573">
        <v>4.2449390000000004E-2</v>
      </c>
      <c r="K24" s="571">
        <v>1.5477377078340389</v>
      </c>
      <c r="L24" s="571">
        <v>0</v>
      </c>
      <c r="M24" s="571">
        <v>6.0000000000000002E-6</v>
      </c>
      <c r="N24" s="571">
        <v>0</v>
      </c>
      <c r="O24" s="571">
        <v>0</v>
      </c>
      <c r="P24" s="572">
        <v>8.1337466000000025E-2</v>
      </c>
      <c r="Q24" s="574">
        <v>1.7039183696615796</v>
      </c>
    </row>
    <row r="25" spans="1:17" s="161" customFormat="1" ht="15" customHeight="1">
      <c r="A25" s="421" t="s">
        <v>53</v>
      </c>
      <c r="B25" s="570">
        <v>1.2024556616643929</v>
      </c>
      <c r="C25" s="571">
        <v>0</v>
      </c>
      <c r="D25" s="572">
        <v>0</v>
      </c>
      <c r="E25" s="573">
        <v>1.4126999855041503E-5</v>
      </c>
      <c r="F25" s="571">
        <v>8.7649709829017529E-6</v>
      </c>
      <c r="G25" s="571">
        <v>0</v>
      </c>
      <c r="H25" s="572">
        <v>0</v>
      </c>
      <c r="I25" s="572">
        <v>0.13162490499999999</v>
      </c>
      <c r="J25" s="573">
        <v>4.2518000000000002E-5</v>
      </c>
      <c r="K25" s="571">
        <v>10.427260866065518</v>
      </c>
      <c r="L25" s="571">
        <v>13.287460439</v>
      </c>
      <c r="M25" s="571">
        <v>5.4914919791045742</v>
      </c>
      <c r="N25" s="571">
        <v>3.4937055281830136</v>
      </c>
      <c r="O25" s="571">
        <v>5.8753097596000003</v>
      </c>
      <c r="P25" s="572">
        <v>0</v>
      </c>
      <c r="Q25" s="574">
        <v>39.909374548588339</v>
      </c>
    </row>
    <row r="26" spans="1:17" s="221" customFormat="1" ht="15" customHeight="1">
      <c r="A26" s="522" t="s">
        <v>226</v>
      </c>
      <c r="B26" s="575">
        <v>394.09542807465891</v>
      </c>
      <c r="C26" s="576">
        <v>29.668264323512481</v>
      </c>
      <c r="D26" s="577">
        <v>3.9000000189989813E-8</v>
      </c>
      <c r="E26" s="576">
        <v>23.149727145920821</v>
      </c>
      <c r="F26" s="576">
        <v>516.01205035537942</v>
      </c>
      <c r="G26" s="576">
        <v>0.6255402510000001</v>
      </c>
      <c r="H26" s="576">
        <v>18.314847151349042</v>
      </c>
      <c r="I26" s="576">
        <v>28.577556779802965</v>
      </c>
      <c r="J26" s="576">
        <v>22.66015504767033</v>
      </c>
      <c r="K26" s="576">
        <v>21.521808327282603</v>
      </c>
      <c r="L26" s="576">
        <v>422.10419409501912</v>
      </c>
      <c r="M26" s="576">
        <v>211.1069349590681</v>
      </c>
      <c r="N26" s="576">
        <v>162.46755252233854</v>
      </c>
      <c r="O26" s="576">
        <v>53.687789263491631</v>
      </c>
      <c r="P26" s="576">
        <v>280.24530647165636</v>
      </c>
      <c r="Q26" s="576">
        <v>2184.2371548071505</v>
      </c>
    </row>
    <row r="27" spans="1:17" s="160" customFormat="1" ht="15" customHeight="1">
      <c r="A27" s="220"/>
      <c r="B27" s="578"/>
      <c r="C27" s="578"/>
      <c r="D27" s="578"/>
      <c r="E27" s="578"/>
      <c r="F27" s="578"/>
      <c r="G27" s="578"/>
      <c r="H27" s="578"/>
      <c r="I27" s="578"/>
      <c r="J27" s="578"/>
      <c r="K27" s="578"/>
      <c r="L27" s="578"/>
      <c r="M27" s="578"/>
      <c r="N27" s="578"/>
      <c r="O27" s="578"/>
      <c r="P27" s="578"/>
      <c r="Q27" s="579"/>
    </row>
    <row r="28" spans="1:17" s="160" customFormat="1" ht="15" customHeight="1">
      <c r="A28" s="162" t="s">
        <v>495</v>
      </c>
      <c r="B28" s="580"/>
      <c r="C28" s="580"/>
      <c r="D28" s="581"/>
      <c r="E28" s="581"/>
      <c r="F28" s="581"/>
      <c r="G28" s="581"/>
      <c r="H28" s="581"/>
      <c r="I28" s="581"/>
      <c r="J28" s="581"/>
      <c r="K28" s="580"/>
      <c r="L28" s="580"/>
      <c r="M28" s="580"/>
      <c r="N28" s="580"/>
      <c r="O28" s="580"/>
      <c r="P28" s="581"/>
      <c r="Q28" s="582"/>
    </row>
    <row r="29" spans="1:17" s="219" customFormat="1" ht="15" customHeight="1">
      <c r="A29" s="159" t="s">
        <v>37</v>
      </c>
      <c r="B29" s="583"/>
      <c r="C29" s="583"/>
      <c r="D29" s="583"/>
      <c r="E29" s="583"/>
      <c r="F29" s="583"/>
      <c r="G29" s="583"/>
      <c r="H29" s="583"/>
      <c r="I29" s="583"/>
      <c r="J29" s="583"/>
      <c r="K29" s="583"/>
      <c r="L29" s="583"/>
      <c r="M29" s="583"/>
      <c r="N29" s="583"/>
      <c r="O29" s="583"/>
      <c r="P29" s="583"/>
      <c r="Q29" s="584"/>
    </row>
    <row r="30" spans="1:17" s="219" customFormat="1" ht="15" customHeight="1">
      <c r="A30" s="423" t="s">
        <v>45</v>
      </c>
      <c r="B30" s="585">
        <v>0</v>
      </c>
      <c r="C30" s="586">
        <v>24.703800786369595</v>
      </c>
      <c r="D30" s="587">
        <v>38.396354390563566</v>
      </c>
      <c r="E30" s="588">
        <v>79.979243357687622</v>
      </c>
      <c r="F30" s="586">
        <v>25.480978107061869</v>
      </c>
      <c r="G30" s="586">
        <v>5.3735255570117957E-3</v>
      </c>
      <c r="H30" s="587">
        <v>2.5812955884665797E-3</v>
      </c>
      <c r="I30" s="587">
        <v>2.1034218833074929</v>
      </c>
      <c r="J30" s="588">
        <v>6.458493090444299</v>
      </c>
      <c r="K30" s="586">
        <v>0.82395919794396666</v>
      </c>
      <c r="L30" s="586">
        <v>8.1786981460000003</v>
      </c>
      <c r="M30" s="586">
        <v>8.4103691409999985</v>
      </c>
      <c r="N30" s="586">
        <v>10.529869815</v>
      </c>
      <c r="O30" s="586">
        <v>6.8689222533000001</v>
      </c>
      <c r="P30" s="587">
        <v>9.0952124618897479</v>
      </c>
      <c r="Q30" s="589">
        <v>221.03727745171363</v>
      </c>
    </row>
    <row r="31" spans="1:17" s="219" customFormat="1" ht="15" customHeight="1">
      <c r="A31" s="421" t="s">
        <v>64</v>
      </c>
      <c r="B31" s="570">
        <v>28.819790301441678</v>
      </c>
      <c r="C31" s="571">
        <v>0</v>
      </c>
      <c r="D31" s="572">
        <v>0.90567089200000006</v>
      </c>
      <c r="E31" s="573">
        <v>0.56305475657785509</v>
      </c>
      <c r="F31" s="571">
        <v>2.4203917805998505</v>
      </c>
      <c r="G31" s="571">
        <v>5.6031069999999995E-3</v>
      </c>
      <c r="H31" s="572">
        <v>1.2928849999999999E-3</v>
      </c>
      <c r="I31" s="572">
        <v>1.8620809999999998E-3</v>
      </c>
      <c r="J31" s="573">
        <v>5.7115302E-2</v>
      </c>
      <c r="K31" s="571">
        <v>7.876581055460824E-4</v>
      </c>
      <c r="L31" s="571">
        <v>0.44734635500000003</v>
      </c>
      <c r="M31" s="571">
        <v>0.56455902099999999</v>
      </c>
      <c r="N31" s="571">
        <v>0.42244706900000001</v>
      </c>
      <c r="O31" s="571">
        <v>0.22729214140000001</v>
      </c>
      <c r="P31" s="572">
        <v>1.7536563000000005E-2</v>
      </c>
      <c r="Q31" s="574">
        <v>34.454749913124928</v>
      </c>
    </row>
    <row r="32" spans="1:17" s="219" customFormat="1" ht="15" customHeight="1">
      <c r="A32" s="421" t="s">
        <v>51</v>
      </c>
      <c r="B32" s="570">
        <v>3.5391874180865006</v>
      </c>
      <c r="C32" s="571">
        <v>6.7729999999999994E-6</v>
      </c>
      <c r="D32" s="572">
        <v>0</v>
      </c>
      <c r="E32" s="573">
        <v>0.94392669482175606</v>
      </c>
      <c r="F32" s="571">
        <v>0.104784982</v>
      </c>
      <c r="G32" s="571">
        <v>2.9300000000000004E-7</v>
      </c>
      <c r="H32" s="572">
        <v>2.7000000000000007E-8</v>
      </c>
      <c r="I32" s="572">
        <v>9.879559999999999E-4</v>
      </c>
      <c r="J32" s="573">
        <v>0.30383220504296876</v>
      </c>
      <c r="K32" s="571">
        <v>2.8889951678027034E-5</v>
      </c>
      <c r="L32" s="571">
        <v>4.9279700000000001E-4</v>
      </c>
      <c r="M32" s="571">
        <v>4.8156001E-5</v>
      </c>
      <c r="N32" s="571">
        <v>0</v>
      </c>
      <c r="O32" s="571">
        <v>1.2053488649999999</v>
      </c>
      <c r="P32" s="572">
        <v>5.9899686000000001E-2</v>
      </c>
      <c r="Q32" s="574">
        <v>6.1585447429039037</v>
      </c>
    </row>
    <row r="33" spans="1:17" s="219" customFormat="1" ht="15" customHeight="1">
      <c r="A33" s="421" t="s">
        <v>171</v>
      </c>
      <c r="B33" s="570">
        <v>10.643701339471823</v>
      </c>
      <c r="C33" s="571">
        <v>0.13510223616831607</v>
      </c>
      <c r="D33" s="572">
        <v>1.0579658303420409</v>
      </c>
      <c r="E33" s="573">
        <v>0</v>
      </c>
      <c r="F33" s="571">
        <v>3.8682861056323103</v>
      </c>
      <c r="G33" s="571">
        <v>1.8990380585498809E-3</v>
      </c>
      <c r="H33" s="572">
        <v>7.809962955020864E-4</v>
      </c>
      <c r="I33" s="572">
        <v>0.26819950488058725</v>
      </c>
      <c r="J33" s="573">
        <v>1.9965639377462567</v>
      </c>
      <c r="K33" s="571">
        <v>0.17320705504272277</v>
      </c>
      <c r="L33" s="571">
        <v>1.3148843000000001</v>
      </c>
      <c r="M33" s="571">
        <v>0.14302567522500004</v>
      </c>
      <c r="N33" s="571">
        <v>0.19352182899999995</v>
      </c>
      <c r="O33" s="571">
        <v>8.5942832840000012</v>
      </c>
      <c r="P33" s="572">
        <v>0.43601362122299681</v>
      </c>
      <c r="Q33" s="574">
        <v>28.827434753086109</v>
      </c>
    </row>
    <row r="34" spans="1:17" s="219" customFormat="1" ht="15" customHeight="1">
      <c r="A34" s="421" t="s">
        <v>172</v>
      </c>
      <c r="B34" s="570">
        <v>20.934998689920054</v>
      </c>
      <c r="C34" s="571">
        <v>5.2640768939999987</v>
      </c>
      <c r="D34" s="572">
        <v>2.3307148243813871</v>
      </c>
      <c r="E34" s="573">
        <v>8.5105531982087559</v>
      </c>
      <c r="F34" s="571">
        <v>0</v>
      </c>
      <c r="G34" s="571">
        <v>0.25414347900000001</v>
      </c>
      <c r="H34" s="572">
        <v>2.5727472753856717</v>
      </c>
      <c r="I34" s="572">
        <v>17.536983798820987</v>
      </c>
      <c r="J34" s="573">
        <v>42.212165747960086</v>
      </c>
      <c r="K34" s="571">
        <v>5.2563335785590991E-2</v>
      </c>
      <c r="L34" s="571">
        <v>5.2291527289959721</v>
      </c>
      <c r="M34" s="571">
        <v>0.72746810372199999</v>
      </c>
      <c r="N34" s="571">
        <v>0.39897210000000005</v>
      </c>
      <c r="O34" s="571">
        <v>20.800314135699999</v>
      </c>
      <c r="P34" s="572">
        <v>7.4244653600614541</v>
      </c>
      <c r="Q34" s="574">
        <v>134.24931967194198</v>
      </c>
    </row>
    <row r="35" spans="1:17" s="219" customFormat="1" ht="15" customHeight="1">
      <c r="A35" s="422" t="s">
        <v>487</v>
      </c>
      <c r="B35" s="570">
        <v>16.058191349934472</v>
      </c>
      <c r="C35" s="571">
        <v>0.26435146800000003</v>
      </c>
      <c r="D35" s="572">
        <v>7.6215279999999998E-3</v>
      </c>
      <c r="E35" s="573">
        <v>1.9248455679798413</v>
      </c>
      <c r="F35" s="571">
        <v>84.743457474277648</v>
      </c>
      <c r="G35" s="571">
        <v>0</v>
      </c>
      <c r="H35" s="572">
        <v>10.741521540999999</v>
      </c>
      <c r="I35" s="572">
        <v>2.3905028534511721</v>
      </c>
      <c r="J35" s="573">
        <v>3.4175778200000004</v>
      </c>
      <c r="K35" s="571">
        <v>2.1489472269188071E-4</v>
      </c>
      <c r="L35" s="571">
        <v>2.0752302020000002</v>
      </c>
      <c r="M35" s="571">
        <v>0.37288598630000003</v>
      </c>
      <c r="N35" s="571">
        <v>2.0469917039999999</v>
      </c>
      <c r="O35" s="571">
        <v>12.468314401399999</v>
      </c>
      <c r="P35" s="572">
        <v>9.1157597031460291</v>
      </c>
      <c r="Q35" s="574">
        <v>145.62746649421186</v>
      </c>
    </row>
    <row r="36" spans="1:17" s="219" customFormat="1" ht="15" customHeight="1">
      <c r="A36" s="422" t="s">
        <v>474</v>
      </c>
      <c r="B36" s="570">
        <v>0.65884665792922681</v>
      </c>
      <c r="C36" s="571">
        <v>0.45264125500000008</v>
      </c>
      <c r="D36" s="572">
        <v>2.4094691000000001E-2</v>
      </c>
      <c r="E36" s="573">
        <v>7.8784752676646586E-2</v>
      </c>
      <c r="F36" s="571">
        <v>4.5125274108626403</v>
      </c>
      <c r="G36" s="571">
        <v>0.50050098499999995</v>
      </c>
      <c r="H36" s="572">
        <v>0</v>
      </c>
      <c r="I36" s="572">
        <v>0.12639395290775488</v>
      </c>
      <c r="J36" s="573">
        <v>0.37494483232460152</v>
      </c>
      <c r="K36" s="571">
        <v>6.1458883129501352E-4</v>
      </c>
      <c r="L36" s="571">
        <v>0.46673167599999998</v>
      </c>
      <c r="M36" s="571">
        <v>8.8099457071000004E-2</v>
      </c>
      <c r="N36" s="571">
        <v>5.0188000000000001E-5</v>
      </c>
      <c r="O36" s="571">
        <v>6.6129334999999997E-2</v>
      </c>
      <c r="P36" s="572">
        <v>0.64042000253216536</v>
      </c>
      <c r="Q36" s="574">
        <v>7.9907797851353326</v>
      </c>
    </row>
    <row r="37" spans="1:17" s="219" customFormat="1" ht="15" customHeight="1">
      <c r="A37" s="422" t="s">
        <v>71</v>
      </c>
      <c r="B37" s="570">
        <v>0.16041939711664482</v>
      </c>
      <c r="C37" s="571">
        <v>0</v>
      </c>
      <c r="D37" s="572">
        <v>1.5901000000000001E-4</v>
      </c>
      <c r="E37" s="573">
        <v>0</v>
      </c>
      <c r="F37" s="571">
        <v>0.19312489199999999</v>
      </c>
      <c r="G37" s="571">
        <v>0</v>
      </c>
      <c r="H37" s="572">
        <v>0</v>
      </c>
      <c r="I37" s="572">
        <v>0.22433153</v>
      </c>
      <c r="J37" s="573">
        <v>2.2858999999999996E-5</v>
      </c>
      <c r="K37" s="571">
        <v>0</v>
      </c>
      <c r="L37" s="571">
        <v>0</v>
      </c>
      <c r="M37" s="571">
        <v>1.19999997E-4</v>
      </c>
      <c r="N37" s="571">
        <v>0</v>
      </c>
      <c r="O37" s="571">
        <v>3.9852083770000002</v>
      </c>
      <c r="P37" s="572">
        <v>0.54484303579619919</v>
      </c>
      <c r="Q37" s="574">
        <v>5.1082291009098437</v>
      </c>
    </row>
    <row r="38" spans="1:17" s="219" customFormat="1" ht="15" customHeight="1">
      <c r="A38" s="422" t="s">
        <v>72</v>
      </c>
      <c r="B38" s="570">
        <v>2.3722149410222805E-2</v>
      </c>
      <c r="C38" s="571">
        <v>0</v>
      </c>
      <c r="D38" s="572">
        <v>0</v>
      </c>
      <c r="E38" s="573">
        <v>0.21598962578125</v>
      </c>
      <c r="F38" s="571">
        <v>2.8753997779999994</v>
      </c>
      <c r="G38" s="571">
        <v>0</v>
      </c>
      <c r="H38" s="572">
        <v>3.9999999165534971E-8</v>
      </c>
      <c r="I38" s="572">
        <v>5.0359161999999999E-2</v>
      </c>
      <c r="J38" s="573">
        <v>2.6657710850006113</v>
      </c>
      <c r="K38" s="571">
        <v>5.7704685723394486E-4</v>
      </c>
      <c r="L38" s="571">
        <v>1.438728035</v>
      </c>
      <c r="M38" s="571">
        <v>1.5227373050000002</v>
      </c>
      <c r="N38" s="571">
        <v>3.0768584870000009</v>
      </c>
      <c r="O38" s="571">
        <v>2.0897274979999998</v>
      </c>
      <c r="P38" s="572">
        <v>9.5625907254161664</v>
      </c>
      <c r="Q38" s="574">
        <v>23.522460937465482</v>
      </c>
    </row>
    <row r="39" spans="1:17" s="219" customFormat="1" ht="15" customHeight="1">
      <c r="A39" s="422" t="s">
        <v>73</v>
      </c>
      <c r="B39" s="570">
        <v>0.27483617300131064</v>
      </c>
      <c r="C39" s="571">
        <v>1.8638999999999999E-5</v>
      </c>
      <c r="D39" s="572">
        <v>0</v>
      </c>
      <c r="E39" s="573">
        <v>0.31575230200125121</v>
      </c>
      <c r="F39" s="571">
        <v>12.279894585000001</v>
      </c>
      <c r="G39" s="571">
        <v>2.8408000000000003E-4</v>
      </c>
      <c r="H39" s="572">
        <v>6.8000224999999997E-2</v>
      </c>
      <c r="I39" s="572">
        <v>1.447083538</v>
      </c>
      <c r="J39" s="573">
        <v>9.5352268755002321</v>
      </c>
      <c r="K39" s="571">
        <v>1.7999999999999999E-6</v>
      </c>
      <c r="L39" s="571">
        <v>2.7822288750000004</v>
      </c>
      <c r="M39" s="571">
        <v>8.0998349609999991</v>
      </c>
      <c r="N39" s="571">
        <v>2.4605446949999998</v>
      </c>
      <c r="O39" s="571">
        <v>4.7537220715999995</v>
      </c>
      <c r="P39" s="572">
        <v>8.6885686364148569</v>
      </c>
      <c r="Q39" s="574">
        <v>50.705997456517657</v>
      </c>
    </row>
    <row r="40" spans="1:17" s="219" customFormat="1" ht="15" customHeight="1">
      <c r="A40" s="422" t="s">
        <v>565</v>
      </c>
      <c r="B40" s="570">
        <v>0.6318479685452163</v>
      </c>
      <c r="C40" s="571">
        <v>5.1756450000000004E-3</v>
      </c>
      <c r="D40" s="572">
        <v>6.7368550999999999E-2</v>
      </c>
      <c r="E40" s="573">
        <v>0.19412426107494032</v>
      </c>
      <c r="F40" s="571">
        <v>6.5018006688199996</v>
      </c>
      <c r="G40" s="571">
        <v>1.27362E-4</v>
      </c>
      <c r="H40" s="572">
        <v>6.3536389619140614E-3</v>
      </c>
      <c r="I40" s="572">
        <v>2.1039804185937085</v>
      </c>
      <c r="J40" s="573">
        <v>7.6801471732794582</v>
      </c>
      <c r="K40" s="571">
        <v>0.13932600610760573</v>
      </c>
      <c r="L40" s="571">
        <v>8.9419323540000004</v>
      </c>
      <c r="M40" s="571">
        <v>5.4234033200000002</v>
      </c>
      <c r="N40" s="571">
        <v>4.7836620439999997</v>
      </c>
      <c r="O40" s="571">
        <v>4.3036196395999999</v>
      </c>
      <c r="P40" s="572">
        <v>24.967434518046201</v>
      </c>
      <c r="Q40" s="574">
        <v>65.750303569029043</v>
      </c>
    </row>
    <row r="41" spans="1:17" s="219" customFormat="1" ht="15" customHeight="1">
      <c r="A41" s="421" t="s">
        <v>76</v>
      </c>
      <c r="B41" s="570">
        <v>0.41311442789515068</v>
      </c>
      <c r="C41" s="571">
        <v>1.3639624000000001E-2</v>
      </c>
      <c r="D41" s="572">
        <v>3.2041529999999999E-3</v>
      </c>
      <c r="E41" s="573">
        <v>0.14990415906887222</v>
      </c>
      <c r="F41" s="571">
        <v>6.9692348754781559</v>
      </c>
      <c r="G41" s="571">
        <v>2.0408600999999998E-2</v>
      </c>
      <c r="H41" s="572">
        <v>0.12866986925656129</v>
      </c>
      <c r="I41" s="572">
        <v>6.8233975817719532</v>
      </c>
      <c r="J41" s="573">
        <v>3.8703690413364802</v>
      </c>
      <c r="K41" s="571">
        <v>5.3523869491191617E-2</v>
      </c>
      <c r="L41" s="571">
        <v>4.1924026250000006</v>
      </c>
      <c r="M41" s="571">
        <v>4.426522733603</v>
      </c>
      <c r="N41" s="571">
        <v>5.071379971999999</v>
      </c>
      <c r="O41" s="571">
        <v>2.6513309875000002</v>
      </c>
      <c r="P41" s="572">
        <v>14.107784700252884</v>
      </c>
      <c r="Q41" s="574">
        <v>48.894887220654255</v>
      </c>
    </row>
    <row r="42" spans="1:17" s="219" customFormat="1" ht="15" customHeight="1">
      <c r="A42" s="421" t="s">
        <v>193</v>
      </c>
      <c r="B42" s="570">
        <v>6.4330275229357801</v>
      </c>
      <c r="C42" s="571">
        <v>1.8141000000000001E-5</v>
      </c>
      <c r="D42" s="572">
        <v>2.6486980000000001E-3</v>
      </c>
      <c r="E42" s="573">
        <v>3.7361349337031311</v>
      </c>
      <c r="F42" s="571">
        <v>10.689713907937497</v>
      </c>
      <c r="G42" s="571">
        <v>3.8050099985885622E-4</v>
      </c>
      <c r="H42" s="572">
        <v>1.0043051000320434E-2</v>
      </c>
      <c r="I42" s="572">
        <v>0.50160176873245998</v>
      </c>
      <c r="J42" s="573">
        <v>0.48950805026338934</v>
      </c>
      <c r="K42" s="571">
        <v>1.9444885937674601E-4</v>
      </c>
      <c r="L42" s="571">
        <v>0.64662841900000001</v>
      </c>
      <c r="M42" s="571">
        <v>0.16580519332300003</v>
      </c>
      <c r="N42" s="571">
        <v>0.55462407400000002</v>
      </c>
      <c r="O42" s="571">
        <v>0.16936274600000001</v>
      </c>
      <c r="P42" s="572">
        <v>1.6830439765878014</v>
      </c>
      <c r="Q42" s="574">
        <v>25.082735432342616</v>
      </c>
    </row>
    <row r="43" spans="1:17" s="219" customFormat="1" ht="15" customHeight="1">
      <c r="A43" s="421" t="s">
        <v>194</v>
      </c>
      <c r="B43" s="570">
        <v>1.9758162149960681</v>
      </c>
      <c r="C43" s="571">
        <v>5.3199999999999995E-7</v>
      </c>
      <c r="D43" s="572">
        <v>1.2400000000000003E-7</v>
      </c>
      <c r="E43" s="573">
        <v>0.72814590717996841</v>
      </c>
      <c r="F43" s="571">
        <v>2.0137491688774363</v>
      </c>
      <c r="G43" s="571">
        <v>8.0649039970703117E-3</v>
      </c>
      <c r="H43" s="572">
        <v>3.0803999999999998E-5</v>
      </c>
      <c r="I43" s="572">
        <v>1.9287050000254887E-3</v>
      </c>
      <c r="J43" s="573">
        <v>0.2969990847548391</v>
      </c>
      <c r="K43" s="571">
        <v>0.36747475557481935</v>
      </c>
      <c r="L43" s="571">
        <v>1.6805331530000003</v>
      </c>
      <c r="M43" s="571">
        <v>1.480242000093625E-2</v>
      </c>
      <c r="N43" s="571">
        <v>1.3106719999999999E-2</v>
      </c>
      <c r="O43" s="571">
        <v>0.11006789300125122</v>
      </c>
      <c r="P43" s="572">
        <v>0.8469014495496282</v>
      </c>
      <c r="Q43" s="574">
        <v>8.0576218359320428</v>
      </c>
    </row>
    <row r="44" spans="1:17" s="219" customFormat="1" ht="15" customHeight="1">
      <c r="A44" s="421" t="s">
        <v>488</v>
      </c>
      <c r="B44" s="570">
        <v>3.6701695706422025E-2</v>
      </c>
      <c r="C44" s="571">
        <v>1.06297E-4</v>
      </c>
      <c r="D44" s="572">
        <v>8.3218900000000011E-4</v>
      </c>
      <c r="E44" s="573">
        <v>0.12958566100478222</v>
      </c>
      <c r="F44" s="571">
        <v>0.29427630757787482</v>
      </c>
      <c r="G44" s="571">
        <v>2.2482599999999999E-4</v>
      </c>
      <c r="H44" s="572">
        <v>5.6231599999999977E-4</v>
      </c>
      <c r="I44" s="572">
        <v>0.76687188598600009</v>
      </c>
      <c r="J44" s="573">
        <v>0.627044060899697</v>
      </c>
      <c r="K44" s="571">
        <v>3.038628745562242E-3</v>
      </c>
      <c r="L44" s="571">
        <v>1.6410347999999998E-2</v>
      </c>
      <c r="M44" s="571">
        <v>2.3718499272999995E-2</v>
      </c>
      <c r="N44" s="571">
        <v>3.8607340000000002E-3</v>
      </c>
      <c r="O44" s="571">
        <v>8.7958176500000013E-2</v>
      </c>
      <c r="P44" s="572">
        <v>0.23852936816781831</v>
      </c>
      <c r="Q44" s="574">
        <v>2.2297209938611564</v>
      </c>
    </row>
    <row r="45" spans="1:17" s="219" customFormat="1" ht="15" customHeight="1">
      <c r="A45" s="421" t="s">
        <v>190</v>
      </c>
      <c r="B45" s="570">
        <v>0</v>
      </c>
      <c r="C45" s="571">
        <v>7.1370746130842079E-7</v>
      </c>
      <c r="D45" s="572">
        <v>1.3266E-5</v>
      </c>
      <c r="E45" s="573">
        <v>2.3608197019543844E-4</v>
      </c>
      <c r="F45" s="571">
        <v>2.2336243698372908E-4</v>
      </c>
      <c r="G45" s="571">
        <v>7.3090000000000007E-6</v>
      </c>
      <c r="H45" s="572">
        <v>1.0667223511541118E-5</v>
      </c>
      <c r="I45" s="572">
        <v>7.1204560589710941E-5</v>
      </c>
      <c r="J45" s="573">
        <v>6.7219278324189363E-2</v>
      </c>
      <c r="K45" s="571">
        <v>0</v>
      </c>
      <c r="L45" s="571">
        <v>0.35816269099999998</v>
      </c>
      <c r="M45" s="571">
        <v>0.1200424157</v>
      </c>
      <c r="N45" s="571">
        <v>0.70829899499999993</v>
      </c>
      <c r="O45" s="571">
        <v>0.53013586290000003</v>
      </c>
      <c r="P45" s="572">
        <v>0.84771075362941761</v>
      </c>
      <c r="Q45" s="574">
        <v>2.6321326014523487</v>
      </c>
    </row>
    <row r="46" spans="1:17" s="219" customFormat="1" ht="15" customHeight="1">
      <c r="A46" s="421" t="s">
        <v>52</v>
      </c>
      <c r="B46" s="570">
        <v>0.96893840104849283</v>
      </c>
      <c r="C46" s="571">
        <v>0.30144813800000003</v>
      </c>
      <c r="D46" s="572">
        <v>3.8802359108781097E-2</v>
      </c>
      <c r="E46" s="573">
        <v>3.7148357649999988</v>
      </c>
      <c r="F46" s="571">
        <v>2.4612290920000004</v>
      </c>
      <c r="G46" s="571">
        <v>0.31988960599999999</v>
      </c>
      <c r="H46" s="572">
        <v>2.6578939999999999E-2</v>
      </c>
      <c r="I46" s="572">
        <v>1.2335194810000003</v>
      </c>
      <c r="J46" s="573">
        <v>1.501589013</v>
      </c>
      <c r="K46" s="571">
        <v>2.3501901274960675</v>
      </c>
      <c r="L46" s="571">
        <v>0</v>
      </c>
      <c r="M46" s="571">
        <v>1.024040405</v>
      </c>
      <c r="N46" s="571">
        <v>0.58593987199999986</v>
      </c>
      <c r="O46" s="571">
        <v>8.8752656284000011</v>
      </c>
      <c r="P46" s="572">
        <v>24.589630924572148</v>
      </c>
      <c r="Q46" s="574">
        <v>47.991897752625484</v>
      </c>
    </row>
    <row r="47" spans="1:17" s="219" customFormat="1" ht="15" customHeight="1">
      <c r="A47" s="421" t="s">
        <v>98</v>
      </c>
      <c r="B47" s="570">
        <v>3.9549148099606812</v>
      </c>
      <c r="C47" s="571">
        <v>1.34592402E-3</v>
      </c>
      <c r="D47" s="572">
        <v>0</v>
      </c>
      <c r="E47" s="573">
        <v>0.17376944629799998</v>
      </c>
      <c r="F47" s="571">
        <v>6.7494510694279999</v>
      </c>
      <c r="G47" s="571">
        <v>6.8803200720000002E-3</v>
      </c>
      <c r="H47" s="572">
        <v>6.8251847000000004E-2</v>
      </c>
      <c r="I47" s="572">
        <v>10.538613715675574</v>
      </c>
      <c r="J47" s="573">
        <v>8.2998290394470047</v>
      </c>
      <c r="K47" s="571">
        <v>1.6497736922555182</v>
      </c>
      <c r="L47" s="571">
        <v>0.85480277800000004</v>
      </c>
      <c r="M47" s="571">
        <v>0</v>
      </c>
      <c r="N47" s="571">
        <v>2.4962276329999993</v>
      </c>
      <c r="O47" s="571">
        <v>8.7129983103999997</v>
      </c>
      <c r="P47" s="572">
        <v>12.651008210351089</v>
      </c>
      <c r="Q47" s="574">
        <v>56.157866795907879</v>
      </c>
    </row>
    <row r="48" spans="1:17" s="219" customFormat="1" ht="15" customHeight="1">
      <c r="A48" s="421" t="s">
        <v>159</v>
      </c>
      <c r="B48" s="570">
        <v>1.2477064220183485</v>
      </c>
      <c r="C48" s="571">
        <v>7.3458E-5</v>
      </c>
      <c r="D48" s="572">
        <v>0.31373525557011739</v>
      </c>
      <c r="E48" s="573">
        <v>0.63050334699999977</v>
      </c>
      <c r="F48" s="571">
        <v>4.618043988E-2</v>
      </c>
      <c r="G48" s="571">
        <v>1.5997602999999999E-2</v>
      </c>
      <c r="H48" s="572">
        <v>2.9573080000000001E-3</v>
      </c>
      <c r="I48" s="572">
        <v>2.1660265000000005E-2</v>
      </c>
      <c r="J48" s="573">
        <v>4.7457130006640412E-3</v>
      </c>
      <c r="K48" s="571">
        <v>4.1001031699997554</v>
      </c>
      <c r="L48" s="571">
        <v>2.2927225529999999</v>
      </c>
      <c r="M48" s="571">
        <v>4.3788974760000002E-2</v>
      </c>
      <c r="N48" s="571">
        <v>0</v>
      </c>
      <c r="O48" s="571">
        <v>2.9826006217000001</v>
      </c>
      <c r="P48" s="572">
        <v>4.1479309582083026</v>
      </c>
      <c r="Q48" s="574">
        <v>15.850706089137187</v>
      </c>
    </row>
    <row r="49" spans="1:155" s="160" customFormat="1" ht="15" customHeight="1">
      <c r="A49" s="421" t="s">
        <v>163</v>
      </c>
      <c r="B49" s="570">
        <v>0.934862385321101</v>
      </c>
      <c r="C49" s="571">
        <v>6.401226019999999E-2</v>
      </c>
      <c r="D49" s="572">
        <v>0.4327587155963305</v>
      </c>
      <c r="E49" s="573">
        <v>0.421584495638122</v>
      </c>
      <c r="F49" s="571">
        <v>1.3244958694500002</v>
      </c>
      <c r="G49" s="571">
        <v>5.4585724000000002E-3</v>
      </c>
      <c r="H49" s="572">
        <v>2.5454918015869145E-3</v>
      </c>
      <c r="I49" s="572">
        <v>0.93202590350000014</v>
      </c>
      <c r="J49" s="573">
        <v>2.5523249526853862</v>
      </c>
      <c r="K49" s="571">
        <v>8.9610341198045429</v>
      </c>
      <c r="L49" s="571">
        <v>11.529979146000001</v>
      </c>
      <c r="M49" s="571">
        <v>0.75975048830000003</v>
      </c>
      <c r="N49" s="571">
        <v>1.0337335550000011</v>
      </c>
      <c r="O49" s="571">
        <v>0</v>
      </c>
      <c r="P49" s="572">
        <v>66.913297149019826</v>
      </c>
      <c r="Q49" s="574">
        <v>95.867863104716903</v>
      </c>
    </row>
    <row r="50" spans="1:155" s="160" customFormat="1" ht="13.15" customHeight="1">
      <c r="A50" s="421" t="s">
        <v>53</v>
      </c>
      <c r="B50" s="570">
        <v>5.7680269166788989</v>
      </c>
      <c r="C50" s="571">
        <v>1.1544503806755233E-2</v>
      </c>
      <c r="D50" s="572">
        <v>0.27315512209255183</v>
      </c>
      <c r="E50" s="573">
        <v>0.50453805316430556</v>
      </c>
      <c r="F50" s="571">
        <v>3.3367394432531023</v>
      </c>
      <c r="G50" s="571">
        <v>5.1524887707492771E-2</v>
      </c>
      <c r="H50" s="572">
        <v>1.7645175896815489E-2</v>
      </c>
      <c r="I50" s="572">
        <v>1.4353899288212455</v>
      </c>
      <c r="J50" s="573">
        <v>4.4107282272231414</v>
      </c>
      <c r="K50" s="571">
        <v>12.554122914595837</v>
      </c>
      <c r="L50" s="571">
        <v>31.943841984406252</v>
      </c>
      <c r="M50" s="571">
        <v>1.935380756686</v>
      </c>
      <c r="N50" s="571">
        <v>7.6828004149999964</v>
      </c>
      <c r="O50" s="571">
        <v>38.975196010300003</v>
      </c>
      <c r="P50" s="572">
        <v>0</v>
      </c>
      <c r="Q50" s="574">
        <v>108.9006343396324</v>
      </c>
    </row>
    <row r="51" spans="1:155" s="204" customFormat="1" ht="15.6" customHeight="1">
      <c r="A51" s="522" t="s">
        <v>226</v>
      </c>
      <c r="B51" s="576">
        <v>103.47865024141809</v>
      </c>
      <c r="C51" s="576">
        <v>31.217363288272125</v>
      </c>
      <c r="D51" s="576">
        <v>43.855099599654778</v>
      </c>
      <c r="E51" s="576">
        <v>102.91551236683729</v>
      </c>
      <c r="F51" s="576">
        <v>176.86593932057337</v>
      </c>
      <c r="G51" s="576">
        <v>1.1967689997919837</v>
      </c>
      <c r="H51" s="576">
        <v>13.650573394410349</v>
      </c>
      <c r="I51" s="576">
        <v>48.509187119009553</v>
      </c>
      <c r="J51" s="576">
        <v>96.822217389233302</v>
      </c>
      <c r="K51" s="576">
        <v>31.230736200171002</v>
      </c>
      <c r="L51" s="576">
        <v>84.390909166402238</v>
      </c>
      <c r="M51" s="576">
        <v>33.866403012961925</v>
      </c>
      <c r="N51" s="576">
        <v>42.062889900999998</v>
      </c>
      <c r="O51" s="576">
        <v>128.45779823870126</v>
      </c>
      <c r="P51" s="576">
        <v>196.57858180386472</v>
      </c>
      <c r="Q51" s="576">
        <v>1135.0986300423021</v>
      </c>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N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03"/>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row>
    <row r="52" spans="1:155" s="204" customFormat="1">
      <c r="A52" s="46"/>
      <c r="B52" s="46"/>
      <c r="C52" s="46"/>
      <c r="D52" s="46"/>
      <c r="E52" s="46"/>
      <c r="F52" s="46"/>
      <c r="G52" s="46"/>
      <c r="H52" s="46"/>
      <c r="I52" s="46"/>
      <c r="J52" s="46"/>
      <c r="K52" s="46"/>
      <c r="L52" s="46"/>
      <c r="M52" s="46"/>
      <c r="N52" s="21"/>
      <c r="O52" s="20"/>
      <c r="P52" s="2"/>
      <c r="Q52" s="2"/>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row>
    <row r="53" spans="1:155" s="204" customFormat="1" ht="11.25">
      <c r="A53" s="67" t="s">
        <v>334</v>
      </c>
      <c r="B53" s="164"/>
      <c r="C53" s="164"/>
      <c r="D53" s="164"/>
      <c r="E53" s="164"/>
      <c r="F53" s="164"/>
      <c r="G53" s="164"/>
      <c r="H53" s="164"/>
      <c r="I53" s="164"/>
      <c r="J53" s="164"/>
      <c r="K53" s="164"/>
      <c r="L53" s="164"/>
      <c r="M53" s="164"/>
      <c r="N53" s="201"/>
      <c r="O53" s="201"/>
      <c r="P53" s="202"/>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N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03"/>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row>
    <row r="54" spans="1:155" s="204" customFormat="1" ht="11.25">
      <c r="A54" s="556" t="s">
        <v>806</v>
      </c>
      <c r="B54" s="164"/>
      <c r="C54" s="164"/>
      <c r="D54" s="164"/>
      <c r="E54" s="164"/>
      <c r="F54" s="164"/>
      <c r="G54" s="164"/>
      <c r="H54" s="164"/>
      <c r="I54" s="164"/>
      <c r="J54" s="164"/>
      <c r="K54" s="164"/>
      <c r="L54" s="164"/>
      <c r="M54" s="164"/>
      <c r="N54" s="201"/>
      <c r="O54" s="201"/>
      <c r="P54" s="202"/>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03"/>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row>
    <row r="55" spans="1:155" ht="11.25">
      <c r="A55" s="122" t="s">
        <v>681</v>
      </c>
      <c r="B55" s="122"/>
      <c r="C55" s="122"/>
      <c r="D55" s="122"/>
      <c r="E55" s="122"/>
      <c r="F55" s="122"/>
      <c r="G55" s="122"/>
      <c r="H55" s="122"/>
      <c r="I55" s="122"/>
      <c r="J55" s="122"/>
      <c r="K55" s="122"/>
      <c r="L55" s="122"/>
      <c r="M55" s="122"/>
      <c r="O55" s="21"/>
      <c r="P55" s="204"/>
      <c r="Q55" s="203"/>
      <c r="R55" s="95"/>
      <c r="S55" s="95"/>
      <c r="T55" s="95"/>
      <c r="U55" s="95"/>
      <c r="V55" s="95"/>
      <c r="W55" s="95"/>
      <c r="X55" s="95"/>
      <c r="Y55" s="95"/>
      <c r="Z55" s="95"/>
      <c r="AA55" s="95"/>
      <c r="AB55" s="95"/>
      <c r="AC55" s="95"/>
      <c r="AD55" s="95"/>
      <c r="AE55" s="95"/>
      <c r="AF55" s="95"/>
      <c r="AG55" s="95"/>
      <c r="AH55" s="95"/>
      <c r="AI55" s="95"/>
      <c r="AJ55" s="95"/>
      <c r="AK55" s="95"/>
      <c r="AL55" s="95"/>
      <c r="AM55" s="95"/>
      <c r="AN55" s="95"/>
    </row>
    <row r="56" spans="1:155">
      <c r="A56" s="615" t="s">
        <v>490</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row>
    <row r="57" spans="1:155">
      <c r="R57" s="95"/>
      <c r="S57" s="95"/>
      <c r="T57" s="95"/>
      <c r="U57" s="95"/>
      <c r="V57" s="95"/>
      <c r="W57" s="95"/>
      <c r="X57" s="95"/>
      <c r="Y57" s="95"/>
      <c r="Z57" s="95"/>
      <c r="AA57" s="95"/>
      <c r="AB57" s="95"/>
      <c r="AC57" s="95"/>
      <c r="AD57" s="95"/>
      <c r="AE57" s="95"/>
      <c r="AF57" s="95"/>
      <c r="AG57" s="95"/>
      <c r="AH57" s="95"/>
      <c r="AI57" s="95"/>
      <c r="AJ57" s="95"/>
      <c r="AK57" s="95"/>
      <c r="AL57" s="95"/>
      <c r="AM57" s="95"/>
      <c r="AN57" s="95"/>
    </row>
    <row r="58" spans="1:155" ht="11.25">
      <c r="A58" s="2"/>
      <c r="B58" s="2"/>
      <c r="C58" s="2"/>
      <c r="D58" s="2"/>
      <c r="E58" s="2"/>
      <c r="F58" s="2"/>
      <c r="G58" s="2"/>
      <c r="H58" s="2"/>
      <c r="I58" s="2"/>
      <c r="J58" s="2"/>
      <c r="K58" s="2"/>
      <c r="L58" s="2"/>
      <c r="M58" s="2"/>
      <c r="N58" s="2"/>
      <c r="O58" s="2"/>
      <c r="R58" s="95"/>
      <c r="S58" s="95"/>
      <c r="T58" s="95"/>
      <c r="U58" s="95"/>
      <c r="V58" s="95"/>
      <c r="W58" s="95"/>
      <c r="X58" s="95"/>
      <c r="Y58" s="95"/>
      <c r="Z58" s="95"/>
      <c r="AA58" s="95"/>
      <c r="AB58" s="95"/>
      <c r="AC58" s="95"/>
      <c r="AD58" s="95"/>
      <c r="AE58" s="95"/>
      <c r="AF58" s="95"/>
      <c r="AG58" s="95"/>
      <c r="AH58" s="95"/>
      <c r="AI58" s="95"/>
      <c r="AJ58" s="95"/>
      <c r="AK58" s="95"/>
      <c r="AL58" s="95"/>
      <c r="AM58" s="95"/>
      <c r="AN58" s="95"/>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95"/>
      <c r="S59" s="95"/>
      <c r="T59" s="95"/>
      <c r="U59" s="95"/>
      <c r="V59" s="95"/>
      <c r="W59" s="95"/>
      <c r="X59" s="95"/>
      <c r="Y59" s="95"/>
      <c r="Z59" s="95"/>
      <c r="AA59" s="95"/>
      <c r="AB59" s="95"/>
      <c r="AC59" s="95"/>
      <c r="AD59" s="95"/>
      <c r="AE59" s="95"/>
      <c r="AF59" s="95"/>
      <c r="AG59" s="95"/>
      <c r="AH59" s="95"/>
      <c r="AI59" s="95"/>
      <c r="AJ59" s="95"/>
      <c r="AK59" s="95"/>
      <c r="AL59" s="95"/>
      <c r="AM59" s="95"/>
      <c r="AN59" s="95"/>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95"/>
      <c r="S60" s="95"/>
      <c r="T60" s="95"/>
      <c r="U60" s="95"/>
      <c r="V60" s="95"/>
      <c r="W60" s="95"/>
      <c r="X60" s="95"/>
      <c r="Y60" s="95"/>
      <c r="Z60" s="95"/>
      <c r="AA60" s="95"/>
      <c r="AB60" s="95"/>
      <c r="AC60" s="95"/>
      <c r="AD60" s="95"/>
      <c r="AE60" s="95"/>
      <c r="AF60" s="95"/>
      <c r="AG60" s="95"/>
      <c r="AH60" s="95"/>
      <c r="AI60" s="95"/>
      <c r="AJ60" s="95"/>
      <c r="AK60" s="95"/>
      <c r="AL60" s="95"/>
      <c r="AM60" s="95"/>
      <c r="AN60" s="95"/>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row r="61" spans="1:155" ht="11.25">
      <c r="A61" s="2"/>
      <c r="B61" s="2"/>
      <c r="C61" s="2"/>
      <c r="D61" s="2"/>
      <c r="E61" s="2"/>
      <c r="F61" s="2"/>
      <c r="G61" s="2"/>
      <c r="H61" s="2"/>
      <c r="I61" s="2"/>
      <c r="J61" s="2"/>
      <c r="K61" s="2"/>
      <c r="L61" s="2"/>
      <c r="M61" s="2"/>
      <c r="N61" s="2"/>
      <c r="O61" s="2"/>
      <c r="R61" s="95"/>
      <c r="S61" s="95"/>
      <c r="T61" s="95"/>
      <c r="U61" s="95"/>
      <c r="V61" s="95"/>
      <c r="W61" s="95"/>
      <c r="X61" s="95"/>
      <c r="Y61" s="95"/>
      <c r="Z61" s="95"/>
      <c r="AA61" s="95"/>
      <c r="AB61" s="95"/>
      <c r="AC61" s="95"/>
      <c r="AD61" s="95"/>
      <c r="AE61" s="95"/>
      <c r="AF61" s="95"/>
      <c r="AG61" s="95"/>
      <c r="AH61" s="95"/>
      <c r="AI61" s="95"/>
      <c r="AJ61" s="95"/>
      <c r="AK61" s="95"/>
      <c r="AL61" s="95"/>
      <c r="AM61" s="95"/>
      <c r="AN61" s="95"/>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row>
  </sheetData>
  <phoneticPr fontId="3" type="noConversion"/>
  <conditionalFormatting sqref="Q29">
    <cfRule type="cellIs" dxfId="207" priority="4" stopIfTrue="1" operator="between">
      <formula>0.0000000001</formula>
      <formula>0.05</formula>
    </cfRule>
  </conditionalFormatting>
  <conditionalFormatting sqref="B26:C26 E26:Q26">
    <cfRule type="cellIs" dxfId="206" priority="2" stopIfTrue="1" operator="between">
      <formula>0.000000000001</formula>
      <formula>0.05</formula>
    </cfRule>
  </conditionalFormatting>
  <conditionalFormatting sqref="B29:P29">
    <cfRule type="cellIs" dxfId="205" priority="3" stopIfTrue="1" operator="between">
      <formula>0.0000000001</formula>
      <formula>0.05</formula>
    </cfRule>
  </conditionalFormatting>
  <conditionalFormatting sqref="B51:Q51">
    <cfRule type="cellIs" dxfId="204"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1.25"/>
  <cols>
    <col min="1" max="1" width="27.83203125" style="128" customWidth="1"/>
    <col min="2" max="2" width="8.5" style="119" customWidth="1"/>
    <col min="3" max="3" width="10.33203125" style="128" customWidth="1"/>
    <col min="4" max="4" width="9.6640625" style="126" bestFit="1" customWidth="1"/>
    <col min="5" max="16384" width="9.33203125" style="128"/>
  </cols>
  <sheetData>
    <row r="1" spans="1:9" ht="12.75">
      <c r="A1" s="553" t="s">
        <v>682</v>
      </c>
      <c r="B1" s="128"/>
      <c r="C1" s="774"/>
      <c r="D1" s="128"/>
      <c r="H1" s="119"/>
      <c r="I1" s="119"/>
    </row>
    <row r="2" spans="1:9" ht="14.45" customHeight="1">
      <c r="B2" s="128"/>
      <c r="C2" s="119">
        <v>2016</v>
      </c>
      <c r="D2" s="128"/>
      <c r="G2" s="119">
        <v>2017</v>
      </c>
      <c r="H2" s="119"/>
      <c r="I2" s="119"/>
    </row>
    <row r="3" spans="1:9" ht="13.15" customHeight="1">
      <c r="B3" s="198" t="s">
        <v>197</v>
      </c>
      <c r="C3" s="198" t="s">
        <v>198</v>
      </c>
      <c r="D3" s="198" t="s">
        <v>197</v>
      </c>
      <c r="E3" s="198" t="s">
        <v>198</v>
      </c>
      <c r="F3" s="198" t="s">
        <v>197</v>
      </c>
      <c r="G3" s="198" t="s">
        <v>198</v>
      </c>
      <c r="H3" s="198" t="s">
        <v>197</v>
      </c>
      <c r="I3" s="198" t="s">
        <v>198</v>
      </c>
    </row>
    <row r="4" spans="1:9" s="119" customFormat="1" ht="15" customHeight="1">
      <c r="A4" s="128" t="s">
        <v>134</v>
      </c>
      <c r="B4" s="590" t="s">
        <v>191</v>
      </c>
      <c r="C4" s="590" t="s">
        <v>191</v>
      </c>
      <c r="D4" s="590" t="s">
        <v>192</v>
      </c>
      <c r="E4" s="590" t="s">
        <v>192</v>
      </c>
      <c r="F4" s="590" t="s">
        <v>191</v>
      </c>
      <c r="G4" s="590" t="s">
        <v>191</v>
      </c>
      <c r="H4" s="590" t="s">
        <v>192</v>
      </c>
      <c r="I4" s="590" t="s">
        <v>192</v>
      </c>
    </row>
    <row r="5" spans="1:9" ht="18" customHeight="1">
      <c r="A5" s="128" t="s">
        <v>45</v>
      </c>
      <c r="B5" s="591">
        <v>392.00697620085913</v>
      </c>
      <c r="C5" s="591">
        <v>105.77092876800424</v>
      </c>
      <c r="D5" s="591">
        <v>27.615043975639441</v>
      </c>
      <c r="E5" s="592">
        <v>207.21154840544881</v>
      </c>
      <c r="F5" s="591">
        <v>394.09542843176177</v>
      </c>
      <c r="G5" s="591">
        <v>103.47864918120227</v>
      </c>
      <c r="H5" s="591">
        <v>45.785103243795177</v>
      </c>
      <c r="I5" s="591">
        <v>221.03727868679533</v>
      </c>
    </row>
    <row r="6" spans="1:9" ht="18" customHeight="1">
      <c r="A6" s="128" t="s">
        <v>64</v>
      </c>
      <c r="B6" s="591">
        <v>31.247326873926593</v>
      </c>
      <c r="C6" s="591">
        <v>32.132372131201102</v>
      </c>
      <c r="D6" s="591">
        <v>162.9778481622821</v>
      </c>
      <c r="E6" s="592">
        <v>29.902385730729023</v>
      </c>
      <c r="F6" s="591">
        <v>29.668264680285329</v>
      </c>
      <c r="G6" s="591">
        <v>31.217362661740545</v>
      </c>
      <c r="H6" s="591">
        <v>173.32827156762866</v>
      </c>
      <c r="I6" s="591">
        <v>34.45474948118202</v>
      </c>
    </row>
    <row r="7" spans="1:9" ht="18" customHeight="1">
      <c r="A7" s="128" t="s">
        <v>51</v>
      </c>
      <c r="B7" s="591">
        <v>4.324697260245669E-2</v>
      </c>
      <c r="C7" s="591">
        <v>38.023862643905204</v>
      </c>
      <c r="D7" s="591">
        <v>59.592708413385026</v>
      </c>
      <c r="E7" s="592">
        <v>8.7741541183341756</v>
      </c>
      <c r="F7" s="591">
        <v>3.900000056233921E-8</v>
      </c>
      <c r="G7" s="591">
        <v>43.855099838717329</v>
      </c>
      <c r="H7" s="591">
        <v>57.260117400819297</v>
      </c>
      <c r="I7" s="591">
        <v>6.1585447296373905</v>
      </c>
    </row>
    <row r="8" spans="1:9" ht="18" customHeight="1">
      <c r="A8" s="128" t="s">
        <v>171</v>
      </c>
      <c r="B8" s="591">
        <v>24.84467336007237</v>
      </c>
      <c r="C8" s="591">
        <v>90.864558093333898</v>
      </c>
      <c r="D8" s="591">
        <v>176.18089984274599</v>
      </c>
      <c r="E8" s="592">
        <v>29.529389590313336</v>
      </c>
      <c r="F8" s="591">
        <v>23.149726896091188</v>
      </c>
      <c r="G8" s="591">
        <v>102.91551361540779</v>
      </c>
      <c r="H8" s="591">
        <v>168.83854986758433</v>
      </c>
      <c r="I8" s="591">
        <v>28.827434364368486</v>
      </c>
    </row>
    <row r="9" spans="1:9" ht="18" customHeight="1">
      <c r="A9" s="128" t="s">
        <v>491</v>
      </c>
      <c r="B9" s="591">
        <v>489.68999297106762</v>
      </c>
      <c r="C9" s="591">
        <v>192.33522069602438</v>
      </c>
      <c r="D9" s="591">
        <v>18.179889696440561</v>
      </c>
      <c r="E9" s="592">
        <v>124.80992374107421</v>
      </c>
      <c r="F9" s="591">
        <v>516.0120476782098</v>
      </c>
      <c r="G9" s="591">
        <v>176.86594011941909</v>
      </c>
      <c r="H9" s="591">
        <v>23.626748540687764</v>
      </c>
      <c r="I9" s="591">
        <v>134.24931854067307</v>
      </c>
    </row>
    <row r="10" spans="1:9" ht="16.899999999999999" customHeight="1">
      <c r="A10" s="128" t="s">
        <v>487</v>
      </c>
      <c r="B10" s="591">
        <v>0.15147348215934675</v>
      </c>
      <c r="C10" s="591">
        <v>1.4200941409875536</v>
      </c>
      <c r="D10" s="591">
        <v>272.17743210413028</v>
      </c>
      <c r="E10" s="592">
        <v>139.23061471329783</v>
      </c>
      <c r="F10" s="591">
        <v>0.62554024533553143</v>
      </c>
      <c r="G10" s="591">
        <v>1.1967690071708641</v>
      </c>
      <c r="H10" s="591">
        <v>277.20287987020811</v>
      </c>
      <c r="I10" s="591">
        <v>145.62746712990548</v>
      </c>
    </row>
    <row r="11" spans="1:9" ht="18.75" customHeight="1">
      <c r="A11" s="128" t="s">
        <v>474</v>
      </c>
      <c r="B11" s="591">
        <v>18.225222792869999</v>
      </c>
      <c r="C11" s="591">
        <v>10.640581341503779</v>
      </c>
      <c r="D11" s="591">
        <v>82.742992007128038</v>
      </c>
      <c r="E11" s="592">
        <v>9.0997830751634332</v>
      </c>
      <c r="F11" s="591">
        <v>18.314846599274599</v>
      </c>
      <c r="G11" s="591">
        <v>13.650573563553529</v>
      </c>
      <c r="H11" s="591">
        <v>89.982328663096425</v>
      </c>
      <c r="I11" s="591">
        <v>7.990779763843511</v>
      </c>
    </row>
    <row r="12" spans="1:9" ht="18.75" customHeight="1">
      <c r="A12" s="128" t="s">
        <v>71</v>
      </c>
      <c r="B12" s="591">
        <v>4.9999999021110852E-5</v>
      </c>
      <c r="C12" s="591">
        <v>1.7070744087335994</v>
      </c>
      <c r="D12" s="591">
        <v>179.01071172842487</v>
      </c>
      <c r="E12" s="592">
        <v>1.3506883696129766</v>
      </c>
      <c r="F12" s="591">
        <v>5.332000000635162E-5</v>
      </c>
      <c r="G12" s="591">
        <v>1.3328249727429187</v>
      </c>
      <c r="H12" s="591">
        <v>189.03081522750583</v>
      </c>
      <c r="I12" s="591">
        <v>5.1082289901490601</v>
      </c>
    </row>
    <row r="13" spans="1:9" ht="18.75" customHeight="1">
      <c r="A13" s="128" t="s">
        <v>72</v>
      </c>
      <c r="B13" s="591">
        <v>1.9272999283614922E-5</v>
      </c>
      <c r="C13" s="591">
        <v>0.72846882437057969</v>
      </c>
      <c r="D13" s="591">
        <v>103.15658042319424</v>
      </c>
      <c r="E13" s="592">
        <v>25.627021892918126</v>
      </c>
      <c r="F13" s="591">
        <v>5.8000000535685103E-7</v>
      </c>
      <c r="G13" s="591">
        <v>0.73299766905880581</v>
      </c>
      <c r="H13" s="591">
        <v>101.5912143040479</v>
      </c>
      <c r="I13" s="591">
        <v>23.522460950985256</v>
      </c>
    </row>
    <row r="14" spans="1:9" ht="18.75" customHeight="1">
      <c r="A14" s="128" t="s">
        <v>73</v>
      </c>
      <c r="B14" s="591">
        <v>3.1874808896326101E-5</v>
      </c>
      <c r="C14" s="591">
        <v>4.3707125626497687</v>
      </c>
      <c r="D14" s="591">
        <v>375.4634434902058</v>
      </c>
      <c r="E14" s="592">
        <v>47.738227214742132</v>
      </c>
      <c r="F14" s="591">
        <v>1.2458611635152828E-2</v>
      </c>
      <c r="G14" s="591">
        <v>5.947686215834791</v>
      </c>
      <c r="H14" s="591">
        <v>357.45349931408384</v>
      </c>
      <c r="I14" s="591">
        <v>50.705998336453419</v>
      </c>
    </row>
    <row r="15" spans="1:9" ht="18.75" customHeight="1">
      <c r="A15" s="128" t="s">
        <v>119</v>
      </c>
      <c r="B15" s="591">
        <v>1.1209065332184363</v>
      </c>
      <c r="C15" s="591">
        <v>12.48970544623565</v>
      </c>
      <c r="D15" s="591">
        <v>124.38201705298233</v>
      </c>
      <c r="E15" s="592">
        <v>60.588479747242062</v>
      </c>
      <c r="F15" s="591">
        <v>1.3269248614318254</v>
      </c>
      <c r="G15" s="591">
        <v>21.833149985491385</v>
      </c>
      <c r="H15" s="591">
        <v>125.66375786107673</v>
      </c>
      <c r="I15" s="591">
        <v>65.750304262148305</v>
      </c>
    </row>
    <row r="16" spans="1:9" ht="18" customHeight="1">
      <c r="A16" s="128" t="s">
        <v>76</v>
      </c>
      <c r="B16" s="591">
        <v>26.543029129057466</v>
      </c>
      <c r="C16" s="591">
        <v>17.356622996161899</v>
      </c>
      <c r="D16" s="591">
        <v>202.1091615551907</v>
      </c>
      <c r="E16" s="592">
        <v>44.853690111418814</v>
      </c>
      <c r="F16" s="591">
        <v>27.238119145516752</v>
      </c>
      <c r="G16" s="591">
        <v>18.662528476441331</v>
      </c>
      <c r="H16" s="591">
        <v>215.36808993819272</v>
      </c>
      <c r="I16" s="591">
        <v>48.894887681116899</v>
      </c>
    </row>
    <row r="17" spans="1:9" ht="18" customHeight="1">
      <c r="A17" s="128" t="s">
        <v>193</v>
      </c>
      <c r="B17" s="591">
        <v>4.3462626756156286</v>
      </c>
      <c r="C17" s="591">
        <v>38.133231284416496</v>
      </c>
      <c r="D17" s="591">
        <v>58.461473467342636</v>
      </c>
      <c r="E17" s="592">
        <v>25.225432641222824</v>
      </c>
      <c r="F17" s="591">
        <v>5.1507393886967243</v>
      </c>
      <c r="G17" s="591">
        <v>34.277936212228241</v>
      </c>
      <c r="H17" s="591">
        <v>81.200216776549013</v>
      </c>
      <c r="I17" s="591">
        <v>25.082735350345384</v>
      </c>
    </row>
    <row r="18" spans="1:9" customFormat="1" ht="18" customHeight="1">
      <c r="A18" s="128" t="s">
        <v>194</v>
      </c>
      <c r="B18" s="591">
        <v>0.58174519162479821</v>
      </c>
      <c r="C18" s="591">
        <v>26.066754100549645</v>
      </c>
      <c r="D18" s="591">
        <v>212.20235721005707</v>
      </c>
      <c r="E18" s="592">
        <v>7.0105800148508903</v>
      </c>
      <c r="F18" s="591">
        <v>0.34355963159716874</v>
      </c>
      <c r="G18" s="591">
        <v>31.550585180466307</v>
      </c>
      <c r="H18" s="591">
        <v>214.20623029035099</v>
      </c>
      <c r="I18" s="591">
        <v>8.0576218346107424</v>
      </c>
    </row>
    <row r="19" spans="1:9" customFormat="1" ht="18" customHeight="1">
      <c r="A19" s="128" t="s">
        <v>488</v>
      </c>
      <c r="B19" s="591">
        <v>21.187408591089607</v>
      </c>
      <c r="C19" s="591">
        <v>27.071720100784351</v>
      </c>
      <c r="D19" s="591">
        <v>6.9897215856864294</v>
      </c>
      <c r="E19" s="592">
        <v>2.5312173878071884</v>
      </c>
      <c r="F19" s="591">
        <v>17.165855812327482</v>
      </c>
      <c r="G19" s="591">
        <v>30.993696114874634</v>
      </c>
      <c r="H19" s="591">
        <v>7.3909609066679423</v>
      </c>
      <c r="I19" s="591">
        <v>2.2297210108896692</v>
      </c>
    </row>
    <row r="20" spans="1:9" customFormat="1" ht="18" customHeight="1">
      <c r="A20" s="128" t="s">
        <v>190</v>
      </c>
      <c r="B20" s="591">
        <v>20.740096256032292</v>
      </c>
      <c r="C20" s="591">
        <v>29.211328046337467</v>
      </c>
      <c r="D20" s="591">
        <v>10.611726040440651</v>
      </c>
      <c r="E20" s="592">
        <v>3.9913072464797046</v>
      </c>
      <c r="F20" s="591">
        <v>21.521808264344198</v>
      </c>
      <c r="G20" s="591">
        <v>31.230736525452993</v>
      </c>
      <c r="H20" s="591">
        <v>9.886988510692726</v>
      </c>
      <c r="I20" s="591">
        <v>2.63213261272384</v>
      </c>
    </row>
    <row r="21" spans="1:9" customFormat="1" ht="18" customHeight="1">
      <c r="A21" s="128" t="s">
        <v>52</v>
      </c>
      <c r="B21" s="591">
        <v>382.63157798028459</v>
      </c>
      <c r="C21" s="591">
        <v>74.406295065956016</v>
      </c>
      <c r="D21" s="591">
        <v>2.6816676018734431</v>
      </c>
      <c r="E21" s="592">
        <v>45.882629308914531</v>
      </c>
      <c r="F21" s="591">
        <v>422.10419448772444</v>
      </c>
      <c r="G21" s="591">
        <v>84.390910172757913</v>
      </c>
      <c r="H21" s="591">
        <v>4.6656940276696712</v>
      </c>
      <c r="I21" s="591">
        <v>47.991898351917463</v>
      </c>
    </row>
    <row r="22" spans="1:9" customFormat="1" ht="18" customHeight="1">
      <c r="A22" s="128" t="s">
        <v>98</v>
      </c>
      <c r="B22" s="591">
        <v>214.03141540426614</v>
      </c>
      <c r="C22" s="591">
        <v>29.988774448062024</v>
      </c>
      <c r="D22" s="591">
        <v>4.7697114091675985E-3</v>
      </c>
      <c r="E22" s="592">
        <v>49.200308971286695</v>
      </c>
      <c r="F22" s="591">
        <v>211.10693627271763</v>
      </c>
      <c r="G22" s="591">
        <v>33.866403219874776</v>
      </c>
      <c r="H22" s="591">
        <v>4.3252159993924177E-2</v>
      </c>
      <c r="I22" s="591">
        <v>56.157867086017674</v>
      </c>
    </row>
    <row r="23" spans="1:9" ht="17.45" customHeight="1">
      <c r="A23" s="128" t="s">
        <v>159</v>
      </c>
      <c r="B23" s="591">
        <v>168.04419985615408</v>
      </c>
      <c r="C23" s="591">
        <v>39.080142915906336</v>
      </c>
      <c r="D23" s="591">
        <v>1.0073022651502228E-4</v>
      </c>
      <c r="E23" s="592">
        <v>14.444147380012057</v>
      </c>
      <c r="F23" s="591">
        <v>162.46755185547434</v>
      </c>
      <c r="G23" s="591">
        <v>42.062890068681128</v>
      </c>
      <c r="H23" s="591">
        <v>9.9139122503650756E-2</v>
      </c>
      <c r="I23" s="591">
        <v>15.850706275310813</v>
      </c>
    </row>
    <row r="24" spans="1:9" ht="17.45" customHeight="1">
      <c r="A24" s="128" t="s">
        <v>163</v>
      </c>
      <c r="B24" s="591">
        <v>48.107380979358098</v>
      </c>
      <c r="C24" s="591">
        <v>121.72353047682782</v>
      </c>
      <c r="D24" s="591">
        <v>0.66446143160325732</v>
      </c>
      <c r="E24" s="592">
        <v>94.526430408279111</v>
      </c>
      <c r="F24" s="591">
        <v>53.687788196870976</v>
      </c>
      <c r="G24" s="591">
        <v>128.45779751567272</v>
      </c>
      <c r="H24" s="591">
        <v>1.7039184022392493</v>
      </c>
      <c r="I24" s="591">
        <v>95.867863719922525</v>
      </c>
    </row>
    <row r="25" spans="1:9" ht="16.149999999999999" customHeight="1">
      <c r="A25" s="128" t="s">
        <v>53</v>
      </c>
      <c r="B25" s="591">
        <v>272.62903629722518</v>
      </c>
      <c r="C25" s="591">
        <v>181.65386826202504</v>
      </c>
      <c r="D25" s="591">
        <v>40.967066464902416</v>
      </c>
      <c r="E25" s="592">
        <v>103.64788668482925</v>
      </c>
      <c r="F25" s="591">
        <v>280.24530527333468</v>
      </c>
      <c r="G25" s="591">
        <v>196.57858337335676</v>
      </c>
      <c r="H25" s="591">
        <v>39.909374276235695</v>
      </c>
      <c r="I25" s="591">
        <v>108.90063453114999</v>
      </c>
    </row>
    <row r="26" spans="1:9" ht="16.149999999999999" customHeight="1">
      <c r="A26" s="593" t="s">
        <v>322</v>
      </c>
      <c r="B26" s="594">
        <v>2116.1720726952908</v>
      </c>
      <c r="C26" s="594">
        <v>1075.1758467539769</v>
      </c>
      <c r="D26" s="594">
        <v>2116.1720726952913</v>
      </c>
      <c r="E26" s="594">
        <v>1075.1758467539771</v>
      </c>
      <c r="F26" s="594">
        <v>2184.2371502716296</v>
      </c>
      <c r="G26" s="594">
        <v>1135.0986336901458</v>
      </c>
      <c r="H26" s="594">
        <v>2184.2371502716292</v>
      </c>
      <c r="I26" s="594">
        <v>1135.0986336901462</v>
      </c>
    </row>
    <row r="27" spans="1:9" s="119" customFormat="1" ht="18" customHeight="1">
      <c r="B27" s="595"/>
      <c r="C27" s="595"/>
      <c r="D27" s="595"/>
      <c r="E27" s="596"/>
      <c r="F27" s="595"/>
      <c r="G27" s="595"/>
      <c r="H27" s="595"/>
      <c r="I27" s="595"/>
    </row>
    <row r="28" spans="1:9" s="119" customFormat="1" ht="16.149999999999999" customHeight="1">
      <c r="A28" s="128" t="s">
        <v>130</v>
      </c>
      <c r="B28" s="597"/>
      <c r="C28" s="597"/>
      <c r="D28" s="597"/>
      <c r="E28" s="598"/>
      <c r="F28" s="597"/>
      <c r="G28" s="597"/>
      <c r="H28" s="597"/>
      <c r="I28" s="597"/>
    </row>
    <row r="29" spans="1:9" s="119" customFormat="1" ht="16.899999999999999" customHeight="1">
      <c r="A29" s="128" t="s">
        <v>45</v>
      </c>
      <c r="B29" s="599">
        <v>7850.8502571485496</v>
      </c>
      <c r="C29" s="599">
        <v>2205.0059802399728</v>
      </c>
      <c r="D29" s="599">
        <v>553.05538688354193</v>
      </c>
      <c r="E29" s="600">
        <v>4319.7380778187944</v>
      </c>
      <c r="F29" s="599">
        <v>7914.2999665404132</v>
      </c>
      <c r="G29" s="599">
        <v>2163.1290447726574</v>
      </c>
      <c r="H29" s="599">
        <v>919.46521731586927</v>
      </c>
      <c r="I29" s="599">
        <v>4620.5874711139022</v>
      </c>
    </row>
    <row r="30" spans="1:9" s="119" customFormat="1" ht="15" customHeight="1">
      <c r="A30" s="128" t="s">
        <v>64</v>
      </c>
      <c r="B30" s="599">
        <v>625.80028913466947</v>
      </c>
      <c r="C30" s="599">
        <v>669.86339658459292</v>
      </c>
      <c r="D30" s="599">
        <v>3264.0100147252888</v>
      </c>
      <c r="E30" s="600">
        <v>623.3748750666598</v>
      </c>
      <c r="F30" s="599">
        <v>595.80377394889445</v>
      </c>
      <c r="G30" s="599">
        <v>652.57118325894908</v>
      </c>
      <c r="H30" s="599">
        <v>3480.8115898581705</v>
      </c>
      <c r="I30" s="599">
        <v>720.24586804696764</v>
      </c>
    </row>
    <row r="31" spans="1:9" s="119" customFormat="1" ht="15" customHeight="1">
      <c r="A31" s="128" t="s">
        <v>51</v>
      </c>
      <c r="B31" s="599">
        <v>0.86612109978142071</v>
      </c>
      <c r="C31" s="599">
        <v>792.68328910627395</v>
      </c>
      <c r="D31" s="599">
        <v>1193.482385184207</v>
      </c>
      <c r="E31" s="600">
        <v>182.91474767960904</v>
      </c>
      <c r="F31" s="599">
        <v>7.832054832674666E-7</v>
      </c>
      <c r="G31" s="599">
        <v>916.75180806949561</v>
      </c>
      <c r="H31" s="599">
        <v>1149.9086789713858</v>
      </c>
      <c r="I31" s="599">
        <v>128.73889421467612</v>
      </c>
    </row>
    <row r="32" spans="1:9" s="119" customFormat="1" ht="15" customHeight="1">
      <c r="A32" s="128" t="s">
        <v>171</v>
      </c>
      <c r="B32" s="599">
        <v>497.57228619235565</v>
      </c>
      <c r="C32" s="599">
        <v>1894.252959214261</v>
      </c>
      <c r="D32" s="599">
        <v>3528.43171441601</v>
      </c>
      <c r="E32" s="600">
        <v>615.59902930439773</v>
      </c>
      <c r="F32" s="599">
        <v>464.89726021808116</v>
      </c>
      <c r="G32" s="599">
        <v>2151.3571489286796</v>
      </c>
      <c r="H32" s="599">
        <v>3390.6481059991133</v>
      </c>
      <c r="I32" s="599">
        <v>602.61185524944381</v>
      </c>
    </row>
    <row r="33" spans="1:9" ht="18" customHeight="1">
      <c r="A33" s="128" t="s">
        <v>491</v>
      </c>
      <c r="B33" s="599">
        <v>9807.1793348147694</v>
      </c>
      <c r="C33" s="599">
        <v>4009.6112793679999</v>
      </c>
      <c r="D33" s="599">
        <v>364.09451404599758</v>
      </c>
      <c r="E33" s="600">
        <v>2601.9118237643211</v>
      </c>
      <c r="F33" s="599">
        <v>10362.652956451868</v>
      </c>
      <c r="G33" s="599">
        <v>3697.2249781259561</v>
      </c>
      <c r="H33" s="599">
        <v>474.47689862657455</v>
      </c>
      <c r="I33" s="599">
        <v>2806.3624906764826</v>
      </c>
    </row>
    <row r="34" spans="1:9" ht="15.6" customHeight="1">
      <c r="A34" s="128" t="s">
        <v>487</v>
      </c>
      <c r="B34" s="599">
        <v>3.0336082196721308</v>
      </c>
      <c r="C34" s="599">
        <v>29.604694702795086</v>
      </c>
      <c r="D34" s="599">
        <v>5450.9851460547443</v>
      </c>
      <c r="E34" s="600">
        <v>2902.5398242974729</v>
      </c>
      <c r="F34" s="599">
        <v>12.562219287205481</v>
      </c>
      <c r="G34" s="599">
        <v>25.017390324418727</v>
      </c>
      <c r="H34" s="599">
        <v>5566.8414727622048</v>
      </c>
      <c r="I34" s="599">
        <v>3044.2125187694155</v>
      </c>
    </row>
    <row r="35" spans="1:9" ht="17.45" customHeight="1">
      <c r="A35" s="128" t="s">
        <v>474</v>
      </c>
      <c r="B35" s="599">
        <v>365.00240661852462</v>
      </c>
      <c r="C35" s="599">
        <v>221.82413955555472</v>
      </c>
      <c r="D35" s="599">
        <v>1657.1205670476352</v>
      </c>
      <c r="E35" s="600">
        <v>189.70312640104132</v>
      </c>
      <c r="F35" s="599">
        <v>367.80227292983153</v>
      </c>
      <c r="G35" s="599">
        <v>285.35308219000268</v>
      </c>
      <c r="H35" s="599">
        <v>1807.0423839882155</v>
      </c>
      <c r="I35" s="599">
        <v>167.04013633036317</v>
      </c>
    </row>
    <row r="36" spans="1:9" ht="17.45" customHeight="1">
      <c r="A36" s="128" t="s">
        <v>71</v>
      </c>
      <c r="B36" s="599">
        <v>1.0013661202185791E-3</v>
      </c>
      <c r="C36" s="599">
        <v>35.587371548959332</v>
      </c>
      <c r="D36" s="599">
        <v>3585.1052620647079</v>
      </c>
      <c r="E36" s="600">
        <v>28.157793421557376</v>
      </c>
      <c r="F36" s="599">
        <v>1.0707824657534247E-3</v>
      </c>
      <c r="G36" s="599">
        <v>27.861519678865456</v>
      </c>
      <c r="H36" s="599">
        <v>3796.1530568504472</v>
      </c>
      <c r="I36" s="599">
        <v>106.78298093134826</v>
      </c>
    </row>
    <row r="37" spans="1:9" ht="17.45" customHeight="1">
      <c r="A37" s="128" t="s">
        <v>72</v>
      </c>
      <c r="B37" s="599">
        <v>3.8598658469945351E-4</v>
      </c>
      <c r="C37" s="599">
        <v>15.186385260289027</v>
      </c>
      <c r="D37" s="599">
        <v>2065.9501130838071</v>
      </c>
      <c r="E37" s="600">
        <v>534.24638865781412</v>
      </c>
      <c r="F37" s="599">
        <v>1.1647671232876714E-5</v>
      </c>
      <c r="G37" s="599">
        <v>15.322663291789514</v>
      </c>
      <c r="H37" s="599">
        <v>2040.1742380633943</v>
      </c>
      <c r="I37" s="599">
        <v>491.71610124071685</v>
      </c>
    </row>
    <row r="38" spans="1:9" ht="17.45" customHeight="1">
      <c r="A38" s="128" t="s">
        <v>73</v>
      </c>
      <c r="B38" s="599">
        <v>6.3836707943821039E-4</v>
      </c>
      <c r="C38" s="599">
        <v>91.116221162630637</v>
      </c>
      <c r="D38" s="599">
        <v>7519.5275331523671</v>
      </c>
      <c r="E38" s="600">
        <v>995.19856757926016</v>
      </c>
      <c r="F38" s="599">
        <v>0.25019623550684927</v>
      </c>
      <c r="G38" s="599">
        <v>124.33108692313948</v>
      </c>
      <c r="H38" s="599">
        <v>7178.4498300152845</v>
      </c>
      <c r="I38" s="599">
        <v>1059.9637276526839</v>
      </c>
    </row>
    <row r="39" spans="1:9" ht="16.149999999999999" customHeight="1">
      <c r="A39" s="128" t="s">
        <v>119</v>
      </c>
      <c r="B39" s="599">
        <v>22.44875618667017</v>
      </c>
      <c r="C39" s="599">
        <v>260.37281640834846</v>
      </c>
      <c r="D39" s="599">
        <v>2491.0387756150658</v>
      </c>
      <c r="E39" s="600">
        <v>1263.0877056698769</v>
      </c>
      <c r="F39" s="599">
        <v>26.647559446938644</v>
      </c>
      <c r="G39" s="599">
        <v>456.40255419207483</v>
      </c>
      <c r="H39" s="599">
        <v>2523.6036790418707</v>
      </c>
      <c r="I39" s="599">
        <v>1374.4515513197034</v>
      </c>
    </row>
    <row r="40" spans="1:9" ht="16.149999999999999" customHeight="1">
      <c r="A40" s="128" t="s">
        <v>76</v>
      </c>
      <c r="B40" s="599">
        <v>531.58580379481555</v>
      </c>
      <c r="C40" s="599">
        <v>361.83343064684556</v>
      </c>
      <c r="D40" s="599">
        <v>4047.7053707822611</v>
      </c>
      <c r="E40" s="600">
        <v>935.06462647410888</v>
      </c>
      <c r="F40" s="599">
        <v>547.00113776674823</v>
      </c>
      <c r="G40" s="599">
        <v>390.12353952520675</v>
      </c>
      <c r="H40" s="599">
        <v>4325.0632711860735</v>
      </c>
      <c r="I40" s="599">
        <v>1022.1040808043615</v>
      </c>
    </row>
    <row r="41" spans="1:9" ht="16.899999999999999" customHeight="1">
      <c r="A41" s="128" t="s">
        <v>193</v>
      </c>
      <c r="B41" s="599">
        <v>87.044006089371592</v>
      </c>
      <c r="C41" s="599">
        <v>794.96326192600702</v>
      </c>
      <c r="D41" s="599">
        <v>1170.8267724755422</v>
      </c>
      <c r="E41" s="600">
        <v>525.87446076380513</v>
      </c>
      <c r="F41" s="599">
        <v>103.43813907077006</v>
      </c>
      <c r="G41" s="599">
        <v>716.5497317636997</v>
      </c>
      <c r="H41" s="599">
        <v>1630.6783345925551</v>
      </c>
      <c r="I41" s="599">
        <v>524.33225027061405</v>
      </c>
    </row>
    <row r="42" spans="1:9" ht="16.899999999999999" customHeight="1">
      <c r="A42" s="128" t="s">
        <v>194</v>
      </c>
      <c r="B42" s="599">
        <v>11.650798518168493</v>
      </c>
      <c r="C42" s="599">
        <v>543.4134829520159</v>
      </c>
      <c r="D42" s="599">
        <v>4249.8449995872479</v>
      </c>
      <c r="E42" s="600">
        <v>146.14952415070829</v>
      </c>
      <c r="F42" s="599">
        <v>6.8994304057207048</v>
      </c>
      <c r="G42" s="599">
        <v>659.53689920446607</v>
      </c>
      <c r="H42" s="599">
        <v>4301.7305729203999</v>
      </c>
      <c r="I42" s="599">
        <v>168.43740988537388</v>
      </c>
    </row>
    <row r="43" spans="1:9" ht="18.75" customHeight="1">
      <c r="A43" s="128" t="s">
        <v>488</v>
      </c>
      <c r="B43" s="599">
        <v>424.32706799683069</v>
      </c>
      <c r="C43" s="599">
        <v>564.36400276057452</v>
      </c>
      <c r="D43" s="599">
        <v>139.98541109478148</v>
      </c>
      <c r="E43" s="600">
        <v>52.768274713694659</v>
      </c>
      <c r="F43" s="599">
        <v>344.72800997398474</v>
      </c>
      <c r="G43" s="599">
        <v>647.8956119903271</v>
      </c>
      <c r="H43" s="599">
        <v>148.42669355790193</v>
      </c>
      <c r="I43" s="599">
        <v>46.610332008659299</v>
      </c>
    </row>
    <row r="44" spans="1:9" ht="18" customHeight="1">
      <c r="A44" s="128" t="s">
        <v>190</v>
      </c>
      <c r="B44" s="599">
        <v>415.36859062682248</v>
      </c>
      <c r="C44" s="599">
        <v>608.96838481767747</v>
      </c>
      <c r="D44" s="599">
        <v>212.52446031147144</v>
      </c>
      <c r="E44" s="600">
        <v>83.206759144562227</v>
      </c>
      <c r="F44" s="599">
        <v>432.20508229857955</v>
      </c>
      <c r="G44" s="599">
        <v>652.85073207480832</v>
      </c>
      <c r="H44" s="599">
        <v>198.55239583095829</v>
      </c>
      <c r="I44" s="599">
        <v>55.022388353647742</v>
      </c>
    </row>
    <row r="45" spans="1:9" ht="16.149999999999999" customHeight="1">
      <c r="A45" s="128" t="s">
        <v>52</v>
      </c>
      <c r="B45" s="599">
        <v>7663.0860025286902</v>
      </c>
      <c r="C45" s="599">
        <v>1551.1476143285522</v>
      </c>
      <c r="D45" s="599">
        <v>53.706621687582974</v>
      </c>
      <c r="E45" s="600">
        <v>956.51492288595432</v>
      </c>
      <c r="F45" s="599">
        <v>8476.7773773054523</v>
      </c>
      <c r="G45" s="599">
        <v>1764.116813533285</v>
      </c>
      <c r="H45" s="599">
        <v>93.697359981396204</v>
      </c>
      <c r="I45" s="599">
        <v>1003.227890006938</v>
      </c>
    </row>
    <row r="46" spans="1:9" ht="15" customHeight="1">
      <c r="A46" s="128" t="s">
        <v>98</v>
      </c>
      <c r="B46" s="599">
        <v>4286.4761751641681</v>
      </c>
      <c r="C46" s="599">
        <v>625.17581332776922</v>
      </c>
      <c r="D46" s="599">
        <v>9.5524550503609126E-2</v>
      </c>
      <c r="E46" s="600">
        <v>1025.6785740427458</v>
      </c>
      <c r="F46" s="599">
        <v>4239.4899541095037</v>
      </c>
      <c r="G46" s="599">
        <v>707.94699996958786</v>
      </c>
      <c r="H46" s="599">
        <v>0.86859820547680044</v>
      </c>
      <c r="I46" s="599">
        <v>1173.9302017884295</v>
      </c>
    </row>
    <row r="47" spans="1:9" ht="16.149999999999999" customHeight="1">
      <c r="A47" s="128" t="s">
        <v>159</v>
      </c>
      <c r="B47" s="599">
        <v>3365.4753967803558</v>
      </c>
      <c r="C47" s="599">
        <v>814.70352446210416</v>
      </c>
      <c r="D47" s="599">
        <v>2.0173567420875959E-3</v>
      </c>
      <c r="E47" s="600">
        <v>301.11705897012132</v>
      </c>
      <c r="F47" s="599">
        <v>3262.7045479143603</v>
      </c>
      <c r="G47" s="599">
        <v>879.28726012227389</v>
      </c>
      <c r="H47" s="599">
        <v>1.9909308508965038</v>
      </c>
      <c r="I47" s="599">
        <v>331.34489715100494</v>
      </c>
    </row>
    <row r="48" spans="1:9" ht="17.45" customHeight="1">
      <c r="A48" s="128" t="s">
        <v>163</v>
      </c>
      <c r="B48" s="599">
        <v>963.46202294624879</v>
      </c>
      <c r="C48" s="599">
        <v>2537.5698055745979</v>
      </c>
      <c r="D48" s="599">
        <v>13.307383511172688</v>
      </c>
      <c r="E48" s="600">
        <v>1970.5919748501633</v>
      </c>
      <c r="F48" s="599">
        <v>1078.1684802777906</v>
      </c>
      <c r="G48" s="599">
        <v>2685.2958919487419</v>
      </c>
      <c r="H48" s="599">
        <v>34.218415478409263</v>
      </c>
      <c r="I48" s="599">
        <v>2004.0323164081906</v>
      </c>
    </row>
    <row r="49" spans="1:9" ht="19.149999999999999" customHeight="1">
      <c r="A49" s="128" t="s">
        <v>53</v>
      </c>
      <c r="B49" s="599">
        <v>5460.0296723261899</v>
      </c>
      <c r="C49" s="599">
        <v>3786.937209539733</v>
      </c>
      <c r="D49" s="599">
        <v>820.46064827576106</v>
      </c>
      <c r="E49" s="600">
        <v>2160.746927830869</v>
      </c>
      <c r="F49" s="599">
        <v>5627.9399902390169</v>
      </c>
      <c r="G49" s="599">
        <v>4109.3002168862604</v>
      </c>
      <c r="H49" s="599">
        <v>801.46771353740451</v>
      </c>
      <c r="I49" s="599">
        <v>2276.4707945517684</v>
      </c>
    </row>
    <row r="50" spans="1:9" ht="15" customHeight="1">
      <c r="A50" s="593" t="s">
        <v>322</v>
      </c>
      <c r="B50" s="601">
        <v>42381.260621906433</v>
      </c>
      <c r="C50" s="601">
        <v>22414.185063487555</v>
      </c>
      <c r="D50" s="601">
        <v>42381.26062190644</v>
      </c>
      <c r="E50" s="601">
        <v>22414.185063487537</v>
      </c>
      <c r="F50" s="601">
        <v>43864.269437634</v>
      </c>
      <c r="G50" s="601">
        <v>23728.226156774686</v>
      </c>
      <c r="H50" s="601">
        <v>43864.269437634008</v>
      </c>
      <c r="I50" s="601">
        <v>23728.22615677469</v>
      </c>
    </row>
    <row r="51" spans="1:9" ht="16.149999999999999" customHeight="1">
      <c r="A51" s="7" t="s">
        <v>683</v>
      </c>
    </row>
    <row r="52" spans="1:9" ht="14.45" customHeight="1">
      <c r="A52" s="7" t="s">
        <v>684</v>
      </c>
    </row>
    <row r="53" spans="1:9" ht="14.45" customHeight="1">
      <c r="A53" s="556" t="s">
        <v>806</v>
      </c>
    </row>
    <row r="54" spans="1:9" ht="13.9" customHeight="1">
      <c r="A54" s="122" t="s">
        <v>489</v>
      </c>
    </row>
    <row r="55" spans="1:9" ht="12.6" customHeight="1">
      <c r="A55" s="122" t="s">
        <v>490</v>
      </c>
    </row>
    <row r="56" spans="1:9" ht="12.95" customHeight="1">
      <c r="A56" s="119"/>
    </row>
    <row r="57" spans="1:9" ht="16.149999999999999" customHeight="1">
      <c r="A57" s="119"/>
    </row>
  </sheetData>
  <phoneticPr fontId="3" type="noConversion"/>
  <conditionalFormatting sqref="B7">
    <cfRule type="cellIs" dxfId="203" priority="11" stopIfTrue="1" operator="between">
      <formula>0.000000000001</formula>
      <formula>0.0499999999999999</formula>
    </cfRule>
  </conditionalFormatting>
  <conditionalFormatting sqref="F7">
    <cfRule type="cellIs" dxfId="202" priority="9" stopIfTrue="1" operator="between">
      <formula>0.00000000000001</formula>
      <formula>0.499999999999999</formula>
    </cfRule>
  </conditionalFormatting>
  <conditionalFormatting sqref="B5:I6 B8:I13 C7:E7 B21:I21 B17:C18 E17:I17 G7:I7 E18:G18 B19:G20 I18:I20 B15:I16 B14:E14 G14:I14">
    <cfRule type="cellIs" dxfId="201" priority="16" stopIfTrue="1" operator="between">
      <formula>0.000000000001</formula>
      <formula>0.05</formula>
    </cfRule>
  </conditionalFormatting>
  <conditionalFormatting sqref="B5:E6 B8:E16 C7:E7 B19:E20 B17:C18 E17:E18">
    <cfRule type="cellIs" dxfId="200" priority="13" operator="between">
      <formula>0</formula>
      <formula>0.05</formula>
    </cfRule>
    <cfRule type="cellIs" dxfId="199" priority="14" operator="lessThan">
      <formula>0.05</formula>
    </cfRule>
    <cfRule type="expression" dxfId="198" priority="15">
      <formula>"&lt;0.05"</formula>
    </cfRule>
  </conditionalFormatting>
  <conditionalFormatting sqref="F5:I6 F8:I13 G7:I7 F18:G20 I18:I20 F15:I17 G14:I14">
    <cfRule type="cellIs" dxfId="197" priority="12" operator="between">
      <formula>0</formula>
      <formula>0.5</formula>
    </cfRule>
  </conditionalFormatting>
  <conditionalFormatting sqref="D17:D18">
    <cfRule type="cellIs" dxfId="196" priority="10" stopIfTrue="1" operator="between">
      <formula>0.000000000001</formula>
      <formula>0.0499999999999999</formula>
    </cfRule>
  </conditionalFormatting>
  <pageMargins left="0.25" right="0" top="0.25" bottom="0" header="0" footer="0"/>
  <pageSetup paperSize="9"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8" ht="12.75">
      <c r="A1" s="602" t="s">
        <v>484</v>
      </c>
    </row>
    <row r="2" spans="1:8" ht="12.75">
      <c r="A2" s="603" t="s">
        <v>485</v>
      </c>
      <c r="B2" s="287" t="s">
        <v>662</v>
      </c>
      <c r="C2" s="287" t="s">
        <v>663</v>
      </c>
      <c r="D2" s="287" t="s">
        <v>546</v>
      </c>
      <c r="E2" s="3"/>
      <c r="F2" s="287" t="s">
        <v>664</v>
      </c>
    </row>
    <row r="3" spans="1:8">
      <c r="A3" s="604"/>
      <c r="B3" s="3" t="s">
        <v>199</v>
      </c>
      <c r="C3" s="3" t="s">
        <v>199</v>
      </c>
      <c r="D3" s="3" t="s">
        <v>199</v>
      </c>
      <c r="E3" s="3" t="s">
        <v>199</v>
      </c>
      <c r="F3" s="183" t="s">
        <v>199</v>
      </c>
    </row>
    <row r="4" spans="1:8">
      <c r="B4" s="3" t="s">
        <v>200</v>
      </c>
      <c r="C4" s="3" t="s">
        <v>200</v>
      </c>
      <c r="D4" s="3" t="s">
        <v>200</v>
      </c>
      <c r="E4" s="3" t="s">
        <v>200</v>
      </c>
      <c r="F4" s="183" t="s">
        <v>200</v>
      </c>
      <c r="G4" s="3" t="s">
        <v>308</v>
      </c>
      <c r="H4" s="3" t="s">
        <v>309</v>
      </c>
    </row>
    <row r="5" spans="1:8">
      <c r="B5" s="3" t="s">
        <v>201</v>
      </c>
      <c r="C5" s="3" t="s">
        <v>201</v>
      </c>
      <c r="D5" s="3" t="s">
        <v>201</v>
      </c>
      <c r="E5" s="3" t="s">
        <v>201</v>
      </c>
      <c r="F5" s="183" t="s">
        <v>202</v>
      </c>
      <c r="G5" s="3" t="s">
        <v>131</v>
      </c>
      <c r="H5" s="3" t="s">
        <v>310</v>
      </c>
    </row>
    <row r="6" spans="1:8">
      <c r="B6" s="3"/>
      <c r="C6" s="3"/>
      <c r="D6" s="515"/>
      <c r="E6" s="605"/>
      <c r="F6" s="287"/>
      <c r="G6" s="606"/>
      <c r="H6" s="3"/>
    </row>
    <row r="7" spans="1:8">
      <c r="A7" t="s">
        <v>45</v>
      </c>
      <c r="B7" s="285">
        <v>4.5339813232421875</v>
      </c>
      <c r="C7" s="285">
        <v>6.4455561637878418</v>
      </c>
      <c r="D7" s="516">
        <v>8.7368545532226563</v>
      </c>
      <c r="E7" s="288">
        <v>8.7368545532226563</v>
      </c>
      <c r="F7" s="288">
        <v>308.539071322052</v>
      </c>
      <c r="G7" s="606">
        <v>4.5163007500513615E-2</v>
      </c>
      <c r="H7" s="607">
        <v>11.894686086147724</v>
      </c>
    </row>
    <row r="8" spans="1:8">
      <c r="A8" t="s">
        <v>64</v>
      </c>
      <c r="B8" s="285">
        <v>1.7230725288391113</v>
      </c>
      <c r="C8" s="285">
        <v>1.5562173128128052</v>
      </c>
      <c r="D8" s="516">
        <v>1.9956282377243042</v>
      </c>
      <c r="E8" s="288">
        <v>1.8828111886978149</v>
      </c>
      <c r="F8" s="288">
        <v>66.490841995454247</v>
      </c>
      <c r="G8" s="606">
        <v>9.7327265000474502E-3</v>
      </c>
      <c r="H8" s="607">
        <v>10.678843016849816</v>
      </c>
    </row>
    <row r="9" spans="1:8">
      <c r="A9" t="s">
        <v>51</v>
      </c>
      <c r="B9" s="285">
        <v>1.7790299654006958</v>
      </c>
      <c r="C9" s="285">
        <v>0.36926999688148499</v>
      </c>
      <c r="D9" s="516">
        <v>0.19579283893108368</v>
      </c>
      <c r="E9" s="288">
        <v>0.19579283893108368</v>
      </c>
      <c r="F9" s="288">
        <v>6.9143580595629892</v>
      </c>
      <c r="G9" s="606">
        <v>1.0121026279337256E-3</v>
      </c>
      <c r="H9" s="607">
        <v>4.8117857198442513</v>
      </c>
    </row>
    <row r="10" spans="1:8" s="66" customFormat="1">
      <c r="A10" s="135" t="s">
        <v>80</v>
      </c>
      <c r="B10" s="292">
        <v>8.0360838174819946</v>
      </c>
      <c r="C10" s="292">
        <v>8.371043473482132</v>
      </c>
      <c r="D10" s="517">
        <v>10.928275629878044</v>
      </c>
      <c r="E10" s="292">
        <v>10.815458580851555</v>
      </c>
      <c r="F10" s="292">
        <v>381.94427137706924</v>
      </c>
      <c r="G10" s="608">
        <v>5.5907836628494793E-2</v>
      </c>
      <c r="H10" s="609">
        <v>11.366506791713309</v>
      </c>
    </row>
    <row r="11" spans="1:8">
      <c r="B11" s="285"/>
      <c r="C11" s="285"/>
      <c r="D11" s="516"/>
      <c r="E11" s="288"/>
      <c r="F11" s="288"/>
      <c r="G11" s="606"/>
      <c r="H11" s="607"/>
    </row>
    <row r="12" spans="1:8">
      <c r="A12" t="s">
        <v>81</v>
      </c>
      <c r="B12" s="285">
        <v>0.66518998146057129</v>
      </c>
      <c r="C12" s="285">
        <v>0.42981970310211182</v>
      </c>
      <c r="D12" s="516">
        <v>0.3274102509021759</v>
      </c>
      <c r="E12" s="288">
        <v>0.3274102509021759</v>
      </c>
      <c r="F12" s="288">
        <v>11.562382564491223</v>
      </c>
      <c r="G12" s="606">
        <v>1.692466267712535E-3</v>
      </c>
      <c r="H12" s="607">
        <v>8.8132629757903445</v>
      </c>
    </row>
    <row r="13" spans="1:8">
      <c r="A13" t="s">
        <v>203</v>
      </c>
      <c r="B13" s="285">
        <v>0.11387000232934952</v>
      </c>
      <c r="C13" s="285">
        <v>0.68515002727508545</v>
      </c>
      <c r="D13" s="516">
        <v>0.27052503824234009</v>
      </c>
      <c r="E13" s="288">
        <v>0.27052503824234009</v>
      </c>
      <c r="F13" s="288">
        <v>9.5535004686402356</v>
      </c>
      <c r="G13" s="606">
        <v>1.3984122382704582E-3</v>
      </c>
      <c r="H13" s="607">
        <v>15.829087688991944</v>
      </c>
    </row>
    <row r="14" spans="1:8">
      <c r="A14" t="s">
        <v>50</v>
      </c>
      <c r="B14" s="285">
        <v>0.23506788909435272</v>
      </c>
      <c r="C14" s="285">
        <v>0.3763045072555542</v>
      </c>
      <c r="D14" s="516">
        <v>0.38910567760467529</v>
      </c>
      <c r="E14" s="288">
        <v>0.3808840811252594</v>
      </c>
      <c r="F14" s="288">
        <v>13.450792840358476</v>
      </c>
      <c r="G14" s="606">
        <v>1.9688859998637938E-3</v>
      </c>
      <c r="H14" s="607">
        <v>13.845957233763253</v>
      </c>
    </row>
    <row r="15" spans="1:8">
      <c r="A15" t="s">
        <v>3</v>
      </c>
      <c r="B15" s="285">
        <v>0.18864999711513519</v>
      </c>
      <c r="C15" s="285">
        <v>0.12027085572481155</v>
      </c>
      <c r="D15" s="516">
        <v>0.10966511070728302</v>
      </c>
      <c r="E15" s="288">
        <v>0.10966511070728302</v>
      </c>
      <c r="F15" s="288">
        <v>3.8727863910215223</v>
      </c>
      <c r="G15" s="606">
        <v>5.6688665093901542E-4</v>
      </c>
      <c r="H15" s="607">
        <v>10.817474345340417</v>
      </c>
    </row>
    <row r="16" spans="1:8">
      <c r="A16" t="s">
        <v>83</v>
      </c>
      <c r="B16" s="285">
        <v>0.1905750036239624</v>
      </c>
      <c r="C16" s="285">
        <v>0.3221537172794342</v>
      </c>
      <c r="D16" s="516">
        <v>0.43853244185447693</v>
      </c>
      <c r="E16" s="288">
        <v>0.43853244185447693</v>
      </c>
      <c r="F16" s="288">
        <v>15.486625252845032</v>
      </c>
      <c r="G16" s="606">
        <v>2.2668849343940264E-3</v>
      </c>
      <c r="H16" s="607">
        <v>33.705401282144983</v>
      </c>
    </row>
    <row r="17" spans="1:8">
      <c r="A17" t="s">
        <v>42</v>
      </c>
      <c r="B17" s="285">
        <v>0.50278252363204956</v>
      </c>
      <c r="C17" s="285">
        <v>0.46806570887565613</v>
      </c>
      <c r="D17" s="516">
        <v>0.29190424084663391</v>
      </c>
      <c r="E17" s="288">
        <v>0.26047047972679138</v>
      </c>
      <c r="F17" s="288">
        <v>9.198427126393014</v>
      </c>
      <c r="G17" s="606">
        <v>1.3464376862293483E-3</v>
      </c>
      <c r="H17" s="607">
        <v>7.6989165284955492</v>
      </c>
    </row>
    <row r="18" spans="1:8">
      <c r="A18" t="s">
        <v>4</v>
      </c>
      <c r="B18" s="285">
        <v>4.5740880966186523</v>
      </c>
      <c r="C18" s="285">
        <v>5.3723068237304687</v>
      </c>
      <c r="D18" s="516">
        <v>6.3711433410644531</v>
      </c>
      <c r="E18" s="288">
        <v>6.3711433410644531</v>
      </c>
      <c r="F18" s="288">
        <v>224.9947778959673</v>
      </c>
      <c r="G18" s="606">
        <v>3.293404883262091E-2</v>
      </c>
      <c r="H18" s="607">
        <v>170.1628655213101</v>
      </c>
    </row>
    <row r="19" spans="1:8">
      <c r="A19" t="s">
        <v>49</v>
      </c>
      <c r="B19" s="285">
        <v>0.14061749912798405</v>
      </c>
      <c r="C19" s="285">
        <v>6.546989968046546E-2</v>
      </c>
      <c r="D19" s="516">
        <v>6.0625317506492138E-2</v>
      </c>
      <c r="E19" s="288">
        <v>6.1106567503884435E-2</v>
      </c>
      <c r="F19" s="288">
        <v>2.1579578181683736</v>
      </c>
      <c r="G19" s="606">
        <v>3.1587527864826556E-4</v>
      </c>
      <c r="H19" s="607">
        <v>21.55012831811792</v>
      </c>
    </row>
    <row r="20" spans="1:8" s="66" customFormat="1">
      <c r="A20" s="135" t="s">
        <v>86</v>
      </c>
      <c r="B20" s="292">
        <v>6.6108409930020571</v>
      </c>
      <c r="C20" s="292">
        <v>7.8395412429235876</v>
      </c>
      <c r="D20" s="517">
        <v>8.2589114187285304</v>
      </c>
      <c r="E20" s="292">
        <v>8.2197373111266643</v>
      </c>
      <c r="F20" s="292">
        <v>290.27725035788518</v>
      </c>
      <c r="G20" s="608">
        <v>4.2489897888678352E-2</v>
      </c>
      <c r="H20" s="609">
        <v>45.918679768340766</v>
      </c>
    </row>
    <row r="21" spans="1:8">
      <c r="B21" s="285"/>
      <c r="C21" s="285"/>
      <c r="D21" s="516"/>
      <c r="E21" s="288"/>
      <c r="F21" s="288"/>
      <c r="G21" s="606"/>
      <c r="H21" s="607"/>
    </row>
    <row r="22" spans="1:8">
      <c r="A22" t="s">
        <v>87</v>
      </c>
      <c r="B22" s="285">
        <v>0.11571750044822693</v>
      </c>
      <c r="C22" s="285">
        <v>7.1931779384613037E-2</v>
      </c>
      <c r="D22" s="516">
        <v>1.3566741719841957E-2</v>
      </c>
      <c r="E22" s="288">
        <v>1.3574615120887756E-2</v>
      </c>
      <c r="F22" s="288">
        <v>0.47938295383526863</v>
      </c>
      <c r="G22" s="606">
        <v>7.0170613552803575E-5</v>
      </c>
      <c r="H22" s="607">
        <v>2.6880273353610846</v>
      </c>
    </row>
    <row r="23" spans="1:8">
      <c r="A23" t="s">
        <v>142</v>
      </c>
      <c r="B23" s="285">
        <v>0.2012966126203537</v>
      </c>
      <c r="C23" s="285">
        <v>0.1303895115852356</v>
      </c>
      <c r="D23" s="516">
        <v>3.701549768447876E-2</v>
      </c>
      <c r="E23" s="288">
        <v>3.2423701137304306E-2</v>
      </c>
      <c r="F23" s="288">
        <v>1.1450320680956727</v>
      </c>
      <c r="G23" s="606">
        <v>1.6760629912493494E-4</v>
      </c>
      <c r="H23" s="607">
        <v>5.0842292029005565</v>
      </c>
    </row>
    <row r="24" spans="1:8">
      <c r="A24" t="s">
        <v>88</v>
      </c>
      <c r="B24" s="285">
        <v>0.26289615035057068</v>
      </c>
      <c r="C24" s="285">
        <v>8.0404967069625854E-2</v>
      </c>
      <c r="D24" s="516">
        <v>3.656943142414093E-2</v>
      </c>
      <c r="E24" s="288">
        <v>4.2873181402683258E-2</v>
      </c>
      <c r="F24" s="288">
        <v>1.5140519387182079</v>
      </c>
      <c r="G24" s="606">
        <v>2.2162230142037245E-4</v>
      </c>
      <c r="H24" s="607">
        <v>8.068103008385286</v>
      </c>
    </row>
    <row r="25" spans="1:8">
      <c r="A25" t="s">
        <v>147</v>
      </c>
      <c r="B25" s="285">
        <v>1.720914363861084</v>
      </c>
      <c r="C25" s="285">
        <v>1.2285932302474976</v>
      </c>
      <c r="D25" s="516">
        <v>0.65407121181488037</v>
      </c>
      <c r="E25" s="288">
        <v>0.65407121181488037</v>
      </c>
      <c r="F25" s="288">
        <v>23.09830420576413</v>
      </c>
      <c r="G25" s="606">
        <v>3.381059266251546E-3</v>
      </c>
      <c r="H25" s="607">
        <v>17.875144122856966</v>
      </c>
    </row>
    <row r="26" spans="1:8">
      <c r="A26" t="s">
        <v>89</v>
      </c>
      <c r="B26" s="285">
        <v>1.1642024517059326</v>
      </c>
      <c r="C26" s="285">
        <v>2.2956523895263672</v>
      </c>
      <c r="D26" s="516">
        <v>1.7501745223999023</v>
      </c>
      <c r="E26" s="288">
        <v>1.7161715030670166</v>
      </c>
      <c r="F26" s="288">
        <v>60.606017710384691</v>
      </c>
      <c r="G26" s="606">
        <v>8.8713238835587769E-3</v>
      </c>
      <c r="H26" s="607">
        <v>13.926823735295072</v>
      </c>
    </row>
    <row r="27" spans="1:8">
      <c r="A27" t="s">
        <v>148</v>
      </c>
      <c r="B27" s="285">
        <v>0.11431249976158142</v>
      </c>
      <c r="C27" s="285">
        <v>8.5130378603935242E-2</v>
      </c>
      <c r="D27" s="516">
        <v>6.5391682088375092E-2</v>
      </c>
      <c r="E27" s="288">
        <v>6.6877864301204681E-2</v>
      </c>
      <c r="F27" s="288">
        <v>2.36176921771975</v>
      </c>
      <c r="G27" s="606">
        <v>3.4570856921722925E-4</v>
      </c>
      <c r="H27" s="607">
        <v>16.557285538490909</v>
      </c>
    </row>
    <row r="28" spans="1:8">
      <c r="A28" t="s">
        <v>90</v>
      </c>
      <c r="B28" s="285">
        <v>0.34851190447807312</v>
      </c>
      <c r="C28" s="285">
        <v>0.58520179986953735</v>
      </c>
      <c r="D28" s="516">
        <v>0.10250350087881088</v>
      </c>
      <c r="E28" s="288">
        <v>0.10250350087881088</v>
      </c>
      <c r="F28" s="288">
        <v>3.6198765557727905</v>
      </c>
      <c r="G28" s="606">
        <v>5.2986648121675127E-4</v>
      </c>
      <c r="H28" s="607">
        <v>9.9391549654958862</v>
      </c>
    </row>
    <row r="29" spans="1:8">
      <c r="A29" t="s">
        <v>91</v>
      </c>
      <c r="B29" s="285">
        <v>0.76117497682571411</v>
      </c>
      <c r="C29" s="285">
        <v>0.34128499031066895</v>
      </c>
      <c r="D29" s="516">
        <v>0.18395763635635376</v>
      </c>
      <c r="E29" s="288">
        <v>0.18395763635635376</v>
      </c>
      <c r="F29" s="288">
        <v>6.4964018730348982</v>
      </c>
      <c r="G29" s="606">
        <v>9.5092347708527006E-4</v>
      </c>
      <c r="H29" s="607">
        <v>4.3913905511484712</v>
      </c>
    </row>
    <row r="30" spans="1:8">
      <c r="A30" t="s">
        <v>373</v>
      </c>
      <c r="B30" s="285">
        <v>0.19422061054501683</v>
      </c>
      <c r="C30" s="285">
        <v>0.18050399364437908</v>
      </c>
      <c r="D30" s="516">
        <v>0.14586683374363929</v>
      </c>
      <c r="E30" s="288">
        <v>0.14548713958356529</v>
      </c>
      <c r="F30" s="288">
        <v>5.137829256852803</v>
      </c>
      <c r="G30" s="606">
        <v>7.5205976432527431E-4</v>
      </c>
      <c r="H30" s="607">
        <v>15.974662024126367</v>
      </c>
    </row>
    <row r="31" spans="1:8">
      <c r="A31" s="135" t="s">
        <v>651</v>
      </c>
      <c r="B31" s="293">
        <v>4.8832470705965534</v>
      </c>
      <c r="C31" s="293">
        <v>4.9990930402418599</v>
      </c>
      <c r="D31" s="518">
        <v>2.9891170581104234</v>
      </c>
      <c r="E31" s="292">
        <v>2.9579403536627069</v>
      </c>
      <c r="F31" s="292">
        <v>104.45866578017821</v>
      </c>
      <c r="G31" s="608">
        <v>1.5290340655752958E-2</v>
      </c>
      <c r="H31" s="609">
        <v>12.227426486355411</v>
      </c>
    </row>
    <row r="32" spans="1:8">
      <c r="B32" s="285"/>
      <c r="C32" s="285"/>
      <c r="D32" s="516"/>
      <c r="E32" s="288"/>
      <c r="F32" s="288"/>
      <c r="G32" s="606"/>
      <c r="H32" s="607"/>
    </row>
    <row r="33" spans="1:8">
      <c r="A33" t="s">
        <v>65</v>
      </c>
      <c r="B33" s="285">
        <v>0.65568900108337402</v>
      </c>
      <c r="C33" s="285">
        <v>0.99796593189239502</v>
      </c>
      <c r="D33" s="516">
        <v>1.3187447786331177</v>
      </c>
      <c r="E33" s="288">
        <v>1.3187447786331177</v>
      </c>
      <c r="F33" s="288">
        <v>46.571027001952871</v>
      </c>
      <c r="G33" s="606">
        <v>6.8169247829245432E-3</v>
      </c>
      <c r="H33" s="607">
        <v>74.375094361346228</v>
      </c>
    </row>
    <row r="34" spans="1:8">
      <c r="A34" t="s">
        <v>66</v>
      </c>
      <c r="B34" s="285">
        <v>1.4579441547393799</v>
      </c>
      <c r="C34" s="285">
        <v>1.5153143405914307</v>
      </c>
      <c r="D34" s="516">
        <v>1.0931942462921143</v>
      </c>
      <c r="E34" s="288">
        <v>1.1439392566680908</v>
      </c>
      <c r="F34" s="288">
        <v>40.397828961342036</v>
      </c>
      <c r="G34" s="606">
        <v>5.9133108963083736E-3</v>
      </c>
      <c r="H34" s="607">
        <v>42.160474560591346</v>
      </c>
    </row>
    <row r="35" spans="1:8">
      <c r="A35" t="s">
        <v>67</v>
      </c>
      <c r="B35" s="285">
        <v>33.56744384765625</v>
      </c>
      <c r="C35" s="285">
        <v>33.910552978515625</v>
      </c>
      <c r="D35" s="516">
        <v>34.833251953125</v>
      </c>
      <c r="E35" s="288">
        <v>34.969730377197266</v>
      </c>
      <c r="F35" s="288">
        <v>1234.9442318440788</v>
      </c>
      <c r="G35" s="606">
        <v>0.18076736721383876</v>
      </c>
      <c r="H35" s="607">
        <v>55.021842939781536</v>
      </c>
    </row>
    <row r="36" spans="1:8">
      <c r="A36" t="s">
        <v>68</v>
      </c>
      <c r="B36" s="285">
        <v>2.6369743347167969</v>
      </c>
      <c r="C36" s="285">
        <v>2.6006021499633789</v>
      </c>
      <c r="D36" s="516">
        <v>19.485692977905273</v>
      </c>
      <c r="E36" s="288">
        <v>19.485692977905273</v>
      </c>
      <c r="F36" s="288">
        <v>688.13067435715925</v>
      </c>
      <c r="G36" s="606">
        <v>0.10072646771820581</v>
      </c>
      <c r="H36" s="607">
        <v>314.13488618771839</v>
      </c>
    </row>
    <row r="37" spans="1:8">
      <c r="A37" t="s">
        <v>155</v>
      </c>
      <c r="B37" s="285">
        <v>0.74259620904922485</v>
      </c>
      <c r="C37" s="285">
        <v>0.77652931213378906</v>
      </c>
      <c r="D37" s="516">
        <v>1.0501418113708496</v>
      </c>
      <c r="E37" s="288">
        <v>1.0501418113708496</v>
      </c>
      <c r="F37" s="288">
        <v>37.085403821596863</v>
      </c>
      <c r="G37" s="606">
        <v>5.4284482149300076E-3</v>
      </c>
      <c r="H37" s="607">
        <v>54.015849576282754</v>
      </c>
    </row>
    <row r="38" spans="1:8">
      <c r="A38" t="s">
        <v>69</v>
      </c>
      <c r="B38" s="285">
        <v>1.23766028881073</v>
      </c>
      <c r="C38" s="285">
        <v>1.3231154680252075</v>
      </c>
      <c r="D38" s="516">
        <v>1.2105375528335571</v>
      </c>
      <c r="E38" s="288">
        <v>1.2105375528335571</v>
      </c>
      <c r="F38" s="288">
        <v>42.7497253246556</v>
      </c>
      <c r="G38" s="606">
        <v>6.2575743072327246E-3</v>
      </c>
      <c r="H38" s="607">
        <v>22.671688304403286</v>
      </c>
    </row>
    <row r="39" spans="1:8">
      <c r="A39" t="s">
        <v>474</v>
      </c>
      <c r="B39" s="285">
        <v>4.4652665033936501E-2</v>
      </c>
      <c r="C39" s="285">
        <v>4.1428202064707875E-2</v>
      </c>
      <c r="D39" s="516">
        <v>3.5098459920845926E-2</v>
      </c>
      <c r="E39" s="288">
        <v>3.5098459920845926E-2</v>
      </c>
      <c r="F39" s="288">
        <v>1.2394902722533723</v>
      </c>
      <c r="G39" s="606">
        <v>1.8143280273298651E-4</v>
      </c>
      <c r="H39" s="607">
        <v>160.04269548136742</v>
      </c>
    </row>
    <row r="40" spans="1:8" s="66" customFormat="1">
      <c r="A40" s="135" t="s">
        <v>506</v>
      </c>
      <c r="B40" s="292">
        <v>40.342960501089692</v>
      </c>
      <c r="C40" s="292">
        <v>41.165508383186534</v>
      </c>
      <c r="D40" s="517">
        <v>59.026661780080758</v>
      </c>
      <c r="E40" s="292">
        <v>59.213885214529</v>
      </c>
      <c r="F40" s="292">
        <v>2091.1183815830386</v>
      </c>
      <c r="G40" s="608">
        <v>0.30609152593617323</v>
      </c>
      <c r="H40" s="609">
        <v>72.609685267488317</v>
      </c>
    </row>
    <row r="41" spans="1:8">
      <c r="B41" s="285"/>
      <c r="C41" s="285"/>
      <c r="D41" s="516"/>
      <c r="E41" s="288"/>
      <c r="F41" s="288"/>
      <c r="G41" s="606"/>
      <c r="H41" s="607"/>
    </row>
    <row r="42" spans="1:8">
      <c r="A42" t="s">
        <v>204</v>
      </c>
      <c r="B42" s="285">
        <v>0.13490000367164612</v>
      </c>
      <c r="C42" s="285">
        <v>8.0750003457069397E-2</v>
      </c>
      <c r="D42" s="516">
        <v>0.15488365292549133</v>
      </c>
      <c r="E42" s="288">
        <v>0.15488365292549133</v>
      </c>
      <c r="F42" s="288">
        <v>5.4696639557735658</v>
      </c>
      <c r="G42" s="606">
        <v>8.0063271468800508E-4</v>
      </c>
      <c r="H42" s="607">
        <v>10.273378839991027</v>
      </c>
    </row>
    <row r="43" spans="1:8">
      <c r="A43" t="s">
        <v>70</v>
      </c>
      <c r="B43" s="285">
        <v>22.655000686645508</v>
      </c>
      <c r="C43" s="285">
        <v>27.708049774169922</v>
      </c>
      <c r="D43" s="516">
        <v>33.215431213378906</v>
      </c>
      <c r="E43" s="288">
        <v>33.215431213378906</v>
      </c>
      <c r="F43" s="288">
        <v>1172.9917486559598</v>
      </c>
      <c r="G43" s="606">
        <v>0.1716989518234911</v>
      </c>
      <c r="H43" s="607">
        <v>148.35478002519778</v>
      </c>
    </row>
    <row r="44" spans="1:8">
      <c r="A44" t="s">
        <v>71</v>
      </c>
      <c r="B44" s="285">
        <v>3.0285999774932861</v>
      </c>
      <c r="C44" s="285">
        <v>3.0114998817443848</v>
      </c>
      <c r="D44" s="516">
        <v>3.5092999935150146</v>
      </c>
      <c r="E44" s="288">
        <v>3.5092999935150146</v>
      </c>
      <c r="F44" s="288">
        <v>123.92974547003564</v>
      </c>
      <c r="G44" s="606">
        <v>1.8140457868811671E-2</v>
      </c>
      <c r="H44" s="607">
        <v>337.70265535327695</v>
      </c>
    </row>
    <row r="45" spans="1:8">
      <c r="A45" t="s">
        <v>336</v>
      </c>
      <c r="B45" s="285">
        <v>9.5999997574836016E-4</v>
      </c>
      <c r="C45" s="285">
        <v>4.2240001261234283E-2</v>
      </c>
      <c r="D45" s="516">
        <v>0.16594894230365753</v>
      </c>
      <c r="E45" s="288">
        <v>0.45569044351577759</v>
      </c>
      <c r="F45" s="288">
        <v>16.092554293562234</v>
      </c>
      <c r="G45" s="606">
        <v>2.3555789778856077E-3</v>
      </c>
      <c r="H45" s="607">
        <v>48.288661043215882</v>
      </c>
    </row>
    <row r="46" spans="1:8">
      <c r="A46" t="s">
        <v>72</v>
      </c>
      <c r="B46" s="285">
        <v>1.4155000448226929</v>
      </c>
      <c r="C46" s="285">
        <v>1.6948000192642212</v>
      </c>
      <c r="D46" s="516">
        <v>1.6948000192642212</v>
      </c>
      <c r="E46" s="288">
        <v>1.6948000192642212</v>
      </c>
      <c r="F46" s="288">
        <v>59.851290969185072</v>
      </c>
      <c r="G46" s="606">
        <v>8.7608492868485998E-3</v>
      </c>
      <c r="H46" s="607">
        <v>97.552947917086584</v>
      </c>
    </row>
    <row r="47" spans="1:8">
      <c r="A47" t="s">
        <v>117</v>
      </c>
      <c r="B47" s="285">
        <v>0.51083499193191528</v>
      </c>
      <c r="C47" s="285">
        <v>0.92365002632141113</v>
      </c>
      <c r="D47" s="516">
        <v>0.66446250677108765</v>
      </c>
      <c r="E47" s="288">
        <v>0.66446250677108765</v>
      </c>
      <c r="F47" s="288">
        <v>23.465269281821062</v>
      </c>
      <c r="G47" s="606">
        <v>3.4347744939903588E-3</v>
      </c>
      <c r="H47" s="607">
        <v>20.598454884590986</v>
      </c>
    </row>
    <row r="48" spans="1:8">
      <c r="A48" t="s">
        <v>118</v>
      </c>
      <c r="B48" s="285">
        <v>8.7974996566772461</v>
      </c>
      <c r="C48" s="285">
        <v>26.356189727783203</v>
      </c>
      <c r="D48" s="516">
        <v>24.9150390625</v>
      </c>
      <c r="E48" s="288">
        <v>24.9150390625</v>
      </c>
      <c r="F48" s="288">
        <v>879.86619983972298</v>
      </c>
      <c r="G48" s="606">
        <v>0.12879212870039419</v>
      </c>
      <c r="H48" s="607">
        <v>141.79442157556144</v>
      </c>
    </row>
    <row r="49" spans="1:8">
      <c r="A49" t="s">
        <v>73</v>
      </c>
      <c r="B49" s="285">
        <v>5.5879001617431641</v>
      </c>
      <c r="C49" s="285">
        <v>6.9392223358154297</v>
      </c>
      <c r="D49" s="516">
        <v>8.0353307723999023</v>
      </c>
      <c r="E49" s="288">
        <v>8.0353307723999023</v>
      </c>
      <c r="F49" s="288">
        <v>283.76499564906868</v>
      </c>
      <c r="G49" s="606">
        <v>4.1536653921879281E-2</v>
      </c>
      <c r="H49" s="607">
        <v>72.114005090649698</v>
      </c>
    </row>
    <row r="50" spans="1:8">
      <c r="A50" t="s">
        <v>74</v>
      </c>
      <c r="B50" s="285">
        <v>0.22431500256061554</v>
      </c>
      <c r="C50" s="285">
        <v>0.26767000555992126</v>
      </c>
      <c r="D50" s="516">
        <v>0.26861250400543213</v>
      </c>
      <c r="E50" s="288">
        <v>0.26861250400543213</v>
      </c>
      <c r="F50" s="288">
        <v>9.4859599672237902</v>
      </c>
      <c r="G50" s="606">
        <v>1.3885258658282613E-3</v>
      </c>
      <c r="H50" s="607">
        <v>86.45883795612211</v>
      </c>
    </row>
    <row r="51" spans="1:8">
      <c r="A51" t="s">
        <v>119</v>
      </c>
      <c r="B51" s="285">
        <v>5.9114251136779785</v>
      </c>
      <c r="C51" s="285">
        <v>6.2760748863220215</v>
      </c>
      <c r="D51" s="516">
        <v>5.9387249946594238</v>
      </c>
      <c r="E51" s="288">
        <v>5.9387249946594238</v>
      </c>
      <c r="F51" s="288">
        <v>209.72406986143639</v>
      </c>
      <c r="G51" s="606">
        <v>3.0698769201595519E-2</v>
      </c>
      <c r="H51" s="607">
        <v>98.242058389083851</v>
      </c>
    </row>
    <row r="52" spans="1:8">
      <c r="A52" t="s">
        <v>75</v>
      </c>
      <c r="B52" s="285">
        <v>0.32468366622924805</v>
      </c>
      <c r="C52" s="285">
        <v>0.32468366622924805</v>
      </c>
      <c r="D52" s="516">
        <v>0.26693752408027649</v>
      </c>
      <c r="E52" s="288">
        <v>0.26693752408027649</v>
      </c>
      <c r="F52" s="288">
        <v>9.426808616192087</v>
      </c>
      <c r="G52" s="606">
        <v>1.3798674716130215E-3</v>
      </c>
      <c r="H52" s="607">
        <v>410.61567696293775</v>
      </c>
    </row>
    <row r="53" spans="1:8">
      <c r="A53" t="s">
        <v>76</v>
      </c>
      <c r="B53" s="285">
        <v>3.9125001057982445E-3</v>
      </c>
      <c r="C53" s="285">
        <v>3.9125001057982445E-3</v>
      </c>
      <c r="D53" s="516">
        <v>4.7196401283144951E-3</v>
      </c>
      <c r="E53" s="288">
        <v>4.7196401283144951E-3</v>
      </c>
      <c r="F53" s="288">
        <v>0.16667249904341336</v>
      </c>
      <c r="G53" s="606">
        <v>2.4397011672372342E-5</v>
      </c>
      <c r="H53" s="607">
        <v>48.206813644411518</v>
      </c>
    </row>
    <row r="54" spans="1:8" s="66" customFormat="1">
      <c r="A54" s="135" t="s">
        <v>77</v>
      </c>
      <c r="B54" s="292">
        <v>48.595531805534847</v>
      </c>
      <c r="C54" s="292">
        <v>73.628742828033864</v>
      </c>
      <c r="D54" s="517">
        <v>78.834190825931728</v>
      </c>
      <c r="E54" s="292">
        <v>79.123932327143848</v>
      </c>
      <c r="F54" s="292">
        <v>2794.2349790590247</v>
      </c>
      <c r="G54" s="608">
        <v>0.40901158733869797</v>
      </c>
      <c r="H54" s="609">
        <v>119.90834052327149</v>
      </c>
    </row>
    <row r="55" spans="1:8">
      <c r="B55" s="285"/>
      <c r="C55" s="285"/>
      <c r="D55" s="516"/>
      <c r="E55" s="288"/>
      <c r="F55" s="288"/>
      <c r="G55" s="606"/>
      <c r="H55" s="607"/>
    </row>
    <row r="56" spans="1:8">
      <c r="A56" t="s">
        <v>101</v>
      </c>
      <c r="B56" s="285">
        <v>3.9241125583648682</v>
      </c>
      <c r="C56" s="285">
        <v>4.3351001739501953</v>
      </c>
      <c r="D56" s="516">
        <v>4.3351001739501953</v>
      </c>
      <c r="E56" s="288">
        <v>4.3351001739501953</v>
      </c>
      <c r="F56" s="288">
        <v>153.09260027286302</v>
      </c>
      <c r="G56" s="606">
        <v>2.2409227540519525E-2</v>
      </c>
      <c r="H56" s="607">
        <v>47.510548844312879</v>
      </c>
    </row>
    <row r="57" spans="1:8">
      <c r="A57" t="s">
        <v>79</v>
      </c>
      <c r="B57" s="285">
        <v>0.89223748445510864</v>
      </c>
      <c r="C57" s="285">
        <v>1.9923750162124634</v>
      </c>
      <c r="D57" s="516">
        <v>1.7770239114761353</v>
      </c>
      <c r="E57" s="288">
        <v>1.7770239114761353</v>
      </c>
      <c r="F57" s="288">
        <v>62.754999985857538</v>
      </c>
      <c r="G57" s="606">
        <v>9.1858853496634887E-3</v>
      </c>
      <c r="H57" s="607">
        <v>36.25214951975515</v>
      </c>
    </row>
    <row r="58" spans="1:8">
      <c r="A58" t="s">
        <v>93</v>
      </c>
      <c r="B58" s="285">
        <v>1.2482999563217163</v>
      </c>
      <c r="C58" s="285">
        <v>1.4630000591278076</v>
      </c>
      <c r="D58" s="516">
        <v>1.4296544790267944</v>
      </c>
      <c r="E58" s="288">
        <v>1.4296544790267944</v>
      </c>
      <c r="F58" s="288">
        <v>50.487765657908831</v>
      </c>
      <c r="G58" s="606">
        <v>7.3902450322483378E-3</v>
      </c>
      <c r="H58" s="607">
        <v>124.04151061614881</v>
      </c>
    </row>
    <row r="59" spans="1:8">
      <c r="A59" t="s">
        <v>116</v>
      </c>
      <c r="B59" s="285">
        <v>3.3088500499725342</v>
      </c>
      <c r="C59" s="285">
        <v>5.027400016784668</v>
      </c>
      <c r="D59" s="516">
        <v>5.201444149017334</v>
      </c>
      <c r="E59" s="288">
        <v>5.201444149017334</v>
      </c>
      <c r="F59" s="288">
        <v>183.68724550637833</v>
      </c>
      <c r="G59" s="606">
        <v>2.6887578325190627E-2</v>
      </c>
      <c r="H59" s="607">
        <v>110.18696931783691</v>
      </c>
    </row>
    <row r="60" spans="1:8">
      <c r="A60" t="s">
        <v>95</v>
      </c>
      <c r="B60" s="285">
        <v>0.79617000021971762</v>
      </c>
      <c r="C60" s="285">
        <v>1.1614642108324915</v>
      </c>
      <c r="D60" s="516">
        <v>1.07231056666933</v>
      </c>
      <c r="E60" s="288">
        <v>1.0697467183927074</v>
      </c>
      <c r="F60" s="288">
        <v>37.777744499701434</v>
      </c>
      <c r="G60" s="606">
        <v>5.5297909301464864E-3</v>
      </c>
      <c r="H60" s="607">
        <v>41.080623086973276</v>
      </c>
    </row>
    <row r="61" spans="1:8" s="66" customFormat="1">
      <c r="A61" s="135" t="s">
        <v>96</v>
      </c>
      <c r="B61" s="292">
        <v>10.169670049333945</v>
      </c>
      <c r="C61" s="292">
        <v>13.979339476907626</v>
      </c>
      <c r="D61" s="517">
        <v>13.815533280139789</v>
      </c>
      <c r="E61" s="292">
        <v>13.812969431863166</v>
      </c>
      <c r="F61" s="292">
        <v>487.80035592270917</v>
      </c>
      <c r="G61" s="608">
        <v>7.1402727177768466E-2</v>
      </c>
      <c r="H61" s="609">
        <v>61.381466314451572</v>
      </c>
    </row>
    <row r="62" spans="1:8">
      <c r="B62" s="285"/>
      <c r="C62" s="285"/>
      <c r="D62" s="516"/>
      <c r="E62" s="288"/>
      <c r="F62" s="288"/>
      <c r="G62" s="606"/>
      <c r="H62" s="607"/>
    </row>
    <row r="63" spans="1:8">
      <c r="A63" t="s">
        <v>102</v>
      </c>
      <c r="B63" s="285">
        <v>1.1653200387954712</v>
      </c>
      <c r="C63" s="285">
        <v>1.7882838249206543</v>
      </c>
      <c r="D63" s="516">
        <v>3.6335248947143555</v>
      </c>
      <c r="E63" s="288">
        <v>3.6335248947143555</v>
      </c>
      <c r="F63" s="288">
        <v>128.31670595079365</v>
      </c>
      <c r="G63" s="606">
        <v>1.8782607753583067E-2</v>
      </c>
      <c r="H63" s="607">
        <v>32.024627688761278</v>
      </c>
    </row>
    <row r="64" spans="1:8">
      <c r="A64" t="s">
        <v>157</v>
      </c>
      <c r="B64" s="285">
        <v>0.2858625054359436</v>
      </c>
      <c r="C64" s="285">
        <v>0.35997501015663147</v>
      </c>
      <c r="D64" s="516">
        <v>0.17789071798324585</v>
      </c>
      <c r="E64" s="288">
        <v>0.17789071798324585</v>
      </c>
      <c r="F64" s="288">
        <v>6.2821506972573466</v>
      </c>
      <c r="G64" s="606">
        <v>9.195620439378441E-4</v>
      </c>
      <c r="H64" s="607">
        <v>6.6901485082244099</v>
      </c>
    </row>
    <row r="65" spans="1:8">
      <c r="A65" t="s">
        <v>97</v>
      </c>
      <c r="B65" s="285">
        <v>0.38122498989105225</v>
      </c>
      <c r="C65" s="285">
        <v>0.33442500233650208</v>
      </c>
      <c r="D65" s="516">
        <v>0.26910001039505005</v>
      </c>
      <c r="E65" s="288">
        <v>0.26910001039505005</v>
      </c>
      <c r="F65" s="288">
        <v>9.5031760909213965</v>
      </c>
      <c r="G65" s="606">
        <v>1.3910459094660188E-3</v>
      </c>
      <c r="H65" s="607">
        <v>22.42847506610698</v>
      </c>
    </row>
    <row r="66" spans="1:8">
      <c r="A66" t="s">
        <v>52</v>
      </c>
      <c r="B66" s="285">
        <v>1.1694272756576538</v>
      </c>
      <c r="C66" s="285">
        <v>2.2728393077850342</v>
      </c>
      <c r="D66" s="516">
        <v>5.479311466217041</v>
      </c>
      <c r="E66" s="288">
        <v>5.479311466217041</v>
      </c>
      <c r="F66" s="288">
        <v>193.50003607960863</v>
      </c>
      <c r="G66" s="606">
        <v>2.8323944657534919E-2</v>
      </c>
      <c r="H66" s="410">
        <v>36.725974029865355</v>
      </c>
    </row>
    <row r="67" spans="1:8">
      <c r="A67" t="s">
        <v>98</v>
      </c>
      <c r="B67" s="285">
        <v>0.66630023717880249</v>
      </c>
      <c r="C67" s="285">
        <v>1.0154374837875366</v>
      </c>
      <c r="D67" s="516">
        <v>1.1813725233078003</v>
      </c>
      <c r="E67" s="288">
        <v>1.241442084312439</v>
      </c>
      <c r="F67" s="288">
        <v>43.841108428729385</v>
      </c>
      <c r="G67" s="606">
        <v>6.4173276347578778E-3</v>
      </c>
      <c r="H67" s="607">
        <v>43.552861549431661</v>
      </c>
    </row>
    <row r="68" spans="1:8">
      <c r="A68" t="s">
        <v>103</v>
      </c>
      <c r="B68" s="285">
        <v>2.1842799186706543</v>
      </c>
      <c r="C68" s="285">
        <v>3.0468974113464355</v>
      </c>
      <c r="D68" s="516">
        <v>2.9092249870300293</v>
      </c>
      <c r="E68" s="288">
        <v>2.9143984317779541</v>
      </c>
      <c r="F68" s="288">
        <v>102.92099749692362</v>
      </c>
      <c r="G68" s="606">
        <v>1.5065261465903963E-2</v>
      </c>
      <c r="H68" s="607">
        <v>42.873684693943872</v>
      </c>
    </row>
    <row r="69" spans="1:8">
      <c r="A69" t="s">
        <v>104</v>
      </c>
      <c r="B69" s="285">
        <v>2.1749465465545654</v>
      </c>
      <c r="C69" s="285">
        <v>2.4236481189727783</v>
      </c>
      <c r="D69" s="516">
        <v>2.7367532253265381</v>
      </c>
      <c r="E69" s="288">
        <v>2.7367532253265381</v>
      </c>
      <c r="F69" s="288">
        <v>96.647516956593819</v>
      </c>
      <c r="G69" s="606">
        <v>1.414696853307309E-2</v>
      </c>
      <c r="H69" s="607">
        <v>34.889214258270997</v>
      </c>
    </row>
    <row r="70" spans="1:8">
      <c r="A70" t="s">
        <v>209</v>
      </c>
      <c r="B70" s="285">
        <v>0.27804750204086304</v>
      </c>
      <c r="C70" s="285">
        <v>0.48575997352600098</v>
      </c>
      <c r="D70" s="516">
        <v>1.1680774688720703</v>
      </c>
      <c r="E70" s="288">
        <v>1.1680774688720703</v>
      </c>
      <c r="F70" s="288">
        <v>41.250261782722056</v>
      </c>
      <c r="G70" s="606">
        <v>6.0380874108052528E-3</v>
      </c>
      <c r="H70" s="607">
        <v>64.969111879510805</v>
      </c>
    </row>
    <row r="71" spans="1:8">
      <c r="A71" t="s">
        <v>161</v>
      </c>
      <c r="B71" s="285">
        <v>0.36427637934684753</v>
      </c>
      <c r="C71" s="285">
        <v>0.668984055519104</v>
      </c>
      <c r="D71" s="516">
        <v>0.36496272683143616</v>
      </c>
      <c r="E71" s="288">
        <v>0.37984314560890198</v>
      </c>
      <c r="F71" s="288">
        <v>13.414032553739696</v>
      </c>
      <c r="G71" s="606">
        <v>1.9635051413126508E-3</v>
      </c>
      <c r="H71" s="607">
        <v>10.962247078909231</v>
      </c>
    </row>
    <row r="72" spans="1:8">
      <c r="A72" t="s">
        <v>99</v>
      </c>
      <c r="B72" s="285">
        <v>2.9154280200600624E-3</v>
      </c>
      <c r="C72" s="285">
        <v>2.0632010418921709E-3</v>
      </c>
      <c r="D72" s="516">
        <v>0.20248354971408844</v>
      </c>
      <c r="E72" s="288">
        <v>0.19208547472953796</v>
      </c>
      <c r="F72" s="288">
        <v>6.7834337433998444</v>
      </c>
      <c r="G72" s="606">
        <v>9.9293832615651636E-4</v>
      </c>
      <c r="H72" s="607">
        <v>15.663858566853699</v>
      </c>
    </row>
    <row r="73" spans="1:8">
      <c r="A73" t="s">
        <v>100</v>
      </c>
      <c r="B73" s="285">
        <v>0.21216897666454315</v>
      </c>
      <c r="C73" s="285">
        <v>0.32823958992958069</v>
      </c>
      <c r="D73" s="516">
        <v>0.20016901195049286</v>
      </c>
      <c r="E73" s="288">
        <v>0.20016901195049286</v>
      </c>
      <c r="F73" s="288">
        <v>7.0689011335180307</v>
      </c>
      <c r="G73" s="606">
        <v>1.0347241713845343E-3</v>
      </c>
      <c r="H73" s="607">
        <v>5.1734768476568922</v>
      </c>
    </row>
    <row r="74" spans="1:8">
      <c r="A74" t="s">
        <v>6</v>
      </c>
      <c r="B74" s="285">
        <v>0.16404999792575836</v>
      </c>
      <c r="C74" s="285">
        <v>0.49974480271339417</v>
      </c>
      <c r="D74" s="516">
        <v>0.64592862129211426</v>
      </c>
      <c r="E74" s="288">
        <v>0.64592862129211426</v>
      </c>
      <c r="F74" s="288">
        <v>22.810751368213079</v>
      </c>
      <c r="G74" s="606">
        <v>3.3389681595937556E-3</v>
      </c>
      <c r="H74" s="607">
        <v>68.328048445527358</v>
      </c>
    </row>
    <row r="75" spans="1:8">
      <c r="A75" t="s">
        <v>53</v>
      </c>
      <c r="B75" s="285">
        <v>0.39440249651670456</v>
      </c>
      <c r="C75" s="285">
        <v>0.33385678520426154</v>
      </c>
      <c r="D75" s="516">
        <v>0.27009949495550245</v>
      </c>
      <c r="E75" s="288">
        <v>0.26911882500280626</v>
      </c>
      <c r="F75" s="288">
        <v>9.5038405224475291</v>
      </c>
      <c r="G75" s="606">
        <v>1.3911431669247573E-3</v>
      </c>
      <c r="H75" s="607">
        <v>14.685915901425577</v>
      </c>
    </row>
    <row r="76" spans="1:8" s="66" customFormat="1">
      <c r="A76" s="135" t="s">
        <v>84</v>
      </c>
      <c r="B76" s="292">
        <v>9.4432222926989198</v>
      </c>
      <c r="C76" s="292">
        <v>13.560154567239806</v>
      </c>
      <c r="D76" s="517">
        <v>19.238898698589765</v>
      </c>
      <c r="E76" s="292">
        <v>19.307643378182547</v>
      </c>
      <c r="F76" s="292">
        <v>681.84291280486809</v>
      </c>
      <c r="G76" s="608">
        <v>9.9806084374434251E-2</v>
      </c>
      <c r="H76" s="411">
        <v>31.780741771651876</v>
      </c>
    </row>
    <row r="77" spans="1:8">
      <c r="B77" s="285"/>
      <c r="C77" s="285"/>
      <c r="D77" s="516"/>
      <c r="E77" s="288"/>
      <c r="F77" s="288"/>
      <c r="G77" s="606"/>
      <c r="H77" s="607"/>
    </row>
    <row r="78" spans="1:8" s="299" customFormat="1">
      <c r="A78" s="407" t="s">
        <v>322</v>
      </c>
      <c r="B78" s="403">
        <v>128.08155652973801</v>
      </c>
      <c r="C78" s="403">
        <v>163.54342301201541</v>
      </c>
      <c r="D78" s="403">
        <v>193.09158869145904</v>
      </c>
      <c r="E78" s="403">
        <v>193.45156659735949</v>
      </c>
      <c r="F78" s="403">
        <v>6831.676816884773</v>
      </c>
      <c r="G78" s="610">
        <v>1</v>
      </c>
      <c r="H78" s="408">
        <v>52.562966247841182</v>
      </c>
    </row>
    <row r="79" spans="1:8">
      <c r="A79" t="s">
        <v>358</v>
      </c>
      <c r="B79" s="285">
        <v>13.844941214076243</v>
      </c>
      <c r="C79" s="285">
        <v>14.671970033785328</v>
      </c>
      <c r="D79" s="516">
        <v>17.663137099822052</v>
      </c>
      <c r="E79" s="288">
        <v>17.808529782603728</v>
      </c>
      <c r="F79" s="288">
        <v>628.90222187674203</v>
      </c>
      <c r="G79" s="606">
        <v>9.2056787628241432E-2</v>
      </c>
      <c r="H79" s="607">
        <v>13.557273788998288</v>
      </c>
    </row>
    <row r="80" spans="1:8">
      <c r="A80" t="s">
        <v>359</v>
      </c>
      <c r="B80" s="285">
        <v>114.23661531566177</v>
      </c>
      <c r="C80" s="285">
        <v>148.87145297823008</v>
      </c>
      <c r="D80" s="516">
        <v>175.42845159163699</v>
      </c>
      <c r="E80" s="288">
        <v>175.64303681475576</v>
      </c>
      <c r="F80" s="288">
        <v>6202.7745950080316</v>
      </c>
      <c r="G80" s="606">
        <v>0.90794321237175857</v>
      </c>
      <c r="H80" s="410">
        <v>74.21118174907491</v>
      </c>
    </row>
    <row r="81" spans="1:8">
      <c r="A81" s="4" t="s">
        <v>335</v>
      </c>
      <c r="B81" s="293">
        <v>3.6387868158053607</v>
      </c>
      <c r="C81" s="293">
        <v>2.6466953488998115</v>
      </c>
      <c r="D81" s="518">
        <v>1.1797264951746911</v>
      </c>
      <c r="E81" s="292">
        <v>1.1812242541927844</v>
      </c>
      <c r="F81" s="292">
        <v>41.714536071485085</v>
      </c>
      <c r="G81" s="611">
        <v>6.1060464640812452E-3</v>
      </c>
      <c r="H81" s="612">
        <v>10.029475433324276</v>
      </c>
    </row>
    <row r="83" spans="1:8">
      <c r="A83" s="17" t="s">
        <v>254</v>
      </c>
      <c r="B83" s="49"/>
    </row>
    <row r="84" spans="1:8">
      <c r="A84" s="27" t="s">
        <v>784</v>
      </c>
    </row>
    <row r="85" spans="1:8">
      <c r="A85" s="66" t="s">
        <v>688</v>
      </c>
    </row>
    <row r="86" spans="1:8">
      <c r="A86" s="284" t="s">
        <v>486</v>
      </c>
    </row>
    <row r="87" spans="1:8">
      <c r="A87" s="7" t="s">
        <v>426</v>
      </c>
    </row>
    <row r="88" spans="1:8">
      <c r="A88" s="7" t="s">
        <v>424</v>
      </c>
    </row>
    <row r="89" spans="1:8">
      <c r="A89" s="66" t="s">
        <v>689</v>
      </c>
    </row>
    <row r="90" spans="1:8">
      <c r="A90" t="s">
        <v>330</v>
      </c>
    </row>
    <row r="91" spans="1:8">
      <c r="A91" s="556" t="s">
        <v>687</v>
      </c>
    </row>
    <row r="92" spans="1:8">
      <c r="A92" s="122" t="s">
        <v>807</v>
      </c>
    </row>
  </sheetData>
  <phoneticPr fontId="3" type="noConversion"/>
  <pageMargins left="0.25" right="0" top="0.25" bottom="0" header="0" footer="0"/>
  <pageSetup paperSize="9" scale="8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8" width="8.5" style="284" customWidth="1"/>
    <col min="39" max="39" width="8.5" style="66" customWidth="1"/>
    <col min="40" max="41" width="11.6640625" customWidth="1"/>
  </cols>
  <sheetData>
    <row r="1" spans="1:42" ht="12.75">
      <c r="A1" s="602" t="s">
        <v>482</v>
      </c>
      <c r="AP1" s="759"/>
    </row>
    <row r="2" spans="1:42">
      <c r="AN2" s="951" t="s">
        <v>582</v>
      </c>
      <c r="AO2" s="951"/>
      <c r="AP2" s="759" t="s">
        <v>308</v>
      </c>
    </row>
    <row r="3" spans="1:42">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640</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3"/>
      <c r="AO4" s="3"/>
      <c r="AP4" s="3"/>
    </row>
    <row r="5" spans="1:42">
      <c r="A5" t="s">
        <v>45</v>
      </c>
      <c r="B5" s="285">
        <v>5.3961329460144043</v>
      </c>
      <c r="C5" s="285">
        <v>5.4695830345153809</v>
      </c>
      <c r="D5" s="285">
        <v>5.4636721611022949</v>
      </c>
      <c r="E5" s="285">
        <v>5.4293737411499023</v>
      </c>
      <c r="F5" s="285">
        <v>5.3538899421691895</v>
      </c>
      <c r="G5" s="285">
        <v>5.2428879737854004</v>
      </c>
      <c r="H5" s="285">
        <v>5.194544792175293</v>
      </c>
      <c r="I5" s="285">
        <v>5.0759239196777344</v>
      </c>
      <c r="J5" s="285">
        <v>4.555699348449707</v>
      </c>
      <c r="K5" s="285">
        <v>4.5310802459716797</v>
      </c>
      <c r="L5" s="285">
        <v>4.5915431976318359</v>
      </c>
      <c r="M5" s="285">
        <v>4.5296163558959961</v>
      </c>
      <c r="N5" s="285">
        <v>4.4741148948669434</v>
      </c>
      <c r="O5" s="285">
        <v>4.4036202430725098</v>
      </c>
      <c r="P5" s="285">
        <v>4.4421753883361816</v>
      </c>
      <c r="Q5" s="285">
        <v>4.4776668548583984</v>
      </c>
      <c r="R5" s="285">
        <v>4.5136733055114746</v>
      </c>
      <c r="S5" s="285">
        <v>4.5339813232421875</v>
      </c>
      <c r="T5" s="285">
        <v>4.4477066993713379</v>
      </c>
      <c r="U5" s="285">
        <v>4.5389432907104492</v>
      </c>
      <c r="V5" s="285">
        <v>4.8106465339660645</v>
      </c>
      <c r="W5" s="285">
        <v>4.9742212295532227</v>
      </c>
      <c r="X5" s="285">
        <v>5.0687384605407715</v>
      </c>
      <c r="Y5" s="285">
        <v>5.1256227493286133</v>
      </c>
      <c r="Z5" s="285">
        <v>5.2196788787841797</v>
      </c>
      <c r="AA5" s="285">
        <v>5.5415687561035156</v>
      </c>
      <c r="AB5" s="285">
        <v>5.7232284545898438</v>
      </c>
      <c r="AC5" s="285">
        <v>6.4455561637878418</v>
      </c>
      <c r="AD5" s="285">
        <v>6.6334519386291504</v>
      </c>
      <c r="AE5" s="285">
        <v>7.388641357421875</v>
      </c>
      <c r="AF5" s="285">
        <v>8.2594146728515625</v>
      </c>
      <c r="AG5" s="285">
        <v>9.0576868057250977</v>
      </c>
      <c r="AH5" s="285">
        <v>8.351898193359375</v>
      </c>
      <c r="AI5" s="285">
        <v>9.1714820861816406</v>
      </c>
      <c r="AJ5" s="285">
        <v>9.9968128204345703</v>
      </c>
      <c r="AK5" s="285">
        <v>8.3436012268066406</v>
      </c>
      <c r="AL5" s="344">
        <v>8.7368545532226563</v>
      </c>
      <c r="AM5" s="288">
        <v>8.7368545532226563</v>
      </c>
      <c r="AN5" s="187">
        <v>0</v>
      </c>
      <c r="AO5" s="187">
        <v>4.3209185494214708E-2</v>
      </c>
      <c r="AP5" s="74">
        <v>4.5163007500513615E-2</v>
      </c>
    </row>
    <row r="6" spans="1:42">
      <c r="A6" t="s">
        <v>64</v>
      </c>
      <c r="B6" s="285">
        <v>2.3736300468444824</v>
      </c>
      <c r="C6" s="285">
        <v>2.4412574768066406</v>
      </c>
      <c r="D6" s="285">
        <v>2.4679274559020996</v>
      </c>
      <c r="E6" s="285">
        <v>2.4888825416564941</v>
      </c>
      <c r="F6" s="285">
        <v>2.675572395324707</v>
      </c>
      <c r="G6" s="285">
        <v>2.6517601013183594</v>
      </c>
      <c r="H6" s="285">
        <v>2.6155650615692139</v>
      </c>
      <c r="I6" s="285">
        <v>2.5650825500488281</v>
      </c>
      <c r="J6" s="285">
        <v>2.5441274642944336</v>
      </c>
      <c r="K6" s="285">
        <v>2.6022300720214844</v>
      </c>
      <c r="L6" s="285">
        <v>2.5955624580383301</v>
      </c>
      <c r="M6" s="285">
        <v>2.5822274684906006</v>
      </c>
      <c r="N6" s="285">
        <v>2.5450799465179443</v>
      </c>
      <c r="O6" s="285">
        <v>2.1259799003601074</v>
      </c>
      <c r="P6" s="285">
        <v>1.8078449964523315</v>
      </c>
      <c r="Q6" s="285">
        <v>1.8373725414276123</v>
      </c>
      <c r="R6" s="285">
        <v>1.8497550487518311</v>
      </c>
      <c r="S6" s="285">
        <v>1.7230725288391113</v>
      </c>
      <c r="T6" s="285">
        <v>1.6649700403213501</v>
      </c>
      <c r="U6" s="285">
        <v>1.6373474597930908</v>
      </c>
      <c r="V6" s="285">
        <v>1.6030575037002563</v>
      </c>
      <c r="W6" s="285">
        <v>1.6135350465774536</v>
      </c>
      <c r="X6" s="285">
        <v>1.5849599838256836</v>
      </c>
      <c r="Y6" s="285">
        <v>1.5268574953079224</v>
      </c>
      <c r="Z6" s="285">
        <v>1.5240000486373901</v>
      </c>
      <c r="AA6" s="285">
        <v>1.5550134181976318</v>
      </c>
      <c r="AB6" s="285">
        <v>1.5618256330490112</v>
      </c>
      <c r="AC6" s="285">
        <v>1.5562173128128052</v>
      </c>
      <c r="AD6" s="285">
        <v>1.6709078550338745</v>
      </c>
      <c r="AE6" s="285">
        <v>1.6453961133956909</v>
      </c>
      <c r="AF6" s="285">
        <v>1.8830709457397461</v>
      </c>
      <c r="AG6" s="285">
        <v>1.8292933702468872</v>
      </c>
      <c r="AH6" s="285">
        <v>1.9044800996780396</v>
      </c>
      <c r="AI6" s="285">
        <v>1.9313870668411255</v>
      </c>
      <c r="AJ6" s="285">
        <v>1.8928543329238892</v>
      </c>
      <c r="AK6" s="285">
        <v>2.0681445598602295</v>
      </c>
      <c r="AL6" s="344">
        <v>1.9956282377243042</v>
      </c>
      <c r="AM6" s="288">
        <v>1.8828111886978149</v>
      </c>
      <c r="AN6" s="74">
        <v>-5.6532096957667366E-2</v>
      </c>
      <c r="AO6" s="74">
        <v>2.4813197077837579E-2</v>
      </c>
      <c r="AP6" s="74">
        <v>9.7327265000474502E-3</v>
      </c>
    </row>
    <row r="7" spans="1:42">
      <c r="A7" t="s">
        <v>51</v>
      </c>
      <c r="B7" s="285">
        <v>1.8087300062179565</v>
      </c>
      <c r="C7" s="285">
        <v>2.1126599311828613</v>
      </c>
      <c r="D7" s="285">
        <v>2.1126599311828613</v>
      </c>
      <c r="E7" s="285">
        <v>2.1591899394989014</v>
      </c>
      <c r="F7" s="285">
        <v>2.1502799987792969</v>
      </c>
      <c r="G7" s="285">
        <v>2.1453299522399902</v>
      </c>
      <c r="H7" s="285">
        <v>2.1245400905609131</v>
      </c>
      <c r="I7" s="285">
        <v>2.0978100299835205</v>
      </c>
      <c r="J7" s="285">
        <v>2.0572199821472168</v>
      </c>
      <c r="K7" s="285">
        <v>2.0394001007080078</v>
      </c>
      <c r="L7" s="285">
        <v>2.0047500133514404</v>
      </c>
      <c r="M7" s="285">
        <v>1.9889099597930908</v>
      </c>
      <c r="N7" s="285">
        <v>1.963170051574707</v>
      </c>
      <c r="O7" s="285">
        <v>1.9532699584960937</v>
      </c>
      <c r="P7" s="285">
        <v>1.9176299571990967</v>
      </c>
      <c r="Q7" s="285">
        <v>1.89683997631073</v>
      </c>
      <c r="R7" s="285">
        <v>1.7919000387191772</v>
      </c>
      <c r="S7" s="285">
        <v>1.7790299654006958</v>
      </c>
      <c r="T7" s="285">
        <v>0.84249001741409302</v>
      </c>
      <c r="U7" s="285">
        <v>0.85238999128341675</v>
      </c>
      <c r="V7" s="285">
        <v>0.82665002346038818</v>
      </c>
      <c r="W7" s="285">
        <v>0.78903001546859741</v>
      </c>
      <c r="X7" s="285">
        <v>0.41975998878479004</v>
      </c>
      <c r="Y7" s="285">
        <v>0.41679000854492188</v>
      </c>
      <c r="Z7" s="285">
        <v>0.41481000185012817</v>
      </c>
      <c r="AA7" s="285">
        <v>0.40391999483108521</v>
      </c>
      <c r="AB7" s="285">
        <v>0.38408276438713074</v>
      </c>
      <c r="AC7" s="285">
        <v>0.36926999688148499</v>
      </c>
      <c r="AD7" s="285">
        <v>0.35541000962257385</v>
      </c>
      <c r="AE7" s="285">
        <v>0.33545383810997009</v>
      </c>
      <c r="AF7" s="285">
        <v>0.35025840997695923</v>
      </c>
      <c r="AG7" s="285">
        <v>0.35696688294410706</v>
      </c>
      <c r="AH7" s="285">
        <v>0.35639500617980957</v>
      </c>
      <c r="AI7" s="285">
        <v>0.34404614567756653</v>
      </c>
      <c r="AJ7" s="285">
        <v>0.32091277837753296</v>
      </c>
      <c r="AK7" s="285">
        <v>0.24136438965797424</v>
      </c>
      <c r="AL7" s="344">
        <v>0.19579283893108368</v>
      </c>
      <c r="AM7" s="288">
        <v>0.19579283893108368</v>
      </c>
      <c r="AN7" s="74">
        <v>0</v>
      </c>
      <c r="AO7" s="74">
        <v>-6.5160189984438843E-2</v>
      </c>
      <c r="AP7" s="74">
        <v>1.0121026279337256E-3</v>
      </c>
    </row>
    <row r="8" spans="1:42" s="66" customFormat="1">
      <c r="A8" s="135" t="s">
        <v>80</v>
      </c>
      <c r="B8" s="292">
        <v>9.5784929990768433</v>
      </c>
      <c r="C8" s="292">
        <v>10.023500442504883</v>
      </c>
      <c r="D8" s="292">
        <v>10.044259548187256</v>
      </c>
      <c r="E8" s="292">
        <v>10.077446222305298</v>
      </c>
      <c r="F8" s="292">
        <v>10.179742336273193</v>
      </c>
      <c r="G8" s="292">
        <v>10.03997802734375</v>
      </c>
      <c r="H8" s="292">
        <v>9.9346499443054199</v>
      </c>
      <c r="I8" s="292">
        <v>9.738816499710083</v>
      </c>
      <c r="J8" s="292">
        <v>9.1570467948913574</v>
      </c>
      <c r="K8" s="292">
        <v>9.1727104187011719</v>
      </c>
      <c r="L8" s="292">
        <v>9.1918556690216064</v>
      </c>
      <c r="M8" s="292">
        <v>9.1007537841796875</v>
      </c>
      <c r="N8" s="292">
        <v>8.9823648929595947</v>
      </c>
      <c r="O8" s="292">
        <v>8.4828701019287109</v>
      </c>
      <c r="P8" s="292">
        <v>8.1676503419876099</v>
      </c>
      <c r="Q8" s="292">
        <v>8.2118793725967407</v>
      </c>
      <c r="R8" s="292">
        <v>8.1553283929824829</v>
      </c>
      <c r="S8" s="292">
        <v>8.0360838174819946</v>
      </c>
      <c r="T8" s="292">
        <v>6.955166757106781</v>
      </c>
      <c r="U8" s="292">
        <v>7.0286807417869568</v>
      </c>
      <c r="V8" s="292">
        <v>7.240354061126709</v>
      </c>
      <c r="W8" s="292">
        <v>7.3767862915992737</v>
      </c>
      <c r="X8" s="292">
        <v>7.0734584331512451</v>
      </c>
      <c r="Y8" s="292">
        <v>7.0692702531814575</v>
      </c>
      <c r="Z8" s="292">
        <v>7.158488929271698</v>
      </c>
      <c r="AA8" s="292">
        <v>7.5005021691322327</v>
      </c>
      <c r="AB8" s="292">
        <v>7.6691368520259857</v>
      </c>
      <c r="AC8" s="292">
        <v>8.371043473482132</v>
      </c>
      <c r="AD8" s="292">
        <v>8.6597698032855988</v>
      </c>
      <c r="AE8" s="292">
        <v>9.369491308927536</v>
      </c>
      <c r="AF8" s="292">
        <v>10.492744028568268</v>
      </c>
      <c r="AG8" s="292">
        <v>11.243947058916092</v>
      </c>
      <c r="AH8" s="292">
        <v>10.612773299217224</v>
      </c>
      <c r="AI8" s="292">
        <v>11.446915298700333</v>
      </c>
      <c r="AJ8" s="292">
        <v>12.210579931735992</v>
      </c>
      <c r="AK8" s="292">
        <v>10.653110176324844</v>
      </c>
      <c r="AL8" s="292">
        <v>10.928275629878044</v>
      </c>
      <c r="AM8" s="292">
        <v>10.815458580851555</v>
      </c>
      <c r="AN8" s="215">
        <v>-1.0323408088101838E-2</v>
      </c>
      <c r="AO8" s="215">
        <v>3.6049523333965716E-2</v>
      </c>
      <c r="AP8" s="215">
        <v>5.5907836628494793E-2</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74"/>
      <c r="AO9" s="74"/>
      <c r="AP9" s="74"/>
    </row>
    <row r="10" spans="1:42">
      <c r="A10" t="s">
        <v>81</v>
      </c>
      <c r="B10" s="285">
        <v>0.62337249517440796</v>
      </c>
      <c r="C10" s="285">
        <v>0.6301800012588501</v>
      </c>
      <c r="D10" s="285">
        <v>0.6729699969291687</v>
      </c>
      <c r="E10" s="285">
        <v>0.6603274941444397</v>
      </c>
      <c r="F10" s="285">
        <v>0.64963001012802124</v>
      </c>
      <c r="G10" s="285">
        <v>0.66227251291275024</v>
      </c>
      <c r="H10" s="285">
        <v>0.65254747867584229</v>
      </c>
      <c r="I10" s="285">
        <v>0.67394250631332397</v>
      </c>
      <c r="J10" s="285">
        <v>0.75174248218536377</v>
      </c>
      <c r="K10" s="285">
        <v>0.65254747867584229</v>
      </c>
      <c r="L10" s="285">
        <v>0.64184999465942383</v>
      </c>
      <c r="M10" s="285">
        <v>0.62531751394271851</v>
      </c>
      <c r="N10" s="285">
        <v>0.52612251043319702</v>
      </c>
      <c r="O10" s="285">
        <v>0.50278252363204956</v>
      </c>
      <c r="P10" s="285">
        <v>0.52028751373291016</v>
      </c>
      <c r="Q10" s="285">
        <v>0.60197752714157104</v>
      </c>
      <c r="R10" s="285">
        <v>0.62434500455856323</v>
      </c>
      <c r="S10" s="285">
        <v>0.66518998146057129</v>
      </c>
      <c r="T10" s="285">
        <v>0.66810750961303711</v>
      </c>
      <c r="U10" s="285">
        <v>0.70895248651504517</v>
      </c>
      <c r="V10" s="285">
        <v>0.75660502910614014</v>
      </c>
      <c r="W10" s="285">
        <v>0.74299001693725586</v>
      </c>
      <c r="X10" s="285">
        <v>0.64573997259140015</v>
      </c>
      <c r="Y10" s="285">
        <v>0.59517002105712891</v>
      </c>
      <c r="Z10" s="285">
        <v>0.52709501981735229</v>
      </c>
      <c r="AA10" s="285">
        <v>0.42692750692367554</v>
      </c>
      <c r="AB10" s="285">
        <v>0.43373501300811768</v>
      </c>
      <c r="AC10" s="285">
        <v>0.42981970310211182</v>
      </c>
      <c r="AD10" s="285">
        <v>0.38756945729255676</v>
      </c>
      <c r="AE10" s="285">
        <v>0.36826533079147339</v>
      </c>
      <c r="AF10" s="285">
        <v>0.34884732961654663</v>
      </c>
      <c r="AG10" s="285">
        <v>0.3233661949634552</v>
      </c>
      <c r="AH10" s="285">
        <v>0.3068312406539917</v>
      </c>
      <c r="AI10" s="285">
        <v>0.31923255324363708</v>
      </c>
      <c r="AJ10" s="285">
        <v>0.32308146357536316</v>
      </c>
      <c r="AK10" s="285">
        <v>0.34084579348564148</v>
      </c>
      <c r="AL10" s="344">
        <v>0.3274102509021759</v>
      </c>
      <c r="AM10" s="288">
        <v>0.3274102509021759</v>
      </c>
      <c r="AN10" s="74">
        <v>0</v>
      </c>
      <c r="AO10" s="74">
        <v>-2.7730238291618581E-2</v>
      </c>
      <c r="AP10" s="74">
        <v>1.692466267712535E-3</v>
      </c>
    </row>
    <row r="11" spans="1:42">
      <c r="A11" t="s">
        <v>203</v>
      </c>
      <c r="B11" s="285">
        <v>0.11772999912500381</v>
      </c>
      <c r="C11" s="285">
        <v>0.14860999584197998</v>
      </c>
      <c r="D11" s="285">
        <v>0.14089000225067139</v>
      </c>
      <c r="E11" s="285">
        <v>0.1293099969625473</v>
      </c>
      <c r="F11" s="285">
        <v>0.12062499672174454</v>
      </c>
      <c r="G11" s="285">
        <v>0.12448500096797943</v>
      </c>
      <c r="H11" s="285">
        <v>0.13220499455928802</v>
      </c>
      <c r="I11" s="285">
        <v>0.13703000545501709</v>
      </c>
      <c r="J11" s="285">
        <v>0.14185500144958496</v>
      </c>
      <c r="K11" s="285">
        <v>0.11193999648094177</v>
      </c>
      <c r="L11" s="285">
        <v>0.10904499888420105</v>
      </c>
      <c r="M11" s="285">
        <v>0.11193999648094177</v>
      </c>
      <c r="N11" s="285">
        <v>0.11580000072717667</v>
      </c>
      <c r="O11" s="285">
        <v>0.11387000232934952</v>
      </c>
      <c r="P11" s="285">
        <v>0.10422000288963318</v>
      </c>
      <c r="Q11" s="285">
        <v>0.12255500257015228</v>
      </c>
      <c r="R11" s="285">
        <v>0.10422000288963318</v>
      </c>
      <c r="S11" s="285">
        <v>0.11387000232934952</v>
      </c>
      <c r="T11" s="285">
        <v>0.14474999904632568</v>
      </c>
      <c r="U11" s="285">
        <v>0.49987000226974487</v>
      </c>
      <c r="V11" s="285">
        <v>0.65137499570846558</v>
      </c>
      <c r="W11" s="285">
        <v>0.74787497520446777</v>
      </c>
      <c r="X11" s="285">
        <v>0.78454500436782837</v>
      </c>
      <c r="Y11" s="285">
        <v>0.75463002920150757</v>
      </c>
      <c r="Z11" s="285">
        <v>0.73050498962402344</v>
      </c>
      <c r="AA11" s="285">
        <v>0.72959780693054199</v>
      </c>
      <c r="AB11" s="285">
        <v>0.71410000324249268</v>
      </c>
      <c r="AC11" s="285">
        <v>0.68515002727508545</v>
      </c>
      <c r="AD11" s="285">
        <v>0.68515002727508545</v>
      </c>
      <c r="AE11" s="285">
        <v>0.2716180682182312</v>
      </c>
      <c r="AF11" s="285">
        <v>0.27116501331329346</v>
      </c>
      <c r="AG11" s="285">
        <v>0.27116501331329346</v>
      </c>
      <c r="AH11" s="285">
        <v>0.30604851245880127</v>
      </c>
      <c r="AI11" s="285">
        <v>0.28692048788070679</v>
      </c>
      <c r="AJ11" s="285">
        <v>0.27052503824234009</v>
      </c>
      <c r="AK11" s="285">
        <v>0.27052503824234009</v>
      </c>
      <c r="AL11" s="344">
        <v>0.27052503824234009</v>
      </c>
      <c r="AM11" s="288">
        <v>0.27052503824234009</v>
      </c>
      <c r="AN11" s="74">
        <v>0</v>
      </c>
      <c r="AO11" s="74">
        <v>-9.2503741419066698E-2</v>
      </c>
      <c r="AP11" s="74">
        <v>1.3984122382704582E-3</v>
      </c>
    </row>
    <row r="12" spans="1:42">
      <c r="A12" t="s">
        <v>50</v>
      </c>
      <c r="B12" s="285">
        <v>5.4642975330352783E-2</v>
      </c>
      <c r="C12" s="285">
        <v>6.1859969049692154E-2</v>
      </c>
      <c r="D12" s="285">
        <v>7.4231967329978943E-2</v>
      </c>
      <c r="E12" s="285">
        <v>8.4541961550712585E-2</v>
      </c>
      <c r="F12" s="285">
        <v>8.6603954434394836E-2</v>
      </c>
      <c r="G12" s="285">
        <v>9.5882952213287354E-2</v>
      </c>
      <c r="H12" s="285">
        <v>9.8975948989391327E-2</v>
      </c>
      <c r="I12" s="285">
        <v>0.10825494676828384</v>
      </c>
      <c r="J12" s="285">
        <v>0.11237894743680954</v>
      </c>
      <c r="K12" s="285">
        <v>0.11959594488143921</v>
      </c>
      <c r="L12" s="285">
        <v>0.11856494098901749</v>
      </c>
      <c r="M12" s="285">
        <v>0.12784393131732941</v>
      </c>
      <c r="N12" s="285">
        <v>0.13712292909622192</v>
      </c>
      <c r="O12" s="285">
        <v>0.14124692976474762</v>
      </c>
      <c r="P12" s="285">
        <v>0.15052592754364014</v>
      </c>
      <c r="Q12" s="285">
        <v>0.15877392888069153</v>
      </c>
      <c r="R12" s="285">
        <v>0.16289791464805603</v>
      </c>
      <c r="S12" s="285">
        <v>0.23506788909435272</v>
      </c>
      <c r="T12" s="285">
        <v>0.23300588130950928</v>
      </c>
      <c r="U12" s="285">
        <v>0.2381608784198761</v>
      </c>
      <c r="V12" s="285">
        <v>0.22785088419914246</v>
      </c>
      <c r="W12" s="285">
        <v>0.22665493190288544</v>
      </c>
      <c r="X12" s="285">
        <v>0.25212782621383667</v>
      </c>
      <c r="Y12" s="285">
        <v>0.2529454231262207</v>
      </c>
      <c r="Z12" s="285">
        <v>0.33619242906570435</v>
      </c>
      <c r="AA12" s="285">
        <v>0.31589308381080627</v>
      </c>
      <c r="AB12" s="285">
        <v>0.35868781805038452</v>
      </c>
      <c r="AC12" s="285">
        <v>0.3763045072555542</v>
      </c>
      <c r="AD12" s="285">
        <v>0.37552684545516968</v>
      </c>
      <c r="AE12" s="285">
        <v>0.37847447395324707</v>
      </c>
      <c r="AF12" s="285">
        <v>0.43611589074134827</v>
      </c>
      <c r="AG12" s="285">
        <v>0.47364458441734314</v>
      </c>
      <c r="AH12" s="285">
        <v>0.47342202067375183</v>
      </c>
      <c r="AI12" s="285">
        <v>0.47236552834510803</v>
      </c>
      <c r="AJ12" s="285">
        <v>0.48569822311401367</v>
      </c>
      <c r="AK12" s="285">
        <v>0.44328615069389343</v>
      </c>
      <c r="AL12" s="344">
        <v>0.38910567760467529</v>
      </c>
      <c r="AM12" s="288">
        <v>0.3808840811252594</v>
      </c>
      <c r="AN12" s="74">
        <v>-2.1129469325731343E-2</v>
      </c>
      <c r="AO12" s="74">
        <v>8.1730735837994839E-3</v>
      </c>
      <c r="AP12" s="74">
        <v>1.9688859998637938E-3</v>
      </c>
    </row>
    <row r="13" spans="1:42">
      <c r="A13" t="s">
        <v>3</v>
      </c>
      <c r="B13" s="285">
        <v>0.11742500215768814</v>
      </c>
      <c r="C13" s="285">
        <v>0.11742500215768814</v>
      </c>
      <c r="D13" s="285">
        <v>0.11550000309944153</v>
      </c>
      <c r="E13" s="285">
        <v>0.10876250267028809</v>
      </c>
      <c r="F13" s="285">
        <v>0.10491249710321426</v>
      </c>
      <c r="G13" s="285">
        <v>0.10298749804496765</v>
      </c>
      <c r="H13" s="285">
        <v>0.10876250267028809</v>
      </c>
      <c r="I13" s="285">
        <v>9.3362502753734589E-2</v>
      </c>
      <c r="J13" s="285">
        <v>0.12223750352859497</v>
      </c>
      <c r="K13" s="285">
        <v>0.10491249710321426</v>
      </c>
      <c r="L13" s="285">
        <v>9.7212500870227814E-2</v>
      </c>
      <c r="M13" s="285">
        <v>9.5287501811981201E-2</v>
      </c>
      <c r="N13" s="285">
        <v>0.17806249856948853</v>
      </c>
      <c r="O13" s="285">
        <v>0.20308749377727509</v>
      </c>
      <c r="P13" s="285">
        <v>0.2059749960899353</v>
      </c>
      <c r="Q13" s="285">
        <v>0.20886249840259552</v>
      </c>
      <c r="R13" s="285">
        <v>0.20886249840259552</v>
      </c>
      <c r="S13" s="285">
        <v>0.18864999711513519</v>
      </c>
      <c r="T13" s="285">
        <v>0.18864999711513519</v>
      </c>
      <c r="U13" s="285">
        <v>0.18095000088214874</v>
      </c>
      <c r="V13" s="285">
        <v>0.12416250258684158</v>
      </c>
      <c r="W13" s="285">
        <v>0.12319999933242798</v>
      </c>
      <c r="X13" s="285">
        <v>0.11550000309944153</v>
      </c>
      <c r="Y13" s="285">
        <v>0.10972499847412109</v>
      </c>
      <c r="Z13" s="285">
        <v>0.11453749984502792</v>
      </c>
      <c r="AA13" s="285">
        <v>0.10876250267028809</v>
      </c>
      <c r="AB13" s="285">
        <v>0.11838749796152115</v>
      </c>
      <c r="AC13" s="285">
        <v>0.12027085572481155</v>
      </c>
      <c r="AD13" s="285">
        <v>0.11948578059673309</v>
      </c>
      <c r="AE13" s="285">
        <v>0.1291067898273468</v>
      </c>
      <c r="AF13" s="285">
        <v>0.14731310307979584</v>
      </c>
      <c r="AG13" s="285">
        <v>0.14889389276504517</v>
      </c>
      <c r="AH13" s="285">
        <v>0.15608920156955719</v>
      </c>
      <c r="AI13" s="285">
        <v>0.15012036263942719</v>
      </c>
      <c r="AJ13" s="285">
        <v>0.12970639765262604</v>
      </c>
      <c r="AK13" s="285">
        <v>0.11885891854763031</v>
      </c>
      <c r="AL13" s="344">
        <v>0.10966511070728302</v>
      </c>
      <c r="AM13" s="288">
        <v>0.10966511070728302</v>
      </c>
      <c r="AN13" s="74">
        <v>0</v>
      </c>
      <c r="AO13" s="74">
        <v>-7.6239740869381567E-3</v>
      </c>
      <c r="AP13" s="74">
        <v>5.6688665093901542E-4</v>
      </c>
    </row>
    <row r="14" spans="1:42">
      <c r="A14" t="s">
        <v>83</v>
      </c>
      <c r="B14" s="285">
        <v>3.0799999833106995E-2</v>
      </c>
      <c r="C14" s="285">
        <v>3.0799999833106995E-2</v>
      </c>
      <c r="D14" s="285">
        <v>2.5987500324845314E-2</v>
      </c>
      <c r="E14" s="285">
        <v>2.5025000795722008E-2</v>
      </c>
      <c r="F14" s="285">
        <v>2.4062499403953552E-2</v>
      </c>
      <c r="G14" s="285">
        <v>2.5987500324845314E-2</v>
      </c>
      <c r="H14" s="285">
        <v>5.2937500178813934E-2</v>
      </c>
      <c r="I14" s="285">
        <v>0.32725000381469727</v>
      </c>
      <c r="J14" s="285">
        <v>0.32725000381469727</v>
      </c>
      <c r="K14" s="285">
        <v>0.32725000381469727</v>
      </c>
      <c r="L14" s="285">
        <v>0.32628750801086426</v>
      </c>
      <c r="M14" s="285">
        <v>0.33013749122619629</v>
      </c>
      <c r="N14" s="285">
        <v>0.31377500295639038</v>
      </c>
      <c r="O14" s="285">
        <v>0.31955000758171082</v>
      </c>
      <c r="P14" s="285">
        <v>0.32725000381469727</v>
      </c>
      <c r="Q14" s="285">
        <v>0.19346250593662262</v>
      </c>
      <c r="R14" s="285">
        <v>0.19346250593662262</v>
      </c>
      <c r="S14" s="285">
        <v>0.1905750036239624</v>
      </c>
      <c r="T14" s="285">
        <v>0.2377375066280365</v>
      </c>
      <c r="U14" s="285">
        <v>0.2377375066280365</v>
      </c>
      <c r="V14" s="285">
        <v>0.2377375066280365</v>
      </c>
      <c r="W14" s="285">
        <v>0.2377375066280365</v>
      </c>
      <c r="X14" s="285">
        <v>0.2377375066280365</v>
      </c>
      <c r="Y14" s="285">
        <v>0.2377375066280365</v>
      </c>
      <c r="Z14" s="285">
        <v>0.31281250715255737</v>
      </c>
      <c r="AA14" s="285">
        <v>0.32147499918937683</v>
      </c>
      <c r="AB14" s="285">
        <v>0.3191457986831665</v>
      </c>
      <c r="AC14" s="285">
        <v>0.3221537172794342</v>
      </c>
      <c r="AD14" s="285">
        <v>0.32711413502693176</v>
      </c>
      <c r="AE14" s="285">
        <v>0.32711413502693176</v>
      </c>
      <c r="AF14" s="285">
        <v>0.33965140581130981</v>
      </c>
      <c r="AG14" s="285">
        <v>0.34613808989524841</v>
      </c>
      <c r="AH14" s="285">
        <v>0.41907238960266113</v>
      </c>
      <c r="AI14" s="285">
        <v>0.41010549664497375</v>
      </c>
      <c r="AJ14" s="285">
        <v>0.39863115549087524</v>
      </c>
      <c r="AK14" s="285">
        <v>0.38374996185302734</v>
      </c>
      <c r="AL14" s="344">
        <v>0.43853244185447693</v>
      </c>
      <c r="AM14" s="288">
        <v>0.43853244185447693</v>
      </c>
      <c r="AN14" s="74">
        <v>0</v>
      </c>
      <c r="AO14" s="74">
        <v>3.2288904935655394E-2</v>
      </c>
      <c r="AP14" s="74">
        <v>2.2668849343940264E-3</v>
      </c>
    </row>
    <row r="15" spans="1:42">
      <c r="A15" t="s">
        <v>42</v>
      </c>
      <c r="B15" s="285">
        <v>0.28883248567581177</v>
      </c>
      <c r="C15" s="285">
        <v>0.33065000176429749</v>
      </c>
      <c r="D15" s="285">
        <v>0.32481500506401062</v>
      </c>
      <c r="E15" s="285">
        <v>0.30828249454498291</v>
      </c>
      <c r="F15" s="285">
        <v>0.30244749784469604</v>
      </c>
      <c r="G15" s="285">
        <v>0.30828249454498291</v>
      </c>
      <c r="H15" s="285">
        <v>0.30050250887870789</v>
      </c>
      <c r="I15" s="285">
        <v>0.29466751217842102</v>
      </c>
      <c r="J15" s="285">
        <v>0.28591498732566833</v>
      </c>
      <c r="K15" s="285">
        <v>0.27813500165939331</v>
      </c>
      <c r="L15" s="285">
        <v>0.24506999552249908</v>
      </c>
      <c r="M15" s="285">
        <v>0.231454998254776</v>
      </c>
      <c r="N15" s="285">
        <v>0.22659249603748322</v>
      </c>
      <c r="O15" s="285">
        <v>0.22367499768733978</v>
      </c>
      <c r="P15" s="285">
        <v>0.27813500165939331</v>
      </c>
      <c r="Q15" s="285">
        <v>0.33940249681472778</v>
      </c>
      <c r="R15" s="285">
        <v>0.44345998764038086</v>
      </c>
      <c r="S15" s="285">
        <v>0.50278252363204956</v>
      </c>
      <c r="T15" s="285">
        <v>0.54460000991821289</v>
      </c>
      <c r="U15" s="285">
        <v>0.58836251497268677</v>
      </c>
      <c r="V15" s="285">
        <v>0.54168248176574707</v>
      </c>
      <c r="W15" s="285">
        <v>0.56015998125076294</v>
      </c>
      <c r="X15" s="285">
        <v>0.57280248403549194</v>
      </c>
      <c r="Y15" s="285">
        <v>0.51736998558044434</v>
      </c>
      <c r="Z15" s="285">
        <v>0.51736998558044434</v>
      </c>
      <c r="AA15" s="285">
        <v>0.51542502641677856</v>
      </c>
      <c r="AB15" s="285">
        <v>0.46680000424385071</v>
      </c>
      <c r="AC15" s="285">
        <v>0.46806570887565613</v>
      </c>
      <c r="AD15" s="285">
        <v>0.42326116561889648</v>
      </c>
      <c r="AE15" s="285">
        <v>0.39698976278305054</v>
      </c>
      <c r="AF15" s="285">
        <v>0.37066331505775452</v>
      </c>
      <c r="AG15" s="285">
        <v>0.36507308483123779</v>
      </c>
      <c r="AH15" s="285">
        <v>0.36091482639312744</v>
      </c>
      <c r="AI15" s="285">
        <v>0.33706679940223694</v>
      </c>
      <c r="AJ15" s="285">
        <v>0.31677117943763733</v>
      </c>
      <c r="AK15" s="285">
        <v>0.31677117943763733</v>
      </c>
      <c r="AL15" s="344">
        <v>0.29190424084663391</v>
      </c>
      <c r="AM15" s="288">
        <v>0.26047047972679138</v>
      </c>
      <c r="AN15" s="74">
        <v>-0.10768518137548333</v>
      </c>
      <c r="AO15" s="74">
        <v>-4.5862521365137243E-2</v>
      </c>
      <c r="AP15" s="74">
        <v>1.3464376862293483E-3</v>
      </c>
    </row>
    <row r="16" spans="1:42">
      <c r="A16" t="s">
        <v>4</v>
      </c>
      <c r="B16" s="285">
        <v>1.4012751579284668</v>
      </c>
      <c r="C16" s="285">
        <v>1.5152610540390015</v>
      </c>
      <c r="D16" s="285">
        <v>1.633054256439209</v>
      </c>
      <c r="E16" s="285">
        <v>1.7341862916946411</v>
      </c>
      <c r="F16" s="285">
        <v>1.8495930433273315</v>
      </c>
      <c r="G16" s="285">
        <v>1.9256279468536377</v>
      </c>
      <c r="H16" s="285">
        <v>2.9104199409484863</v>
      </c>
      <c r="I16" s="285">
        <v>3.1501801013946533</v>
      </c>
      <c r="J16" s="285">
        <v>3.1701600551605225</v>
      </c>
      <c r="K16" s="285">
        <v>3.321897029876709</v>
      </c>
      <c r="L16" s="285">
        <v>3.806190013885498</v>
      </c>
      <c r="M16" s="285">
        <v>3.9757978916168213</v>
      </c>
      <c r="N16" s="285">
        <v>4.0992298126220703</v>
      </c>
      <c r="O16" s="285">
        <v>4.0992298126220703</v>
      </c>
      <c r="P16" s="285">
        <v>4.4012055397033691</v>
      </c>
      <c r="Q16" s="285">
        <v>4.5118169784545898</v>
      </c>
      <c r="R16" s="285">
        <v>4.4971652030944824</v>
      </c>
      <c r="S16" s="285">
        <v>4.5740880966186523</v>
      </c>
      <c r="T16" s="285">
        <v>4.6036849021911621</v>
      </c>
      <c r="U16" s="285">
        <v>4.6091837882995605</v>
      </c>
      <c r="V16" s="285">
        <v>4.6091837882995605</v>
      </c>
      <c r="W16" s="285">
        <v>4.6398000717163086</v>
      </c>
      <c r="X16" s="285">
        <v>4.6409101486206055</v>
      </c>
      <c r="Y16" s="285">
        <v>4.6830902099609375</v>
      </c>
      <c r="Z16" s="285">
        <v>4.7612428665161133</v>
      </c>
      <c r="AA16" s="285">
        <v>4.785916805267334</v>
      </c>
      <c r="AB16" s="285">
        <v>5.2254891395568848</v>
      </c>
      <c r="AC16" s="285">
        <v>5.3723068237304687</v>
      </c>
      <c r="AD16" s="285">
        <v>5.5313825607299805</v>
      </c>
      <c r="AE16" s="285">
        <v>5.6224088668823242</v>
      </c>
      <c r="AF16" s="285">
        <v>6.132199764251709</v>
      </c>
      <c r="AG16" s="285">
        <v>6.1365370750427246</v>
      </c>
      <c r="AH16" s="285">
        <v>6.1733436584472656</v>
      </c>
      <c r="AI16" s="285">
        <v>6.1948428153991699</v>
      </c>
      <c r="AJ16" s="285">
        <v>6.235044002532959</v>
      </c>
      <c r="AK16" s="285">
        <v>6.3287420272827148</v>
      </c>
      <c r="AL16" s="344">
        <v>6.3711433410644531</v>
      </c>
      <c r="AM16" s="288">
        <v>6.3711433410644531</v>
      </c>
      <c r="AN16" s="74">
        <v>0</v>
      </c>
      <c r="AO16" s="74">
        <v>2.0020834754600925E-2</v>
      </c>
      <c r="AP16" s="74">
        <v>3.293404883262091E-2</v>
      </c>
    </row>
    <row r="17" spans="1:42">
      <c r="A17" t="s">
        <v>49</v>
      </c>
      <c r="B17" s="289">
        <v>0.15896706655621529</v>
      </c>
      <c r="C17" s="289">
        <v>0.15310206636786461</v>
      </c>
      <c r="D17" s="289">
        <v>0.14913907647132874</v>
      </c>
      <c r="E17" s="289">
        <v>0.15793658047914505</v>
      </c>
      <c r="F17" s="289">
        <v>0.152791453525424</v>
      </c>
      <c r="G17" s="289">
        <v>0.14790395461022854</v>
      </c>
      <c r="H17" s="289">
        <v>0.14666883088648319</v>
      </c>
      <c r="I17" s="289">
        <v>0.14569133706390858</v>
      </c>
      <c r="J17" s="289">
        <v>0.14445621520280838</v>
      </c>
      <c r="K17" s="289">
        <v>0.16051608882844448</v>
      </c>
      <c r="L17" s="289">
        <v>0.15732597187161446</v>
      </c>
      <c r="M17" s="289">
        <v>0.15511334873735905</v>
      </c>
      <c r="N17" s="289">
        <v>0.15583322755992413</v>
      </c>
      <c r="O17" s="289">
        <v>0.15362060442566872</v>
      </c>
      <c r="P17" s="289">
        <v>0.15142298862338066</v>
      </c>
      <c r="Q17" s="289">
        <v>0.14627786166965961</v>
      </c>
      <c r="R17" s="289">
        <v>0.14113274030387402</v>
      </c>
      <c r="S17" s="289">
        <v>0.14061749912798405</v>
      </c>
      <c r="T17" s="289">
        <v>0.13744238205254078</v>
      </c>
      <c r="U17" s="289">
        <v>0.1367225032299757</v>
      </c>
      <c r="V17" s="289">
        <v>0.1183600015938282</v>
      </c>
      <c r="W17" s="289">
        <v>0.11738250032067299</v>
      </c>
      <c r="X17" s="289">
        <v>0.11640499904751778</v>
      </c>
      <c r="Y17" s="289">
        <v>6.95475023239851E-2</v>
      </c>
      <c r="Z17" s="289">
        <v>6.4284500665962696E-2</v>
      </c>
      <c r="AA17" s="289">
        <v>6.4254498109221458E-2</v>
      </c>
      <c r="AB17" s="289">
        <v>6.2782900640740991E-2</v>
      </c>
      <c r="AC17" s="289">
        <v>6.546989968046546E-2</v>
      </c>
      <c r="AD17" s="289">
        <v>6.5080748870968819E-2</v>
      </c>
      <c r="AE17" s="289">
        <v>6.4632201567292213E-2</v>
      </c>
      <c r="AF17" s="289">
        <v>6.0193887911736965E-2</v>
      </c>
      <c r="AG17" s="289">
        <v>5.9138750191777945E-2</v>
      </c>
      <c r="AH17" s="289">
        <v>5.8080000337213278E-2</v>
      </c>
      <c r="AI17" s="289">
        <v>5.7102499064058065E-2</v>
      </c>
      <c r="AJ17" s="289">
        <v>6.0623498633503914E-2</v>
      </c>
      <c r="AK17" s="289">
        <v>6.070304661989212E-2</v>
      </c>
      <c r="AL17" s="345">
        <v>6.0625317506492138E-2</v>
      </c>
      <c r="AM17" s="290">
        <v>6.1106567503884435E-2</v>
      </c>
      <c r="AN17" s="291">
        <v>7.9381027132889859E-3</v>
      </c>
      <c r="AO17" s="291">
        <v>-3.4909092727284374E-3</v>
      </c>
      <c r="AP17" s="291">
        <v>3.1587527864826556E-4</v>
      </c>
    </row>
    <row r="18" spans="1:42" s="66" customFormat="1">
      <c r="A18" s="135" t="s">
        <v>86</v>
      </c>
      <c r="B18" s="292">
        <v>2.7930451817810535</v>
      </c>
      <c r="C18" s="292">
        <v>2.9878880903124809</v>
      </c>
      <c r="D18" s="292">
        <v>3.1365878079086542</v>
      </c>
      <c r="E18" s="292">
        <v>3.2083723228424788</v>
      </c>
      <c r="F18" s="292">
        <v>3.29066595248878</v>
      </c>
      <c r="G18" s="292">
        <v>3.3934298604726791</v>
      </c>
      <c r="H18" s="292">
        <v>4.4030197057873011</v>
      </c>
      <c r="I18" s="292">
        <v>4.9303789157420397</v>
      </c>
      <c r="J18" s="292">
        <v>5.0559951961040497</v>
      </c>
      <c r="K18" s="292">
        <v>5.0767940413206816</v>
      </c>
      <c r="L18" s="292">
        <v>5.501545924693346</v>
      </c>
      <c r="M18" s="292">
        <v>5.6528926733881235</v>
      </c>
      <c r="N18" s="292">
        <v>5.7525384780019522</v>
      </c>
      <c r="O18" s="292">
        <v>5.7570623718202114</v>
      </c>
      <c r="P18" s="292">
        <v>6.1390219740569592</v>
      </c>
      <c r="Q18" s="292">
        <v>6.2831287998706102</v>
      </c>
      <c r="R18" s="292">
        <v>6.3755458574742079</v>
      </c>
      <c r="S18" s="292">
        <v>6.6108409930020571</v>
      </c>
      <c r="T18" s="292">
        <v>6.7579781878739595</v>
      </c>
      <c r="U18" s="292">
        <v>7.1999396812170744</v>
      </c>
      <c r="V18" s="292">
        <v>7.2669571898877621</v>
      </c>
      <c r="W18" s="292">
        <v>7.3957999832928181</v>
      </c>
      <c r="X18" s="292">
        <v>7.3657679446041584</v>
      </c>
      <c r="Y18" s="292">
        <v>7.2202156763523817</v>
      </c>
      <c r="Z18" s="292">
        <v>7.3640397982671857</v>
      </c>
      <c r="AA18" s="292">
        <v>7.2682522293180227</v>
      </c>
      <c r="AB18" s="292">
        <v>7.699128175387159</v>
      </c>
      <c r="AC18" s="292">
        <v>7.8395412429235876</v>
      </c>
      <c r="AD18" s="292">
        <v>7.9145707208663225</v>
      </c>
      <c r="AE18" s="292">
        <v>7.5586096290498972</v>
      </c>
      <c r="AF18" s="292">
        <v>8.1061497097834945</v>
      </c>
      <c r="AG18" s="292">
        <v>8.1239566854201257</v>
      </c>
      <c r="AH18" s="292">
        <v>8.2538018501363695</v>
      </c>
      <c r="AI18" s="292">
        <v>8.2277565426193178</v>
      </c>
      <c r="AJ18" s="292">
        <v>8.2200809586793184</v>
      </c>
      <c r="AK18" s="292">
        <v>8.2634821161627769</v>
      </c>
      <c r="AL18" s="292">
        <v>8.2589114187285304</v>
      </c>
      <c r="AM18" s="292">
        <v>8.2197373111266643</v>
      </c>
      <c r="AN18" s="215">
        <v>-4.7432531499287389E-3</v>
      </c>
      <c r="AO18" s="215">
        <v>7.0432569674925283E-3</v>
      </c>
      <c r="AP18" s="215">
        <v>4.2489897888678352E-2</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74"/>
      <c r="AO19" s="74"/>
      <c r="AP19" s="74"/>
    </row>
    <row r="20" spans="1:42">
      <c r="A20" t="s">
        <v>87</v>
      </c>
      <c r="B20" s="285">
        <v>8.5484996438026428E-2</v>
      </c>
      <c r="C20" s="285">
        <v>8.5484996438026428E-2</v>
      </c>
      <c r="D20" s="285">
        <v>8.5484996438026428E-2</v>
      </c>
      <c r="E20" s="285">
        <v>0.10216499865055084</v>
      </c>
      <c r="F20" s="285">
        <v>0.10737749934196472</v>
      </c>
      <c r="G20" s="285">
        <v>9.4867497682571411E-2</v>
      </c>
      <c r="H20" s="285">
        <v>7.401750236749649E-2</v>
      </c>
      <c r="I20" s="285">
        <v>7.2975002229213715E-2</v>
      </c>
      <c r="J20" s="285">
        <v>8.2357503473758698E-2</v>
      </c>
      <c r="K20" s="285">
        <v>0.1125900000333786</v>
      </c>
      <c r="L20" s="285">
        <v>0.10320749878883362</v>
      </c>
      <c r="M20" s="285">
        <v>0.10529249906539917</v>
      </c>
      <c r="N20" s="285">
        <v>0.13448250293731689</v>
      </c>
      <c r="O20" s="285">
        <v>0.13135500252246857</v>
      </c>
      <c r="P20" s="285">
        <v>0.12927000224590302</v>
      </c>
      <c r="Q20" s="285">
        <v>0.12510000169277191</v>
      </c>
      <c r="R20" s="285">
        <v>0.11884500086307526</v>
      </c>
      <c r="S20" s="285">
        <v>0.11571750044822693</v>
      </c>
      <c r="T20" s="285">
        <v>0.1084199994802475</v>
      </c>
      <c r="U20" s="285">
        <v>0.14803500473499298</v>
      </c>
      <c r="V20" s="285">
        <v>0.15012000501155853</v>
      </c>
      <c r="W20" s="285">
        <v>0.14699250459671021</v>
      </c>
      <c r="X20" s="285">
        <v>0.13607767224311829</v>
      </c>
      <c r="Y20" s="285">
        <v>0.14303198456764221</v>
      </c>
      <c r="Z20" s="285">
        <v>0.13823427259922028</v>
      </c>
      <c r="AA20" s="285">
        <v>0.12744072079658508</v>
      </c>
      <c r="AB20" s="285">
        <v>0.12494075298309326</v>
      </c>
      <c r="AC20" s="285">
        <v>7.1931779384613037E-2</v>
      </c>
      <c r="AD20" s="285">
        <v>5.717761442065239E-2</v>
      </c>
      <c r="AE20" s="285">
        <v>6.6500246524810791E-2</v>
      </c>
      <c r="AF20" s="285">
        <v>5.4031450301408768E-2</v>
      </c>
      <c r="AG20" s="285">
        <v>4.4736467301845551E-2</v>
      </c>
      <c r="AH20" s="285">
        <v>3.9572577923536301E-2</v>
      </c>
      <c r="AI20" s="285">
        <v>3.7985589355230331E-2</v>
      </c>
      <c r="AJ20" s="285">
        <v>3.643367812037468E-2</v>
      </c>
      <c r="AK20" s="285">
        <v>1.7742466181516647E-2</v>
      </c>
      <c r="AL20" s="344">
        <v>1.3566741719841957E-2</v>
      </c>
      <c r="AM20" s="288">
        <v>1.3574615120887756E-2</v>
      </c>
      <c r="AN20" s="74">
        <v>5.8034576086041234E-4</v>
      </c>
      <c r="AO20" s="74">
        <v>-0.19910212048723364</v>
      </c>
      <c r="AP20" s="74">
        <v>7.0170613552803575E-5</v>
      </c>
    </row>
    <row r="21" spans="1:42">
      <c r="A21" t="s">
        <v>142</v>
      </c>
      <c r="B21" s="285">
        <v>0.2329954206943512</v>
      </c>
      <c r="C21" s="285">
        <v>0.21804854273796082</v>
      </c>
      <c r="D21" s="285">
        <v>0.21189394593238831</v>
      </c>
      <c r="E21" s="285">
        <v>0.28135296702384949</v>
      </c>
      <c r="F21" s="285">
        <v>0.26904377341270447</v>
      </c>
      <c r="G21" s="285">
        <v>0.2602514922618866</v>
      </c>
      <c r="H21" s="285">
        <v>0.33586511015892029</v>
      </c>
      <c r="I21" s="285">
        <v>0.33058974146842957</v>
      </c>
      <c r="J21" s="285">
        <v>0.31915977597236633</v>
      </c>
      <c r="K21" s="285">
        <v>0.30860903859138489</v>
      </c>
      <c r="L21" s="285">
        <v>0.19079247117042542</v>
      </c>
      <c r="M21" s="285">
        <v>0.1714494526386261</v>
      </c>
      <c r="N21" s="285">
        <v>0.17408713698387146</v>
      </c>
      <c r="O21" s="285">
        <v>0.17408713698387146</v>
      </c>
      <c r="P21" s="285">
        <v>0.19518861174583435</v>
      </c>
      <c r="Q21" s="285">
        <v>0.21116682887077332</v>
      </c>
      <c r="R21" s="285">
        <v>0.21542668342590332</v>
      </c>
      <c r="S21" s="285">
        <v>0.2012966126203537</v>
      </c>
      <c r="T21" s="285">
        <v>0.20060290396213531</v>
      </c>
      <c r="U21" s="285">
        <v>0.23741617798805237</v>
      </c>
      <c r="V21" s="285">
        <v>0.23205289244651794</v>
      </c>
      <c r="W21" s="285">
        <v>0.22376352548599243</v>
      </c>
      <c r="X21" s="285">
        <v>0.21136641502380371</v>
      </c>
      <c r="Y21" s="285">
        <v>0.19070455431938171</v>
      </c>
      <c r="Z21" s="285">
        <v>0.17690066993236542</v>
      </c>
      <c r="AA21" s="285">
        <v>0.1643277108669281</v>
      </c>
      <c r="AB21" s="285">
        <v>0.14322623610496521</v>
      </c>
      <c r="AC21" s="285">
        <v>0.1303895115852356</v>
      </c>
      <c r="AD21" s="285">
        <v>0.11095857620239258</v>
      </c>
      <c r="AE21" s="285">
        <v>8.6428113281726837E-2</v>
      </c>
      <c r="AF21" s="285">
        <v>7.6668679714202881E-2</v>
      </c>
      <c r="AG21" s="285">
        <v>6.9898627698421478E-2</v>
      </c>
      <c r="AH21" s="285">
        <v>6.2425188720226288E-2</v>
      </c>
      <c r="AI21" s="285">
        <v>5.4951749742031097E-2</v>
      </c>
      <c r="AJ21" s="285">
        <v>4.5016475021839142E-2</v>
      </c>
      <c r="AK21" s="285">
        <v>4.0796179324388504E-2</v>
      </c>
      <c r="AL21" s="344">
        <v>3.701549768447876E-2</v>
      </c>
      <c r="AM21" s="288">
        <v>3.2423701137304306E-2</v>
      </c>
      <c r="AN21" s="74">
        <v>-0.12405064998220661</v>
      </c>
      <c r="AO21" s="74">
        <v>-0.1265539173423138</v>
      </c>
      <c r="AP21" s="74">
        <v>1.6760629912493494E-4</v>
      </c>
    </row>
    <row r="22" spans="1:42">
      <c r="A22" t="s">
        <v>88</v>
      </c>
      <c r="B22" s="285">
        <v>0.15351599454879761</v>
      </c>
      <c r="C22" s="285">
        <v>0.17174603044986725</v>
      </c>
      <c r="D22" s="285">
        <v>0.17270550131797791</v>
      </c>
      <c r="E22" s="285">
        <v>0.22643609344959259</v>
      </c>
      <c r="F22" s="285">
        <v>0.23986874520778656</v>
      </c>
      <c r="G22" s="285">
        <v>0.24946349859237671</v>
      </c>
      <c r="H22" s="285">
        <v>0.25426086783409119</v>
      </c>
      <c r="I22" s="285">
        <v>0.2878425121307373</v>
      </c>
      <c r="J22" s="285">
        <v>0.31374832987785339</v>
      </c>
      <c r="K22" s="285">
        <v>0.31566727161407471</v>
      </c>
      <c r="L22" s="285">
        <v>0.30895096063613892</v>
      </c>
      <c r="M22" s="285">
        <v>0.35308679938316345</v>
      </c>
      <c r="N22" s="285">
        <v>0.28880196809768677</v>
      </c>
      <c r="O22" s="285">
        <v>0.28016668558120728</v>
      </c>
      <c r="P22" s="285">
        <v>0.2859235405921936</v>
      </c>
      <c r="Q22" s="285">
        <v>0.28496408462524414</v>
      </c>
      <c r="R22" s="285">
        <v>0.26673406362533569</v>
      </c>
      <c r="S22" s="285">
        <v>0.26289615035057068</v>
      </c>
      <c r="T22" s="285">
        <v>0.25426086783409119</v>
      </c>
      <c r="U22" s="285">
        <v>0.19957080483436584</v>
      </c>
      <c r="V22" s="285">
        <v>0.19093552231788635</v>
      </c>
      <c r="W22" s="285">
        <v>0.17558392882347107</v>
      </c>
      <c r="X22" s="285">
        <v>0.16502970457077026</v>
      </c>
      <c r="Y22" s="285">
        <v>0.12952911853790283</v>
      </c>
      <c r="Z22" s="285">
        <v>0.11958225071430206</v>
      </c>
      <c r="AA22" s="285">
        <v>0.11191028356552124</v>
      </c>
      <c r="AB22" s="285">
        <v>9.0331695973873138E-2</v>
      </c>
      <c r="AC22" s="285">
        <v>8.0404967069625854E-2</v>
      </c>
      <c r="AD22" s="285">
        <v>6.7017406225204468E-2</v>
      </c>
      <c r="AE22" s="285">
        <v>6.0997664928436279E-2</v>
      </c>
      <c r="AF22" s="285">
        <v>6.3341662287712097E-2</v>
      </c>
      <c r="AG22" s="285">
        <v>5.9814631938934326E-2</v>
      </c>
      <c r="AH22" s="285">
        <v>5.7016801089048386E-2</v>
      </c>
      <c r="AI22" s="285">
        <v>5.3925372660160065E-2</v>
      </c>
      <c r="AJ22" s="285">
        <v>5.1536280661821365E-2</v>
      </c>
      <c r="AK22" s="285">
        <v>4.7131329774856567E-2</v>
      </c>
      <c r="AL22" s="344">
        <v>3.656943142414093E-2</v>
      </c>
      <c r="AM22" s="288">
        <v>4.2873181402683258E-2</v>
      </c>
      <c r="AN22" s="74">
        <v>0.17237757692838973</v>
      </c>
      <c r="AO22" s="74">
        <v>-8.6459502753882922E-2</v>
      </c>
      <c r="AP22" s="74">
        <v>2.2162230142037245E-4</v>
      </c>
    </row>
    <row r="23" spans="1:42">
      <c r="A23" t="s">
        <v>147</v>
      </c>
      <c r="B23" s="285">
        <v>1.9896138906478882</v>
      </c>
      <c r="C23" s="285">
        <v>1.9215551614761353</v>
      </c>
      <c r="D23" s="285">
        <v>1.8711739778518677</v>
      </c>
      <c r="E23" s="285">
        <v>1.838470458984375</v>
      </c>
      <c r="F23" s="285">
        <v>1.7986958026885986</v>
      </c>
      <c r="G23" s="285">
        <v>1.7624567747116089</v>
      </c>
      <c r="H23" s="285">
        <v>1.7279853820800781</v>
      </c>
      <c r="I23" s="285">
        <v>1.6882108449935913</v>
      </c>
      <c r="J23" s="285">
        <v>1.6590427160263062</v>
      </c>
      <c r="K23" s="285">
        <v>1.6484361886978149</v>
      </c>
      <c r="L23" s="285">
        <v>1.8676384687423706</v>
      </c>
      <c r="M23" s="285">
        <v>1.8437737226486206</v>
      </c>
      <c r="N23" s="285">
        <v>1.8216767311096191</v>
      </c>
      <c r="O23" s="285">
        <v>1.7765988111495972</v>
      </c>
      <c r="P23" s="285">
        <v>1.7651083469390869</v>
      </c>
      <c r="Q23" s="285">
        <v>1.7253338098526001</v>
      </c>
      <c r="R23" s="285">
        <v>1.7058883905410767</v>
      </c>
      <c r="S23" s="285">
        <v>1.720914363861084</v>
      </c>
      <c r="T23" s="285">
        <v>1.673184871673584</v>
      </c>
      <c r="U23" s="285">
        <v>1.6228036880493164</v>
      </c>
      <c r="V23" s="285">
        <v>1.5706547498703003</v>
      </c>
      <c r="W23" s="285">
        <v>1.5361834764480591</v>
      </c>
      <c r="X23" s="285">
        <v>1.4928733110427856</v>
      </c>
      <c r="Y23" s="285">
        <v>1.4274661540985107</v>
      </c>
      <c r="Z23" s="285">
        <v>1.3894593715667725</v>
      </c>
      <c r="AA23" s="285">
        <v>1.3346587419509888</v>
      </c>
      <c r="AB23" s="285">
        <v>1.2719032764434814</v>
      </c>
      <c r="AC23" s="285">
        <v>1.2285932302474976</v>
      </c>
      <c r="AD23" s="285">
        <v>1.1888185739517212</v>
      </c>
      <c r="AE23" s="285">
        <v>1.2285932302474976</v>
      </c>
      <c r="AF23" s="285">
        <v>1.1525795459747314</v>
      </c>
      <c r="AG23" s="285">
        <v>1.0871723890304565</v>
      </c>
      <c r="AH23" s="285">
        <v>0.84410542249679565</v>
      </c>
      <c r="AI23" s="285">
        <v>0.79284036159515381</v>
      </c>
      <c r="AJ23" s="285">
        <v>0.70622009038925171</v>
      </c>
      <c r="AK23" s="285">
        <v>0.72920101881027222</v>
      </c>
      <c r="AL23" s="344">
        <v>0.65407121181488037</v>
      </c>
      <c r="AM23" s="288">
        <v>0.65407121181488037</v>
      </c>
      <c r="AN23" s="74">
        <v>0</v>
      </c>
      <c r="AO23" s="74">
        <v>-6.4342086968365964E-2</v>
      </c>
      <c r="AP23" s="74">
        <v>3.381059266251546E-3</v>
      </c>
    </row>
    <row r="24" spans="1:42">
      <c r="A24" t="s">
        <v>89</v>
      </c>
      <c r="B24" s="285">
        <v>0.38508999347686768</v>
      </c>
      <c r="C24" s="285">
        <v>0.36921000480651855</v>
      </c>
      <c r="D24" s="285">
        <v>0.34241250157356262</v>
      </c>
      <c r="E24" s="285">
        <v>0.40394750237464905</v>
      </c>
      <c r="F24" s="285">
        <v>0.37714999914169312</v>
      </c>
      <c r="G24" s="285">
        <v>0.54130947589874268</v>
      </c>
      <c r="H24" s="285">
        <v>0.44940400123596191</v>
      </c>
      <c r="I24" s="285">
        <v>1.2375482320785522</v>
      </c>
      <c r="J24" s="285">
        <v>1.7190099954605103</v>
      </c>
      <c r="K24" s="285">
        <v>1.7170250415802002</v>
      </c>
      <c r="L24" s="285">
        <v>1.667499303817749</v>
      </c>
      <c r="M24" s="285">
        <v>1.2641472816467285</v>
      </c>
      <c r="N24" s="285">
        <v>1.3704440593719482</v>
      </c>
      <c r="O24" s="285">
        <v>1.3446389436721802</v>
      </c>
      <c r="P24" s="285">
        <v>1.3357064723968506</v>
      </c>
      <c r="Q24" s="285">
        <v>1.342058539390564</v>
      </c>
      <c r="R24" s="285">
        <v>1.4688999652862549</v>
      </c>
      <c r="S24" s="285">
        <v>1.1642024517059326</v>
      </c>
      <c r="T24" s="285">
        <v>1.1632100343704224</v>
      </c>
      <c r="U24" s="285">
        <v>1.237647533416748</v>
      </c>
      <c r="V24" s="285">
        <v>1.2495574951171875</v>
      </c>
      <c r="W24" s="285">
        <v>2.1725823879241943</v>
      </c>
      <c r="X24" s="285">
        <v>2.1011226177215576</v>
      </c>
      <c r="Y24" s="285">
        <v>2.442542552947998</v>
      </c>
      <c r="Z24" s="285">
        <v>2.3681049346923828</v>
      </c>
      <c r="AA24" s="285">
        <v>2.3403151035308838</v>
      </c>
      <c r="AB24" s="285">
        <v>2.2847349643707275</v>
      </c>
      <c r="AC24" s="285">
        <v>2.2956523895263672</v>
      </c>
      <c r="AD24" s="285">
        <v>2.1983873844146729</v>
      </c>
      <c r="AE24" s="285">
        <v>2.0306549072265625</v>
      </c>
      <c r="AF24" s="285">
        <v>2.0266849994659424</v>
      </c>
      <c r="AG24" s="285">
        <v>2.0544750690460205</v>
      </c>
      <c r="AH24" s="285">
        <v>2.0743250846862793</v>
      </c>
      <c r="AI24" s="285">
        <v>2.0336325168609619</v>
      </c>
      <c r="AJ24" s="285">
        <v>1.9075850248336792</v>
      </c>
      <c r="AK24" s="285">
        <v>1.8429732322692871</v>
      </c>
      <c r="AL24" s="344">
        <v>1.7501745223999023</v>
      </c>
      <c r="AM24" s="288">
        <v>1.7161715030670166</v>
      </c>
      <c r="AN24" s="74">
        <v>-1.9428359228004011E-2</v>
      </c>
      <c r="AO24" s="74">
        <v>-2.6301383457437488E-2</v>
      </c>
      <c r="AP24" s="74">
        <v>8.8713238835587769E-3</v>
      </c>
    </row>
    <row r="25" spans="1:42">
      <c r="A25" t="s">
        <v>148</v>
      </c>
      <c r="B25" s="285">
        <v>7.6700001955032349E-2</v>
      </c>
      <c r="C25" s="285">
        <v>7.3749996721744537E-2</v>
      </c>
      <c r="D25" s="285">
        <v>7.1537502110004425E-2</v>
      </c>
      <c r="E25" s="285">
        <v>6.9325000047683716E-2</v>
      </c>
      <c r="F25" s="285">
        <v>6.7112497985363007E-2</v>
      </c>
      <c r="G25" s="285">
        <v>7.0799998939037323E-2</v>
      </c>
      <c r="H25" s="285">
        <v>0.12168750166893005</v>
      </c>
      <c r="I25" s="285">
        <v>0.12021250277757645</v>
      </c>
      <c r="J25" s="285">
        <v>0.12611250579357147</v>
      </c>
      <c r="K25" s="285">
        <v>0.12094999849796295</v>
      </c>
      <c r="L25" s="285">
        <v>0.11726249754428864</v>
      </c>
      <c r="M25" s="285">
        <v>0.11283750087022781</v>
      </c>
      <c r="N25" s="285">
        <v>0.11652500182390213</v>
      </c>
      <c r="O25" s="285">
        <v>0.11431249976158142</v>
      </c>
      <c r="P25" s="285">
        <v>0.11431249976158142</v>
      </c>
      <c r="Q25" s="285">
        <v>0.11283750087022781</v>
      </c>
      <c r="R25" s="285">
        <v>0.1098875030875206</v>
      </c>
      <c r="S25" s="285">
        <v>0.11431249976158142</v>
      </c>
      <c r="T25" s="285">
        <v>0.10398750007152557</v>
      </c>
      <c r="U25" s="285">
        <v>0.10767500102519989</v>
      </c>
      <c r="V25" s="285">
        <v>8.7762497365474701E-2</v>
      </c>
      <c r="W25" s="285">
        <v>8.4812499582767487E-2</v>
      </c>
      <c r="X25" s="285">
        <v>8.5550002753734589E-2</v>
      </c>
      <c r="Y25" s="285">
        <v>8.112499862909317E-2</v>
      </c>
      <c r="Z25" s="285">
        <v>8.0387502908706665E-2</v>
      </c>
      <c r="AA25" s="285">
        <v>7.8175000846385956E-2</v>
      </c>
      <c r="AB25" s="285">
        <v>8.3337500691413879E-2</v>
      </c>
      <c r="AC25" s="285">
        <v>8.5130378603935242E-2</v>
      </c>
      <c r="AD25" s="285">
        <v>8.5817798972129822E-2</v>
      </c>
      <c r="AE25" s="285">
        <v>9.0002790093421936E-2</v>
      </c>
      <c r="AF25" s="285">
        <v>8.895651251077652E-2</v>
      </c>
      <c r="AG25" s="285">
        <v>7.8808501362800598E-2</v>
      </c>
      <c r="AH25" s="285">
        <v>7.5903616845607758E-2</v>
      </c>
      <c r="AI25" s="285">
        <v>7.2474844753742218E-2</v>
      </c>
      <c r="AJ25" s="285">
        <v>6.970493495464325E-2</v>
      </c>
      <c r="AK25" s="285">
        <v>6.6877864301204681E-2</v>
      </c>
      <c r="AL25" s="344">
        <v>6.5391682088375092E-2</v>
      </c>
      <c r="AM25" s="288">
        <v>6.6877864301204681E-2</v>
      </c>
      <c r="AN25" s="74">
        <v>2.272738925450879E-2</v>
      </c>
      <c r="AO25" s="74">
        <v>-2.3958679713353637E-2</v>
      </c>
      <c r="AP25" s="74">
        <v>3.4570856921722925E-4</v>
      </c>
    </row>
    <row r="26" spans="1:42">
      <c r="A26" t="s">
        <v>90</v>
      </c>
      <c r="B26" s="285">
        <v>0.27955499291419983</v>
      </c>
      <c r="C26" s="285">
        <v>0.26091799139976501</v>
      </c>
      <c r="D26" s="285">
        <v>0.23762175440788269</v>
      </c>
      <c r="E26" s="285">
        <v>0.21432550251483917</v>
      </c>
      <c r="F26" s="285">
        <v>0.19568850100040436</v>
      </c>
      <c r="G26" s="285">
        <v>0.25159949064254761</v>
      </c>
      <c r="H26" s="285">
        <v>0.21898475289344788</v>
      </c>
      <c r="I26" s="285">
        <v>0.18450629711151123</v>
      </c>
      <c r="J26" s="285">
        <v>0.15375524759292603</v>
      </c>
      <c r="K26" s="285">
        <v>0.12393604964017868</v>
      </c>
      <c r="L26" s="285">
        <v>9.7844250500202179E-2</v>
      </c>
      <c r="M26" s="285">
        <v>0.44821983575820923</v>
      </c>
      <c r="N26" s="285">
        <v>0.43424209952354431</v>
      </c>
      <c r="O26" s="285">
        <v>0.41467323899269104</v>
      </c>
      <c r="P26" s="285">
        <v>0.39603623747825623</v>
      </c>
      <c r="Q26" s="285">
        <v>0.37926295399665833</v>
      </c>
      <c r="R26" s="285">
        <v>0.36248964071273804</v>
      </c>
      <c r="S26" s="285">
        <v>0.34851190447807312</v>
      </c>
      <c r="T26" s="285">
        <v>0.33546599745750427</v>
      </c>
      <c r="U26" s="285">
        <v>0.32428380846977234</v>
      </c>
      <c r="V26" s="285">
        <v>0.31216976046562195</v>
      </c>
      <c r="W26" s="285">
        <v>0.30005571246147156</v>
      </c>
      <c r="X26" s="285">
        <v>0.28980535268783569</v>
      </c>
      <c r="Y26" s="285">
        <v>0.28421425819396973</v>
      </c>
      <c r="Z26" s="285">
        <v>0.27489575743675232</v>
      </c>
      <c r="AA26" s="285">
        <v>0.58520179986953735</v>
      </c>
      <c r="AB26" s="285">
        <v>0.58520179986953735</v>
      </c>
      <c r="AC26" s="285">
        <v>0.58520179986953735</v>
      </c>
      <c r="AD26" s="285">
        <v>0.57495146989822388</v>
      </c>
      <c r="AE26" s="285">
        <v>0.56470108032226563</v>
      </c>
      <c r="AF26" s="285">
        <v>0.55453646183013916</v>
      </c>
      <c r="AG26" s="285">
        <v>0.10157164931297302</v>
      </c>
      <c r="AH26" s="285">
        <v>9.5048703253269196E-2</v>
      </c>
      <c r="AI26" s="285">
        <v>9.5048703253269196E-2</v>
      </c>
      <c r="AJ26" s="285">
        <v>0.10250350087881088</v>
      </c>
      <c r="AK26" s="285">
        <v>0.10250350087881088</v>
      </c>
      <c r="AL26" s="344">
        <v>0.10250350087881088</v>
      </c>
      <c r="AM26" s="288">
        <v>0.10250350087881088</v>
      </c>
      <c r="AN26" s="74">
        <v>0</v>
      </c>
      <c r="AO26" s="74">
        <v>-0.15987616818958128</v>
      </c>
      <c r="AP26" s="74">
        <v>5.2986648121675127E-4</v>
      </c>
    </row>
    <row r="27" spans="1:42">
      <c r="A27" t="s">
        <v>91</v>
      </c>
      <c r="B27" s="285">
        <v>0.73530501127243042</v>
      </c>
      <c r="C27" s="285">
        <v>0.66067999601364136</v>
      </c>
      <c r="D27" s="285">
        <v>0.62983500957489014</v>
      </c>
      <c r="E27" s="285">
        <v>0.70844000577926636</v>
      </c>
      <c r="F27" s="285">
        <v>0.7213749885559082</v>
      </c>
      <c r="G27" s="285">
        <v>0.64476001262664795</v>
      </c>
      <c r="H27" s="285">
        <v>0.63082998991012573</v>
      </c>
      <c r="I27" s="285">
        <v>0.64077997207641602</v>
      </c>
      <c r="J27" s="285">
        <v>0.58705002069473267</v>
      </c>
      <c r="K27" s="285">
        <v>0.55720001459121704</v>
      </c>
      <c r="L27" s="285">
        <v>0.54227501153945923</v>
      </c>
      <c r="M27" s="285">
        <v>0.5372999906539917</v>
      </c>
      <c r="N27" s="285">
        <v>0.60694998502731323</v>
      </c>
      <c r="O27" s="285">
        <v>0.62685000896453857</v>
      </c>
      <c r="P27" s="285">
        <v>0.6567000150680542</v>
      </c>
      <c r="Q27" s="285">
        <v>0.69650000333786011</v>
      </c>
      <c r="R27" s="285">
        <v>0.75620001554489136</v>
      </c>
      <c r="S27" s="285">
        <v>0.76117497682571411</v>
      </c>
      <c r="T27" s="285">
        <v>0.75122499465942383</v>
      </c>
      <c r="U27" s="285">
        <v>0.75620001554489136</v>
      </c>
      <c r="V27" s="285">
        <v>0.73132497072219849</v>
      </c>
      <c r="W27" s="285">
        <v>0.65172499418258667</v>
      </c>
      <c r="X27" s="285">
        <v>0.62685000896453857</v>
      </c>
      <c r="Y27" s="285">
        <v>0.58705002069473267</v>
      </c>
      <c r="Z27" s="285">
        <v>0.52834498882293701</v>
      </c>
      <c r="AA27" s="285">
        <v>0.47859498858451843</v>
      </c>
      <c r="AB27" s="285">
        <v>0.40994000434875488</v>
      </c>
      <c r="AC27" s="285">
        <v>0.34128499031066895</v>
      </c>
      <c r="AD27" s="285">
        <v>0.29054000973701477</v>
      </c>
      <c r="AE27" s="285">
        <v>0.25472000241279602</v>
      </c>
      <c r="AF27" s="285">
        <v>0.2513270378112793</v>
      </c>
      <c r="AG27" s="285">
        <v>0.24479985237121582</v>
      </c>
      <c r="AH27" s="285">
        <v>0.24277999997138977</v>
      </c>
      <c r="AI27" s="285">
        <v>0.23979499936103821</v>
      </c>
      <c r="AJ27" s="285">
        <v>0.20497000217437744</v>
      </c>
      <c r="AK27" s="285">
        <v>0.20596499741077423</v>
      </c>
      <c r="AL27" s="344">
        <v>0.18395763635635376</v>
      </c>
      <c r="AM27" s="288">
        <v>0.18395763635635376</v>
      </c>
      <c r="AN27" s="74">
        <v>0</v>
      </c>
      <c r="AO27" s="74">
        <v>-7.7004142362536721E-2</v>
      </c>
      <c r="AP27" s="74">
        <v>9.5092347708527006E-4</v>
      </c>
    </row>
    <row r="28" spans="1:42">
      <c r="A28" t="s">
        <v>373</v>
      </c>
      <c r="B28" s="285">
        <v>0.30548750306479633</v>
      </c>
      <c r="C28" s="285">
        <v>0.31897500879131258</v>
      </c>
      <c r="D28" s="285">
        <v>0.32862000213935971</v>
      </c>
      <c r="E28" s="285">
        <v>0.34877750324085355</v>
      </c>
      <c r="F28" s="285">
        <v>0.35136750200763345</v>
      </c>
      <c r="G28" s="285">
        <v>0.34473249758593738</v>
      </c>
      <c r="H28" s="285">
        <v>0.33920250018127263</v>
      </c>
      <c r="I28" s="285">
        <v>0.33298250404186547</v>
      </c>
      <c r="J28" s="285">
        <v>0.3290775001514703</v>
      </c>
      <c r="K28" s="285">
        <v>0.3320774978492409</v>
      </c>
      <c r="L28" s="285">
        <v>0.32990871299989522</v>
      </c>
      <c r="M28" s="285">
        <v>0.31755002296995372</v>
      </c>
      <c r="N28" s="285">
        <v>0.31780930422246456</v>
      </c>
      <c r="O28" s="285">
        <v>0.29035153100267053</v>
      </c>
      <c r="P28" s="285">
        <v>0.25130023458041251</v>
      </c>
      <c r="Q28" s="285">
        <v>0.25485518132336438</v>
      </c>
      <c r="R28" s="285">
        <v>0.2097699111327529</v>
      </c>
      <c r="S28" s="285">
        <v>0.19422061054501683</v>
      </c>
      <c r="T28" s="285">
        <v>0.16804226685781032</v>
      </c>
      <c r="U28" s="285">
        <v>0.20243300788570195</v>
      </c>
      <c r="V28" s="285">
        <v>0.18163846537936479</v>
      </c>
      <c r="W28" s="285">
        <v>0.18260697333607823</v>
      </c>
      <c r="X28" s="285">
        <v>0.17068140127230436</v>
      </c>
      <c r="Y28" s="285">
        <v>0.16467625193763524</v>
      </c>
      <c r="Z28" s="285">
        <v>0.16522867290768772</v>
      </c>
      <c r="AA28" s="285">
        <v>0.17078616830985993</v>
      </c>
      <c r="AB28" s="285">
        <v>0.16722686297725886</v>
      </c>
      <c r="AC28" s="285">
        <v>0.18050399364437908</v>
      </c>
      <c r="AD28" s="285">
        <v>0.17115844611544162</v>
      </c>
      <c r="AE28" s="285">
        <v>0.16377295705024153</v>
      </c>
      <c r="AF28" s="285">
        <v>0.15991961094550788</v>
      </c>
      <c r="AG28" s="285">
        <v>0.16857206507120281</v>
      </c>
      <c r="AH28" s="285">
        <v>0.16872905672062188</v>
      </c>
      <c r="AI28" s="285">
        <v>0.16230100730899721</v>
      </c>
      <c r="AJ28" s="285">
        <v>0.15606725693214685</v>
      </c>
      <c r="AK28" s="285">
        <v>0.15089758217800409</v>
      </c>
      <c r="AL28" s="344">
        <v>0.14586683374363929</v>
      </c>
      <c r="AM28" s="288">
        <v>0.14548713958356529</v>
      </c>
      <c r="AN28" s="74">
        <v>-2.6030191396442248E-3</v>
      </c>
      <c r="AO28" s="74">
        <v>-1.3572772253595544E-2</v>
      </c>
      <c r="AP28" s="74">
        <v>7.5205976432527431E-4</v>
      </c>
    </row>
    <row r="29" spans="1:42">
      <c r="A29" s="135" t="s">
        <v>651</v>
      </c>
      <c r="B29" s="292">
        <v>4.24374780501239</v>
      </c>
      <c r="C29" s="292">
        <v>4.0803677288349718</v>
      </c>
      <c r="D29" s="292">
        <v>3.9512851913459599</v>
      </c>
      <c r="E29" s="292">
        <v>4.1932400320656598</v>
      </c>
      <c r="F29" s="292">
        <v>4.1276793093420565</v>
      </c>
      <c r="G29" s="292">
        <v>4.2202407389413565</v>
      </c>
      <c r="H29" s="292">
        <v>4.1522376083303243</v>
      </c>
      <c r="I29" s="292">
        <v>4.8956476089078933</v>
      </c>
      <c r="J29" s="292">
        <v>5.2893135950434953</v>
      </c>
      <c r="K29" s="292">
        <v>5.2364911010954529</v>
      </c>
      <c r="L29" s="292">
        <v>5.2253791757393628</v>
      </c>
      <c r="M29" s="292">
        <v>5.1536571056349203</v>
      </c>
      <c r="N29" s="292">
        <v>5.2650187890976667</v>
      </c>
      <c r="O29" s="292">
        <v>5.1530338586308062</v>
      </c>
      <c r="P29" s="292">
        <v>5.1295459608081728</v>
      </c>
      <c r="Q29" s="292">
        <v>5.1320789039600641</v>
      </c>
      <c r="R29" s="292">
        <v>5.2141411742195487</v>
      </c>
      <c r="S29" s="292">
        <v>4.8832470705965534</v>
      </c>
      <c r="T29" s="292">
        <v>4.7583994363667443</v>
      </c>
      <c r="U29" s="292">
        <v>4.8360650419490412</v>
      </c>
      <c r="V29" s="292">
        <v>4.7062163586961105</v>
      </c>
      <c r="W29" s="292">
        <v>5.4743060028413311</v>
      </c>
      <c r="X29" s="292">
        <v>5.2793564862804487</v>
      </c>
      <c r="Y29" s="292">
        <v>5.4503398939268664</v>
      </c>
      <c r="Z29" s="292">
        <v>5.2411384215811267</v>
      </c>
      <c r="AA29" s="292">
        <v>5.3914105183212087</v>
      </c>
      <c r="AB29" s="292">
        <v>5.1608430937631056</v>
      </c>
      <c r="AC29" s="292">
        <v>4.9990930402418599</v>
      </c>
      <c r="AD29" s="292">
        <v>4.7448272799374536</v>
      </c>
      <c r="AE29" s="292">
        <v>4.5463709920877591</v>
      </c>
      <c r="AF29" s="292">
        <v>4.4280459608417004</v>
      </c>
      <c r="AG29" s="292">
        <v>3.9098492531338707</v>
      </c>
      <c r="AH29" s="292">
        <v>3.6599064517067745</v>
      </c>
      <c r="AI29" s="292">
        <v>3.5429551448905841</v>
      </c>
      <c r="AJ29" s="292">
        <v>3.2800372439669445</v>
      </c>
      <c r="AK29" s="292">
        <v>3.2040881711291149</v>
      </c>
      <c r="AL29" s="292">
        <v>2.9891170581104234</v>
      </c>
      <c r="AM29" s="292">
        <v>2.9579403536627069</v>
      </c>
      <c r="AN29" s="215">
        <v>-1.0430071436354105E-2</v>
      </c>
      <c r="AO29" s="215">
        <v>-5.3147725490865771E-2</v>
      </c>
      <c r="AP29" s="215">
        <v>1.5290340655752958E-2</v>
      </c>
    </row>
    <row r="30" spans="1:4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44"/>
      <c r="AM30" s="288"/>
      <c r="AN30" s="74"/>
      <c r="AO30" s="74"/>
      <c r="AP30" s="74"/>
    </row>
    <row r="31" spans="1:4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v>0.65568900108337402</v>
      </c>
      <c r="T31" s="285">
        <v>0.65568900108337402</v>
      </c>
      <c r="U31" s="285">
        <v>0.99019968509674072</v>
      </c>
      <c r="V31" s="285">
        <v>0.99019968509674072</v>
      </c>
      <c r="W31" s="285">
        <v>0.99019968509674072</v>
      </c>
      <c r="X31" s="285">
        <v>0.99019968509674072</v>
      </c>
      <c r="Y31" s="285">
        <v>0.99019968509674072</v>
      </c>
      <c r="Z31" s="285">
        <v>0.99019968509674072</v>
      </c>
      <c r="AA31" s="285">
        <v>0.99019968509674072</v>
      </c>
      <c r="AB31" s="285">
        <v>0.99019968509674072</v>
      </c>
      <c r="AC31" s="285">
        <v>0.99796593189239502</v>
      </c>
      <c r="AD31" s="285">
        <v>1.055436372756958</v>
      </c>
      <c r="AE31" s="285">
        <v>1.0173816680908203</v>
      </c>
      <c r="AF31" s="285">
        <v>1.0209230184555054</v>
      </c>
      <c r="AG31" s="285">
        <v>1.0209230184555054</v>
      </c>
      <c r="AH31" s="285">
        <v>1.0209230184555054</v>
      </c>
      <c r="AI31" s="285">
        <v>1.0081555843353271</v>
      </c>
      <c r="AJ31" s="285">
        <v>1.3392183780670166</v>
      </c>
      <c r="AK31" s="285">
        <v>1.3187447786331177</v>
      </c>
      <c r="AL31" s="344">
        <v>1.3187447786331177</v>
      </c>
      <c r="AM31" s="288">
        <v>1.3187447786331177</v>
      </c>
      <c r="AN31" s="74">
        <v>0</v>
      </c>
      <c r="AO31" s="74">
        <v>2.9067344538537654E-2</v>
      </c>
      <c r="AP31" s="74">
        <v>6.8169247829245432E-3</v>
      </c>
    </row>
    <row r="32" spans="1:4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t="s">
        <v>7</v>
      </c>
      <c r="R32" s="285" t="s">
        <v>7</v>
      </c>
      <c r="S32" s="285">
        <v>1.4579441547393799</v>
      </c>
      <c r="T32" s="285">
        <v>1.4579441547393799</v>
      </c>
      <c r="U32" s="285">
        <v>1.4298350811004639</v>
      </c>
      <c r="V32" s="285">
        <v>1.4298350811004639</v>
      </c>
      <c r="W32" s="285">
        <v>1.4298350811004639</v>
      </c>
      <c r="X32" s="285">
        <v>1.4764600992202759</v>
      </c>
      <c r="Y32" s="285">
        <v>1.4764600992202759</v>
      </c>
      <c r="Z32" s="285">
        <v>1.4764600992202759</v>
      </c>
      <c r="AA32" s="285">
        <v>1.4764600992202759</v>
      </c>
      <c r="AB32" s="285">
        <v>1.4842308759689331</v>
      </c>
      <c r="AC32" s="285">
        <v>1.5153143405914307</v>
      </c>
      <c r="AD32" s="285">
        <v>1.5153143405914307</v>
      </c>
      <c r="AE32" s="285">
        <v>1.5153143405914307</v>
      </c>
      <c r="AF32" s="285">
        <v>1.5133261680603027</v>
      </c>
      <c r="AG32" s="285">
        <v>1.3688327074050903</v>
      </c>
      <c r="AH32" s="285">
        <v>0.94747394323348999</v>
      </c>
      <c r="AI32" s="285">
        <v>1.0816408395767212</v>
      </c>
      <c r="AJ32" s="285">
        <v>1.0755541324615479</v>
      </c>
      <c r="AK32" s="285">
        <v>1.1059805154800415</v>
      </c>
      <c r="AL32" s="344">
        <v>1.0931942462921143</v>
      </c>
      <c r="AM32" s="288">
        <v>1.1439392566680908</v>
      </c>
      <c r="AN32" s="74">
        <v>4.6419024384818153E-2</v>
      </c>
      <c r="AO32" s="74">
        <v>-3.0116463111451441E-2</v>
      </c>
      <c r="AP32" s="74">
        <v>5.9133108963083736E-3</v>
      </c>
    </row>
    <row r="33" spans="1:42">
      <c r="A33" t="s">
        <v>67</v>
      </c>
      <c r="B33" s="285" t="s">
        <v>7</v>
      </c>
      <c r="C33" s="285" t="s">
        <v>7</v>
      </c>
      <c r="D33" s="285" t="s">
        <v>7</v>
      </c>
      <c r="E33" s="285" t="s">
        <v>7</v>
      </c>
      <c r="F33" s="285" t="s">
        <v>7</v>
      </c>
      <c r="G33" s="285" t="s">
        <v>7</v>
      </c>
      <c r="H33" s="285" t="s">
        <v>7</v>
      </c>
      <c r="I33" s="285" t="s">
        <v>7</v>
      </c>
      <c r="J33" s="285" t="s">
        <v>7</v>
      </c>
      <c r="K33" s="285" t="s">
        <v>7</v>
      </c>
      <c r="L33" s="285" t="s">
        <v>7</v>
      </c>
      <c r="M33" s="285">
        <v>33.910552978515625</v>
      </c>
      <c r="N33" s="285">
        <v>34.729896545410156</v>
      </c>
      <c r="O33" s="285">
        <v>34.734012603759766</v>
      </c>
      <c r="P33" s="285">
        <v>34.509414672851563</v>
      </c>
      <c r="Q33" s="285">
        <v>33.704689025878906</v>
      </c>
      <c r="R33" s="285">
        <v>33.425327301025391</v>
      </c>
      <c r="S33" s="285">
        <v>33.56744384765625</v>
      </c>
      <c r="T33" s="285">
        <v>33.364048004150391</v>
      </c>
      <c r="U33" s="285">
        <v>32.949848175048828</v>
      </c>
      <c r="V33" s="285">
        <v>33.155712127685547</v>
      </c>
      <c r="W33" s="285">
        <v>33.361579895019531</v>
      </c>
      <c r="X33" s="285">
        <v>33.910552978515625</v>
      </c>
      <c r="Y33" s="285">
        <v>33.773307800292969</v>
      </c>
      <c r="Z33" s="285">
        <v>33.636066436767578</v>
      </c>
      <c r="AA33" s="285">
        <v>33.773307800292969</v>
      </c>
      <c r="AB33" s="285">
        <v>33.773307800292969</v>
      </c>
      <c r="AC33" s="285">
        <v>33.910552978515625</v>
      </c>
      <c r="AD33" s="285">
        <v>33.979175567626953</v>
      </c>
      <c r="AE33" s="285">
        <v>34.047798156738281</v>
      </c>
      <c r="AF33" s="285">
        <v>34.116416931152344</v>
      </c>
      <c r="AG33" s="285">
        <v>34.459526062011719</v>
      </c>
      <c r="AH33" s="285">
        <v>34.640071868896484</v>
      </c>
      <c r="AI33" s="285">
        <v>34.943996429443359</v>
      </c>
      <c r="AJ33" s="285">
        <v>35.049060821533203</v>
      </c>
      <c r="AK33" s="285">
        <v>34.957401275634766</v>
      </c>
      <c r="AL33" s="344">
        <v>34.833251953125</v>
      </c>
      <c r="AM33" s="288">
        <v>34.969730377197266</v>
      </c>
      <c r="AN33" s="74">
        <v>3.9180500360955772E-3</v>
      </c>
      <c r="AO33" s="74">
        <v>3.0949460873666013E-3</v>
      </c>
      <c r="AP33" s="74">
        <v>0.18076736721383876</v>
      </c>
    </row>
    <row r="34" spans="1:4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t="s">
        <v>7</v>
      </c>
      <c r="R34" s="285" t="s">
        <v>7</v>
      </c>
      <c r="S34" s="285">
        <v>2.6369743347167969</v>
      </c>
      <c r="T34" s="285">
        <v>2.5187649726867676</v>
      </c>
      <c r="U34" s="285">
        <v>2.6006021499633789</v>
      </c>
      <c r="V34" s="285">
        <v>2.6006021499633789</v>
      </c>
      <c r="W34" s="285">
        <v>2.6006021499633789</v>
      </c>
      <c r="X34" s="285">
        <v>2.6006021499633789</v>
      </c>
      <c r="Y34" s="285">
        <v>2.6006021499633789</v>
      </c>
      <c r="Z34" s="285">
        <v>2.6006021499633789</v>
      </c>
      <c r="AA34" s="285">
        <v>2.6006021499633789</v>
      </c>
      <c r="AB34" s="285">
        <v>2.6006021499633789</v>
      </c>
      <c r="AC34" s="285">
        <v>2.6006021499633789</v>
      </c>
      <c r="AD34" s="285">
        <v>8.1837129592895508</v>
      </c>
      <c r="AE34" s="285">
        <v>8.1837129592895508</v>
      </c>
      <c r="AF34" s="285">
        <v>11.332002639770508</v>
      </c>
      <c r="AG34" s="285">
        <v>19.485692977905273</v>
      </c>
      <c r="AH34" s="285">
        <v>19.485692977905273</v>
      </c>
      <c r="AI34" s="285">
        <v>19.485692977905273</v>
      </c>
      <c r="AJ34" s="285">
        <v>19.485692977905273</v>
      </c>
      <c r="AK34" s="285">
        <v>19.485692977905273</v>
      </c>
      <c r="AL34" s="344">
        <v>19.485692977905273</v>
      </c>
      <c r="AM34" s="288">
        <v>19.485692977905273</v>
      </c>
      <c r="AN34" s="74">
        <v>0</v>
      </c>
      <c r="AO34" s="74">
        <v>0.22310627370932878</v>
      </c>
      <c r="AP34" s="74">
        <v>0.10072646771820581</v>
      </c>
    </row>
    <row r="35" spans="1:4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t="s">
        <v>7</v>
      </c>
      <c r="R35" s="285" t="s">
        <v>7</v>
      </c>
      <c r="S35" s="285">
        <v>0.74259620904922485</v>
      </c>
      <c r="T35" s="285">
        <v>0.7956387996673584</v>
      </c>
      <c r="U35" s="285">
        <v>0.78856641054153442</v>
      </c>
      <c r="V35" s="285">
        <v>0.7850303053855896</v>
      </c>
      <c r="W35" s="285">
        <v>0.7850303053855896</v>
      </c>
      <c r="X35" s="285">
        <v>0.7850303053855896</v>
      </c>
      <c r="Y35" s="285">
        <v>0.78149408102035522</v>
      </c>
      <c r="Z35" s="285">
        <v>0.7850303053855896</v>
      </c>
      <c r="AA35" s="285">
        <v>0.77795791625976563</v>
      </c>
      <c r="AB35" s="285">
        <v>0.77652931213378906</v>
      </c>
      <c r="AC35" s="285">
        <v>0.77652931213378906</v>
      </c>
      <c r="AD35" s="285">
        <v>0.76145106554031372</v>
      </c>
      <c r="AE35" s="285">
        <v>0.74637281894683838</v>
      </c>
      <c r="AF35" s="285">
        <v>0.73019790649414063</v>
      </c>
      <c r="AG35" s="285">
        <v>0.72908306121826172</v>
      </c>
      <c r="AH35" s="285">
        <v>1.1650165319442749</v>
      </c>
      <c r="AI35" s="285">
        <v>1.1372401714324951</v>
      </c>
      <c r="AJ35" s="285">
        <v>1.1382322311401367</v>
      </c>
      <c r="AK35" s="285">
        <v>1.0695852041244507</v>
      </c>
      <c r="AL35" s="344">
        <v>1.0501418113708496</v>
      </c>
      <c r="AM35" s="288">
        <v>1.0501418113708496</v>
      </c>
      <c r="AN35" s="74">
        <v>0</v>
      </c>
      <c r="AO35" s="74">
        <v>3.0644783886143001E-2</v>
      </c>
      <c r="AP35" s="74">
        <v>5.4284482149300076E-3</v>
      </c>
    </row>
    <row r="36" spans="1:42">
      <c r="A36" t="s">
        <v>447</v>
      </c>
      <c r="B36" s="285">
        <v>20.469295501708984</v>
      </c>
      <c r="C36" s="285">
        <v>21.748626708984375</v>
      </c>
      <c r="D36" s="285">
        <v>22.38829231262207</v>
      </c>
      <c r="E36" s="285">
        <v>23.027957916259766</v>
      </c>
      <c r="F36" s="285">
        <v>23.987457275390625</v>
      </c>
      <c r="G36" s="285">
        <v>25.586620330810547</v>
      </c>
      <c r="H36" s="285">
        <v>26.226284027099609</v>
      </c>
      <c r="I36" s="285">
        <v>26.674051284790039</v>
      </c>
      <c r="J36" s="285">
        <v>27.185783386230469</v>
      </c>
      <c r="K36" s="285">
        <v>33.262603759765625</v>
      </c>
      <c r="L36" s="285">
        <v>34.880958557128906</v>
      </c>
      <c r="M36" s="285">
        <v>2.4150402545928955</v>
      </c>
      <c r="N36" s="285">
        <v>2.3909378051757813</v>
      </c>
      <c r="O36" s="285">
        <v>3.4104242324829102</v>
      </c>
      <c r="P36" s="285">
        <v>3.8513290882110596</v>
      </c>
      <c r="Q36" s="285">
        <v>4.1299691200256348</v>
      </c>
      <c r="R36" s="285">
        <v>3.9393444061279297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344" t="s">
        <v>7</v>
      </c>
      <c r="AM36" s="288" t="s">
        <v>7</v>
      </c>
      <c r="AN36" s="74" t="s">
        <v>7</v>
      </c>
      <c r="AO36" s="74" t="s">
        <v>7</v>
      </c>
      <c r="AP36" s="74" t="s">
        <v>7</v>
      </c>
    </row>
    <row r="37" spans="1:4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t="s">
        <v>7</v>
      </c>
      <c r="R37" s="285" t="s">
        <v>7</v>
      </c>
      <c r="S37" s="285">
        <v>1.23766028881073</v>
      </c>
      <c r="T37" s="285">
        <v>1.23766028881073</v>
      </c>
      <c r="U37" s="285">
        <v>1.23766028881073</v>
      </c>
      <c r="V37" s="285">
        <v>1.3083838224411011</v>
      </c>
      <c r="W37" s="285">
        <v>1.3083838224411011</v>
      </c>
      <c r="X37" s="285">
        <v>1.3083838224411011</v>
      </c>
      <c r="Y37" s="285">
        <v>1.3154561519622803</v>
      </c>
      <c r="Z37" s="285">
        <v>1.3154561519622803</v>
      </c>
      <c r="AA37" s="285">
        <v>1.3083838224411011</v>
      </c>
      <c r="AB37" s="285">
        <v>1.3231154680252075</v>
      </c>
      <c r="AC37" s="285">
        <v>1.3231154680252075</v>
      </c>
      <c r="AD37" s="285">
        <v>1.3155763149261475</v>
      </c>
      <c r="AE37" s="285">
        <v>1.2680798768997192</v>
      </c>
      <c r="AF37" s="285">
        <v>1.250812292098999</v>
      </c>
      <c r="AG37" s="285">
        <v>1.250812292098999</v>
      </c>
      <c r="AH37" s="285">
        <v>1.250812292098999</v>
      </c>
      <c r="AI37" s="285">
        <v>1.2105375528335571</v>
      </c>
      <c r="AJ37" s="285">
        <v>1.2105375528335571</v>
      </c>
      <c r="AK37" s="285">
        <v>1.2105375528335571</v>
      </c>
      <c r="AL37" s="344">
        <v>1.2105375528335571</v>
      </c>
      <c r="AM37" s="288">
        <v>1.2105375528335571</v>
      </c>
      <c r="AN37" s="74">
        <v>0</v>
      </c>
      <c r="AO37" s="74">
        <v>-8.8530429040233338E-3</v>
      </c>
      <c r="AP37" s="74">
        <v>6.2575743072327246E-3</v>
      </c>
    </row>
    <row r="38" spans="1:4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4.4652665033936501E-2</v>
      </c>
      <c r="T38" s="285">
        <v>4.4398630503565073E-2</v>
      </c>
      <c r="U38" s="285">
        <v>4.4140560552477837E-2</v>
      </c>
      <c r="V38" s="285">
        <v>4.3881077785044909E-2</v>
      </c>
      <c r="W38" s="285">
        <v>4.3623411562293768E-2</v>
      </c>
      <c r="X38" s="285">
        <v>4.3375329114496708E-2</v>
      </c>
      <c r="Y38" s="285">
        <v>4.2366152396425605E-2</v>
      </c>
      <c r="Z38" s="285">
        <v>4.2118574725463986E-2</v>
      </c>
      <c r="AA38" s="285">
        <v>4.1888450505211949E-2</v>
      </c>
      <c r="AB38" s="285">
        <v>4.1658326284959912E-2</v>
      </c>
      <c r="AC38" s="285">
        <v>4.1428202064707875E-2</v>
      </c>
      <c r="AD38" s="285">
        <v>4.1198077844455838E-2</v>
      </c>
      <c r="AE38" s="285">
        <v>4.0967953624203801E-2</v>
      </c>
      <c r="AF38" s="285">
        <v>4.0753063512966037E-2</v>
      </c>
      <c r="AG38" s="285">
        <v>4.0529093472287059E-2</v>
      </c>
      <c r="AH38" s="285">
        <v>3.9227030239999294E-2</v>
      </c>
      <c r="AI38" s="285">
        <v>3.9004058460704982E-2</v>
      </c>
      <c r="AJ38" s="285">
        <v>3.6181440227665007E-2</v>
      </c>
      <c r="AK38" s="285">
        <v>3.5098459920845926E-2</v>
      </c>
      <c r="AL38" s="344">
        <v>3.5098459920845926E-2</v>
      </c>
      <c r="AM38" s="288">
        <v>3.5098459920845926E-2</v>
      </c>
      <c r="AN38" s="74">
        <v>0</v>
      </c>
      <c r="AO38" s="74">
        <v>-1.6988441668315257E-2</v>
      </c>
      <c r="AP38" s="74">
        <v>1.8143280273298651E-4</v>
      </c>
    </row>
    <row r="39" spans="1:42" s="66" customFormat="1">
      <c r="A39" s="135" t="s">
        <v>506</v>
      </c>
      <c r="B39" s="292">
        <v>20.469295501708984</v>
      </c>
      <c r="C39" s="292">
        <v>21.748626708984375</v>
      </c>
      <c r="D39" s="292">
        <v>22.38829231262207</v>
      </c>
      <c r="E39" s="292">
        <v>23.027957916259766</v>
      </c>
      <c r="F39" s="292">
        <v>23.987457275390625</v>
      </c>
      <c r="G39" s="292">
        <v>25.586620330810547</v>
      </c>
      <c r="H39" s="292">
        <v>26.226284027099609</v>
      </c>
      <c r="I39" s="292">
        <v>26.674051284790039</v>
      </c>
      <c r="J39" s="292">
        <v>27.185783386230469</v>
      </c>
      <c r="K39" s="292">
        <v>33.262603759765625</v>
      </c>
      <c r="L39" s="292">
        <v>34.880958557128906</v>
      </c>
      <c r="M39" s="292">
        <v>36.325593233108521</v>
      </c>
      <c r="N39" s="292">
        <v>37.120834350585937</v>
      </c>
      <c r="O39" s="292">
        <v>38.144436836242676</v>
      </c>
      <c r="P39" s="292">
        <v>38.360743761062622</v>
      </c>
      <c r="Q39" s="292">
        <v>37.834658145904541</v>
      </c>
      <c r="R39" s="292">
        <v>37.36467170715332</v>
      </c>
      <c r="S39" s="292">
        <v>40.342960501089692</v>
      </c>
      <c r="T39" s="292">
        <v>40.074143851641566</v>
      </c>
      <c r="U39" s="292">
        <v>40.040852351114154</v>
      </c>
      <c r="V39" s="292">
        <v>40.313644249457866</v>
      </c>
      <c r="W39" s="292">
        <v>40.519254350569099</v>
      </c>
      <c r="X39" s="292">
        <v>41.114604369737208</v>
      </c>
      <c r="Y39" s="292">
        <v>40.979886119952425</v>
      </c>
      <c r="Z39" s="292">
        <v>40.845933403121307</v>
      </c>
      <c r="AA39" s="292">
        <v>40.968799923779443</v>
      </c>
      <c r="AB39" s="292">
        <v>40.989643617765978</v>
      </c>
      <c r="AC39" s="292">
        <v>41.165508383186534</v>
      </c>
      <c r="AD39" s="292">
        <v>46.85186469857581</v>
      </c>
      <c r="AE39" s="292">
        <v>46.819627774180844</v>
      </c>
      <c r="AF39" s="292">
        <v>50.004432019544765</v>
      </c>
      <c r="AG39" s="292">
        <v>58.355399212567136</v>
      </c>
      <c r="AH39" s="292">
        <v>58.549217662774026</v>
      </c>
      <c r="AI39" s="292">
        <v>58.906267613987438</v>
      </c>
      <c r="AJ39" s="292">
        <v>59.3344775341684</v>
      </c>
      <c r="AK39" s="292">
        <v>59.183040764532052</v>
      </c>
      <c r="AL39" s="292">
        <v>59.026661780080758</v>
      </c>
      <c r="AM39" s="292">
        <v>59.213885214529</v>
      </c>
      <c r="AN39" s="215">
        <v>3.1718452103186578E-3</v>
      </c>
      <c r="AO39" s="215">
        <v>3.7140056704064062E-2</v>
      </c>
      <c r="AP39" s="215">
        <v>0.30609152593617323</v>
      </c>
    </row>
    <row r="40" spans="1:4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44"/>
      <c r="AM40" s="288"/>
      <c r="AN40" s="74"/>
      <c r="AO40" s="74"/>
      <c r="AP40" s="74"/>
    </row>
    <row r="41" spans="1:42">
      <c r="A41" t="s">
        <v>204</v>
      </c>
      <c r="B41" s="285">
        <v>0.22134999930858612</v>
      </c>
      <c r="C41" s="285">
        <v>0.21375000476837158</v>
      </c>
      <c r="D41" s="285">
        <v>0.21089999377727509</v>
      </c>
      <c r="E41" s="285">
        <v>0.20710000395774841</v>
      </c>
      <c r="F41" s="285">
        <v>0.20329999923706055</v>
      </c>
      <c r="G41" s="285">
        <v>0.19855000078678131</v>
      </c>
      <c r="H41" s="285">
        <v>0.19380000233650208</v>
      </c>
      <c r="I41" s="285">
        <v>0.18809999525547028</v>
      </c>
      <c r="J41" s="285">
        <v>0.18050000071525574</v>
      </c>
      <c r="K41" s="285">
        <v>0.17384999990463257</v>
      </c>
      <c r="L41" s="285">
        <v>0.16814999282360077</v>
      </c>
      <c r="M41" s="285">
        <v>0.1643500030040741</v>
      </c>
      <c r="N41" s="285">
        <v>0.1586499959230423</v>
      </c>
      <c r="O41" s="285">
        <v>0.15105000138282776</v>
      </c>
      <c r="P41" s="285">
        <v>0.14534999430179596</v>
      </c>
      <c r="Q41" s="285">
        <v>0.13965000212192535</v>
      </c>
      <c r="R41" s="285">
        <v>0.13490000367164612</v>
      </c>
      <c r="S41" s="285">
        <v>0.13490000367164612</v>
      </c>
      <c r="T41" s="285">
        <v>0.13490000367164612</v>
      </c>
      <c r="U41" s="285">
        <v>0.11209999769926071</v>
      </c>
      <c r="V41" s="285">
        <v>0.10450000315904617</v>
      </c>
      <c r="W41" s="285">
        <v>0.10450000315904617</v>
      </c>
      <c r="X41" s="285">
        <v>0.10450000315904617</v>
      </c>
      <c r="Y41" s="285">
        <v>8.7399996817111969E-2</v>
      </c>
      <c r="Z41" s="285">
        <v>8.5500001907348633E-2</v>
      </c>
      <c r="AA41" s="285">
        <v>8.5500001907348633E-2</v>
      </c>
      <c r="AB41" s="285">
        <v>8.5500001907348633E-2</v>
      </c>
      <c r="AC41" s="285">
        <v>8.0750003457069397E-2</v>
      </c>
      <c r="AD41" s="285">
        <v>8.5500001907348633E-2</v>
      </c>
      <c r="AE41" s="285">
        <v>0.22005024552345276</v>
      </c>
      <c r="AF41" s="285">
        <v>0.20799858868122101</v>
      </c>
      <c r="AG41" s="285">
        <v>0.20799858868122101</v>
      </c>
      <c r="AH41" s="285">
        <v>0.18935619294643402</v>
      </c>
      <c r="AI41" s="285">
        <v>0.18098890781402588</v>
      </c>
      <c r="AJ41" s="285">
        <v>0.17220084369182587</v>
      </c>
      <c r="AK41" s="285">
        <v>0.16346132755279541</v>
      </c>
      <c r="AL41" s="344">
        <v>0.15488365292549133</v>
      </c>
      <c r="AM41" s="288">
        <v>0.15488365292549133</v>
      </c>
      <c r="AN41" s="74">
        <v>0</v>
      </c>
      <c r="AO41" s="74">
        <v>6.121638268859142E-2</v>
      </c>
      <c r="AP41" s="74">
        <v>8.0063271468800508E-4</v>
      </c>
    </row>
    <row r="42" spans="1:42">
      <c r="A42" t="s">
        <v>70</v>
      </c>
      <c r="B42" s="285">
        <v>13.889485359191895</v>
      </c>
      <c r="C42" s="285">
        <v>13.873724937438965</v>
      </c>
      <c r="D42" s="285">
        <v>13.857965469360352</v>
      </c>
      <c r="E42" s="285">
        <v>13.834324836730957</v>
      </c>
      <c r="F42" s="285">
        <v>13.805760383605957</v>
      </c>
      <c r="G42" s="285">
        <v>13.776209831237793</v>
      </c>
      <c r="H42" s="285">
        <v>13.745675086975098</v>
      </c>
      <c r="I42" s="285">
        <v>13.713170051574707</v>
      </c>
      <c r="J42" s="285">
        <v>13.987000465393066</v>
      </c>
      <c r="K42" s="285">
        <v>16.745000839233398</v>
      </c>
      <c r="L42" s="285">
        <v>16.747955322265625</v>
      </c>
      <c r="M42" s="285">
        <v>19.503000259399414</v>
      </c>
      <c r="N42" s="285">
        <v>20.389499664306641</v>
      </c>
      <c r="O42" s="285">
        <v>20.389499664306641</v>
      </c>
      <c r="P42" s="285">
        <v>20.452539443969727</v>
      </c>
      <c r="Q42" s="285">
        <v>19.059749603271484</v>
      </c>
      <c r="R42" s="285">
        <v>22.655000686645508</v>
      </c>
      <c r="S42" s="285">
        <v>22.655000686645508</v>
      </c>
      <c r="T42" s="285">
        <v>23.738500595092773</v>
      </c>
      <c r="U42" s="285">
        <v>24.625</v>
      </c>
      <c r="V42" s="285">
        <v>25.610000610351563</v>
      </c>
      <c r="W42" s="285">
        <v>25.708499908447266</v>
      </c>
      <c r="X42" s="285">
        <v>26.289649963378906</v>
      </c>
      <c r="Y42" s="285">
        <v>27.156450271606445</v>
      </c>
      <c r="Z42" s="285">
        <v>27.087499618530273</v>
      </c>
      <c r="AA42" s="285">
        <v>27.166299819946289</v>
      </c>
      <c r="AB42" s="285">
        <v>26.447250366210937</v>
      </c>
      <c r="AC42" s="285">
        <v>27.708049774169922</v>
      </c>
      <c r="AD42" s="285">
        <v>29.165849685668945</v>
      </c>
      <c r="AE42" s="285">
        <v>29.165849685668945</v>
      </c>
      <c r="AF42" s="285">
        <v>32.593650817871094</v>
      </c>
      <c r="AG42" s="285">
        <v>33.115699768066406</v>
      </c>
      <c r="AH42" s="285">
        <v>33.273300170898438</v>
      </c>
      <c r="AI42" s="285">
        <v>33.509700775146484</v>
      </c>
      <c r="AJ42" s="285">
        <v>33.509700775146484</v>
      </c>
      <c r="AK42" s="285">
        <v>32.997501373291016</v>
      </c>
      <c r="AL42" s="344">
        <v>33.215431213378906</v>
      </c>
      <c r="AM42" s="288">
        <v>33.215431213378906</v>
      </c>
      <c r="AN42" s="74">
        <v>0</v>
      </c>
      <c r="AO42" s="74">
        <v>2.304782604419664E-2</v>
      </c>
      <c r="AP42" s="74">
        <v>0.1716989518234911</v>
      </c>
    </row>
    <row r="43" spans="1:42">
      <c r="A43" t="s">
        <v>71</v>
      </c>
      <c r="B43" s="285">
        <v>0.73852998018264771</v>
      </c>
      <c r="C43" s="285">
        <v>0.73449248075485229</v>
      </c>
      <c r="D43" s="285">
        <v>0.77484852075576782</v>
      </c>
      <c r="E43" s="285">
        <v>0.7801399827003479</v>
      </c>
      <c r="F43" s="285">
        <v>0.77710002660751343</v>
      </c>
      <c r="G43" s="285">
        <v>0.7801399827003479</v>
      </c>
      <c r="H43" s="285">
        <v>0.78013050556182861</v>
      </c>
      <c r="I43" s="285">
        <v>0.94999998807907104</v>
      </c>
      <c r="J43" s="285">
        <v>2.5555000305175781</v>
      </c>
      <c r="K43" s="285">
        <v>2.9592499732971191</v>
      </c>
      <c r="L43" s="285">
        <v>2.9516499042510986</v>
      </c>
      <c r="M43" s="285">
        <v>2.9449999332427979</v>
      </c>
      <c r="N43" s="285">
        <v>2.9449999332427979</v>
      </c>
      <c r="O43" s="285">
        <v>2.9449999332427979</v>
      </c>
      <c r="P43" s="285">
        <v>2.9592499732971191</v>
      </c>
      <c r="Q43" s="285">
        <v>3.1919999122619629</v>
      </c>
      <c r="R43" s="285">
        <v>3.1919999122619629</v>
      </c>
      <c r="S43" s="285">
        <v>3.0285999774932861</v>
      </c>
      <c r="T43" s="285">
        <v>3.0285999774932861</v>
      </c>
      <c r="U43" s="285">
        <v>3.1207499504089355</v>
      </c>
      <c r="V43" s="285">
        <v>2.9535501003265381</v>
      </c>
      <c r="W43" s="285">
        <v>2.9535501003265381</v>
      </c>
      <c r="X43" s="285">
        <v>3.0304999351501465</v>
      </c>
      <c r="Y43" s="285">
        <v>3.0114998817443848</v>
      </c>
      <c r="Z43" s="285">
        <v>3.0114998817443848</v>
      </c>
      <c r="AA43" s="285">
        <v>3.0114998817443848</v>
      </c>
      <c r="AB43" s="285">
        <v>3.0114998817443848</v>
      </c>
      <c r="AC43" s="285">
        <v>3.0114998817443848</v>
      </c>
      <c r="AD43" s="285">
        <v>3.0114998817443848</v>
      </c>
      <c r="AE43" s="285">
        <v>3.0114998817443848</v>
      </c>
      <c r="AF43" s="285">
        <v>3.0129127502441406</v>
      </c>
      <c r="AG43" s="285">
        <v>3.4083576202392578</v>
      </c>
      <c r="AH43" s="285">
        <v>3.4083576202392578</v>
      </c>
      <c r="AI43" s="285">
        <v>3.4083578586578369</v>
      </c>
      <c r="AJ43" s="285">
        <v>3.5092999935150146</v>
      </c>
      <c r="AK43" s="285">
        <v>3.5092999935150146</v>
      </c>
      <c r="AL43" s="344">
        <v>3.5092999935150146</v>
      </c>
      <c r="AM43" s="288">
        <v>3.5092999935150146</v>
      </c>
      <c r="AN43" s="74">
        <v>0</v>
      </c>
      <c r="AO43" s="74">
        <v>1.5415443944918117E-2</v>
      </c>
      <c r="AP43" s="74">
        <v>1.8140457868811671E-2</v>
      </c>
    </row>
    <row r="44" spans="1:42">
      <c r="A44" t="s">
        <v>336</v>
      </c>
      <c r="B44" s="285">
        <v>2.8800000436604023E-3</v>
      </c>
      <c r="C44" s="285">
        <v>1.9199999514967203E-3</v>
      </c>
      <c r="D44" s="285">
        <v>9.5999997574836016E-4</v>
      </c>
      <c r="E44" s="285">
        <v>9.5999997574836016E-4</v>
      </c>
      <c r="F44" s="285">
        <v>9.5999997574836016E-4</v>
      </c>
      <c r="G44" s="285">
        <v>9.5999997574836016E-4</v>
      </c>
      <c r="H44" s="285">
        <v>9.5999997574836016E-4</v>
      </c>
      <c r="I44" s="285">
        <v>9.5999997574836016E-4</v>
      </c>
      <c r="J44" s="285">
        <v>9.5999997574836016E-4</v>
      </c>
      <c r="K44" s="285">
        <v>9.5999997574836016E-4</v>
      </c>
      <c r="L44" s="285">
        <v>9.5999997574836016E-4</v>
      </c>
      <c r="M44" s="285">
        <v>9.5999997574836016E-4</v>
      </c>
      <c r="N44" s="285">
        <v>9.5999997574836016E-4</v>
      </c>
      <c r="O44" s="285">
        <v>9.5999997574836016E-4</v>
      </c>
      <c r="P44" s="285">
        <v>9.5999997574836016E-4</v>
      </c>
      <c r="Q44" s="285">
        <v>9.5999997574836016E-4</v>
      </c>
      <c r="R44" s="285">
        <v>9.5999997574836016E-4</v>
      </c>
      <c r="S44" s="285">
        <v>9.5999997574836016E-4</v>
      </c>
      <c r="T44" s="285">
        <v>9.5999997574836016E-4</v>
      </c>
      <c r="U44" s="285">
        <v>1.9199999514967203E-3</v>
      </c>
      <c r="V44" s="285">
        <v>4.3200001120567322E-2</v>
      </c>
      <c r="W44" s="285">
        <v>4.3200001120567322E-2</v>
      </c>
      <c r="X44" s="285">
        <v>4.3200001120567322E-2</v>
      </c>
      <c r="Y44" s="285">
        <v>4.5120000839233398E-2</v>
      </c>
      <c r="Z44" s="285">
        <v>4.5120000839233398E-2</v>
      </c>
      <c r="AA44" s="285">
        <v>4.3200001120567322E-2</v>
      </c>
      <c r="AB44" s="285">
        <v>4.3200001120567322E-2</v>
      </c>
      <c r="AC44" s="285">
        <v>4.2240001261234283E-2</v>
      </c>
      <c r="AD44" s="285">
        <v>4.2240001261234283E-2</v>
      </c>
      <c r="AE44" s="285">
        <v>8.6400002241134644E-2</v>
      </c>
      <c r="AF44" s="285">
        <v>0.19392000138759613</v>
      </c>
      <c r="AG44" s="285">
        <v>0.19392000138759613</v>
      </c>
      <c r="AH44" s="285">
        <v>0.19392000138759613</v>
      </c>
      <c r="AI44" s="285">
        <v>0.18719327449798584</v>
      </c>
      <c r="AJ44" s="285">
        <v>0.18243603408336639</v>
      </c>
      <c r="AK44" s="285">
        <v>0.17397873103618622</v>
      </c>
      <c r="AL44" s="344">
        <v>0.16594894230365753</v>
      </c>
      <c r="AM44" s="288">
        <v>0.45569044351577759</v>
      </c>
      <c r="AN44" s="74">
        <v>1.7459677488148362</v>
      </c>
      <c r="AO44" s="74">
        <v>0.14406071526937203</v>
      </c>
      <c r="AP44" s="74">
        <v>2.3555789778856077E-3</v>
      </c>
    </row>
    <row r="45" spans="1:42">
      <c r="A45" t="s">
        <v>72</v>
      </c>
      <c r="B45" s="285">
        <v>1.0012999773025513</v>
      </c>
      <c r="C45" s="285">
        <v>0.99370002746582031</v>
      </c>
      <c r="D45" s="285">
        <v>0.98799997568130493</v>
      </c>
      <c r="E45" s="285">
        <v>0.98420000076293945</v>
      </c>
      <c r="F45" s="285">
        <v>0.98590999841690063</v>
      </c>
      <c r="G45" s="285">
        <v>0.98467499017715454</v>
      </c>
      <c r="H45" s="285">
        <v>1.1086499691009521</v>
      </c>
      <c r="I45" s="285">
        <v>1.1447499990463257</v>
      </c>
      <c r="J45" s="285">
        <v>1.3091000318527222</v>
      </c>
      <c r="K45" s="285">
        <v>1.3300000429153442</v>
      </c>
      <c r="L45" s="285">
        <v>1.4421000480651855</v>
      </c>
      <c r="M45" s="285">
        <v>1.4354499578475952</v>
      </c>
      <c r="N45" s="285">
        <v>1.4202500581741333</v>
      </c>
      <c r="O45" s="285">
        <v>1.4174000024795532</v>
      </c>
      <c r="P45" s="285">
        <v>1.4243190288543701</v>
      </c>
      <c r="Q45" s="285">
        <v>1.4192999601364136</v>
      </c>
      <c r="R45" s="285">
        <v>1.4145499467849731</v>
      </c>
      <c r="S45" s="285">
        <v>1.4155000448226929</v>
      </c>
      <c r="T45" s="285">
        <v>1.4078999757766724</v>
      </c>
      <c r="U45" s="285">
        <v>1.4078999757766724</v>
      </c>
      <c r="V45" s="285">
        <v>1.4791500568389893</v>
      </c>
      <c r="W45" s="285">
        <v>1.4791500568389893</v>
      </c>
      <c r="X45" s="285">
        <v>1.4791500568389893</v>
      </c>
      <c r="Y45" s="285">
        <v>1.493399977684021</v>
      </c>
      <c r="Z45" s="285">
        <v>1.493399977684021</v>
      </c>
      <c r="AA45" s="285">
        <v>1.493399977684021</v>
      </c>
      <c r="AB45" s="285">
        <v>1.6909999847412109</v>
      </c>
      <c r="AC45" s="285">
        <v>1.6948000192642212</v>
      </c>
      <c r="AD45" s="285">
        <v>1.6948000192642212</v>
      </c>
      <c r="AE45" s="285">
        <v>1.6948000192642212</v>
      </c>
      <c r="AF45" s="285">
        <v>1.6948000192642212</v>
      </c>
      <c r="AG45" s="285">
        <v>1.6948000192642212</v>
      </c>
      <c r="AH45" s="285">
        <v>1.6948000192642212</v>
      </c>
      <c r="AI45" s="285">
        <v>1.6948000192642212</v>
      </c>
      <c r="AJ45" s="285">
        <v>1.6948000192642212</v>
      </c>
      <c r="AK45" s="285">
        <v>1.6948000192642212</v>
      </c>
      <c r="AL45" s="344">
        <v>1.6948000192642212</v>
      </c>
      <c r="AM45" s="288">
        <v>1.6948000192642212</v>
      </c>
      <c r="AN45" s="74">
        <v>0</v>
      </c>
      <c r="AO45" s="74">
        <v>2.2449421945824888E-4</v>
      </c>
      <c r="AP45" s="74">
        <v>8.7608492868485998E-3</v>
      </c>
    </row>
    <row r="46" spans="1:42">
      <c r="A46" t="s">
        <v>117</v>
      </c>
      <c r="B46" s="285">
        <v>7.6342500746250153E-2</v>
      </c>
      <c r="C46" s="285">
        <v>7.3514997959136963E-2</v>
      </c>
      <c r="D46" s="285">
        <v>7.8227497637271881E-2</v>
      </c>
      <c r="E46" s="285">
        <v>0.1555124968290329</v>
      </c>
      <c r="F46" s="285">
        <v>0.20263749361038208</v>
      </c>
      <c r="G46" s="285">
        <v>0.20546500384807587</v>
      </c>
      <c r="H46" s="285">
        <v>0.21583250164985657</v>
      </c>
      <c r="I46" s="285">
        <v>0.25635999441146851</v>
      </c>
      <c r="J46" s="285">
        <v>0.2667275071144104</v>
      </c>
      <c r="K46" s="285">
        <v>0.26295751333236694</v>
      </c>
      <c r="L46" s="285">
        <v>0.26390001177787781</v>
      </c>
      <c r="M46" s="285">
        <v>8.7652496993541718E-2</v>
      </c>
      <c r="N46" s="285">
        <v>0.14137500524520874</v>
      </c>
      <c r="O46" s="285">
        <v>0.18850000202655792</v>
      </c>
      <c r="P46" s="285">
        <v>0.24128000438213348</v>
      </c>
      <c r="Q46" s="285">
        <v>0.42695251107215881</v>
      </c>
      <c r="R46" s="285">
        <v>0.58152252435684204</v>
      </c>
      <c r="S46" s="285">
        <v>0.51083499193191528</v>
      </c>
      <c r="T46" s="285">
        <v>0.53534001111984253</v>
      </c>
      <c r="U46" s="285">
        <v>0.78227502107620239</v>
      </c>
      <c r="V46" s="285">
        <v>0.80960750579833984</v>
      </c>
      <c r="W46" s="285">
        <v>0.89160501956939697</v>
      </c>
      <c r="X46" s="285">
        <v>0.89160501956939697</v>
      </c>
      <c r="Y46" s="285">
        <v>0.93307501077651978</v>
      </c>
      <c r="Z46" s="285">
        <v>0.93778747320175171</v>
      </c>
      <c r="AA46" s="285">
        <v>0.93778747320175171</v>
      </c>
      <c r="AB46" s="285">
        <v>0.92365002632141113</v>
      </c>
      <c r="AC46" s="285">
        <v>0.92365002632141113</v>
      </c>
      <c r="AD46" s="285">
        <v>0.89537501335144043</v>
      </c>
      <c r="AE46" s="285">
        <v>0.49880588054656982</v>
      </c>
      <c r="AF46" s="285">
        <v>0.49026587605476379</v>
      </c>
      <c r="AG46" s="285">
        <v>0.48519429564476013</v>
      </c>
      <c r="AH46" s="285">
        <v>0.47559142112731934</v>
      </c>
      <c r="AI46" s="285">
        <v>0.6648138165473938</v>
      </c>
      <c r="AJ46" s="285">
        <v>0.64853376150131226</v>
      </c>
      <c r="AK46" s="285">
        <v>0.66446250677108765</v>
      </c>
      <c r="AL46" s="344">
        <v>0.66446250677108765</v>
      </c>
      <c r="AM46" s="288">
        <v>0.66446250677108765</v>
      </c>
      <c r="AN46" s="74">
        <v>0</v>
      </c>
      <c r="AO46" s="74">
        <v>-3.2399011566732971E-2</v>
      </c>
      <c r="AP46" s="74">
        <v>3.4347744939903588E-3</v>
      </c>
    </row>
    <row r="47" spans="1:42">
      <c r="A47" t="s">
        <v>118</v>
      </c>
      <c r="B47" s="285">
        <v>2.8980000019073486</v>
      </c>
      <c r="C47" s="285">
        <v>2.9290499687194824</v>
      </c>
      <c r="D47" s="285">
        <v>3.2550749778747559</v>
      </c>
      <c r="E47" s="285">
        <v>3.5190000534057617</v>
      </c>
      <c r="F47" s="285">
        <v>4.4298000335693359</v>
      </c>
      <c r="G47" s="285">
        <v>4.5953998565673828</v>
      </c>
      <c r="H47" s="285">
        <v>4.5953998565673828</v>
      </c>
      <c r="I47" s="285">
        <v>4.5953998565673828</v>
      </c>
      <c r="J47" s="285">
        <v>4.7827348709106445</v>
      </c>
      <c r="K47" s="285">
        <v>4.7817001342773437</v>
      </c>
      <c r="L47" s="285">
        <v>4.7765250205993652</v>
      </c>
      <c r="M47" s="285">
        <v>6.652979850769043</v>
      </c>
      <c r="N47" s="285">
        <v>6.9479551315307617</v>
      </c>
      <c r="O47" s="285">
        <v>7.3174500465393066</v>
      </c>
      <c r="P47" s="285">
        <v>7.3174500465393066</v>
      </c>
      <c r="Q47" s="285">
        <v>8.7974996566772461</v>
      </c>
      <c r="R47" s="285">
        <v>8.7974996566772461</v>
      </c>
      <c r="S47" s="285">
        <v>8.7974996566772461</v>
      </c>
      <c r="T47" s="285">
        <v>11.281499862670898</v>
      </c>
      <c r="U47" s="285">
        <v>11.547494888305664</v>
      </c>
      <c r="V47" s="285">
        <v>14.948505401611328</v>
      </c>
      <c r="W47" s="285">
        <v>26.685405731201172</v>
      </c>
      <c r="X47" s="285">
        <v>26.685405731201172</v>
      </c>
      <c r="Y47" s="285">
        <v>26.230005264282227</v>
      </c>
      <c r="Z47" s="285">
        <v>26.248634338378906</v>
      </c>
      <c r="AA47" s="285">
        <v>26.533260345458984</v>
      </c>
      <c r="AB47" s="285">
        <v>26.436758041381836</v>
      </c>
      <c r="AC47" s="285">
        <v>26.356189727783203</v>
      </c>
      <c r="AD47" s="285">
        <v>26.252851486206055</v>
      </c>
      <c r="AE47" s="285">
        <v>26.207834243774414</v>
      </c>
      <c r="AF47" s="285">
        <v>25.923723220825195</v>
      </c>
      <c r="AG47" s="285">
        <v>25.923723220825195</v>
      </c>
      <c r="AH47" s="285">
        <v>25.758749008178711</v>
      </c>
      <c r="AI47" s="285">
        <v>25.5418701171875</v>
      </c>
      <c r="AJ47" s="285">
        <v>25.386537551879883</v>
      </c>
      <c r="AK47" s="285">
        <v>25.149532318115234</v>
      </c>
      <c r="AL47" s="344">
        <v>24.9150390625</v>
      </c>
      <c r="AM47" s="288">
        <v>24.9150390625</v>
      </c>
      <c r="AN47" s="74">
        <v>0</v>
      </c>
      <c r="AO47" s="74">
        <v>-5.9108410567793035E-3</v>
      </c>
      <c r="AP47" s="74">
        <v>0.12879212870039419</v>
      </c>
    </row>
    <row r="48" spans="1:42">
      <c r="A48" t="s">
        <v>73</v>
      </c>
      <c r="B48" s="285">
        <v>3.0240685939788818</v>
      </c>
      <c r="C48" s="285">
        <v>3.1787760257720947</v>
      </c>
      <c r="D48" s="285">
        <v>3.260561466217041</v>
      </c>
      <c r="E48" s="285">
        <v>3.3667714595794678</v>
      </c>
      <c r="F48" s="285">
        <v>3.4276094436645508</v>
      </c>
      <c r="G48" s="285">
        <v>3.5026500225067139</v>
      </c>
      <c r="H48" s="285">
        <v>3.8199501037597656</v>
      </c>
      <c r="I48" s="285">
        <v>3.980025053024292</v>
      </c>
      <c r="J48" s="285">
        <v>4.7690000534057617</v>
      </c>
      <c r="K48" s="285">
        <v>4.9574799537658691</v>
      </c>
      <c r="L48" s="285">
        <v>4.9615650177001953</v>
      </c>
      <c r="M48" s="285">
        <v>4.9595699310302734</v>
      </c>
      <c r="N48" s="285">
        <v>4.9863600730895996</v>
      </c>
      <c r="O48" s="285">
        <v>4.9863600730895996</v>
      </c>
      <c r="P48" s="285">
        <v>4.9970002174377441</v>
      </c>
      <c r="Q48" s="285">
        <v>5.2672748565673828</v>
      </c>
      <c r="R48" s="285">
        <v>5.408635139465332</v>
      </c>
      <c r="S48" s="285">
        <v>5.5879001617431641</v>
      </c>
      <c r="T48" s="285">
        <v>5.7645998001098633</v>
      </c>
      <c r="U48" s="285">
        <v>5.8386998176574707</v>
      </c>
      <c r="V48" s="285">
        <v>5.9859499931335449</v>
      </c>
      <c r="W48" s="285">
        <v>6.132781982421875</v>
      </c>
      <c r="X48" s="285">
        <v>6.3137001991271973</v>
      </c>
      <c r="Y48" s="285">
        <v>6.4162998199462891</v>
      </c>
      <c r="Z48" s="285">
        <v>6.4191498756408691</v>
      </c>
      <c r="AA48" s="285">
        <v>6.4808998107910156</v>
      </c>
      <c r="AB48" s="285">
        <v>6.7193498611450195</v>
      </c>
      <c r="AC48" s="285">
        <v>6.9392223358154297</v>
      </c>
      <c r="AD48" s="285">
        <v>7.0749650001525879</v>
      </c>
      <c r="AE48" s="285">
        <v>7.4031572341918945</v>
      </c>
      <c r="AF48" s="285">
        <v>7.5053811073303223</v>
      </c>
      <c r="AG48" s="285">
        <v>7.6022248268127441</v>
      </c>
      <c r="AH48" s="285">
        <v>7.6614069938659668</v>
      </c>
      <c r="AI48" s="285">
        <v>7.7582507133483887</v>
      </c>
      <c r="AJ48" s="285">
        <v>7.9088959693908691</v>
      </c>
      <c r="AK48" s="285">
        <v>8.0057401657104492</v>
      </c>
      <c r="AL48" s="344">
        <v>8.0353307723999023</v>
      </c>
      <c r="AM48" s="288">
        <v>8.0353307723999023</v>
      </c>
      <c r="AN48" s="74">
        <v>0</v>
      </c>
      <c r="AO48" s="74">
        <v>1.8046582761095165E-2</v>
      </c>
      <c r="AP48" s="74">
        <v>4.1536653921879281E-2</v>
      </c>
    </row>
    <row r="49" spans="1:42">
      <c r="A49" t="s">
        <v>74</v>
      </c>
      <c r="B49" s="285">
        <v>8.4825001657009125E-2</v>
      </c>
      <c r="C49" s="285">
        <v>8.4825001657009125E-2</v>
      </c>
      <c r="D49" s="285">
        <v>9.7077496349811554E-2</v>
      </c>
      <c r="E49" s="285">
        <v>9.8020002245903015E-2</v>
      </c>
      <c r="F49" s="285">
        <v>9.8020002245903015E-2</v>
      </c>
      <c r="G49" s="285">
        <v>0.11687000095844269</v>
      </c>
      <c r="H49" s="285">
        <v>0.13383500277996063</v>
      </c>
      <c r="I49" s="285">
        <v>0.11781249940395355</v>
      </c>
      <c r="J49" s="285">
        <v>0.10650250315666199</v>
      </c>
      <c r="K49" s="285">
        <v>0.14797249436378479</v>
      </c>
      <c r="L49" s="285">
        <v>0.17153500020503998</v>
      </c>
      <c r="M49" s="285">
        <v>0.18850000202655792</v>
      </c>
      <c r="N49" s="285">
        <v>0.18850000202655792</v>
      </c>
      <c r="O49" s="285">
        <v>0.21394750475883484</v>
      </c>
      <c r="P49" s="285">
        <v>0.22148750722408295</v>
      </c>
      <c r="Q49" s="285">
        <v>0.22148750722408295</v>
      </c>
      <c r="R49" s="285">
        <v>0.22148750722408295</v>
      </c>
      <c r="S49" s="285">
        <v>0.22431500256061554</v>
      </c>
      <c r="T49" s="285">
        <v>0.22431500256061554</v>
      </c>
      <c r="U49" s="285">
        <v>0.22714249789714813</v>
      </c>
      <c r="V49" s="285">
        <v>0.22714249789714813</v>
      </c>
      <c r="W49" s="285">
        <v>0.22714249789714813</v>
      </c>
      <c r="X49" s="285">
        <v>0.2356249988079071</v>
      </c>
      <c r="Y49" s="285">
        <v>0.27332499623298645</v>
      </c>
      <c r="Z49" s="285">
        <v>0.27332499623298645</v>
      </c>
      <c r="AA49" s="285">
        <v>0.27332499623298645</v>
      </c>
      <c r="AB49" s="285">
        <v>0.27332499623298645</v>
      </c>
      <c r="AC49" s="285">
        <v>0.26767000555992126</v>
      </c>
      <c r="AD49" s="285">
        <v>0.25447499752044678</v>
      </c>
      <c r="AE49" s="285">
        <v>0.26861250400543213</v>
      </c>
      <c r="AF49" s="285">
        <v>0.26861250400543213</v>
      </c>
      <c r="AG49" s="285">
        <v>0.26861250400543213</v>
      </c>
      <c r="AH49" s="285">
        <v>0.26861250400543213</v>
      </c>
      <c r="AI49" s="285">
        <v>0.26861250400543213</v>
      </c>
      <c r="AJ49" s="285">
        <v>0.26861250400543213</v>
      </c>
      <c r="AK49" s="285">
        <v>0.26861250400543213</v>
      </c>
      <c r="AL49" s="344">
        <v>0.26861250400543213</v>
      </c>
      <c r="AM49" s="288">
        <v>0.26861250400543213</v>
      </c>
      <c r="AN49" s="74">
        <v>0</v>
      </c>
      <c r="AO49" s="74">
        <v>-1.7376599195997322E-3</v>
      </c>
      <c r="AP49" s="74">
        <v>1.3885258658282613E-3</v>
      </c>
    </row>
    <row r="50" spans="1:42">
      <c r="A50" t="s">
        <v>119</v>
      </c>
      <c r="B50" s="285">
        <v>2.3107500076293945</v>
      </c>
      <c r="C50" s="285">
        <v>2.4657750129699707</v>
      </c>
      <c r="D50" s="285">
        <v>2.8986749649047852</v>
      </c>
      <c r="E50" s="285">
        <v>2.9727749824523926</v>
      </c>
      <c r="F50" s="285">
        <v>3.0302999019622803</v>
      </c>
      <c r="G50" s="285">
        <v>3.0692999362945557</v>
      </c>
      <c r="H50" s="285">
        <v>5.2788448333740234</v>
      </c>
      <c r="I50" s="285">
        <v>5.5419001579284668</v>
      </c>
      <c r="J50" s="285">
        <v>5.5214247703552246</v>
      </c>
      <c r="K50" s="285">
        <v>5.5087499618530273</v>
      </c>
      <c r="L50" s="285">
        <v>5.4824252128601074</v>
      </c>
      <c r="M50" s="285">
        <v>5.6481747627258301</v>
      </c>
      <c r="N50" s="285">
        <v>5.6501250267028809</v>
      </c>
      <c r="O50" s="285">
        <v>5.6501250267028809</v>
      </c>
      <c r="P50" s="285">
        <v>6.6075749397277832</v>
      </c>
      <c r="Q50" s="285">
        <v>5.7125248908996582</v>
      </c>
      <c r="R50" s="285">
        <v>5.6394000053405762</v>
      </c>
      <c r="S50" s="285">
        <v>5.9114251136779785</v>
      </c>
      <c r="T50" s="285">
        <v>5.846099853515625</v>
      </c>
      <c r="U50" s="285">
        <v>5.8451251983642578</v>
      </c>
      <c r="V50" s="285">
        <v>5.8441500663757324</v>
      </c>
      <c r="W50" s="285">
        <v>5.9065499305725098</v>
      </c>
      <c r="X50" s="285">
        <v>5.9026498794555664</v>
      </c>
      <c r="Y50" s="285">
        <v>5.8958249092102051</v>
      </c>
      <c r="Z50" s="285">
        <v>5.9309248924255371</v>
      </c>
      <c r="AA50" s="285">
        <v>5.9621248245239258</v>
      </c>
      <c r="AB50" s="285">
        <v>6.2799749374389648</v>
      </c>
      <c r="AC50" s="285">
        <v>6.2760748863220215</v>
      </c>
      <c r="AD50" s="285">
        <v>5.9377498626708984</v>
      </c>
      <c r="AE50" s="285">
        <v>5.9387249946594238</v>
      </c>
      <c r="AF50" s="285">
        <v>5.9387249946594238</v>
      </c>
      <c r="AG50" s="285">
        <v>5.9387249946594238</v>
      </c>
      <c r="AH50" s="285">
        <v>5.9387249946594238</v>
      </c>
      <c r="AI50" s="285">
        <v>5.9387249946594238</v>
      </c>
      <c r="AJ50" s="285">
        <v>5.9387249946594238</v>
      </c>
      <c r="AK50" s="285">
        <v>5.9387249946594238</v>
      </c>
      <c r="AL50" s="344">
        <v>5.9387249946594238</v>
      </c>
      <c r="AM50" s="288">
        <v>5.9387249946594238</v>
      </c>
      <c r="AN50" s="74">
        <v>0</v>
      </c>
      <c r="AO50" s="74">
        <v>-5.5715735551119527E-3</v>
      </c>
      <c r="AP50" s="74">
        <v>3.0698769201595519E-2</v>
      </c>
    </row>
    <row r="51" spans="1:42">
      <c r="A51" t="s">
        <v>75</v>
      </c>
      <c r="B51" s="285">
        <v>0</v>
      </c>
      <c r="C51" s="285">
        <v>0</v>
      </c>
      <c r="D51" s="285">
        <v>0</v>
      </c>
      <c r="E51" s="285">
        <v>0</v>
      </c>
      <c r="F51" s="285">
        <v>0</v>
      </c>
      <c r="G51" s="285">
        <v>0</v>
      </c>
      <c r="H51" s="285">
        <v>1.7042500898241997E-2</v>
      </c>
      <c r="I51" s="285">
        <v>0.11328250169754028</v>
      </c>
      <c r="J51" s="285">
        <v>0.1563899964094162</v>
      </c>
      <c r="K51" s="285">
        <v>0.19849500060081482</v>
      </c>
      <c r="L51" s="285">
        <v>0.2456125020980835</v>
      </c>
      <c r="M51" s="285">
        <v>0.32468366622924805</v>
      </c>
      <c r="N51" s="285">
        <v>0.32468366622924805</v>
      </c>
      <c r="O51" s="285">
        <v>0.32468366622924805</v>
      </c>
      <c r="P51" s="285">
        <v>0.32468366622924805</v>
      </c>
      <c r="Q51" s="285">
        <v>0.32468366622924805</v>
      </c>
      <c r="R51" s="285">
        <v>0.32468366622924805</v>
      </c>
      <c r="S51" s="285">
        <v>0.32468366622924805</v>
      </c>
      <c r="T51" s="285">
        <v>0.32468366622924805</v>
      </c>
      <c r="U51" s="285">
        <v>0.32468366622924805</v>
      </c>
      <c r="V51" s="285">
        <v>0.32468366622924805</v>
      </c>
      <c r="W51" s="285">
        <v>0.32468366622924805</v>
      </c>
      <c r="X51" s="285">
        <v>0.32468366622924805</v>
      </c>
      <c r="Y51" s="285">
        <v>0.32468366622924805</v>
      </c>
      <c r="Z51" s="285">
        <v>0.32468366622924805</v>
      </c>
      <c r="AA51" s="285">
        <v>0.32468366622924805</v>
      </c>
      <c r="AB51" s="285">
        <v>0.32468366622924805</v>
      </c>
      <c r="AC51" s="285">
        <v>0.32468366622924805</v>
      </c>
      <c r="AD51" s="285">
        <v>0.32468366622924805</v>
      </c>
      <c r="AE51" s="285">
        <v>0.32371187210083008</v>
      </c>
      <c r="AF51" s="285">
        <v>0.31589236855506897</v>
      </c>
      <c r="AG51" s="285">
        <v>0.3041130006313324</v>
      </c>
      <c r="AH51" s="285">
        <v>0.29460179805755615</v>
      </c>
      <c r="AI51" s="285">
        <v>0.28165701031684875</v>
      </c>
      <c r="AJ51" s="285">
        <v>0.26952773332595825</v>
      </c>
      <c r="AK51" s="285">
        <v>0.26693752408027649</v>
      </c>
      <c r="AL51" s="344">
        <v>0.26693752408027649</v>
      </c>
      <c r="AM51" s="288">
        <v>0.26693752408027649</v>
      </c>
      <c r="AN51" s="74">
        <v>0</v>
      </c>
      <c r="AO51" s="74">
        <v>-1.9393159035142493E-2</v>
      </c>
      <c r="AP51" s="74">
        <v>1.3798674716130215E-3</v>
      </c>
    </row>
    <row r="52" spans="1:42">
      <c r="A52" t="s">
        <v>76</v>
      </c>
      <c r="B52" s="285">
        <v>0</v>
      </c>
      <c r="C52" s="285">
        <v>0</v>
      </c>
      <c r="D52" s="285">
        <v>0</v>
      </c>
      <c r="E52" s="285">
        <v>0</v>
      </c>
      <c r="F52" s="285">
        <v>0</v>
      </c>
      <c r="G52" s="285">
        <v>0</v>
      </c>
      <c r="H52" s="285">
        <v>0</v>
      </c>
      <c r="I52" s="285">
        <v>2.1910000592470169E-2</v>
      </c>
      <c r="J52" s="285">
        <v>2.1910000592470169E-2</v>
      </c>
      <c r="K52" s="285">
        <v>8.6075002327561378E-3</v>
      </c>
      <c r="L52" s="285">
        <v>1.1737500317394733E-2</v>
      </c>
      <c r="M52" s="285">
        <v>3.9125001057982445E-3</v>
      </c>
      <c r="N52" s="285">
        <v>3.9125001057982445E-3</v>
      </c>
      <c r="O52" s="285">
        <v>3.9125001057982445E-3</v>
      </c>
      <c r="P52" s="285">
        <v>3.9125001057982445E-3</v>
      </c>
      <c r="Q52" s="285">
        <v>3.9125001057982445E-3</v>
      </c>
      <c r="R52" s="285">
        <v>3.9125001057982445E-3</v>
      </c>
      <c r="S52" s="285">
        <v>3.9125001057982445E-3</v>
      </c>
      <c r="T52" s="285">
        <v>3.9125001057982445E-3</v>
      </c>
      <c r="U52" s="285">
        <v>5.4775001481175423E-3</v>
      </c>
      <c r="V52" s="285">
        <v>5.4775001481175423E-3</v>
      </c>
      <c r="W52" s="285">
        <v>5.4775001481175423E-3</v>
      </c>
      <c r="X52" s="285">
        <v>5.4775001481175423E-3</v>
      </c>
      <c r="Y52" s="285">
        <v>4.6950001269578934E-3</v>
      </c>
      <c r="Z52" s="285">
        <v>4.6950001269578934E-3</v>
      </c>
      <c r="AA52" s="285">
        <v>4.6950001269578934E-3</v>
      </c>
      <c r="AB52" s="285">
        <v>3.9125001057982445E-3</v>
      </c>
      <c r="AC52" s="285">
        <v>3.9125001057982445E-3</v>
      </c>
      <c r="AD52" s="285">
        <v>3.9125001057982445E-3</v>
      </c>
      <c r="AE52" s="285">
        <v>4.6950001269578934E-3</v>
      </c>
      <c r="AF52" s="285">
        <v>4.6950001269578934E-3</v>
      </c>
      <c r="AG52" s="285">
        <v>4.6950001269578934E-3</v>
      </c>
      <c r="AH52" s="285">
        <v>4.6950001269578934E-3</v>
      </c>
      <c r="AI52" s="285">
        <v>4.6950001269578934E-3</v>
      </c>
      <c r="AJ52" s="285">
        <v>4.7196401283144951E-3</v>
      </c>
      <c r="AK52" s="285">
        <v>4.7196401283144951E-3</v>
      </c>
      <c r="AL52" s="344">
        <v>4.7196401283144951E-3</v>
      </c>
      <c r="AM52" s="288">
        <v>4.7196401283144951E-3</v>
      </c>
      <c r="AN52" s="74">
        <v>0</v>
      </c>
      <c r="AO52" s="74">
        <v>1.8932587979571203E-2</v>
      </c>
      <c r="AP52" s="74">
        <v>2.4397011672372342E-5</v>
      </c>
    </row>
    <row r="53" spans="1:42" s="66" customFormat="1">
      <c r="A53" s="135" t="s">
        <v>77</v>
      </c>
      <c r="B53" s="292">
        <v>24.247531421948224</v>
      </c>
      <c r="C53" s="292">
        <v>24.5495284574572</v>
      </c>
      <c r="D53" s="292">
        <v>25.422290362534113</v>
      </c>
      <c r="E53" s="292">
        <v>25.918803818640299</v>
      </c>
      <c r="F53" s="292">
        <v>26.961397282895632</v>
      </c>
      <c r="G53" s="292">
        <v>27.230219625052996</v>
      </c>
      <c r="H53" s="292">
        <v>29.89012036297936</v>
      </c>
      <c r="I53" s="292">
        <v>30.623670097556897</v>
      </c>
      <c r="J53" s="292">
        <v>33.65775023039896</v>
      </c>
      <c r="K53" s="292">
        <v>37.075023413752206</v>
      </c>
      <c r="L53" s="292">
        <v>37.224115532939322</v>
      </c>
      <c r="M53" s="292">
        <v>41.914233363349922</v>
      </c>
      <c r="N53" s="292">
        <v>43.157271056552418</v>
      </c>
      <c r="O53" s="292">
        <v>43.588888420839794</v>
      </c>
      <c r="P53" s="292">
        <v>44.695807322044857</v>
      </c>
      <c r="Q53" s="292">
        <v>44.56599506654311</v>
      </c>
      <c r="R53" s="292">
        <v>48.374551548738964</v>
      </c>
      <c r="S53" s="292">
        <v>48.595531805534847</v>
      </c>
      <c r="T53" s="292">
        <v>52.291311248322017</v>
      </c>
      <c r="U53" s="292">
        <v>53.838568513514474</v>
      </c>
      <c r="V53" s="292">
        <v>58.335917402990162</v>
      </c>
      <c r="W53" s="292">
        <v>70.462546397931874</v>
      </c>
      <c r="X53" s="292">
        <v>71.306146954186261</v>
      </c>
      <c r="Y53" s="292">
        <v>71.871778795495629</v>
      </c>
      <c r="Z53" s="292">
        <v>71.862219722941518</v>
      </c>
      <c r="AA53" s="292">
        <v>72.316675798967481</v>
      </c>
      <c r="AB53" s="292">
        <v>72.240104264579713</v>
      </c>
      <c r="AC53" s="292">
        <v>73.628742828033864</v>
      </c>
      <c r="AD53" s="292">
        <v>74.743902116082609</v>
      </c>
      <c r="AE53" s="292">
        <v>74.824141563847661</v>
      </c>
      <c r="AF53" s="292">
        <v>78.150577249005437</v>
      </c>
      <c r="AG53" s="292">
        <v>79.148063840344548</v>
      </c>
      <c r="AH53" s="292">
        <v>79.162115724757314</v>
      </c>
      <c r="AI53" s="292">
        <v>79.439664991572499</v>
      </c>
      <c r="AJ53" s="292">
        <v>79.493989820592105</v>
      </c>
      <c r="AK53" s="292">
        <v>78.837771098129451</v>
      </c>
      <c r="AL53" s="292">
        <v>78.834190825931728</v>
      </c>
      <c r="AM53" s="292">
        <v>79.123932327143848</v>
      </c>
      <c r="AN53" s="215">
        <v>3.6753279024817065E-3</v>
      </c>
      <c r="AO53" s="215">
        <v>8.7734071101852606E-3</v>
      </c>
      <c r="AP53" s="215">
        <v>0.40901158733869797</v>
      </c>
    </row>
    <row r="54" spans="1:42">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44"/>
      <c r="AM54" s="288"/>
      <c r="AN54" s="74"/>
      <c r="AO54" s="74"/>
      <c r="AP54" s="74"/>
    </row>
    <row r="55" spans="1:42">
      <c r="A55" t="s">
        <v>101</v>
      </c>
      <c r="B55" s="285">
        <v>3.5814623832702637</v>
      </c>
      <c r="C55" s="285">
        <v>3.5400750637054443</v>
      </c>
      <c r="D55" s="285">
        <v>3.4775125980377197</v>
      </c>
      <c r="E55" s="285">
        <v>3.3985874652862549</v>
      </c>
      <c r="F55" s="285">
        <v>3.3129251003265381</v>
      </c>
      <c r="G55" s="285">
        <v>3.2234125137329102</v>
      </c>
      <c r="H55" s="285">
        <v>3.1367874145507813</v>
      </c>
      <c r="I55" s="285">
        <v>3.0443875789642334</v>
      </c>
      <c r="J55" s="285">
        <v>3.1127250194549561</v>
      </c>
      <c r="K55" s="285">
        <v>3.1281249523162842</v>
      </c>
      <c r="L55" s="285">
        <v>3.1762499809265137</v>
      </c>
      <c r="M55" s="285">
        <v>3.4900250434875488</v>
      </c>
      <c r="N55" s="285">
        <v>3.513124942779541</v>
      </c>
      <c r="O55" s="285">
        <v>3.5612499713897705</v>
      </c>
      <c r="P55" s="285">
        <v>2.8518874645233154</v>
      </c>
      <c r="Q55" s="285">
        <v>3.5516250133514404</v>
      </c>
      <c r="R55" s="285">
        <v>3.5612499713897705</v>
      </c>
      <c r="S55" s="285">
        <v>3.9241125583648682</v>
      </c>
      <c r="T55" s="285">
        <v>3.9241125583648682</v>
      </c>
      <c r="U55" s="285">
        <v>4.3505001068115234</v>
      </c>
      <c r="V55" s="285">
        <v>4.3533873558044434</v>
      </c>
      <c r="W55" s="285">
        <v>4.3533873558044434</v>
      </c>
      <c r="X55" s="285">
        <v>4.3533873558044434</v>
      </c>
      <c r="Y55" s="285">
        <v>4.3745622634887695</v>
      </c>
      <c r="Z55" s="285">
        <v>4.3745622634887695</v>
      </c>
      <c r="AA55" s="285">
        <v>4.3352923393249512</v>
      </c>
      <c r="AB55" s="285">
        <v>4.3352923393249512</v>
      </c>
      <c r="AC55" s="285">
        <v>4.3351001739501953</v>
      </c>
      <c r="AD55" s="285">
        <v>4.3351001739501953</v>
      </c>
      <c r="AE55" s="285">
        <v>4.3351001739501953</v>
      </c>
      <c r="AF55" s="285">
        <v>4.3351001739501953</v>
      </c>
      <c r="AG55" s="285">
        <v>4.3351001739501953</v>
      </c>
      <c r="AH55" s="285">
        <v>4.3350114822387695</v>
      </c>
      <c r="AI55" s="285">
        <v>4.3350114822387695</v>
      </c>
      <c r="AJ55" s="285">
        <v>4.3351001739501953</v>
      </c>
      <c r="AK55" s="285">
        <v>4.3351001739501953</v>
      </c>
      <c r="AL55" s="344">
        <v>4.3351001739501953</v>
      </c>
      <c r="AM55" s="288">
        <v>4.3351001739501953</v>
      </c>
      <c r="AN55" s="74">
        <v>0</v>
      </c>
      <c r="AO55" s="74">
        <v>-4.4326701147401337E-6</v>
      </c>
      <c r="AP55" s="74">
        <v>2.2409227540519525E-2</v>
      </c>
    </row>
    <row r="56" spans="1:42">
      <c r="A56" t="s">
        <v>79</v>
      </c>
      <c r="B56" s="285">
        <v>8.0849997699260712E-2</v>
      </c>
      <c r="C56" s="285">
        <v>7.9887501895427704E-2</v>
      </c>
      <c r="D56" s="285">
        <v>0.19538749754428864</v>
      </c>
      <c r="E56" s="285">
        <v>0.19249999523162842</v>
      </c>
      <c r="F56" s="285">
        <v>0.22618749737739563</v>
      </c>
      <c r="G56" s="285">
        <v>0.24543750286102295</v>
      </c>
      <c r="H56" s="285">
        <v>0.27912500500679016</v>
      </c>
      <c r="I56" s="285">
        <v>0.29548749327659607</v>
      </c>
      <c r="J56" s="285">
        <v>0.3166624903678894</v>
      </c>
      <c r="K56" s="285">
        <v>0.33783748745918274</v>
      </c>
      <c r="L56" s="285">
        <v>0.36478748917579651</v>
      </c>
      <c r="M56" s="285">
        <v>0.3811500072479248</v>
      </c>
      <c r="N56" s="285">
        <v>0.41964998841285706</v>
      </c>
      <c r="O56" s="285">
        <v>0.57268750667572021</v>
      </c>
      <c r="P56" s="285">
        <v>0.60733747482299805</v>
      </c>
      <c r="Q56" s="285">
        <v>0.62081247568130493</v>
      </c>
      <c r="R56" s="285">
        <v>0.81716251373291016</v>
      </c>
      <c r="S56" s="285">
        <v>0.89223748445510864</v>
      </c>
      <c r="T56" s="285">
        <v>0.9817500114440918</v>
      </c>
      <c r="U56" s="285">
        <v>1.1771374940872192</v>
      </c>
      <c r="V56" s="285">
        <v>1.3792624473571777</v>
      </c>
      <c r="W56" s="285">
        <v>1.4986125230789185</v>
      </c>
      <c r="X56" s="285">
        <v>1.5948624610900879</v>
      </c>
      <c r="Y56" s="285">
        <v>1.6601200103759766</v>
      </c>
      <c r="Z56" s="285">
        <v>1.799875020980835</v>
      </c>
      <c r="AA56" s="285">
        <v>1.8239375352859497</v>
      </c>
      <c r="AB56" s="285">
        <v>1.9702374935150146</v>
      </c>
      <c r="AC56" s="285">
        <v>1.9923750162124634</v>
      </c>
      <c r="AD56" s="285">
        <v>2.0693750381469727</v>
      </c>
      <c r="AE56" s="285">
        <v>2.1078751087188721</v>
      </c>
      <c r="AF56" s="285">
        <v>2.1271250247955322</v>
      </c>
      <c r="AG56" s="285">
        <v>2.1078751087188721</v>
      </c>
      <c r="AH56" s="285">
        <v>1.9635000228881836</v>
      </c>
      <c r="AI56" s="285">
        <v>1.7770239114761353</v>
      </c>
      <c r="AJ56" s="285">
        <v>1.7770239114761353</v>
      </c>
      <c r="AK56" s="285">
        <v>1.7770239114761353</v>
      </c>
      <c r="AL56" s="344">
        <v>1.7770239114761353</v>
      </c>
      <c r="AM56" s="288">
        <v>1.7770239114761353</v>
      </c>
      <c r="AN56" s="74">
        <v>0</v>
      </c>
      <c r="AO56" s="74">
        <v>-1.0268325589441574E-2</v>
      </c>
      <c r="AP56" s="74">
        <v>9.1858853496634887E-3</v>
      </c>
    </row>
    <row r="57" spans="1:42">
      <c r="A57" t="s">
        <v>93</v>
      </c>
      <c r="B57" s="285">
        <v>0.65074998140335083</v>
      </c>
      <c r="C57" s="285">
        <v>0.63174998760223389</v>
      </c>
      <c r="D57" s="285">
        <v>0.62035000324249268</v>
      </c>
      <c r="E57" s="285">
        <v>0.60799998044967651</v>
      </c>
      <c r="F57" s="285">
        <v>0.5965999960899353</v>
      </c>
      <c r="G57" s="285">
        <v>0.59469997882843018</v>
      </c>
      <c r="H57" s="285">
        <v>0.69160002470016479</v>
      </c>
      <c r="I57" s="285">
        <v>0.69064998626708984</v>
      </c>
      <c r="J57" s="285">
        <v>0.78565001487731934</v>
      </c>
      <c r="K57" s="285">
        <v>1.1570999622344971</v>
      </c>
      <c r="L57" s="285">
        <v>1.1476000547409058</v>
      </c>
      <c r="M57" s="285">
        <v>1.2435499429702759</v>
      </c>
      <c r="N57" s="285">
        <v>1.2340500354766846</v>
      </c>
      <c r="O57" s="285">
        <v>1.2245500087738037</v>
      </c>
      <c r="P57" s="285">
        <v>1.2445000410079956</v>
      </c>
      <c r="Q57" s="285">
        <v>1.2473499774932861</v>
      </c>
      <c r="R57" s="285">
        <v>1.2454500198364258</v>
      </c>
      <c r="S57" s="285">
        <v>1.2482999563217163</v>
      </c>
      <c r="T57" s="285">
        <v>1.249250054359436</v>
      </c>
      <c r="U57" s="285">
        <v>1.249250054359436</v>
      </c>
      <c r="V57" s="285">
        <v>1.2482999563217163</v>
      </c>
      <c r="W57" s="285">
        <v>1.2482999563217163</v>
      </c>
      <c r="X57" s="285">
        <v>1.4278500080108643</v>
      </c>
      <c r="Y57" s="285">
        <v>1.416450023651123</v>
      </c>
      <c r="Z57" s="285">
        <v>1.416450023651123</v>
      </c>
      <c r="AA57" s="285">
        <v>1.2502000331878662</v>
      </c>
      <c r="AB57" s="285">
        <v>1.3489999771118164</v>
      </c>
      <c r="AC57" s="285">
        <v>1.4630000591278076</v>
      </c>
      <c r="AD57" s="285">
        <v>1.4630000591278076</v>
      </c>
      <c r="AE57" s="285">
        <v>1.4715499877929687</v>
      </c>
      <c r="AF57" s="285">
        <v>1.4202500581741333</v>
      </c>
      <c r="AG57" s="285">
        <v>1.4696500301361084</v>
      </c>
      <c r="AH57" s="285">
        <v>1.4715499877929687</v>
      </c>
      <c r="AI57" s="285">
        <v>1.4306999444961548</v>
      </c>
      <c r="AJ57" s="285">
        <v>1.4296549558639526</v>
      </c>
      <c r="AK57" s="285">
        <v>1.4296544790267944</v>
      </c>
      <c r="AL57" s="344">
        <v>1.4296544790267944</v>
      </c>
      <c r="AM57" s="288">
        <v>1.4296544790267944</v>
      </c>
      <c r="AN57" s="74">
        <v>0</v>
      </c>
      <c r="AO57" s="74">
        <v>5.8238160369952219E-3</v>
      </c>
      <c r="AP57" s="74">
        <v>7.3902450322483378E-3</v>
      </c>
    </row>
    <row r="58" spans="1:42">
      <c r="A58" t="s">
        <v>116</v>
      </c>
      <c r="B58" s="285">
        <v>1.1030830144882202</v>
      </c>
      <c r="C58" s="285">
        <v>1.0896309614181519</v>
      </c>
      <c r="D58" s="285">
        <v>1.315759539604187</v>
      </c>
      <c r="E58" s="285">
        <v>1.3014999628067017</v>
      </c>
      <c r="F58" s="285">
        <v>1.2872500419616699</v>
      </c>
      <c r="G58" s="285">
        <v>1.2730000019073486</v>
      </c>
      <c r="H58" s="285">
        <v>2.2799999713897705</v>
      </c>
      <c r="I58" s="285">
        <v>2.2866499423980713</v>
      </c>
      <c r="J58" s="285">
        <v>2.3522000312805176</v>
      </c>
      <c r="K58" s="285">
        <v>2.6903998851776123</v>
      </c>
      <c r="L58" s="285">
        <v>2.6979999542236328</v>
      </c>
      <c r="M58" s="285">
        <v>3.2300000190734863</v>
      </c>
      <c r="N58" s="285">
        <v>3.5303900241851807</v>
      </c>
      <c r="O58" s="285">
        <v>3.4988501071929932</v>
      </c>
      <c r="P58" s="285">
        <v>3.2774999141693115</v>
      </c>
      <c r="Q58" s="285">
        <v>3.3002998828887939</v>
      </c>
      <c r="R58" s="285">
        <v>3.3012499809265137</v>
      </c>
      <c r="S58" s="285">
        <v>3.3088500499725342</v>
      </c>
      <c r="T58" s="285">
        <v>3.336400032043457</v>
      </c>
      <c r="U58" s="285">
        <v>3.336400032043457</v>
      </c>
      <c r="V58" s="285">
        <v>3.9007000923156738</v>
      </c>
      <c r="W58" s="285">
        <v>4.4010648727416992</v>
      </c>
      <c r="X58" s="285">
        <v>4.7474350929260254</v>
      </c>
      <c r="Y58" s="285">
        <v>4.8022499084472656</v>
      </c>
      <c r="Z58" s="285">
        <v>4.9674549102783203</v>
      </c>
      <c r="AA58" s="285">
        <v>4.8942098617553711</v>
      </c>
      <c r="AB58" s="285">
        <v>4.9466500282287598</v>
      </c>
      <c r="AC58" s="285">
        <v>5.027400016784668</v>
      </c>
      <c r="AD58" s="285">
        <v>5.027400016784668</v>
      </c>
      <c r="AE58" s="285">
        <v>5.027400016784668</v>
      </c>
      <c r="AF58" s="285">
        <v>4.9186916351318359</v>
      </c>
      <c r="AG58" s="285">
        <v>4.9168081283569336</v>
      </c>
      <c r="AH58" s="285">
        <v>4.8624610900878906</v>
      </c>
      <c r="AI58" s="285">
        <v>4.8516993522644043</v>
      </c>
      <c r="AJ58" s="285">
        <v>5.0577883720397949</v>
      </c>
      <c r="AK58" s="285">
        <v>5.0200638771057129</v>
      </c>
      <c r="AL58" s="344">
        <v>5.201444149017334</v>
      </c>
      <c r="AM58" s="288">
        <v>5.201444149017334</v>
      </c>
      <c r="AN58" s="74">
        <v>0</v>
      </c>
      <c r="AO58" s="74">
        <v>5.0352065088119513E-3</v>
      </c>
      <c r="AP58" s="74">
        <v>2.6887578325190627E-2</v>
      </c>
    </row>
    <row r="59" spans="1:42">
      <c r="A59" t="s">
        <v>95</v>
      </c>
      <c r="B59" s="285">
        <v>0.33025749889202416</v>
      </c>
      <c r="C59" s="285">
        <v>0.33287749788723886</v>
      </c>
      <c r="D59" s="285">
        <v>0.42137999925762415</v>
      </c>
      <c r="E59" s="285">
        <v>0.53105499688535929</v>
      </c>
      <c r="F59" s="285">
        <v>0.53961250931024551</v>
      </c>
      <c r="G59" s="285">
        <v>0.5763700045645237</v>
      </c>
      <c r="H59" s="285">
        <v>0.70348499901592731</v>
      </c>
      <c r="I59" s="285">
        <v>0.76694500469602644</v>
      </c>
      <c r="J59" s="285">
        <v>0.79399749939329922</v>
      </c>
      <c r="K59" s="285">
        <v>0.8004374944139272</v>
      </c>
      <c r="L59" s="285">
        <v>0.80242249020375311</v>
      </c>
      <c r="M59" s="285">
        <v>0.7588799933437258</v>
      </c>
      <c r="N59" s="285">
        <v>0.7701075014192611</v>
      </c>
      <c r="O59" s="285">
        <v>0.72664000024087727</v>
      </c>
      <c r="P59" s="285">
        <v>0.75571749755181372</v>
      </c>
      <c r="Q59" s="285">
        <v>0.78590500191785395</v>
      </c>
      <c r="R59" s="285">
        <v>0.80982250184752047</v>
      </c>
      <c r="S59" s="285">
        <v>0.79617000021971762</v>
      </c>
      <c r="T59" s="285">
        <v>0.81779500306583941</v>
      </c>
      <c r="U59" s="285">
        <v>0.84445250616408885</v>
      </c>
      <c r="V59" s="285">
        <v>1.051650000968948</v>
      </c>
      <c r="W59" s="285">
        <v>1.0697924981359392</v>
      </c>
      <c r="X59" s="285">
        <v>1.040929993847385</v>
      </c>
      <c r="Y59" s="285">
        <v>0.99782925588078797</v>
      </c>
      <c r="Z59" s="285">
        <v>1.0170992689672858</v>
      </c>
      <c r="AA59" s="285">
        <v>1.1480804404709488</v>
      </c>
      <c r="AB59" s="285">
        <v>1.1454182232264429</v>
      </c>
      <c r="AC59" s="285">
        <v>1.1614642108324915</v>
      </c>
      <c r="AD59" s="285">
        <v>1.1253803465515375</v>
      </c>
      <c r="AE59" s="285">
        <v>1.1819492373615503</v>
      </c>
      <c r="AF59" s="285">
        <v>1.1787272568326443</v>
      </c>
      <c r="AG59" s="285">
        <v>1.2009684544755146</v>
      </c>
      <c r="AH59" s="285">
        <v>1.1896079414291307</v>
      </c>
      <c r="AI59" s="285">
        <v>1.1774651691084728</v>
      </c>
      <c r="AJ59" s="285">
        <v>1.1146222188835964</v>
      </c>
      <c r="AK59" s="285">
        <v>1.0587364800740033</v>
      </c>
      <c r="AL59" s="344">
        <v>1.07231056666933</v>
      </c>
      <c r="AM59" s="288">
        <v>1.0697467183927074</v>
      </c>
      <c r="AN59" s="74">
        <v>-2.3909568331366149E-3</v>
      </c>
      <c r="AO59" s="74">
        <v>-6.5737082561955207E-3</v>
      </c>
      <c r="AP59" s="74">
        <v>5.5297909301464864E-3</v>
      </c>
    </row>
    <row r="60" spans="1:42" s="66" customFormat="1">
      <c r="A60" s="135" t="s">
        <v>96</v>
      </c>
      <c r="B60" s="292">
        <v>5.7464028757531196</v>
      </c>
      <c r="C60" s="292">
        <v>5.6742210125084966</v>
      </c>
      <c r="D60" s="292">
        <v>6.0303896376863122</v>
      </c>
      <c r="E60" s="292">
        <v>6.0316424006596208</v>
      </c>
      <c r="F60" s="292">
        <v>5.9625751450657845</v>
      </c>
      <c r="G60" s="292">
        <v>5.9129200018942356</v>
      </c>
      <c r="H60" s="292">
        <v>7.090997414663434</v>
      </c>
      <c r="I60" s="292">
        <v>7.084120005602017</v>
      </c>
      <c r="J60" s="292">
        <v>7.3612350553739816</v>
      </c>
      <c r="K60" s="292">
        <v>8.1138997816015035</v>
      </c>
      <c r="L60" s="292">
        <v>8.1890599692706019</v>
      </c>
      <c r="M60" s="292">
        <v>9.1036050061229616</v>
      </c>
      <c r="N60" s="292">
        <v>9.4673224922735244</v>
      </c>
      <c r="O60" s="292">
        <v>9.5839775942731649</v>
      </c>
      <c r="P60" s="292">
        <v>8.7369423920754343</v>
      </c>
      <c r="Q60" s="292">
        <v>9.5059923513326794</v>
      </c>
      <c r="R60" s="292">
        <v>9.7349349877331406</v>
      </c>
      <c r="S60" s="292">
        <v>10.169670049333945</v>
      </c>
      <c r="T60" s="292">
        <v>10.309307659277692</v>
      </c>
      <c r="U60" s="292">
        <v>10.957740193465725</v>
      </c>
      <c r="V60" s="292">
        <v>11.933299852767959</v>
      </c>
      <c r="W60" s="292">
        <v>12.571157206082717</v>
      </c>
      <c r="X60" s="292">
        <v>13.164464911678806</v>
      </c>
      <c r="Y60" s="292">
        <v>13.251211461843923</v>
      </c>
      <c r="Z60" s="292">
        <v>13.575441487366334</v>
      </c>
      <c r="AA60" s="292">
        <v>13.451720210025087</v>
      </c>
      <c r="AB60" s="292">
        <v>13.746598061406985</v>
      </c>
      <c r="AC60" s="292">
        <v>13.979339476907626</v>
      </c>
      <c r="AD60" s="292">
        <v>14.020255634561181</v>
      </c>
      <c r="AE60" s="292">
        <v>14.123874524608254</v>
      </c>
      <c r="AF60" s="292">
        <v>13.979894148884341</v>
      </c>
      <c r="AG60" s="292">
        <v>14.030401895637624</v>
      </c>
      <c r="AH60" s="292">
        <v>13.822130524436943</v>
      </c>
      <c r="AI60" s="292">
        <v>13.571899859583937</v>
      </c>
      <c r="AJ60" s="292">
        <v>13.714189632213674</v>
      </c>
      <c r="AK60" s="292">
        <v>13.620578921632841</v>
      </c>
      <c r="AL60" s="292">
        <v>13.815533280139789</v>
      </c>
      <c r="AM60" s="292">
        <v>13.812969431863166</v>
      </c>
      <c r="AN60" s="215">
        <v>-1.8557722127943155E-4</v>
      </c>
      <c r="AO60" s="215">
        <v>5.003430674219711E-4</v>
      </c>
      <c r="AP60" s="215">
        <v>7.1402727177768466E-2</v>
      </c>
    </row>
    <row r="61" spans="1:42">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44"/>
      <c r="AM61" s="288"/>
      <c r="AN61" s="74"/>
      <c r="AO61" s="74"/>
      <c r="AP61" s="74"/>
    </row>
    <row r="62" spans="1:42">
      <c r="A62" t="s">
        <v>102</v>
      </c>
      <c r="B62" s="285">
        <v>0.14133599400520325</v>
      </c>
      <c r="C62" s="285">
        <v>0.35638201236724854</v>
      </c>
      <c r="D62" s="285">
        <v>0.49998000264167786</v>
      </c>
      <c r="E62" s="285">
        <v>0.49061998724937439</v>
      </c>
      <c r="F62" s="285">
        <v>0.53741997480392456</v>
      </c>
      <c r="G62" s="285">
        <v>0.55302000045776367</v>
      </c>
      <c r="H62" s="285">
        <v>0.7035599946975708</v>
      </c>
      <c r="I62" s="285">
        <v>0.83381998538970947</v>
      </c>
      <c r="J62" s="285">
        <v>0.80573999881744385</v>
      </c>
      <c r="K62" s="285">
        <v>0.74489998817443848</v>
      </c>
      <c r="L62" s="285">
        <v>0.7230600118637085</v>
      </c>
      <c r="M62" s="285">
        <v>0.74099999666213989</v>
      </c>
      <c r="N62" s="285">
        <v>0.78468000888824463</v>
      </c>
      <c r="O62" s="285">
        <v>0.77376002073287964</v>
      </c>
      <c r="P62" s="285">
        <v>1.0077600479125977</v>
      </c>
      <c r="Q62" s="285">
        <v>0.9859200119972229</v>
      </c>
      <c r="R62" s="285">
        <v>1.0607999563217163</v>
      </c>
      <c r="S62" s="285">
        <v>1.1653200387954712</v>
      </c>
      <c r="T62" s="285">
        <v>1.5514199733734131</v>
      </c>
      <c r="U62" s="285">
        <v>1.5514199733734131</v>
      </c>
      <c r="V62" s="285">
        <v>1.7183400392532349</v>
      </c>
      <c r="W62" s="285">
        <v>2.0802600383758545</v>
      </c>
      <c r="X62" s="285">
        <v>1.9718400239944458</v>
      </c>
      <c r="Y62" s="285">
        <v>1.8576643466949463</v>
      </c>
      <c r="Z62" s="285">
        <v>1.811644434928894</v>
      </c>
      <c r="AA62" s="285">
        <v>1.8358243703842163</v>
      </c>
      <c r="AB62" s="285">
        <v>1.8519836664199829</v>
      </c>
      <c r="AC62" s="285">
        <v>1.7882838249206543</v>
      </c>
      <c r="AD62" s="285">
        <v>2.7432639598846436</v>
      </c>
      <c r="AE62" s="285">
        <v>2.7534430027008057</v>
      </c>
      <c r="AF62" s="285">
        <v>2.8596649169921875</v>
      </c>
      <c r="AG62" s="285">
        <v>3.6335248947143555</v>
      </c>
      <c r="AH62" s="285">
        <v>3.6335248947143555</v>
      </c>
      <c r="AI62" s="285">
        <v>3.6335248947143555</v>
      </c>
      <c r="AJ62" s="285">
        <v>3.6335248947143555</v>
      </c>
      <c r="AK62" s="285">
        <v>3.6335248947143555</v>
      </c>
      <c r="AL62" s="344">
        <v>3.6335248947143555</v>
      </c>
      <c r="AM62" s="288">
        <v>3.6335248947143555</v>
      </c>
      <c r="AN62" s="74">
        <v>0</v>
      </c>
      <c r="AO62" s="74">
        <v>6.971749534716154E-2</v>
      </c>
      <c r="AP62" s="74">
        <v>1.8782607753583067E-2</v>
      </c>
    </row>
    <row r="63" spans="1:42">
      <c r="A63" t="s">
        <v>157</v>
      </c>
      <c r="B63" s="285">
        <v>0.27527499198913574</v>
      </c>
      <c r="C63" s="285">
        <v>0.30511251091957092</v>
      </c>
      <c r="D63" s="285">
        <v>0.32628750801086426</v>
      </c>
      <c r="E63" s="285">
        <v>0.29933750629425049</v>
      </c>
      <c r="F63" s="285">
        <v>0.33976250886917114</v>
      </c>
      <c r="G63" s="285">
        <v>0.33976250886917114</v>
      </c>
      <c r="H63" s="285">
        <v>0.34072500467300415</v>
      </c>
      <c r="I63" s="285">
        <v>0.34072500467300415</v>
      </c>
      <c r="J63" s="285">
        <v>0.33687499165534973</v>
      </c>
      <c r="K63" s="285">
        <v>0.69781249761581421</v>
      </c>
      <c r="L63" s="285">
        <v>0.69781249761581421</v>
      </c>
      <c r="M63" s="285">
        <v>0.69300001859664917</v>
      </c>
      <c r="N63" s="285">
        <v>0.29163751006126404</v>
      </c>
      <c r="O63" s="285">
        <v>0.2858625054359436</v>
      </c>
      <c r="P63" s="285">
        <v>0.28971248865127563</v>
      </c>
      <c r="Q63" s="285">
        <v>0.26179999113082886</v>
      </c>
      <c r="R63" s="285">
        <v>0.28874999284744263</v>
      </c>
      <c r="S63" s="285">
        <v>0.2858625054359436</v>
      </c>
      <c r="T63" s="285">
        <v>0.2858625054359436</v>
      </c>
      <c r="U63" s="285">
        <v>0.31088748574256897</v>
      </c>
      <c r="V63" s="285">
        <v>0.29452499747276306</v>
      </c>
      <c r="W63" s="285">
        <v>0.32725000381469727</v>
      </c>
      <c r="X63" s="285">
        <v>0.32725000381469727</v>
      </c>
      <c r="Y63" s="285">
        <v>0.41676250100135803</v>
      </c>
      <c r="Z63" s="285">
        <v>0.40617498755455017</v>
      </c>
      <c r="AA63" s="285">
        <v>0.39173749089241028</v>
      </c>
      <c r="AB63" s="285">
        <v>0.36863750219345093</v>
      </c>
      <c r="AC63" s="285">
        <v>0.35997501015663147</v>
      </c>
      <c r="AD63" s="285">
        <v>0.3310999870300293</v>
      </c>
      <c r="AE63" s="285">
        <v>0.35034999251365662</v>
      </c>
      <c r="AF63" s="285">
        <v>0.34072500467300415</v>
      </c>
      <c r="AG63" s="285">
        <v>0.33591249585151672</v>
      </c>
      <c r="AH63" s="285">
        <v>0.26537591218948364</v>
      </c>
      <c r="AI63" s="285">
        <v>0.24371528625488281</v>
      </c>
      <c r="AJ63" s="285">
        <v>0.22344739735126495</v>
      </c>
      <c r="AK63" s="285">
        <v>0.19767564535140991</v>
      </c>
      <c r="AL63" s="344">
        <v>0.17789071798324585</v>
      </c>
      <c r="AM63" s="288">
        <v>0.17789071798324585</v>
      </c>
      <c r="AN63" s="74">
        <v>0</v>
      </c>
      <c r="AO63" s="74">
        <v>-7.0273141440907683E-2</v>
      </c>
      <c r="AP63" s="74">
        <v>9.195620439378441E-4</v>
      </c>
    </row>
    <row r="64" spans="1:42">
      <c r="A64" t="s">
        <v>97</v>
      </c>
      <c r="B64" s="285">
        <v>0.20182499289512634</v>
      </c>
      <c r="C64" s="285">
        <v>0.20669999718666077</v>
      </c>
      <c r="D64" s="285">
        <v>0.21547499299049377</v>
      </c>
      <c r="E64" s="285">
        <v>0.21254999935626984</v>
      </c>
      <c r="F64" s="285">
        <v>0.23205000162124634</v>
      </c>
      <c r="G64" s="285">
        <v>0.23205000162124634</v>
      </c>
      <c r="H64" s="285">
        <v>0.33149999380111694</v>
      </c>
      <c r="I64" s="285">
        <v>0.32272499799728394</v>
      </c>
      <c r="J64" s="285">
        <v>0.31395000219345093</v>
      </c>
      <c r="K64" s="285">
        <v>0.3090749979019165</v>
      </c>
      <c r="L64" s="285">
        <v>0.32272499799728394</v>
      </c>
      <c r="M64" s="285">
        <v>0.38609999418258667</v>
      </c>
      <c r="N64" s="285">
        <v>0.38999998569488525</v>
      </c>
      <c r="O64" s="285">
        <v>0.38999998569488525</v>
      </c>
      <c r="P64" s="285">
        <v>0.38999998569488525</v>
      </c>
      <c r="Q64" s="285">
        <v>0.38999998569488525</v>
      </c>
      <c r="R64" s="285">
        <v>0.38999998569488525</v>
      </c>
      <c r="S64" s="285">
        <v>0.38122498989105225</v>
      </c>
      <c r="T64" s="285">
        <v>0.37244999408721924</v>
      </c>
      <c r="U64" s="285">
        <v>0.36465001106262207</v>
      </c>
      <c r="V64" s="285">
        <v>0.35684999823570251</v>
      </c>
      <c r="W64" s="285">
        <v>0.34709998965263367</v>
      </c>
      <c r="X64" s="285">
        <v>0.34125000238418579</v>
      </c>
      <c r="Y64" s="285">
        <v>0.33637499809265137</v>
      </c>
      <c r="Z64" s="285">
        <v>0.33442500233650208</v>
      </c>
      <c r="AA64" s="285">
        <v>0.33149999380111694</v>
      </c>
      <c r="AB64" s="285">
        <v>0.32272499799728394</v>
      </c>
      <c r="AC64" s="285">
        <v>0.33442500233650208</v>
      </c>
      <c r="AD64" s="285">
        <v>0.31297498941421509</v>
      </c>
      <c r="AE64" s="285">
        <v>0.30127501487731934</v>
      </c>
      <c r="AF64" s="285">
        <v>0.29370662569999695</v>
      </c>
      <c r="AG64" s="285">
        <v>0.28080001473426819</v>
      </c>
      <c r="AH64" s="285">
        <v>0.28080001473426819</v>
      </c>
      <c r="AI64" s="285">
        <v>0.26910001039505005</v>
      </c>
      <c r="AJ64" s="285">
        <v>0.26910001039505005</v>
      </c>
      <c r="AK64" s="285">
        <v>0.26910001039505005</v>
      </c>
      <c r="AL64" s="344">
        <v>0.26910001039505005</v>
      </c>
      <c r="AM64" s="288">
        <v>0.26910001039505005</v>
      </c>
      <c r="AN64" s="74">
        <v>0</v>
      </c>
      <c r="AO64" s="74">
        <v>-1.800763585978582E-2</v>
      </c>
      <c r="AP64" s="74">
        <v>1.3910459094660188E-3</v>
      </c>
    </row>
    <row r="65" spans="1:42">
      <c r="A65" t="s">
        <v>52</v>
      </c>
      <c r="B65" s="285">
        <v>0.70832842588424683</v>
      </c>
      <c r="C65" s="285">
        <v>0.70490169525146484</v>
      </c>
      <c r="D65" s="285">
        <v>0.86585789918899536</v>
      </c>
      <c r="E65" s="285">
        <v>0.87996804714202881</v>
      </c>
      <c r="F65" s="285">
        <v>0.89679938554763794</v>
      </c>
      <c r="G65" s="285">
        <v>0.87885940074920654</v>
      </c>
      <c r="H65" s="285">
        <v>0.87180429697036743</v>
      </c>
      <c r="I65" s="285">
        <v>0.90103244781494141</v>
      </c>
      <c r="J65" s="285">
        <v>0.92935347557067871</v>
      </c>
      <c r="K65" s="285">
        <v>1.0308456420898437</v>
      </c>
      <c r="L65" s="285">
        <v>1.0068583488464355</v>
      </c>
      <c r="M65" s="285">
        <v>1.0096803903579712</v>
      </c>
      <c r="N65" s="285">
        <v>1.4099041223526001</v>
      </c>
      <c r="O65" s="285">
        <v>1.6838421821594238</v>
      </c>
      <c r="P65" s="285">
        <v>1.682834267616272</v>
      </c>
      <c r="Q65" s="285">
        <v>1.682834267616272</v>
      </c>
      <c r="R65" s="285">
        <v>1.1796066761016846</v>
      </c>
      <c r="S65" s="285">
        <v>1.1694272756576538</v>
      </c>
      <c r="T65" s="285">
        <v>1.3776524066925049</v>
      </c>
      <c r="U65" s="285">
        <v>1.3776524066925049</v>
      </c>
      <c r="V65" s="285">
        <v>1.3776524066925049</v>
      </c>
      <c r="W65" s="285">
        <v>1.3784587383270264</v>
      </c>
      <c r="X65" s="285">
        <v>1.2779655456542969</v>
      </c>
      <c r="Y65" s="285">
        <v>1.3466254472732544</v>
      </c>
      <c r="Z65" s="285">
        <v>1.4595488309860229</v>
      </c>
      <c r="AA65" s="285">
        <v>1.5466421842575073</v>
      </c>
      <c r="AB65" s="285">
        <v>1.6967484951019287</v>
      </c>
      <c r="AC65" s="285">
        <v>2.2728393077850342</v>
      </c>
      <c r="AD65" s="285">
        <v>2.7106008529663086</v>
      </c>
      <c r="AE65" s="285">
        <v>2.8682119846343994</v>
      </c>
      <c r="AF65" s="285">
        <v>2.747093677520752</v>
      </c>
      <c r="AG65" s="285">
        <v>2.9289975166320801</v>
      </c>
      <c r="AH65" s="285">
        <v>3.1398622989654541</v>
      </c>
      <c r="AI65" s="285">
        <v>3.3745167255401611</v>
      </c>
      <c r="AJ65" s="285">
        <v>3.5764379501342773</v>
      </c>
      <c r="AK65" s="285">
        <v>4.6794023513793945</v>
      </c>
      <c r="AL65" s="344">
        <v>5.479311466217041</v>
      </c>
      <c r="AM65" s="288">
        <v>5.479311466217041</v>
      </c>
      <c r="AN65" s="74">
        <v>0</v>
      </c>
      <c r="AO65" s="74">
        <v>0.12437414787213763</v>
      </c>
      <c r="AP65" s="74">
        <v>2.8323944657534919E-2</v>
      </c>
    </row>
    <row r="66" spans="1:42">
      <c r="A66" t="s">
        <v>98</v>
      </c>
      <c r="B66" s="285">
        <v>0.33013749122619629</v>
      </c>
      <c r="C66" s="285">
        <v>0.3955875039100647</v>
      </c>
      <c r="D66" s="285">
        <v>0.40424999594688416</v>
      </c>
      <c r="E66" s="285">
        <v>0.44467499852180481</v>
      </c>
      <c r="F66" s="285">
        <v>0.46007499098777771</v>
      </c>
      <c r="G66" s="285">
        <v>0.46200001239776611</v>
      </c>
      <c r="H66" s="285">
        <v>0.52071249485015869</v>
      </c>
      <c r="I66" s="285">
        <v>0.53130000829696655</v>
      </c>
      <c r="J66" s="285">
        <v>0.57749998569488525</v>
      </c>
      <c r="K66" s="285">
        <v>0.66027498245239258</v>
      </c>
      <c r="L66" s="285">
        <v>0.67374998331069946</v>
      </c>
      <c r="M66" s="285">
        <v>0.70262497663497925</v>
      </c>
      <c r="N66" s="285">
        <v>0.70743751525878906</v>
      </c>
      <c r="O66" s="285">
        <v>0.69107502698898315</v>
      </c>
      <c r="P66" s="285">
        <v>0.67567497491836548</v>
      </c>
      <c r="Q66" s="285">
        <v>0.65075588226318359</v>
      </c>
      <c r="R66" s="285">
        <v>0.61726087331771851</v>
      </c>
      <c r="S66" s="285">
        <v>0.66630023717880249</v>
      </c>
      <c r="T66" s="285">
        <v>0.64945650100708008</v>
      </c>
      <c r="U66" s="285">
        <v>0.62366151809692383</v>
      </c>
      <c r="V66" s="285">
        <v>0.73131710290908813</v>
      </c>
      <c r="W66" s="285">
        <v>0.73433935642242432</v>
      </c>
      <c r="X66" s="285">
        <v>0.72255837917327881</v>
      </c>
      <c r="Y66" s="285">
        <v>0.8219749927520752</v>
      </c>
      <c r="Z66" s="285">
        <v>0.88838750123977661</v>
      </c>
      <c r="AA66" s="285">
        <v>1.0597125291824341</v>
      </c>
      <c r="AB66" s="285">
        <v>1.0346875190734863</v>
      </c>
      <c r="AC66" s="285">
        <v>1.0154374837875366</v>
      </c>
      <c r="AD66" s="285">
        <v>1.0491249561309814</v>
      </c>
      <c r="AE66" s="285">
        <v>1.0734376907348633</v>
      </c>
      <c r="AF66" s="285">
        <v>1.1054986715316772</v>
      </c>
      <c r="AG66" s="285">
        <v>1.2301326990127563</v>
      </c>
      <c r="AH66" s="285">
        <v>1.2803560495376587</v>
      </c>
      <c r="AI66" s="285">
        <v>1.3039565086364746</v>
      </c>
      <c r="AJ66" s="285">
        <v>1.3736308813095093</v>
      </c>
      <c r="AK66" s="285">
        <v>1.2049441337585449</v>
      </c>
      <c r="AL66" s="344">
        <v>1.1813725233078003</v>
      </c>
      <c r="AM66" s="288">
        <v>1.241442084312439</v>
      </c>
      <c r="AN66" s="74">
        <v>5.0847264363696354E-2</v>
      </c>
      <c r="AO66" s="74">
        <v>1.3346018642490076E-2</v>
      </c>
      <c r="AP66" s="74">
        <v>6.4173276347578778E-3</v>
      </c>
    </row>
    <row r="67" spans="1:42">
      <c r="A67" t="s">
        <v>103</v>
      </c>
      <c r="B67" s="285">
        <v>0.83433002233505249</v>
      </c>
      <c r="C67" s="285">
        <v>0.87662506103515625</v>
      </c>
      <c r="D67" s="285">
        <v>0.97439998388290405</v>
      </c>
      <c r="E67" s="285">
        <v>1.2071394920349121</v>
      </c>
      <c r="F67" s="285">
        <v>1.7245053052902222</v>
      </c>
      <c r="G67" s="285">
        <v>2.0119330883026123</v>
      </c>
      <c r="H67" s="285">
        <v>2.2989749908447266</v>
      </c>
      <c r="I67" s="285">
        <v>2.4025049209594727</v>
      </c>
      <c r="J67" s="285">
        <v>2.5990090370178223</v>
      </c>
      <c r="K67" s="285">
        <v>2.5909905433654785</v>
      </c>
      <c r="L67" s="285">
        <v>2.9065539836883545</v>
      </c>
      <c r="M67" s="285">
        <v>1.8675999641418457</v>
      </c>
      <c r="N67" s="285">
        <v>1.8473000526428223</v>
      </c>
      <c r="O67" s="285">
        <v>1.8473000526428223</v>
      </c>
      <c r="P67" s="285">
        <v>1.8473000526428223</v>
      </c>
      <c r="Q67" s="285">
        <v>1.9792499542236328</v>
      </c>
      <c r="R67" s="285">
        <v>2.0807499885559082</v>
      </c>
      <c r="S67" s="285">
        <v>2.1842799186706543</v>
      </c>
      <c r="T67" s="285">
        <v>2.2137150764465332</v>
      </c>
      <c r="U67" s="285">
        <v>2.6593000888824463</v>
      </c>
      <c r="V67" s="285">
        <v>2.7222299575805664</v>
      </c>
      <c r="W67" s="285">
        <v>2.6420450210571289</v>
      </c>
      <c r="X67" s="285">
        <v>2.5953550338745117</v>
      </c>
      <c r="Y67" s="285">
        <v>2.5953550338745117</v>
      </c>
      <c r="Z67" s="285">
        <v>2.8105349540710449</v>
      </c>
      <c r="AA67" s="285">
        <v>2.5151700973510742</v>
      </c>
      <c r="AB67" s="285">
        <v>2.6714799404144287</v>
      </c>
      <c r="AC67" s="285">
        <v>3.0468974113464355</v>
      </c>
      <c r="AD67" s="285">
        <v>3.2325680255889893</v>
      </c>
      <c r="AE67" s="285">
        <v>3.1155898571014404</v>
      </c>
      <c r="AF67" s="285">
        <v>3.009533166885376</v>
      </c>
      <c r="AG67" s="285">
        <v>3.009533166885376</v>
      </c>
      <c r="AH67" s="285">
        <v>2.9704446792602539</v>
      </c>
      <c r="AI67" s="285">
        <v>2.9184224605560303</v>
      </c>
      <c r="AJ67" s="285">
        <v>2.8816330432891846</v>
      </c>
      <c r="AK67" s="285">
        <v>2.8163895606994629</v>
      </c>
      <c r="AL67" s="344">
        <v>2.9092249870300293</v>
      </c>
      <c r="AM67" s="288">
        <v>2.9143984317779541</v>
      </c>
      <c r="AN67" s="74">
        <v>1.7782896719880092E-3</v>
      </c>
      <c r="AO67" s="74">
        <v>8.5618562734923742E-3</v>
      </c>
      <c r="AP67" s="74">
        <v>1.5065261465903963E-2</v>
      </c>
    </row>
    <row r="68" spans="1:42">
      <c r="A68" t="s">
        <v>104</v>
      </c>
      <c r="B68" s="285">
        <v>1.1357145309448242</v>
      </c>
      <c r="C68" s="285">
        <v>1.1793224811553955</v>
      </c>
      <c r="D68" s="285">
        <v>1.311781644821167</v>
      </c>
      <c r="E68" s="285">
        <v>1.3630208969116211</v>
      </c>
      <c r="F68" s="285">
        <v>1.3245913982391357</v>
      </c>
      <c r="G68" s="285">
        <v>1.4254348278045654</v>
      </c>
      <c r="H68" s="285">
        <v>1.4434231519699097</v>
      </c>
      <c r="I68" s="285">
        <v>1.4208015203475952</v>
      </c>
      <c r="J68" s="285">
        <v>1.4058113098144531</v>
      </c>
      <c r="K68" s="285">
        <v>1.3946367502212524</v>
      </c>
      <c r="L68" s="285">
        <v>1.5516253709793091</v>
      </c>
      <c r="M68" s="285">
        <v>1.6094058752059937</v>
      </c>
      <c r="N68" s="285">
        <v>1.8478868007659912</v>
      </c>
      <c r="O68" s="285">
        <v>2.0931816101074219</v>
      </c>
      <c r="P68" s="285">
        <v>2.1994760036468506</v>
      </c>
      <c r="Q68" s="285">
        <v>2.3084957599639893</v>
      </c>
      <c r="R68" s="285">
        <v>2.1858484745025635</v>
      </c>
      <c r="S68" s="285">
        <v>2.1749465465545654</v>
      </c>
      <c r="T68" s="285">
        <v>2.3711822032928467</v>
      </c>
      <c r="U68" s="285">
        <v>2.3384761810302734</v>
      </c>
      <c r="V68" s="285">
        <v>2.2485349178314209</v>
      </c>
      <c r="W68" s="285">
        <v>2.2485349178314209</v>
      </c>
      <c r="X68" s="285">
        <v>2.3793587684631348</v>
      </c>
      <c r="Y68" s="285">
        <v>2.425692081451416</v>
      </c>
      <c r="Z68" s="285">
        <v>2.3717272281646729</v>
      </c>
      <c r="AA68" s="285">
        <v>2.3218507766723633</v>
      </c>
      <c r="AB68" s="285">
        <v>2.3970744609832764</v>
      </c>
      <c r="AC68" s="285">
        <v>2.4236481189727783</v>
      </c>
      <c r="AD68" s="285">
        <v>2.398709774017334</v>
      </c>
      <c r="AE68" s="285">
        <v>2.3975651264190674</v>
      </c>
      <c r="AF68" s="285">
        <v>2.414435863494873</v>
      </c>
      <c r="AG68" s="285">
        <v>2.4526200294494629</v>
      </c>
      <c r="AH68" s="285">
        <v>2.5107822418212891</v>
      </c>
      <c r="AI68" s="285">
        <v>2.6797084808349609</v>
      </c>
      <c r="AJ68" s="285">
        <v>2.743539571762085</v>
      </c>
      <c r="AK68" s="285">
        <v>2.7367532253265381</v>
      </c>
      <c r="AL68" s="344">
        <v>2.7367532253265381</v>
      </c>
      <c r="AM68" s="288">
        <v>2.7367532253265381</v>
      </c>
      <c r="AN68" s="74">
        <v>0</v>
      </c>
      <c r="AO68" s="74">
        <v>1.3340525676235337E-2</v>
      </c>
      <c r="AP68" s="74">
        <v>1.414696853307309E-2</v>
      </c>
    </row>
    <row r="69" spans="1:42">
      <c r="A69" t="s">
        <v>209</v>
      </c>
      <c r="B69" s="285">
        <v>9.1372497379779816E-2</v>
      </c>
      <c r="C69" s="285">
        <v>0.14344500005245209</v>
      </c>
      <c r="D69" s="285">
        <v>0.14344500005245209</v>
      </c>
      <c r="E69" s="285">
        <v>0.2407124936580658</v>
      </c>
      <c r="F69" s="285">
        <v>0.25545001029968262</v>
      </c>
      <c r="G69" s="285">
        <v>0.26330998539924622</v>
      </c>
      <c r="H69" s="285">
        <v>0.26330998539924622</v>
      </c>
      <c r="I69" s="285">
        <v>0.26330998539924622</v>
      </c>
      <c r="J69" s="285">
        <v>0.26232749223709106</v>
      </c>
      <c r="K69" s="285">
        <v>0.26134499907493591</v>
      </c>
      <c r="L69" s="285">
        <v>0.26036250591278076</v>
      </c>
      <c r="M69" s="285">
        <v>0.27313500642776489</v>
      </c>
      <c r="N69" s="285">
        <v>0.27313500642776489</v>
      </c>
      <c r="O69" s="285">
        <v>0.26330998539924622</v>
      </c>
      <c r="P69" s="285">
        <v>0.26330998539924622</v>
      </c>
      <c r="Q69" s="285">
        <v>0.26330998539924622</v>
      </c>
      <c r="R69" s="285">
        <v>0.27706500887870789</v>
      </c>
      <c r="S69" s="285">
        <v>0.27804750204086304</v>
      </c>
      <c r="T69" s="285">
        <v>0.28001248836517334</v>
      </c>
      <c r="U69" s="285">
        <v>0.28197750449180603</v>
      </c>
      <c r="V69" s="285">
        <v>0.28197750449180603</v>
      </c>
      <c r="W69" s="285">
        <v>0.33896249532699585</v>
      </c>
      <c r="X69" s="285">
        <v>0.4372124969959259</v>
      </c>
      <c r="Y69" s="285">
        <v>0.39791250228881836</v>
      </c>
      <c r="Z69" s="285">
        <v>0.47651249170303345</v>
      </c>
      <c r="AA69" s="285">
        <v>0.52858501672744751</v>
      </c>
      <c r="AB69" s="285">
        <v>0.52858501672744751</v>
      </c>
      <c r="AC69" s="285">
        <v>0.48575997352600098</v>
      </c>
      <c r="AD69" s="285">
        <v>0.3392530083656311</v>
      </c>
      <c r="AE69" s="285">
        <v>0.32690033316612244</v>
      </c>
      <c r="AF69" s="285">
        <v>0.21723189949989319</v>
      </c>
      <c r="AG69" s="285">
        <v>0.21723189949989319</v>
      </c>
      <c r="AH69" s="285">
        <v>0.27821305394172668</v>
      </c>
      <c r="AI69" s="285">
        <v>0.51831090450286865</v>
      </c>
      <c r="AJ69" s="285">
        <v>0.51914554834365845</v>
      </c>
      <c r="AK69" s="285">
        <v>0.51914554834365845</v>
      </c>
      <c r="AL69" s="344">
        <v>1.1680774688720703</v>
      </c>
      <c r="AM69" s="288">
        <v>1.1680774688720703</v>
      </c>
      <c r="AN69" s="74">
        <v>0</v>
      </c>
      <c r="AO69" s="74">
        <v>8.2519379279412108E-2</v>
      </c>
      <c r="AP69" s="74">
        <v>6.0380874108052528E-3</v>
      </c>
    </row>
    <row r="70" spans="1:42">
      <c r="A70" t="s">
        <v>161</v>
      </c>
      <c r="B70" s="285">
        <v>0.29129189252853394</v>
      </c>
      <c r="C70" s="285">
        <v>0.31637001037597656</v>
      </c>
      <c r="D70" s="285">
        <v>0.35765242576599121</v>
      </c>
      <c r="E70" s="285">
        <v>0.30479550361633301</v>
      </c>
      <c r="F70" s="285">
        <v>0.3040238618850708</v>
      </c>
      <c r="G70" s="285">
        <v>0.29707914590835571</v>
      </c>
      <c r="H70" s="285">
        <v>0.36073896288871765</v>
      </c>
      <c r="I70" s="285">
        <v>0.43211513757705688</v>
      </c>
      <c r="J70" s="285">
        <v>0.34187251329421997</v>
      </c>
      <c r="K70" s="285">
        <v>0.34723538160324097</v>
      </c>
      <c r="L70" s="285">
        <v>0.37518781423568726</v>
      </c>
      <c r="M70" s="285">
        <v>0.43597331643104553</v>
      </c>
      <c r="N70" s="285">
        <v>0.47574174404144287</v>
      </c>
      <c r="O70" s="285">
        <v>0.44968488812446594</v>
      </c>
      <c r="P70" s="285">
        <v>0.45040318369865417</v>
      </c>
      <c r="Q70" s="285">
        <v>0.40810224413871765</v>
      </c>
      <c r="R70" s="285">
        <v>0.39342731237411499</v>
      </c>
      <c r="S70" s="285">
        <v>0.36427637934684753</v>
      </c>
      <c r="T70" s="285">
        <v>0.40411671996116638</v>
      </c>
      <c r="U70" s="285">
        <v>0.40145203471183777</v>
      </c>
      <c r="V70" s="285">
        <v>0.50078380107879639</v>
      </c>
      <c r="W70" s="285">
        <v>0.51623797416687012</v>
      </c>
      <c r="X70" s="285">
        <v>0.54821407794952393</v>
      </c>
      <c r="Y70" s="285">
        <v>0.54336494207382202</v>
      </c>
      <c r="Z70" s="285">
        <v>0.58058685064315796</v>
      </c>
      <c r="AA70" s="285">
        <v>0.67682778835296631</v>
      </c>
      <c r="AB70" s="285">
        <v>0.67671126127243042</v>
      </c>
      <c r="AC70" s="285">
        <v>0.668984055519104</v>
      </c>
      <c r="AD70" s="285">
        <v>0.60911870002746582</v>
      </c>
      <c r="AE70" s="285">
        <v>0.58144879341125488</v>
      </c>
      <c r="AF70" s="285">
        <v>0.55108457803726196</v>
      </c>
      <c r="AG70" s="285">
        <v>0.54619723558425903</v>
      </c>
      <c r="AH70" s="285">
        <v>0.53946989774703979</v>
      </c>
      <c r="AI70" s="285">
        <v>0.48517602682113647</v>
      </c>
      <c r="AJ70" s="285">
        <v>0.45483860373497009</v>
      </c>
      <c r="AK70" s="285">
        <v>0.37964704632759094</v>
      </c>
      <c r="AL70" s="344">
        <v>0.36496272683143616</v>
      </c>
      <c r="AM70" s="288">
        <v>0.37984314560890198</v>
      </c>
      <c r="AN70" s="74">
        <v>4.0772434233643295E-2</v>
      </c>
      <c r="AO70" s="74">
        <v>-5.9877361224455306E-2</v>
      </c>
      <c r="AP70" s="74">
        <v>1.9635051413126508E-3</v>
      </c>
    </row>
    <row r="71" spans="1:42">
      <c r="A71" t="s">
        <v>99</v>
      </c>
      <c r="B71" s="285">
        <v>0</v>
      </c>
      <c r="C71" s="285">
        <v>0</v>
      </c>
      <c r="D71" s="285">
        <v>0</v>
      </c>
      <c r="E71" s="285">
        <v>0</v>
      </c>
      <c r="F71" s="285">
        <v>0</v>
      </c>
      <c r="G71" s="285">
        <v>1.0898796608671546E-4</v>
      </c>
      <c r="H71" s="285">
        <v>2.9971689218655229E-4</v>
      </c>
      <c r="I71" s="285">
        <v>5.8581033954396844E-4</v>
      </c>
      <c r="J71" s="285">
        <v>8.7190372869372368E-4</v>
      </c>
      <c r="K71" s="285">
        <v>1.5394549118354917E-3</v>
      </c>
      <c r="L71" s="285">
        <v>1.6416311264038086E-3</v>
      </c>
      <c r="M71" s="285">
        <v>2.7519462164491415E-3</v>
      </c>
      <c r="N71" s="285">
        <v>2.9699217993766069E-3</v>
      </c>
      <c r="O71" s="285">
        <v>3.7328375037759542E-3</v>
      </c>
      <c r="P71" s="285">
        <v>2.9154280200600624E-3</v>
      </c>
      <c r="Q71" s="285">
        <v>2.9154280200600624E-3</v>
      </c>
      <c r="R71" s="285">
        <v>2.9154280200600624E-3</v>
      </c>
      <c r="S71" s="285">
        <v>2.9154280200600624E-3</v>
      </c>
      <c r="T71" s="285">
        <v>2.9154280200600624E-3</v>
      </c>
      <c r="U71" s="285">
        <v>2.9154280200600624E-3</v>
      </c>
      <c r="V71" s="285">
        <v>2.9154280200600624E-3</v>
      </c>
      <c r="W71" s="285">
        <v>2.9162815771996975E-3</v>
      </c>
      <c r="X71" s="285">
        <v>2.7609283570200205E-3</v>
      </c>
      <c r="Y71" s="285">
        <v>2.6246535126119852E-3</v>
      </c>
      <c r="Z71" s="285">
        <v>2.4802021216601133E-3</v>
      </c>
      <c r="AA71" s="285">
        <v>2.3330252151936293E-3</v>
      </c>
      <c r="AB71" s="285">
        <v>2.1940248552709818E-3</v>
      </c>
      <c r="AC71" s="285">
        <v>2.0632010418921709E-3</v>
      </c>
      <c r="AD71" s="285">
        <v>1.9214752828702331E-3</v>
      </c>
      <c r="AE71" s="285">
        <v>0.14959293603897095</v>
      </c>
      <c r="AF71" s="285">
        <v>0.14944030344486237</v>
      </c>
      <c r="AG71" s="285">
        <v>0.14929039776325226</v>
      </c>
      <c r="AH71" s="285">
        <v>0.1491459459066391</v>
      </c>
      <c r="AI71" s="285">
        <v>0.14899605512619019</v>
      </c>
      <c r="AJ71" s="285">
        <v>0.14561045169830322</v>
      </c>
      <c r="AK71" s="285">
        <v>0.13596023619174957</v>
      </c>
      <c r="AL71" s="344">
        <v>0.20248354971408844</v>
      </c>
      <c r="AM71" s="288">
        <v>0.19208547472953796</v>
      </c>
      <c r="AN71" s="74">
        <v>-5.1352690128322998E-2</v>
      </c>
      <c r="AO71" s="74">
        <v>0.5722254435832026</v>
      </c>
      <c r="AP71" s="74">
        <v>9.9293832615651636E-4</v>
      </c>
    </row>
    <row r="72" spans="1:42">
      <c r="A72" t="s">
        <v>100</v>
      </c>
      <c r="B72" s="285">
        <v>0.30221140384674072</v>
      </c>
      <c r="C72" s="285">
        <v>0.41605818271636963</v>
      </c>
      <c r="D72" s="285">
        <v>0.36223971843719482</v>
      </c>
      <c r="E72" s="285">
        <v>0.17387506365776062</v>
      </c>
      <c r="F72" s="285">
        <v>0.21734382212162018</v>
      </c>
      <c r="G72" s="285">
        <v>0.22562359273433685</v>
      </c>
      <c r="H72" s="285">
        <v>0.21113400161266327</v>
      </c>
      <c r="I72" s="285">
        <v>0.19043458998203278</v>
      </c>
      <c r="J72" s="285">
        <v>0.20181927084922791</v>
      </c>
      <c r="K72" s="285">
        <v>0.23700825870037079</v>
      </c>
      <c r="L72" s="285">
        <v>0.23183341324329376</v>
      </c>
      <c r="M72" s="285">
        <v>0.25460276007652283</v>
      </c>
      <c r="N72" s="285">
        <v>0.23907820880413055</v>
      </c>
      <c r="O72" s="285">
        <v>0.18732967972755432</v>
      </c>
      <c r="P72" s="285">
        <v>0.18111985921859741</v>
      </c>
      <c r="Q72" s="285">
        <v>0.1821548193693161</v>
      </c>
      <c r="R72" s="285">
        <v>0.20285423099994659</v>
      </c>
      <c r="S72" s="285">
        <v>0.21216897666454315</v>
      </c>
      <c r="T72" s="285">
        <v>0.43468764424324036</v>
      </c>
      <c r="U72" s="285">
        <v>0.35706484317779541</v>
      </c>
      <c r="V72" s="285">
        <v>0.37258940935134888</v>
      </c>
      <c r="W72" s="285">
        <v>0.3912188708782196</v>
      </c>
      <c r="X72" s="285">
        <v>0.45642203092575073</v>
      </c>
      <c r="Y72" s="285">
        <v>0.43261769413948059</v>
      </c>
      <c r="Z72" s="285">
        <v>0.36637958884239197</v>
      </c>
      <c r="AA72" s="285">
        <v>0.31463107466697693</v>
      </c>
      <c r="AB72" s="285">
        <v>0.34257525205612183</v>
      </c>
      <c r="AC72" s="285">
        <v>0.32823958992958069</v>
      </c>
      <c r="AD72" s="285">
        <v>0.3516852855682373</v>
      </c>
      <c r="AE72" s="285">
        <v>0.32325738668441772</v>
      </c>
      <c r="AF72" s="285">
        <v>0.31006920337677002</v>
      </c>
      <c r="AG72" s="285">
        <v>0.29485881328582764</v>
      </c>
      <c r="AH72" s="285">
        <v>0.26490458846092224</v>
      </c>
      <c r="AI72" s="285">
        <v>0.24661256372928619</v>
      </c>
      <c r="AJ72" s="285">
        <v>0.22718019783496857</v>
      </c>
      <c r="AK72" s="285">
        <v>0.21406379342079163</v>
      </c>
      <c r="AL72" s="344">
        <v>0.20016901195049286</v>
      </c>
      <c r="AM72" s="288">
        <v>0.20016901195049286</v>
      </c>
      <c r="AN72" s="74">
        <v>0</v>
      </c>
      <c r="AO72" s="74">
        <v>-5.2314826944560355E-2</v>
      </c>
      <c r="AP72" s="74">
        <v>1.0347241713845343E-3</v>
      </c>
    </row>
    <row r="73" spans="1:42">
      <c r="A73" t="s">
        <v>6</v>
      </c>
      <c r="B73" s="285">
        <v>0</v>
      </c>
      <c r="C73" s="285">
        <v>0</v>
      </c>
      <c r="D73" s="285">
        <v>0</v>
      </c>
      <c r="E73" s="285">
        <v>0</v>
      </c>
      <c r="F73" s="285">
        <v>0</v>
      </c>
      <c r="G73" s="285">
        <v>0</v>
      </c>
      <c r="H73" s="285">
        <v>0</v>
      </c>
      <c r="I73" s="285">
        <v>0</v>
      </c>
      <c r="J73" s="285">
        <v>0</v>
      </c>
      <c r="K73" s="285">
        <v>0</v>
      </c>
      <c r="L73" s="285">
        <v>1.4475000090897083E-2</v>
      </c>
      <c r="M73" s="285">
        <v>1.4475000090897083E-2</v>
      </c>
      <c r="N73" s="285">
        <v>0.10228999704122543</v>
      </c>
      <c r="O73" s="285">
        <v>0.10228999704122543</v>
      </c>
      <c r="P73" s="285">
        <v>0.1293099969625473</v>
      </c>
      <c r="Q73" s="285">
        <v>0.14185500144958496</v>
      </c>
      <c r="R73" s="285">
        <v>0.16501499712467194</v>
      </c>
      <c r="S73" s="285">
        <v>0.16404999792575836</v>
      </c>
      <c r="T73" s="285">
        <v>0.16404999792575836</v>
      </c>
      <c r="U73" s="285">
        <v>0.16404999792575836</v>
      </c>
      <c r="V73" s="285">
        <v>0.16404999792575836</v>
      </c>
      <c r="W73" s="285">
        <v>0.18624499440193176</v>
      </c>
      <c r="X73" s="285">
        <v>0.2219499945640564</v>
      </c>
      <c r="Y73" s="285">
        <v>0.21230000257492065</v>
      </c>
      <c r="Z73" s="285">
        <v>0.21230000257492065</v>
      </c>
      <c r="AA73" s="285">
        <v>0.21230000257492065</v>
      </c>
      <c r="AB73" s="285">
        <v>0.21230000257492065</v>
      </c>
      <c r="AC73" s="285">
        <v>0.49974480271339417</v>
      </c>
      <c r="AD73" s="285">
        <v>0.58303558826446533</v>
      </c>
      <c r="AE73" s="285">
        <v>0.71392112970352173</v>
      </c>
      <c r="AF73" s="285">
        <v>0.64592862129211426</v>
      </c>
      <c r="AG73" s="285">
        <v>0.64592862129211426</v>
      </c>
      <c r="AH73" s="285">
        <v>0.64592862129211426</v>
      </c>
      <c r="AI73" s="285">
        <v>0.64592862129211426</v>
      </c>
      <c r="AJ73" s="285">
        <v>0.64592862129211426</v>
      </c>
      <c r="AK73" s="285">
        <v>0.64592862129211426</v>
      </c>
      <c r="AL73" s="344">
        <v>0.64592862129211426</v>
      </c>
      <c r="AM73" s="288">
        <v>0.64592862129211426</v>
      </c>
      <c r="AN73" s="74">
        <v>0</v>
      </c>
      <c r="AO73" s="74">
        <v>0.11769537266336716</v>
      </c>
      <c r="AP73" s="74">
        <v>3.3389681595937556E-3</v>
      </c>
    </row>
    <row r="74" spans="1:42">
      <c r="A74" t="s">
        <v>53</v>
      </c>
      <c r="B74" s="285">
        <v>0.23511249385774136</v>
      </c>
      <c r="C74" s="285">
        <v>0.23798749409615993</v>
      </c>
      <c r="D74" s="285">
        <v>0.22841500304639339</v>
      </c>
      <c r="E74" s="285">
        <v>0.22739750705659389</v>
      </c>
      <c r="F74" s="285">
        <v>0.22455750964581966</v>
      </c>
      <c r="G74" s="285">
        <v>0.24570750258862972</v>
      </c>
      <c r="H74" s="285">
        <v>0.22628750465810299</v>
      </c>
      <c r="I74" s="285">
        <v>0.22047499753534794</v>
      </c>
      <c r="J74" s="285">
        <v>0.26000500284135342</v>
      </c>
      <c r="K74" s="285">
        <v>0.25042500160634518</v>
      </c>
      <c r="L74" s="285">
        <v>0.28009750321507454</v>
      </c>
      <c r="M74" s="285">
        <v>0.305992491543293</v>
      </c>
      <c r="N74" s="285">
        <v>0.31164999678730965</v>
      </c>
      <c r="O74" s="285">
        <v>0.31539250165224075</v>
      </c>
      <c r="P74" s="285">
        <v>0.33330749720335007</v>
      </c>
      <c r="Q74" s="285">
        <v>0.38850999623537064</v>
      </c>
      <c r="R74" s="285">
        <v>0.38270249962806702</v>
      </c>
      <c r="S74" s="285">
        <v>0.39440249651670456</v>
      </c>
      <c r="T74" s="285">
        <v>0.39147750288248062</v>
      </c>
      <c r="U74" s="285">
        <v>0.32518249750137329</v>
      </c>
      <c r="V74" s="285">
        <v>0.3232324942946434</v>
      </c>
      <c r="W74" s="285">
        <v>0.37196800112724304</v>
      </c>
      <c r="X74" s="285">
        <v>0.37196800112724304</v>
      </c>
      <c r="Y74" s="285">
        <v>0.40926824882626534</v>
      </c>
      <c r="Z74" s="285">
        <v>0.41101962840184569</v>
      </c>
      <c r="AA74" s="285">
        <v>0.3990724585019052</v>
      </c>
      <c r="AB74" s="285">
        <v>0.39855546411126852</v>
      </c>
      <c r="AC74" s="285">
        <v>0.33385678520426154</v>
      </c>
      <c r="AD74" s="285">
        <v>0.32220796146430075</v>
      </c>
      <c r="AE74" s="285">
        <v>0.28966584149748087</v>
      </c>
      <c r="AF74" s="285">
        <v>0.27996280253864825</v>
      </c>
      <c r="AG74" s="285">
        <v>0.27581856900360435</v>
      </c>
      <c r="AH74" s="285">
        <v>0.2647852977970615</v>
      </c>
      <c r="AI74" s="285">
        <v>0.28706399549264461</v>
      </c>
      <c r="AJ74" s="285">
        <v>0.27923359826672822</v>
      </c>
      <c r="AK74" s="285">
        <v>0.27107793714094441</v>
      </c>
      <c r="AL74" s="344">
        <v>0.27009949495550245</v>
      </c>
      <c r="AM74" s="288">
        <v>0.26911882500280626</v>
      </c>
      <c r="AN74" s="74">
        <v>-3.6307729966609248E-3</v>
      </c>
      <c r="AO74" s="74">
        <v>-3.8158524213877443E-2</v>
      </c>
      <c r="AP74" s="74">
        <v>1.3911431669247573E-3</v>
      </c>
    </row>
    <row r="75" spans="1:42" s="66" customFormat="1">
      <c r="A75" s="135" t="s">
        <v>84</v>
      </c>
      <c r="B75" s="292">
        <v>4.546934736892581</v>
      </c>
      <c r="C75" s="292">
        <v>5.1384919490665197</v>
      </c>
      <c r="D75" s="292">
        <v>5.689784174785018</v>
      </c>
      <c r="E75" s="292">
        <v>5.8440914954990149</v>
      </c>
      <c r="F75" s="292">
        <v>6.5165787693113089</v>
      </c>
      <c r="G75" s="292">
        <v>6.9348890547989868</v>
      </c>
      <c r="H75" s="292">
        <v>7.5724700992577709</v>
      </c>
      <c r="I75" s="292">
        <v>7.8598294063122012</v>
      </c>
      <c r="J75" s="292">
        <v>8.0351349837146699</v>
      </c>
      <c r="K75" s="292">
        <v>8.5260884977178648</v>
      </c>
      <c r="L75" s="292">
        <v>9.0459830621257424</v>
      </c>
      <c r="M75" s="292">
        <v>8.296341736568138</v>
      </c>
      <c r="N75" s="292">
        <v>8.6837108705658466</v>
      </c>
      <c r="O75" s="292">
        <v>9.0867612732108682</v>
      </c>
      <c r="P75" s="292">
        <v>9.4531237715855241</v>
      </c>
      <c r="Q75" s="292">
        <v>9.6459033275023103</v>
      </c>
      <c r="R75" s="292">
        <v>9.2269954243674874</v>
      </c>
      <c r="S75" s="292">
        <v>9.4432222926989198</v>
      </c>
      <c r="T75" s="292">
        <v>10.49899844173342</v>
      </c>
      <c r="U75" s="292">
        <v>10.758689970709383</v>
      </c>
      <c r="V75" s="292">
        <v>11.094998055137694</v>
      </c>
      <c r="W75" s="292">
        <v>11.565536682959646</v>
      </c>
      <c r="X75" s="292">
        <v>11.654105287278071</v>
      </c>
      <c r="Y75" s="292">
        <v>11.798537444556132</v>
      </c>
      <c r="Z75" s="292">
        <v>12.131721703568473</v>
      </c>
      <c r="AA75" s="292">
        <v>12.136186808580533</v>
      </c>
      <c r="AB75" s="292">
        <v>12.504257603781298</v>
      </c>
      <c r="AC75" s="292">
        <v>13.560154567239806</v>
      </c>
      <c r="AD75" s="292">
        <v>14.985564564005472</v>
      </c>
      <c r="AE75" s="292">
        <v>15.244659089483321</v>
      </c>
      <c r="AF75" s="292">
        <v>14.924375334987417</v>
      </c>
      <c r="AG75" s="292">
        <v>16.000846353708766</v>
      </c>
      <c r="AH75" s="292">
        <v>16.223593496368267</v>
      </c>
      <c r="AI75" s="292">
        <v>16.755032533896156</v>
      </c>
      <c r="AJ75" s="292">
        <v>16.973250770126469</v>
      </c>
      <c r="AK75" s="292">
        <v>17.703613004341605</v>
      </c>
      <c r="AL75" s="292">
        <v>19.238898698589765</v>
      </c>
      <c r="AM75" s="292">
        <v>19.307643378182547</v>
      </c>
      <c r="AN75" s="215">
        <v>3.5732128262528917E-3</v>
      </c>
      <c r="AO75" s="215">
        <v>4.4028200301239773E-2</v>
      </c>
      <c r="AP75" s="215">
        <v>9.9806084374434251E-2</v>
      </c>
    </row>
    <row r="76" spans="1:42">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85"/>
      <c r="AL76" s="344"/>
      <c r="AM76" s="288"/>
      <c r="AN76" s="74"/>
      <c r="AO76" s="74"/>
      <c r="AP76" s="74"/>
    </row>
    <row r="77" spans="1:42" s="299" customFormat="1">
      <c r="A77" s="402" t="s">
        <v>322</v>
      </c>
      <c r="B77" s="403">
        <v>71.625450522173196</v>
      </c>
      <c r="C77" s="403">
        <v>74.202624389668927</v>
      </c>
      <c r="D77" s="403">
        <v>76.662889035069384</v>
      </c>
      <c r="E77" s="403">
        <v>78.301554208272137</v>
      </c>
      <c r="F77" s="403">
        <v>81.02609607076738</v>
      </c>
      <c r="G77" s="403">
        <v>83.318297639314551</v>
      </c>
      <c r="H77" s="403">
        <v>89.26977916242322</v>
      </c>
      <c r="I77" s="403">
        <v>91.80651381862117</v>
      </c>
      <c r="J77" s="403">
        <v>95.742259241756983</v>
      </c>
      <c r="K77" s="403">
        <v>106.46361101395451</v>
      </c>
      <c r="L77" s="403">
        <v>109.25889789091889</v>
      </c>
      <c r="M77" s="403">
        <v>115.54707690235227</v>
      </c>
      <c r="N77" s="403">
        <v>118.42906093003694</v>
      </c>
      <c r="O77" s="403">
        <v>119.79703045694623</v>
      </c>
      <c r="P77" s="403">
        <v>120.68283552362118</v>
      </c>
      <c r="Q77" s="403">
        <v>121.17963596771006</v>
      </c>
      <c r="R77" s="403">
        <v>124.44616909266915</v>
      </c>
      <c r="S77" s="403">
        <v>128.08155652973801</v>
      </c>
      <c r="T77" s="403">
        <v>131.64530558232218</v>
      </c>
      <c r="U77" s="403">
        <v>134.66053649375681</v>
      </c>
      <c r="V77" s="403">
        <v>140.89138717006426</v>
      </c>
      <c r="W77" s="403">
        <v>155.36538691527676</v>
      </c>
      <c r="X77" s="403">
        <v>156.9579043869162</v>
      </c>
      <c r="Y77" s="403">
        <v>157.64123964530881</v>
      </c>
      <c r="Z77" s="403">
        <v>158.17898346611764</v>
      </c>
      <c r="AA77" s="403">
        <v>159.03354765812401</v>
      </c>
      <c r="AB77" s="403">
        <v>160.00971166871022</v>
      </c>
      <c r="AC77" s="403">
        <v>163.54342301201541</v>
      </c>
      <c r="AD77" s="403">
        <v>171.92075481731445</v>
      </c>
      <c r="AE77" s="403">
        <v>172.48677488218527</v>
      </c>
      <c r="AF77" s="403">
        <v>180.08621845161542</v>
      </c>
      <c r="AG77" s="403">
        <v>190.81246429972816</v>
      </c>
      <c r="AH77" s="403">
        <v>190.28353900939692</v>
      </c>
      <c r="AI77" s="403">
        <v>191.89049198525026</v>
      </c>
      <c r="AJ77" s="403">
        <v>193.2266058914829</v>
      </c>
      <c r="AK77" s="403">
        <v>191.46568425225269</v>
      </c>
      <c r="AL77" s="403">
        <v>193.09158869145904</v>
      </c>
      <c r="AM77" s="403">
        <v>193.45156659735949</v>
      </c>
      <c r="AN77" s="404">
        <v>1.8642857948394376E-3</v>
      </c>
      <c r="AO77" s="404">
        <v>1.8970711856074463E-2</v>
      </c>
      <c r="AP77" s="404">
        <v>1</v>
      </c>
    </row>
    <row r="78" spans="1:42">
      <c r="A78" t="s">
        <v>483</v>
      </c>
      <c r="B78" s="285">
        <v>13.899684299016371</v>
      </c>
      <c r="C78" s="285">
        <v>14.395644686184824</v>
      </c>
      <c r="D78" s="285">
        <v>14.438745488994755</v>
      </c>
      <c r="E78" s="285">
        <v>14.727943244972266</v>
      </c>
      <c r="F78" s="285">
        <v>14.826178120099939</v>
      </c>
      <c r="G78" s="285">
        <v>14.74642427789513</v>
      </c>
      <c r="H78" s="285">
        <v>14.742557793972082</v>
      </c>
      <c r="I78" s="285">
        <v>15.446157792699523</v>
      </c>
      <c r="J78" s="285">
        <v>15.265560146537609</v>
      </c>
      <c r="K78" s="285">
        <v>15.181890460778959</v>
      </c>
      <c r="L78" s="285">
        <v>15.192180611309595</v>
      </c>
      <c r="M78" s="285">
        <v>14.662751044728793</v>
      </c>
      <c r="N78" s="285">
        <v>14.700701592140831</v>
      </c>
      <c r="O78" s="285">
        <v>14.092965742689557</v>
      </c>
      <c r="P78" s="285">
        <v>13.995127618429251</v>
      </c>
      <c r="Q78" s="285">
        <v>14.02028283115942</v>
      </c>
      <c r="R78" s="285">
        <v>14.162344880984165</v>
      </c>
      <c r="S78" s="285">
        <v>13.844941214076243</v>
      </c>
      <c r="T78" s="285">
        <v>13.034404871868901</v>
      </c>
      <c r="U78" s="285">
        <v>13.152925535105169</v>
      </c>
      <c r="V78" s="285">
        <v>13.457821507705376</v>
      </c>
      <c r="W78" s="285">
        <v>14.785084046889096</v>
      </c>
      <c r="X78" s="285">
        <v>14.193326181732118</v>
      </c>
      <c r="Y78" s="285">
        <v>14.207471271045506</v>
      </c>
      <c r="Z78" s="285">
        <v>14.048962583765388</v>
      </c>
      <c r="AA78" s="285">
        <v>14.250297919148579</v>
      </c>
      <c r="AB78" s="285">
        <v>14.20657459157519</v>
      </c>
      <c r="AC78" s="285">
        <v>14.671970033785328</v>
      </c>
      <c r="AD78" s="285">
        <v>15.673470581416041</v>
      </c>
      <c r="AE78" s="285">
        <v>16.225430792197585</v>
      </c>
      <c r="AF78" s="285">
        <v>17.447493003332056</v>
      </c>
      <c r="AG78" s="285">
        <v>18.902946725604124</v>
      </c>
      <c r="AH78" s="285">
        <v>18.026634822250344</v>
      </c>
      <c r="AI78" s="285">
        <v>18.763581632287242</v>
      </c>
      <c r="AJ78" s="285">
        <v>19.252416529343463</v>
      </c>
      <c r="AK78" s="285">
        <v>17.610085809763405</v>
      </c>
      <c r="AL78" s="344">
        <v>17.663137099822052</v>
      </c>
      <c r="AM78" s="288">
        <v>17.808529782603728</v>
      </c>
      <c r="AN78" s="74">
        <v>8.2314190259633602E-3</v>
      </c>
      <c r="AO78" s="74">
        <v>2.2016356570818685E-2</v>
      </c>
      <c r="AP78" s="74">
        <v>9.2056787628241432E-2</v>
      </c>
    </row>
    <row r="79" spans="1:42">
      <c r="A79" t="s">
        <v>359</v>
      </c>
      <c r="B79" s="285">
        <v>57.725766223156825</v>
      </c>
      <c r="C79" s="285">
        <v>59.806979703484103</v>
      </c>
      <c r="D79" s="285">
        <v>62.224143546074629</v>
      </c>
      <c r="E79" s="285">
        <v>63.57361096329987</v>
      </c>
      <c r="F79" s="285">
        <v>66.199917950667441</v>
      </c>
      <c r="G79" s="285">
        <v>68.571873361419421</v>
      </c>
      <c r="H79" s="285">
        <v>74.527221368451137</v>
      </c>
      <c r="I79" s="285">
        <v>76.360356025921647</v>
      </c>
      <c r="J79" s="285">
        <v>80.476699095219374</v>
      </c>
      <c r="K79" s="285">
        <v>91.281720553175546</v>
      </c>
      <c r="L79" s="285">
        <v>94.066717279609293</v>
      </c>
      <c r="M79" s="285">
        <v>100.88432585762348</v>
      </c>
      <c r="N79" s="285">
        <v>103.72835933789611</v>
      </c>
      <c r="O79" s="285">
        <v>105.70406471425667</v>
      </c>
      <c r="P79" s="285">
        <v>106.68770790519193</v>
      </c>
      <c r="Q79" s="285">
        <v>107.15935313655064</v>
      </c>
      <c r="R79" s="285">
        <v>110.28382421168499</v>
      </c>
      <c r="S79" s="285">
        <v>114.23661531566177</v>
      </c>
      <c r="T79" s="285">
        <v>118.61090071045328</v>
      </c>
      <c r="U79" s="285">
        <v>121.50761095865164</v>
      </c>
      <c r="V79" s="285">
        <v>127.43356566235889</v>
      </c>
      <c r="W79" s="285">
        <v>140.58030286838766</v>
      </c>
      <c r="X79" s="285">
        <v>142.76457820518408</v>
      </c>
      <c r="Y79" s="285">
        <v>143.43376837426331</v>
      </c>
      <c r="Z79" s="285">
        <v>144.13002088235226</v>
      </c>
      <c r="AA79" s="285">
        <v>144.78324973897543</v>
      </c>
      <c r="AB79" s="285">
        <v>145.80313707713503</v>
      </c>
      <c r="AC79" s="285">
        <v>148.87145297823008</v>
      </c>
      <c r="AD79" s="285">
        <v>156.24728423589841</v>
      </c>
      <c r="AE79" s="285">
        <v>156.26134408998769</v>
      </c>
      <c r="AF79" s="285">
        <v>162.63872544828337</v>
      </c>
      <c r="AG79" s="285">
        <v>171.90951757412404</v>
      </c>
      <c r="AH79" s="285">
        <v>172.25690418714657</v>
      </c>
      <c r="AI79" s="285">
        <v>173.12691035296302</v>
      </c>
      <c r="AJ79" s="285">
        <v>173.97418936213944</v>
      </c>
      <c r="AK79" s="285">
        <v>173.85559844248928</v>
      </c>
      <c r="AL79" s="344">
        <v>175.42845159163699</v>
      </c>
      <c r="AM79" s="288">
        <v>175.64303681475576</v>
      </c>
      <c r="AN79" s="74">
        <v>1.2232065048278784E-3</v>
      </c>
      <c r="AO79" s="74">
        <v>1.8669530604471518E-2</v>
      </c>
      <c r="AP79" s="74">
        <v>0.90794321237175857</v>
      </c>
    </row>
    <row r="80" spans="1:42">
      <c r="A80" s="4" t="s">
        <v>335</v>
      </c>
      <c r="B80" s="293">
        <v>3.7806953100953251</v>
      </c>
      <c r="C80" s="293">
        <v>3.6216452207881957</v>
      </c>
      <c r="D80" s="293">
        <v>3.5107076913118362</v>
      </c>
      <c r="E80" s="293">
        <v>3.6700375275686383</v>
      </c>
      <c r="F80" s="293">
        <v>3.6331993071362376</v>
      </c>
      <c r="G80" s="293">
        <v>3.5625837659463286</v>
      </c>
      <c r="H80" s="293">
        <v>3.5874586063437164</v>
      </c>
      <c r="I80" s="293">
        <v>3.5379118747077882</v>
      </c>
      <c r="J80" s="293">
        <v>3.4530035997740924</v>
      </c>
      <c r="K80" s="293">
        <v>3.4021510616876185</v>
      </c>
      <c r="L80" s="293">
        <v>3.4434523689560592</v>
      </c>
      <c r="M80" s="293">
        <v>3.7789423232898116</v>
      </c>
      <c r="N80" s="293">
        <v>3.7780972318723798</v>
      </c>
      <c r="O80" s="293">
        <v>3.6938424161635339</v>
      </c>
      <c r="P80" s="293">
        <v>3.6773619905579835</v>
      </c>
      <c r="Q80" s="293">
        <v>3.670660367468372</v>
      </c>
      <c r="R80" s="293">
        <v>3.6614937093108892</v>
      </c>
      <c r="S80" s="293">
        <v>3.6387868158053607</v>
      </c>
      <c r="T80" s="293">
        <v>3.532171597937122</v>
      </c>
      <c r="U80" s="293">
        <v>3.5363622040022165</v>
      </c>
      <c r="V80" s="293">
        <v>3.4003535620868206</v>
      </c>
      <c r="W80" s="293">
        <v>3.2454183134250343</v>
      </c>
      <c r="X80" s="293">
        <v>3.1219285670667887</v>
      </c>
      <c r="Y80" s="293">
        <v>2.9524545390158892</v>
      </c>
      <c r="Z80" s="293">
        <v>2.8148181850556284</v>
      </c>
      <c r="AA80" s="293">
        <v>2.9928851122967899</v>
      </c>
      <c r="AB80" s="293">
        <v>2.8188603264279664</v>
      </c>
      <c r="AC80" s="293">
        <v>2.6466953488998115</v>
      </c>
      <c r="AD80" s="293">
        <v>2.4916095936205238</v>
      </c>
      <c r="AE80" s="293">
        <v>2.4618432826828212</v>
      </c>
      <c r="AF80" s="293">
        <v>2.3479731391416863</v>
      </c>
      <c r="AG80" s="293">
        <v>1.7922413793858141</v>
      </c>
      <c r="AH80" s="293">
        <v>1.5216463289689273</v>
      </c>
      <c r="AI80" s="293">
        <v>1.4452323236037046</v>
      </c>
      <c r="AJ80" s="293">
        <v>1.3110430317465216</v>
      </c>
      <c r="AK80" s="293">
        <v>1.300651682773605</v>
      </c>
      <c r="AL80" s="346">
        <v>1.1797264951746911</v>
      </c>
      <c r="AM80" s="292">
        <v>1.1812242541927844</v>
      </c>
      <c r="AN80" s="223">
        <v>1.2695815718468673E-3</v>
      </c>
      <c r="AO80" s="223">
        <v>-8.3419153693704118E-2</v>
      </c>
      <c r="AP80" s="223">
        <v>6.1060464640812452E-3</v>
      </c>
    </row>
    <row r="82" spans="1:1">
      <c r="A82" s="273" t="s">
        <v>254</v>
      </c>
    </row>
    <row r="83" spans="1:1">
      <c r="A83" s="613" t="s">
        <v>685</v>
      </c>
    </row>
    <row r="84" spans="1:1">
      <c r="A84" s="614" t="s">
        <v>261</v>
      </c>
    </row>
    <row r="85" spans="1:1">
      <c r="A85" s="614" t="s">
        <v>660</v>
      </c>
    </row>
    <row r="86" spans="1:1">
      <c r="A86" s="615" t="s">
        <v>686</v>
      </c>
    </row>
    <row r="87" spans="1:1">
      <c r="A87" s="7" t="s">
        <v>533</v>
      </c>
    </row>
    <row r="88" spans="1:1">
      <c r="A88" s="7" t="s">
        <v>426</v>
      </c>
    </row>
    <row r="89" spans="1:1">
      <c r="A89" s="7" t="s">
        <v>424</v>
      </c>
    </row>
    <row r="90" spans="1:1">
      <c r="A90" s="122" t="s">
        <v>566</v>
      </c>
    </row>
    <row r="91" spans="1:1">
      <c r="A91" s="27" t="s">
        <v>262</v>
      </c>
    </row>
    <row r="92" spans="1:1">
      <c r="A92" s="556" t="s">
        <v>687</v>
      </c>
    </row>
    <row r="93" spans="1:1">
      <c r="A93" s="122" t="s">
        <v>428</v>
      </c>
    </row>
    <row r="94" spans="1:1">
      <c r="A94" s="18" t="s">
        <v>567</v>
      </c>
    </row>
  </sheetData>
  <mergeCells count="1">
    <mergeCell ref="AN2:AO2"/>
  </mergeCells>
  <phoneticPr fontId="0" type="noConversion"/>
  <conditionalFormatting sqref="AN5:AP80">
    <cfRule type="cellIs" dxfId="195" priority="1" operator="lessThanOrEqual">
      <formula>0</formula>
    </cfRule>
    <cfRule type="cellIs" dxfId="19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9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6640625" customWidth="1"/>
  </cols>
  <sheetData>
    <row r="1" spans="1:52" ht="12.75">
      <c r="A1" s="602" t="s">
        <v>481</v>
      </c>
      <c r="AZ1" s="759"/>
    </row>
    <row r="2" spans="1:52">
      <c r="AX2" s="951" t="s">
        <v>582</v>
      </c>
      <c r="AY2" s="951"/>
      <c r="AZ2" s="759" t="s">
        <v>308</v>
      </c>
    </row>
    <row r="3" spans="1:52">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571.46229836083887</v>
      </c>
      <c r="C5" s="285">
        <v>587.66059724250999</v>
      </c>
      <c r="D5" s="285">
        <v>585.75500811430049</v>
      </c>
      <c r="E5" s="285">
        <v>585.22231041431269</v>
      </c>
      <c r="F5" s="285">
        <v>559.44719042922065</v>
      </c>
      <c r="G5" s="285">
        <v>518.0414707403562</v>
      </c>
      <c r="H5" s="285">
        <v>513.82061429636462</v>
      </c>
      <c r="I5" s="285">
        <v>516.06266073597476</v>
      </c>
      <c r="J5" s="285">
        <v>513.94985863831062</v>
      </c>
      <c r="K5" s="285">
        <v>529.54168503949938</v>
      </c>
      <c r="L5" s="285">
        <v>525.09074729044767</v>
      </c>
      <c r="M5" s="285">
        <v>519.59271936046343</v>
      </c>
      <c r="N5" s="285">
        <v>483.18986351355233</v>
      </c>
      <c r="O5" s="285">
        <v>437.67380448125823</v>
      </c>
      <c r="P5" s="285">
        <v>474.98437763097087</v>
      </c>
      <c r="Q5" s="285">
        <v>447.88123246778986</v>
      </c>
      <c r="R5" s="285">
        <v>436.28672255181868</v>
      </c>
      <c r="S5" s="285">
        <v>451.98115313467491</v>
      </c>
      <c r="T5" s="285">
        <v>464.18756906876939</v>
      </c>
      <c r="U5" s="285">
        <v>470.74679855171524</v>
      </c>
      <c r="V5" s="285">
        <v>483.37792721928184</v>
      </c>
      <c r="W5" s="285">
        <v>480.80836506662223</v>
      </c>
      <c r="X5" s="285">
        <v>484.66891993694401</v>
      </c>
      <c r="Y5" s="285">
        <v>490.17992505391561</v>
      </c>
      <c r="Z5" s="285">
        <v>510.3308588054461</v>
      </c>
      <c r="AA5" s="285">
        <v>503.32085670946833</v>
      </c>
      <c r="AB5" s="285">
        <v>510.23207920124452</v>
      </c>
      <c r="AC5" s="285">
        <v>511.53990005975601</v>
      </c>
      <c r="AD5" s="285">
        <v>517.32804197281462</v>
      </c>
      <c r="AE5" s="285">
        <v>510.13804734837981</v>
      </c>
      <c r="AF5" s="285">
        <v>518.60028107269648</v>
      </c>
      <c r="AG5" s="285">
        <v>531.89498711876831</v>
      </c>
      <c r="AH5" s="285">
        <v>511.22876408881837</v>
      </c>
      <c r="AI5" s="285">
        <v>517.8558072866914</v>
      </c>
      <c r="AJ5" s="285">
        <v>503.1100829265111</v>
      </c>
      <c r="AK5" s="285">
        <v>489.44080567636263</v>
      </c>
      <c r="AL5" s="285">
        <v>501.72405605292414</v>
      </c>
      <c r="AM5" s="285">
        <v>521.88889016531289</v>
      </c>
      <c r="AN5" s="285">
        <v>546.06747325782396</v>
      </c>
      <c r="AO5" s="285">
        <v>557.58251109169635</v>
      </c>
      <c r="AP5" s="285">
        <v>575.15744684986612</v>
      </c>
      <c r="AQ5" s="285">
        <v>617.35854676962458</v>
      </c>
      <c r="AR5" s="285">
        <v>649.12482779021548</v>
      </c>
      <c r="AS5" s="285">
        <v>655.69273510754931</v>
      </c>
      <c r="AT5" s="285">
        <v>704.72648223446004</v>
      </c>
      <c r="AU5" s="285">
        <v>740.30320297237324</v>
      </c>
      <c r="AV5" s="344">
        <v>729.2888155169652</v>
      </c>
      <c r="AW5" s="288">
        <v>734.51743493498304</v>
      </c>
      <c r="AX5" s="187">
        <v>9.92130621174514E-3</v>
      </c>
      <c r="AY5" s="187">
        <v>3.8110211047536202E-2</v>
      </c>
      <c r="AZ5" s="187">
        <v>0.19957664956603155</v>
      </c>
    </row>
    <row r="6" spans="1:52">
      <c r="A6" t="s">
        <v>64</v>
      </c>
      <c r="B6" s="285">
        <v>54.016274999999993</v>
      </c>
      <c r="C6" s="285">
        <v>59.054999999999993</v>
      </c>
      <c r="D6" s="285">
        <v>66.674999999999997</v>
      </c>
      <c r="E6" s="285">
        <v>71.437499999999986</v>
      </c>
      <c r="F6" s="285">
        <v>69.955409999999986</v>
      </c>
      <c r="G6" s="285">
        <v>71.456549999999993</v>
      </c>
      <c r="H6" s="285">
        <v>72.0852</v>
      </c>
      <c r="I6" s="285">
        <v>75.723749999999995</v>
      </c>
      <c r="J6" s="285">
        <v>73.075799999999987</v>
      </c>
      <c r="K6" s="285">
        <v>77.05725000000001</v>
      </c>
      <c r="L6" s="285">
        <v>71.227949999999993</v>
      </c>
      <c r="M6" s="285">
        <v>68.827650000000006</v>
      </c>
      <c r="N6" s="285">
        <v>72.247124999999997</v>
      </c>
      <c r="O6" s="285">
        <v>67.951350000000005</v>
      </c>
      <c r="P6" s="285">
        <v>74.475974999999991</v>
      </c>
      <c r="Q6" s="285">
        <v>80.513682000000003</v>
      </c>
      <c r="R6" s="285">
        <v>75.515152500000013</v>
      </c>
      <c r="S6" s="285">
        <v>81.856516499999998</v>
      </c>
      <c r="T6" s="285">
        <v>94.526861999999994</v>
      </c>
      <c r="U6" s="285">
        <v>100.42693275000001</v>
      </c>
      <c r="V6" s="285">
        <v>103.44778649999999</v>
      </c>
      <c r="W6" s="285">
        <v>108.87856049999999</v>
      </c>
      <c r="X6" s="285">
        <v>119.96470799999999</v>
      </c>
      <c r="Y6" s="285">
        <v>132.06402974999997</v>
      </c>
      <c r="Z6" s="285">
        <v>142.94710425000002</v>
      </c>
      <c r="AA6" s="285">
        <v>152.7412469105613</v>
      </c>
      <c r="AB6" s="285">
        <v>153.91807149020858</v>
      </c>
      <c r="AC6" s="285">
        <v>159.73090229431651</v>
      </c>
      <c r="AD6" s="285">
        <v>165.60409372883245</v>
      </c>
      <c r="AE6" s="285">
        <v>170.5401952626836</v>
      </c>
      <c r="AF6" s="285">
        <v>176.30467653657624</v>
      </c>
      <c r="AG6" s="285">
        <v>179.41921704959123</v>
      </c>
      <c r="AH6" s="285">
        <v>180.72257570028935</v>
      </c>
      <c r="AI6" s="285">
        <v>176.04699499008939</v>
      </c>
      <c r="AJ6" s="285">
        <v>176.73518880412919</v>
      </c>
      <c r="AK6" s="285">
        <v>179.15245627688313</v>
      </c>
      <c r="AL6" s="285">
        <v>179.39741124347933</v>
      </c>
      <c r="AM6" s="285">
        <v>174.67913160683287</v>
      </c>
      <c r="AN6" s="285">
        <v>166.50254551303036</v>
      </c>
      <c r="AO6" s="285">
        <v>155.04996112242316</v>
      </c>
      <c r="AP6" s="285">
        <v>149.59108084377718</v>
      </c>
      <c r="AQ6" s="285">
        <v>151.06967849611721</v>
      </c>
      <c r="AR6" s="285">
        <v>150.30524731432428</v>
      </c>
      <c r="AS6" s="285">
        <v>151.92013743204441</v>
      </c>
      <c r="AT6" s="285">
        <v>159.10168491577832</v>
      </c>
      <c r="AU6" s="285">
        <v>160.94133216842053</v>
      </c>
      <c r="AV6" s="344">
        <v>171.63686069152411</v>
      </c>
      <c r="AW6" s="288">
        <v>176.31229006249313</v>
      </c>
      <c r="AX6" s="187">
        <v>3.0046907865056038E-2</v>
      </c>
      <c r="AY6" s="187">
        <v>-4.4124911843440584E-3</v>
      </c>
      <c r="AZ6" s="187">
        <v>4.7906032524743819E-2</v>
      </c>
    </row>
    <row r="7" spans="1:52">
      <c r="A7" t="s">
        <v>51</v>
      </c>
      <c r="B7" s="285">
        <v>11.030307247353804</v>
      </c>
      <c r="C7" s="285">
        <v>10.918173073650928</v>
      </c>
      <c r="D7" s="285">
        <v>11.348022671280811</v>
      </c>
      <c r="E7" s="285">
        <v>12.330594010841224</v>
      </c>
      <c r="F7" s="285">
        <v>12.926203036598377</v>
      </c>
      <c r="G7" s="285">
        <v>13.139034115040158</v>
      </c>
      <c r="H7" s="285">
        <v>12.885492711776951</v>
      </c>
      <c r="I7" s="285">
        <v>13.665276270152365</v>
      </c>
      <c r="J7" s="285">
        <v>17.105864545712357</v>
      </c>
      <c r="K7" s="285">
        <v>20.765465445009585</v>
      </c>
      <c r="L7" s="285">
        <v>25.115241594518448</v>
      </c>
      <c r="M7" s="285">
        <v>27.057907289428833</v>
      </c>
      <c r="N7" s="285">
        <v>28.852311119462072</v>
      </c>
      <c r="O7" s="285">
        <v>29.096166300927823</v>
      </c>
      <c r="P7" s="285">
        <v>28.619361489328917</v>
      </c>
      <c r="Q7" s="285">
        <v>27.763767532750986</v>
      </c>
      <c r="R7" s="285">
        <v>24.661609113895771</v>
      </c>
      <c r="S7" s="285">
        <v>25.067101352772404</v>
      </c>
      <c r="T7" s="285">
        <v>25.393228626170544</v>
      </c>
      <c r="U7" s="285">
        <v>24.376479232539317</v>
      </c>
      <c r="V7" s="285">
        <v>26.386139684127389</v>
      </c>
      <c r="W7" s="285">
        <v>26.759096716018906</v>
      </c>
      <c r="X7" s="285">
        <v>25.937532164058528</v>
      </c>
      <c r="Y7" s="285">
        <v>27.778210000000005</v>
      </c>
      <c r="Z7" s="285">
        <v>29.223009722222226</v>
      </c>
      <c r="AA7" s="285">
        <v>29.186251222222221</v>
      </c>
      <c r="AB7" s="285">
        <v>30.805027027777779</v>
      </c>
      <c r="AC7" s="285">
        <v>31.106472250000007</v>
      </c>
      <c r="AD7" s="285">
        <v>32.93411313888889</v>
      </c>
      <c r="AE7" s="285">
        <v>34.235268361111117</v>
      </c>
      <c r="AF7" s="285">
        <v>33.378669194444448</v>
      </c>
      <c r="AG7" s="285">
        <v>33.140704277777779</v>
      </c>
      <c r="AH7" s="285">
        <v>33.72773055555556</v>
      </c>
      <c r="AI7" s="285">
        <v>34.840408083333344</v>
      </c>
      <c r="AJ7" s="285">
        <v>37.027044916666682</v>
      </c>
      <c r="AK7" s="285">
        <v>44.311891138888889</v>
      </c>
      <c r="AL7" s="285">
        <v>48.452200250000004</v>
      </c>
      <c r="AM7" s="285">
        <v>46.858574305555564</v>
      </c>
      <c r="AN7" s="285">
        <v>47.230578388888894</v>
      </c>
      <c r="AO7" s="285">
        <v>52.583051111111118</v>
      </c>
      <c r="AP7" s="285">
        <v>51.17781780555557</v>
      </c>
      <c r="AQ7" s="285">
        <v>52.098990833333339</v>
      </c>
      <c r="AR7" s="285">
        <v>50.850187000000005</v>
      </c>
      <c r="AS7" s="285">
        <v>52.488039194444461</v>
      </c>
      <c r="AT7" s="285">
        <v>51.299803250000011</v>
      </c>
      <c r="AU7" s="285">
        <v>47.94694752777778</v>
      </c>
      <c r="AV7" s="344">
        <v>43.651424027777779</v>
      </c>
      <c r="AW7" s="288">
        <v>40.690265638290214</v>
      </c>
      <c r="AX7" s="187">
        <v>-6.5289572191237766E-2</v>
      </c>
      <c r="AY7" s="187">
        <v>-1.0379937194003763E-2</v>
      </c>
      <c r="AZ7" s="187">
        <v>1.1056002893601305E-2</v>
      </c>
    </row>
    <row r="8" spans="1:52" s="66" customFormat="1">
      <c r="A8" s="135" t="s">
        <v>80</v>
      </c>
      <c r="B8" s="292">
        <v>636.50888060819261</v>
      </c>
      <c r="C8" s="292">
        <v>657.63377031616085</v>
      </c>
      <c r="D8" s="292">
        <v>663.77803078558122</v>
      </c>
      <c r="E8" s="292">
        <v>668.99040442515388</v>
      </c>
      <c r="F8" s="292">
        <v>642.32880346581908</v>
      </c>
      <c r="G8" s="292">
        <v>602.6370548553964</v>
      </c>
      <c r="H8" s="292">
        <v>598.79130700814153</v>
      </c>
      <c r="I8" s="292">
        <v>605.45168700612714</v>
      </c>
      <c r="J8" s="292">
        <v>604.13152318402297</v>
      </c>
      <c r="K8" s="292">
        <v>627.36440048450891</v>
      </c>
      <c r="L8" s="292">
        <v>621.4339388849661</v>
      </c>
      <c r="M8" s="292">
        <v>615.47827664989222</v>
      </c>
      <c r="N8" s="292">
        <v>584.28929963301448</v>
      </c>
      <c r="O8" s="292">
        <v>534.72132078218601</v>
      </c>
      <c r="P8" s="292">
        <v>578.07971412029974</v>
      </c>
      <c r="Q8" s="292">
        <v>556.15868200054081</v>
      </c>
      <c r="R8" s="292">
        <v>536.46348416571448</v>
      </c>
      <c r="S8" s="292">
        <v>558.90477098744736</v>
      </c>
      <c r="T8" s="292">
        <v>584.10765969493991</v>
      </c>
      <c r="U8" s="292">
        <v>595.55021053425457</v>
      </c>
      <c r="V8" s="292">
        <v>613.21185340340924</v>
      </c>
      <c r="W8" s="292">
        <v>616.44602228264114</v>
      </c>
      <c r="X8" s="292">
        <v>630.57116010100253</v>
      </c>
      <c r="Y8" s="292">
        <v>650.02216480391564</v>
      </c>
      <c r="Z8" s="292">
        <v>682.50097277766827</v>
      </c>
      <c r="AA8" s="292">
        <v>685.24835484225184</v>
      </c>
      <c r="AB8" s="292">
        <v>694.95517771923085</v>
      </c>
      <c r="AC8" s="292">
        <v>702.37727460407257</v>
      </c>
      <c r="AD8" s="292">
        <v>715.86624884053595</v>
      </c>
      <c r="AE8" s="292">
        <v>714.91351097217455</v>
      </c>
      <c r="AF8" s="292">
        <v>728.2836268037172</v>
      </c>
      <c r="AG8" s="292">
        <v>744.45490844613732</v>
      </c>
      <c r="AH8" s="292">
        <v>725.67907034466327</v>
      </c>
      <c r="AI8" s="292">
        <v>728.74321036011418</v>
      </c>
      <c r="AJ8" s="292">
        <v>716.872316647307</v>
      </c>
      <c r="AK8" s="292">
        <v>712.90515309213458</v>
      </c>
      <c r="AL8" s="292">
        <v>729.5736675464035</v>
      </c>
      <c r="AM8" s="292">
        <v>743.42659607770133</v>
      </c>
      <c r="AN8" s="292">
        <v>759.80059715974323</v>
      </c>
      <c r="AO8" s="292">
        <v>765.21552332523061</v>
      </c>
      <c r="AP8" s="292">
        <v>775.92634549919887</v>
      </c>
      <c r="AQ8" s="292">
        <v>820.52721609907508</v>
      </c>
      <c r="AR8" s="292">
        <v>850.28026210453982</v>
      </c>
      <c r="AS8" s="292">
        <v>860.10091173403816</v>
      </c>
      <c r="AT8" s="292">
        <v>915.12797040023838</v>
      </c>
      <c r="AU8" s="292">
        <v>949.19148266857155</v>
      </c>
      <c r="AV8" s="292">
        <v>944.57710023626714</v>
      </c>
      <c r="AW8" s="292">
        <v>951.51999063576636</v>
      </c>
      <c r="AX8" s="401">
        <v>1.0102586429727722E-2</v>
      </c>
      <c r="AY8" s="401">
        <v>2.6164121865141832E-2</v>
      </c>
      <c r="AZ8" s="401">
        <v>0.25853868498437665</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5.8544500000000008</v>
      </c>
      <c r="C10" s="285">
        <v>6.3265987500000014</v>
      </c>
      <c r="D10" s="285">
        <v>6.0139400000000007</v>
      </c>
      <c r="E10" s="285">
        <v>6.5488150000000003</v>
      </c>
      <c r="F10" s="285">
        <v>7.0486800000000001</v>
      </c>
      <c r="G10" s="285">
        <v>7.4804700000000004</v>
      </c>
      <c r="H10" s="285">
        <v>7.1323150000000002</v>
      </c>
      <c r="I10" s="285">
        <v>7.3618250000000005</v>
      </c>
      <c r="J10" s="285">
        <v>7.5952250000000001</v>
      </c>
      <c r="K10" s="285">
        <v>7.0311750000000002</v>
      </c>
      <c r="L10" s="285">
        <v>8.1646237500000005</v>
      </c>
      <c r="M10" s="285">
        <v>8.4952737500000008</v>
      </c>
      <c r="N10" s="285">
        <v>9.5207750000000022</v>
      </c>
      <c r="O10" s="285">
        <v>12.778650000000003</v>
      </c>
      <c r="P10" s="285">
        <v>13.109300000000001</v>
      </c>
      <c r="Q10" s="285">
        <v>13.508025000000002</v>
      </c>
      <c r="R10" s="285">
        <v>15.083475</v>
      </c>
      <c r="S10" s="285">
        <v>14.733375000000001</v>
      </c>
      <c r="T10" s="285">
        <v>17.466100000000001</v>
      </c>
      <c r="U10" s="285">
        <v>18.467775000000007</v>
      </c>
      <c r="V10" s="285">
        <v>17.349400000000003</v>
      </c>
      <c r="W10" s="285">
        <v>19.381924999999999</v>
      </c>
      <c r="X10" s="285">
        <v>19.537525000000002</v>
      </c>
      <c r="Y10" s="285">
        <v>20.9282</v>
      </c>
      <c r="Z10" s="285">
        <v>21.657575000000001</v>
      </c>
      <c r="AA10" s="285">
        <v>24.322225000000003</v>
      </c>
      <c r="AB10" s="285">
        <v>28.134425000000004</v>
      </c>
      <c r="AC10" s="285">
        <v>26.627050000000001</v>
      </c>
      <c r="AD10" s="285">
        <v>28.776275000000002</v>
      </c>
      <c r="AE10" s="285">
        <v>33.619325000000003</v>
      </c>
      <c r="AF10" s="285">
        <v>36.381225000000008</v>
      </c>
      <c r="AG10" s="285">
        <v>36.118650000000009</v>
      </c>
      <c r="AH10" s="285">
        <v>35.116974999999996</v>
      </c>
      <c r="AI10" s="285">
        <v>39.9114</v>
      </c>
      <c r="AJ10" s="285">
        <v>43.645800000000001</v>
      </c>
      <c r="AK10" s="285">
        <v>44.375175000000006</v>
      </c>
      <c r="AL10" s="285">
        <v>44.832250000000009</v>
      </c>
      <c r="AM10" s="285">
        <v>43.597175</v>
      </c>
      <c r="AN10" s="285">
        <v>42.848350000000003</v>
      </c>
      <c r="AO10" s="285">
        <v>40.286849894925048</v>
      </c>
      <c r="AP10" s="285">
        <v>38.996340440200036</v>
      </c>
      <c r="AQ10" s="285">
        <v>37.717426773999968</v>
      </c>
      <c r="AR10" s="285">
        <v>36.691060144874925</v>
      </c>
      <c r="AS10" s="285">
        <v>34.555690216224953</v>
      </c>
      <c r="AT10" s="285">
        <v>34.485657223624862</v>
      </c>
      <c r="AU10" s="285">
        <v>35.490989679424999</v>
      </c>
      <c r="AV10" s="344">
        <v>37.28221490632496</v>
      </c>
      <c r="AW10" s="288">
        <v>37.149720981174987</v>
      </c>
      <c r="AX10" s="187">
        <v>-8.3127988328868252E-4</v>
      </c>
      <c r="AY10" s="187">
        <v>-1.827213727995991E-2</v>
      </c>
      <c r="AZ10" s="187">
        <v>1.0093997083121779E-2</v>
      </c>
    </row>
    <row r="11" spans="1:52">
      <c r="A11" t="s">
        <v>203</v>
      </c>
      <c r="B11" s="285">
        <v>4.1868000000000002E-2</v>
      </c>
      <c r="C11" s="285">
        <v>4.1868000000000002E-2</v>
      </c>
      <c r="D11" s="285">
        <v>1.1164799999999999</v>
      </c>
      <c r="E11" s="285">
        <v>1.7212399999999999</v>
      </c>
      <c r="F11" s="285">
        <v>1.8014869999999998</v>
      </c>
      <c r="G11" s="285">
        <v>1.775901</v>
      </c>
      <c r="H11" s="285">
        <v>1.830562</v>
      </c>
      <c r="I11" s="285">
        <v>1.931743</v>
      </c>
      <c r="J11" s="285">
        <v>1.9038309999999998</v>
      </c>
      <c r="K11" s="285">
        <v>2.0817700000000001</v>
      </c>
      <c r="L11" s="285">
        <v>2.5527849999999996</v>
      </c>
      <c r="M11" s="285">
        <v>2.7225830000000002</v>
      </c>
      <c r="N11" s="285">
        <v>2.8237639999999997</v>
      </c>
      <c r="O11" s="285">
        <v>2.7109529999999999</v>
      </c>
      <c r="P11" s="285">
        <v>2.6074459999999999</v>
      </c>
      <c r="Q11" s="285">
        <v>2.5841859999999999</v>
      </c>
      <c r="R11" s="285">
        <v>2.631869</v>
      </c>
      <c r="S11" s="285">
        <v>2.752821</v>
      </c>
      <c r="T11" s="285">
        <v>2.9098260000000002</v>
      </c>
      <c r="U11" s="285">
        <v>3.0691570000000001</v>
      </c>
      <c r="V11" s="285">
        <v>3.1366109999999998</v>
      </c>
      <c r="W11" s="285">
        <v>3.1180029999999999</v>
      </c>
      <c r="X11" s="285">
        <v>2.8311233735079977</v>
      </c>
      <c r="Y11" s="285">
        <v>2.8246837848474824</v>
      </c>
      <c r="Z11" s="285">
        <v>3.0458205055042349</v>
      </c>
      <c r="AA11" s="285">
        <v>3.0433669254913878</v>
      </c>
      <c r="AB11" s="285">
        <v>3.0733115866037477</v>
      </c>
      <c r="AC11" s="285">
        <v>2.5904449086660599</v>
      </c>
      <c r="AD11" s="285">
        <v>2.7055002954562872</v>
      </c>
      <c r="AE11" s="285">
        <v>2.178406054781167</v>
      </c>
      <c r="AF11" s="285">
        <v>3.1224025881504747</v>
      </c>
      <c r="AG11" s="285">
        <v>4.5470953143208135</v>
      </c>
      <c r="AH11" s="285">
        <v>5.8258458003751432</v>
      </c>
      <c r="AI11" s="285">
        <v>6.6953886545640824</v>
      </c>
      <c r="AJ11" s="285">
        <v>9.4198803533941202</v>
      </c>
      <c r="AK11" s="285">
        <v>11.62158134553081</v>
      </c>
      <c r="AL11" s="285">
        <v>12.445292888113247</v>
      </c>
      <c r="AM11" s="285">
        <v>13.330192546305081</v>
      </c>
      <c r="AN11" s="285">
        <v>13.792018935365475</v>
      </c>
      <c r="AO11" s="285">
        <v>11.881584314763947</v>
      </c>
      <c r="AP11" s="285">
        <v>13.714502311718684</v>
      </c>
      <c r="AQ11" s="285">
        <v>15.034001244715418</v>
      </c>
      <c r="AR11" s="285">
        <v>17.139783626480163</v>
      </c>
      <c r="AS11" s="285">
        <v>19.575464173333497</v>
      </c>
      <c r="AT11" s="285">
        <v>20.276824624396561</v>
      </c>
      <c r="AU11" s="285">
        <v>19.560595680666275</v>
      </c>
      <c r="AV11" s="344">
        <v>17.590332401027773</v>
      </c>
      <c r="AW11" s="288">
        <v>17.090373846761832</v>
      </c>
      <c r="AX11" s="187">
        <v>-2.5767764555102435E-2</v>
      </c>
      <c r="AY11" s="187">
        <v>3.5206266906627315E-2</v>
      </c>
      <c r="AZ11" s="187">
        <v>4.6436468216300032E-3</v>
      </c>
    </row>
    <row r="12" spans="1:52">
      <c r="A12" t="s">
        <v>50</v>
      </c>
      <c r="B12" s="285">
        <v>8.2479959999999991E-2</v>
      </c>
      <c r="C12" s="285">
        <v>0.13093693649999999</v>
      </c>
      <c r="D12" s="285">
        <v>0.1783629135</v>
      </c>
      <c r="E12" s="285">
        <v>0.20413790099999998</v>
      </c>
      <c r="F12" s="285">
        <v>0.39281080949999997</v>
      </c>
      <c r="G12" s="285">
        <v>0.42786479249999998</v>
      </c>
      <c r="H12" s="285">
        <v>0.49281776099999997</v>
      </c>
      <c r="I12" s="285">
        <v>0.61344470249999994</v>
      </c>
      <c r="J12" s="285">
        <v>0.80727260849999993</v>
      </c>
      <c r="K12" s="285">
        <v>0.88459757099999992</v>
      </c>
      <c r="L12" s="285">
        <v>1.0340924985000002</v>
      </c>
      <c r="M12" s="285">
        <v>0.92789954999999991</v>
      </c>
      <c r="N12" s="285">
        <v>1.3258653569999999</v>
      </c>
      <c r="O12" s="285">
        <v>1.7929081304999999</v>
      </c>
      <c r="P12" s="285">
        <v>2.0867429879999997</v>
      </c>
      <c r="Q12" s="285">
        <v>2.6177077304999998</v>
      </c>
      <c r="R12" s="285">
        <v>3.0486655214999998</v>
      </c>
      <c r="S12" s="285">
        <v>3.4053913484999998</v>
      </c>
      <c r="T12" s="285">
        <v>3.4270423380000001</v>
      </c>
      <c r="U12" s="285">
        <v>3.5136462959999992</v>
      </c>
      <c r="V12" s="285">
        <v>3.1989873105989997</v>
      </c>
      <c r="W12" s="285">
        <v>3.3256517851709995</v>
      </c>
      <c r="X12" s="285">
        <v>3.7673742419505003</v>
      </c>
      <c r="Y12" s="285">
        <v>4.4132335687304991</v>
      </c>
      <c r="Z12" s="285">
        <v>4.8197360515904997</v>
      </c>
      <c r="AA12" s="285">
        <v>5.3194130522640002</v>
      </c>
      <c r="AB12" s="285">
        <v>5.8129226139285004</v>
      </c>
      <c r="AC12" s="285">
        <v>6.3274315734089992</v>
      </c>
      <c r="AD12" s="285">
        <v>6.6281194845854987</v>
      </c>
      <c r="AE12" s="285">
        <v>7.7826162286934997</v>
      </c>
      <c r="AF12" s="285">
        <v>7.8407782344308883</v>
      </c>
      <c r="AG12" s="285">
        <v>8.0076526153404384</v>
      </c>
      <c r="AH12" s="285">
        <v>9.6742895285007204</v>
      </c>
      <c r="AI12" s="285">
        <v>10.509791207455574</v>
      </c>
      <c r="AJ12" s="285">
        <v>11.55899600383662</v>
      </c>
      <c r="AK12" s="285">
        <v>11.432545201411459</v>
      </c>
      <c r="AL12" s="285">
        <v>11.673605614772997</v>
      </c>
      <c r="AM12" s="285">
        <v>11.754216579011379</v>
      </c>
      <c r="AN12" s="285">
        <v>14.620462906937803</v>
      </c>
      <c r="AO12" s="285">
        <v>12.485650453257355</v>
      </c>
      <c r="AP12" s="285">
        <v>15.275902758402149</v>
      </c>
      <c r="AQ12" s="285">
        <v>17.519823630244709</v>
      </c>
      <c r="AR12" s="285">
        <v>20.170008020646083</v>
      </c>
      <c r="AS12" s="285">
        <v>22.322737539710843</v>
      </c>
      <c r="AT12" s="285">
        <v>23.744586572676003</v>
      </c>
      <c r="AU12" s="285">
        <v>24.209171443368</v>
      </c>
      <c r="AV12" s="344">
        <v>24.533678535992998</v>
      </c>
      <c r="AW12" s="288">
        <v>27.508685329214995</v>
      </c>
      <c r="AX12" s="187">
        <v>0.12432571541102866</v>
      </c>
      <c r="AY12" s="187">
        <v>7.7099353846220353E-2</v>
      </c>
      <c r="AZ12" s="187">
        <v>7.4744192456873918E-3</v>
      </c>
    </row>
    <row r="13" spans="1:52">
      <c r="A13" t="s">
        <v>3</v>
      </c>
      <c r="B13" s="285">
        <v>1.2493250000000002</v>
      </c>
      <c r="C13" s="285">
        <v>1.3004499999999979</v>
      </c>
      <c r="D13" s="285">
        <v>1.5885499999999972</v>
      </c>
      <c r="E13" s="285">
        <v>1.6459999999999972</v>
      </c>
      <c r="F13" s="285">
        <v>1.7125499999999971</v>
      </c>
      <c r="G13" s="285">
        <v>1.4915749999999974</v>
      </c>
      <c r="H13" s="285">
        <v>1.5147999999999975</v>
      </c>
      <c r="I13" s="285">
        <v>1.7174749999999972</v>
      </c>
      <c r="J13" s="285">
        <v>2.2808249999999965</v>
      </c>
      <c r="K13" s="285">
        <v>2.6055999999999955</v>
      </c>
      <c r="L13" s="285">
        <v>2.7844749999999956</v>
      </c>
      <c r="M13" s="285">
        <v>3.051899999999995</v>
      </c>
      <c r="N13" s="285">
        <v>3.2535999999999947</v>
      </c>
      <c r="O13" s="285">
        <v>3.5745499999999937</v>
      </c>
      <c r="P13" s="285">
        <v>3.6340749999999939</v>
      </c>
      <c r="Q13" s="285">
        <v>3.7067499999999938</v>
      </c>
      <c r="R13" s="285">
        <v>3.6126499999999946</v>
      </c>
      <c r="S13" s="285">
        <v>3.8069249999999939</v>
      </c>
      <c r="T13" s="285">
        <v>3.6710749999999939</v>
      </c>
      <c r="U13" s="285">
        <v>3.7102499999999941</v>
      </c>
      <c r="V13" s="285">
        <v>3.9245999999999932</v>
      </c>
      <c r="W13" s="285">
        <v>3.8861499999999936</v>
      </c>
      <c r="X13" s="285">
        <v>3.9808999999999934</v>
      </c>
      <c r="Y13" s="285">
        <v>3.8973749999999936</v>
      </c>
      <c r="Z13" s="285">
        <v>4.0204499999999932</v>
      </c>
      <c r="AA13" s="285">
        <v>4.214899999999993</v>
      </c>
      <c r="AB13" s="285">
        <v>4.5468499999999921</v>
      </c>
      <c r="AC13" s="285">
        <v>5.6739999999999906</v>
      </c>
      <c r="AD13" s="285">
        <v>6.4895499999999888</v>
      </c>
      <c r="AE13" s="285">
        <v>5.692899999999991</v>
      </c>
      <c r="AF13" s="285">
        <v>5.7358073550783368</v>
      </c>
      <c r="AG13" s="285">
        <v>5.9389931181199573</v>
      </c>
      <c r="AH13" s="285">
        <v>5.9986814911663888</v>
      </c>
      <c r="AI13" s="285">
        <v>5.7499799368062563</v>
      </c>
      <c r="AJ13" s="285">
        <v>6.1348200406490045</v>
      </c>
      <c r="AK13" s="285">
        <v>6.4463442890146272</v>
      </c>
      <c r="AL13" s="285">
        <v>6.764682278595596</v>
      </c>
      <c r="AM13" s="285">
        <v>7.2578842332665632</v>
      </c>
      <c r="AN13" s="285">
        <v>8.7188644538950406</v>
      </c>
      <c r="AO13" s="285">
        <v>10.111819707695272</v>
      </c>
      <c r="AP13" s="285">
        <v>10.843387770101765</v>
      </c>
      <c r="AQ13" s="285">
        <v>10.54584645719469</v>
      </c>
      <c r="AR13" s="285">
        <v>11.525647677994369</v>
      </c>
      <c r="AS13" s="285">
        <v>13.223475922256997</v>
      </c>
      <c r="AT13" s="285">
        <v>12.332834187900271</v>
      </c>
      <c r="AU13" s="285">
        <v>11.610315828737113</v>
      </c>
      <c r="AV13" s="344">
        <v>10.877440044589934</v>
      </c>
      <c r="AW13" s="288">
        <v>10.137774121557818</v>
      </c>
      <c r="AX13" s="187">
        <v>-6.5453551912568741E-2</v>
      </c>
      <c r="AY13" s="187">
        <v>4.8643645434513827E-2</v>
      </c>
      <c r="AZ13" s="187">
        <v>2.7545472673726531E-3</v>
      </c>
    </row>
    <row r="14" spans="1:52">
      <c r="A14" t="s">
        <v>83</v>
      </c>
      <c r="B14" s="285">
        <v>0.39751250000000005</v>
      </c>
      <c r="C14" s="285">
        <v>0.47451249999999995</v>
      </c>
      <c r="D14" s="285">
        <v>0.45622500000000005</v>
      </c>
      <c r="E14" s="285">
        <v>0.44660000000000005</v>
      </c>
      <c r="F14" s="285">
        <v>0.46007500000000001</v>
      </c>
      <c r="G14" s="285">
        <v>0.56787500000000002</v>
      </c>
      <c r="H14" s="285">
        <v>0.61599999999999999</v>
      </c>
      <c r="I14" s="285">
        <v>0.61166875000000009</v>
      </c>
      <c r="J14" s="285">
        <v>0.63910000000000011</v>
      </c>
      <c r="K14" s="285">
        <v>0.59097500000000003</v>
      </c>
      <c r="L14" s="285">
        <v>0.63524999999999998</v>
      </c>
      <c r="M14" s="285">
        <v>0.72957499999999997</v>
      </c>
      <c r="N14" s="285">
        <v>0.7656687499999999</v>
      </c>
      <c r="O14" s="285">
        <v>0.50435000000000008</v>
      </c>
      <c r="P14" s="285">
        <v>0.68145</v>
      </c>
      <c r="Q14" s="285">
        <v>0.53129999999999999</v>
      </c>
      <c r="R14" s="285">
        <v>0.56354375000000001</v>
      </c>
      <c r="S14" s="285">
        <v>0.56017499999999998</v>
      </c>
      <c r="T14" s="285">
        <v>0.52841249999999995</v>
      </c>
      <c r="U14" s="285">
        <v>0.44804375000000002</v>
      </c>
      <c r="V14" s="285">
        <v>0.42879375000000003</v>
      </c>
      <c r="W14" s="285">
        <v>0.40232499999999999</v>
      </c>
      <c r="X14" s="285">
        <v>0.36286250000000003</v>
      </c>
      <c r="Y14" s="285">
        <v>0.38211250000000002</v>
      </c>
      <c r="Z14" s="285">
        <v>0.39847500000000008</v>
      </c>
      <c r="AA14" s="285">
        <v>0.38596249999999999</v>
      </c>
      <c r="AB14" s="285">
        <v>0.39173750000000002</v>
      </c>
      <c r="AC14" s="285">
        <v>0.23196249999999996</v>
      </c>
      <c r="AD14" s="285">
        <v>0.39366250000000003</v>
      </c>
      <c r="AE14" s="285">
        <v>0.39558749999999998</v>
      </c>
      <c r="AF14" s="285">
        <v>0.33254375000000003</v>
      </c>
      <c r="AG14" s="285">
        <v>0.35612500000000002</v>
      </c>
      <c r="AH14" s="285">
        <v>0.425425</v>
      </c>
      <c r="AI14" s="285">
        <v>0.50338749999999999</v>
      </c>
      <c r="AJ14" s="285">
        <v>0.82774999999999999</v>
      </c>
      <c r="AK14" s="285">
        <v>1.4599701208930818</v>
      </c>
      <c r="AL14" s="285">
        <v>1.7086442600166893</v>
      </c>
      <c r="AM14" s="285">
        <v>2.5751993197739731</v>
      </c>
      <c r="AN14" s="285">
        <v>3.4979434916146874</v>
      </c>
      <c r="AO14" s="285">
        <v>3.5857998813656251</v>
      </c>
      <c r="AP14" s="285">
        <v>7.3149459048362822</v>
      </c>
      <c r="AQ14" s="285">
        <v>11.480540723125031</v>
      </c>
      <c r="AR14" s="285">
        <v>11.958074747093477</v>
      </c>
      <c r="AS14" s="285">
        <v>12.399125543279476</v>
      </c>
      <c r="AT14" s="285">
        <v>13.127230024552874</v>
      </c>
      <c r="AU14" s="285">
        <v>12.656716607823748</v>
      </c>
      <c r="AV14" s="344">
        <v>14.018435321377986</v>
      </c>
      <c r="AW14" s="288">
        <v>13.010746924131206</v>
      </c>
      <c r="AX14" s="187">
        <v>-6.9347247827333147E-2</v>
      </c>
      <c r="AY14" s="187">
        <v>0.23425469816007238</v>
      </c>
      <c r="AZ14" s="187">
        <v>3.5351662955413745E-3</v>
      </c>
    </row>
    <row r="15" spans="1:52">
      <c r="A15" t="s">
        <v>42</v>
      </c>
      <c r="B15" s="285">
        <v>1.7767575</v>
      </c>
      <c r="C15" s="285">
        <v>1.863499999999997</v>
      </c>
      <c r="D15" s="285">
        <v>1.9260749999999971</v>
      </c>
      <c r="E15" s="285">
        <v>1.849799999999997</v>
      </c>
      <c r="F15" s="285">
        <v>1.6899749999999973</v>
      </c>
      <c r="G15" s="285">
        <v>1.5359749999999976</v>
      </c>
      <c r="H15" s="285">
        <v>1.7288249999999972</v>
      </c>
      <c r="I15" s="285">
        <v>2.0321499999999966</v>
      </c>
      <c r="J15" s="285">
        <v>2.4260249999999957</v>
      </c>
      <c r="K15" s="285">
        <v>2.5076499999999959</v>
      </c>
      <c r="L15" s="285">
        <v>2.8332499999999956</v>
      </c>
      <c r="M15" s="285">
        <v>3.1209499999999952</v>
      </c>
      <c r="N15" s="285">
        <v>3.7931249999999941</v>
      </c>
      <c r="O15" s="285">
        <v>3.9297249999999937</v>
      </c>
      <c r="P15" s="285">
        <v>4.1175999999999933</v>
      </c>
      <c r="Q15" s="285">
        <v>4.2151999999999932</v>
      </c>
      <c r="R15" s="285">
        <v>4.3134499999999925</v>
      </c>
      <c r="S15" s="285">
        <v>4.5693499999999929</v>
      </c>
      <c r="T15" s="285">
        <v>5.2594249999999914</v>
      </c>
      <c r="U15" s="285">
        <v>5.269474999999991</v>
      </c>
      <c r="V15" s="285">
        <v>5.4633749999999912</v>
      </c>
      <c r="W15" s="285">
        <v>5.5351654616250006</v>
      </c>
      <c r="X15" s="285">
        <v>5.3488011220153124</v>
      </c>
      <c r="Y15" s="285">
        <v>6.0033137842500013</v>
      </c>
      <c r="Z15" s="285">
        <v>6.8757219525300002</v>
      </c>
      <c r="AA15" s="285">
        <v>7.3813221409650014</v>
      </c>
      <c r="AB15" s="285">
        <v>8.334404657394769</v>
      </c>
      <c r="AC15" s="285">
        <v>9.0443364426804393</v>
      </c>
      <c r="AD15" s="285">
        <v>9.0443364426804393</v>
      </c>
      <c r="AE15" s="285">
        <v>11.407534029316295</v>
      </c>
      <c r="AF15" s="285">
        <v>15.098277283188974</v>
      </c>
      <c r="AG15" s="285">
        <v>16.102372700575426</v>
      </c>
      <c r="AH15" s="285">
        <v>18.725792972017494</v>
      </c>
      <c r="AI15" s="285">
        <v>26.254305551749699</v>
      </c>
      <c r="AJ15" s="285">
        <v>29.370080108953719</v>
      </c>
      <c r="AK15" s="285">
        <v>32.134385470499154</v>
      </c>
      <c r="AL15" s="285">
        <v>39.019607255701501</v>
      </c>
      <c r="AM15" s="285">
        <v>41.03994240727183</v>
      </c>
      <c r="AN15" s="285">
        <v>40.809696074520794</v>
      </c>
      <c r="AO15" s="285">
        <v>42.416986764312298</v>
      </c>
      <c r="AP15" s="285">
        <v>43.522642817410485</v>
      </c>
      <c r="AQ15" s="285">
        <v>41.904364412421323</v>
      </c>
      <c r="AR15" s="285">
        <v>41.545459920764316</v>
      </c>
      <c r="AS15" s="285">
        <v>41.663130364472622</v>
      </c>
      <c r="AT15" s="285">
        <v>40.919325383297476</v>
      </c>
      <c r="AU15" s="285">
        <v>38.527087741139582</v>
      </c>
      <c r="AV15" s="344">
        <v>33.532689266468431</v>
      </c>
      <c r="AW15" s="288">
        <v>33.832096529077802</v>
      </c>
      <c r="AX15" s="187">
        <v>1.1685453609346474E-2</v>
      </c>
      <c r="AY15" s="187">
        <v>-1.5040101468094869E-2</v>
      </c>
      <c r="AZ15" s="187">
        <v>9.1925611999469897E-3</v>
      </c>
    </row>
    <row r="16" spans="1:52">
      <c r="A16" t="s">
        <v>4</v>
      </c>
      <c r="B16" s="285">
        <v>8.5580999999999996</v>
      </c>
      <c r="C16" s="285">
        <v>8.29392</v>
      </c>
      <c r="D16" s="285">
        <v>8.2439700000000009</v>
      </c>
      <c r="E16" s="285">
        <v>10.155390000000001</v>
      </c>
      <c r="F16" s="285">
        <v>10.73259</v>
      </c>
      <c r="G16" s="285">
        <v>10.438440000000002</v>
      </c>
      <c r="H16" s="285">
        <v>12.940380000000001</v>
      </c>
      <c r="I16" s="285">
        <v>14.125305000000001</v>
      </c>
      <c r="J16" s="285">
        <v>14.25351</v>
      </c>
      <c r="K16" s="285">
        <v>15.96402</v>
      </c>
      <c r="L16" s="285">
        <v>16.434104999999999</v>
      </c>
      <c r="M16" s="285">
        <v>16.522905000000002</v>
      </c>
      <c r="N16" s="285">
        <v>17.630130000000001</v>
      </c>
      <c r="O16" s="285">
        <v>17.360400000000002</v>
      </c>
      <c r="P16" s="285">
        <v>19.203000000000003</v>
      </c>
      <c r="Q16" s="285">
        <v>19.231305000000006</v>
      </c>
      <c r="R16" s="285">
        <v>21.172140000000006</v>
      </c>
      <c r="S16" s="285">
        <v>20.631569999999996</v>
      </c>
      <c r="T16" s="285">
        <v>21.121079999999996</v>
      </c>
      <c r="U16" s="285">
        <v>21.687180000000005</v>
      </c>
      <c r="V16" s="285">
        <v>24.381705</v>
      </c>
      <c r="W16" s="285">
        <v>24.311220000000006</v>
      </c>
      <c r="X16" s="285">
        <v>23.995980000000003</v>
      </c>
      <c r="Y16" s="285">
        <v>25.895189999999999</v>
      </c>
      <c r="Z16" s="285">
        <v>27.389805000000003</v>
      </c>
      <c r="AA16" s="285">
        <v>30.526110000000003</v>
      </c>
      <c r="AB16" s="285">
        <v>33.00141</v>
      </c>
      <c r="AC16" s="285">
        <v>34.221299999999999</v>
      </c>
      <c r="AD16" s="285">
        <v>35.892405000000004</v>
      </c>
      <c r="AE16" s="285">
        <v>30.425100000000004</v>
      </c>
      <c r="AF16" s="285">
        <v>30.995639999999998</v>
      </c>
      <c r="AG16" s="285">
        <v>32.848229999999994</v>
      </c>
      <c r="AH16" s="285">
        <v>31.541204999999998</v>
      </c>
      <c r="AI16" s="285">
        <v>27.998639999999998</v>
      </c>
      <c r="AJ16" s="285">
        <v>31.529550000000004</v>
      </c>
      <c r="AK16" s="285">
        <v>30.435090000000002</v>
      </c>
      <c r="AL16" s="285">
        <v>34.94502</v>
      </c>
      <c r="AM16" s="285">
        <v>37.247160000000001</v>
      </c>
      <c r="AN16" s="285">
        <v>33.423210000000005</v>
      </c>
      <c r="AO16" s="285">
        <v>31.795949999999998</v>
      </c>
      <c r="AP16" s="285">
        <v>30.451740000000001</v>
      </c>
      <c r="AQ16" s="285">
        <v>30.236400000000003</v>
      </c>
      <c r="AR16" s="285">
        <v>31.904730000000004</v>
      </c>
      <c r="AS16" s="285">
        <v>30.590490000000003</v>
      </c>
      <c r="AT16" s="285">
        <v>31.788180000000001</v>
      </c>
      <c r="AU16" s="285">
        <v>36.065010000000001</v>
      </c>
      <c r="AV16" s="344">
        <v>38.035260000000001</v>
      </c>
      <c r="AW16" s="288">
        <v>37.441445230976633</v>
      </c>
      <c r="AX16" s="187">
        <v>-1.292263384916148E-2</v>
      </c>
      <c r="AY16" s="187">
        <v>8.5097694732327867E-3</v>
      </c>
      <c r="AZ16" s="187">
        <v>1.0173261843362263E-2</v>
      </c>
    </row>
    <row r="17" spans="1:52">
      <c r="A17" t="s">
        <v>49</v>
      </c>
      <c r="B17" s="285">
        <v>0.74056700000000009</v>
      </c>
      <c r="C17" s="285">
        <v>0.77980899999999997</v>
      </c>
      <c r="D17" s="285">
        <v>0.74904599999999999</v>
      </c>
      <c r="E17" s="285">
        <v>0.57744699999999993</v>
      </c>
      <c r="F17" s="285">
        <v>0.66013299999999997</v>
      </c>
      <c r="G17" s="285">
        <v>0.75802499999999995</v>
      </c>
      <c r="H17" s="285">
        <v>1.1787050000000001</v>
      </c>
      <c r="I17" s="285">
        <v>1.273433</v>
      </c>
      <c r="J17" s="285">
        <v>1.4514699999999998</v>
      </c>
      <c r="K17" s="285">
        <v>0.93016999999999983</v>
      </c>
      <c r="L17" s="285">
        <v>0.83286499999999997</v>
      </c>
      <c r="M17" s="285">
        <v>0.84288399999999997</v>
      </c>
      <c r="N17" s="285">
        <v>0.89007899999999995</v>
      </c>
      <c r="O17" s="285">
        <v>0.97482699999999989</v>
      </c>
      <c r="P17" s="285">
        <v>1.0319729999999998</v>
      </c>
      <c r="Q17" s="285">
        <v>1.0657099999999997</v>
      </c>
      <c r="R17" s="285">
        <v>0.98866399999999988</v>
      </c>
      <c r="S17" s="285">
        <v>0.97412199999999993</v>
      </c>
      <c r="T17" s="285">
        <v>1.3037619999999999</v>
      </c>
      <c r="U17" s="285">
        <v>1.85351</v>
      </c>
      <c r="V17" s="285">
        <v>2.3948389999999997</v>
      </c>
      <c r="W17" s="285">
        <v>2.5391971999999998</v>
      </c>
      <c r="X17" s="285">
        <v>2.7728830000000002</v>
      </c>
      <c r="Y17" s="285">
        <v>2.2893996793741995</v>
      </c>
      <c r="Z17" s="285">
        <v>2.9918269999999998</v>
      </c>
      <c r="AA17" s="285">
        <v>2.8622482999999996</v>
      </c>
      <c r="AB17" s="285">
        <v>2.9174082999999995</v>
      </c>
      <c r="AC17" s="285">
        <v>2.7932986</v>
      </c>
      <c r="AD17" s="285">
        <v>2.6490121000000002</v>
      </c>
      <c r="AE17" s="285">
        <v>3.2672599999999998</v>
      </c>
      <c r="AF17" s="285">
        <v>3.6114554999999999</v>
      </c>
      <c r="AG17" s="285">
        <v>3.7915203000000002</v>
      </c>
      <c r="AH17" s="285">
        <v>3.5308044999157069</v>
      </c>
      <c r="AI17" s="285">
        <v>3.2518655423249667</v>
      </c>
      <c r="AJ17" s="285">
        <v>3.2815598855676971</v>
      </c>
      <c r="AK17" s="285">
        <v>3.5739298577461014</v>
      </c>
      <c r="AL17" s="285">
        <v>3.8719494951428999</v>
      </c>
      <c r="AM17" s="285">
        <v>3.9090590390675004</v>
      </c>
      <c r="AN17" s="285">
        <v>3.7435232274199999</v>
      </c>
      <c r="AO17" s="285">
        <v>3.7081562213249999</v>
      </c>
      <c r="AP17" s="285">
        <v>3.6837078017100002</v>
      </c>
      <c r="AQ17" s="285">
        <v>3.0491501865602251</v>
      </c>
      <c r="AR17" s="285">
        <v>2.8344592589682014</v>
      </c>
      <c r="AS17" s="285">
        <v>2.54724573348757</v>
      </c>
      <c r="AT17" s="285">
        <v>2.4378474431248378</v>
      </c>
      <c r="AU17" s="285">
        <v>2.737215861049918</v>
      </c>
      <c r="AV17" s="344">
        <v>2.916305213095252</v>
      </c>
      <c r="AW17" s="288">
        <v>2.8355547622702311</v>
      </c>
      <c r="AX17" s="187">
        <v>-2.5032713693327047E-2</v>
      </c>
      <c r="AY17" s="187">
        <v>-2.7946140320209034E-2</v>
      </c>
      <c r="AZ17" s="187">
        <v>7.7045212570752688E-4</v>
      </c>
    </row>
    <row r="18" spans="1:52" s="66" customFormat="1">
      <c r="A18" s="135" t="s">
        <v>86</v>
      </c>
      <c r="B18" s="292">
        <v>18.701059959999998</v>
      </c>
      <c r="C18" s="292">
        <v>19.211595186499991</v>
      </c>
      <c r="D18" s="292">
        <v>20.272648913499996</v>
      </c>
      <c r="E18" s="292">
        <v>23.149429900999994</v>
      </c>
      <c r="F18" s="292">
        <v>24.498300809499991</v>
      </c>
      <c r="G18" s="292">
        <v>24.4761257925</v>
      </c>
      <c r="H18" s="292">
        <v>27.434404760999989</v>
      </c>
      <c r="I18" s="292">
        <v>29.667044452499994</v>
      </c>
      <c r="J18" s="292">
        <v>31.357258608499993</v>
      </c>
      <c r="K18" s="292">
        <v>32.595957570999985</v>
      </c>
      <c r="L18" s="292">
        <v>35.271446248499991</v>
      </c>
      <c r="M18" s="292">
        <v>36.413970299999988</v>
      </c>
      <c r="N18" s="292">
        <v>40.003007106999988</v>
      </c>
      <c r="O18" s="292">
        <v>43.626363130499996</v>
      </c>
      <c r="P18" s="292">
        <v>46.471586987999991</v>
      </c>
      <c r="Q18" s="292">
        <v>47.460183730499992</v>
      </c>
      <c r="R18" s="292">
        <v>51.414457271499998</v>
      </c>
      <c r="S18" s="292">
        <v>51.433729348499988</v>
      </c>
      <c r="T18" s="292">
        <v>55.68672283799998</v>
      </c>
      <c r="U18" s="292">
        <v>58.019037045999987</v>
      </c>
      <c r="V18" s="292">
        <v>60.278311060598988</v>
      </c>
      <c r="W18" s="292">
        <v>62.499637446795987</v>
      </c>
      <c r="X18" s="292">
        <v>62.597449237473811</v>
      </c>
      <c r="Y18" s="292">
        <v>66.633508317202171</v>
      </c>
      <c r="Z18" s="292">
        <v>71.199410509624727</v>
      </c>
      <c r="AA18" s="292">
        <v>78.055547918720407</v>
      </c>
      <c r="AB18" s="292">
        <v>86.212469657927016</v>
      </c>
      <c r="AC18" s="292">
        <v>87.509824024755503</v>
      </c>
      <c r="AD18" s="292">
        <v>92.578860822722234</v>
      </c>
      <c r="AE18" s="292">
        <v>94.768728812790954</v>
      </c>
      <c r="AF18" s="292">
        <v>103.11812971084866</v>
      </c>
      <c r="AG18" s="292">
        <v>107.71063904835663</v>
      </c>
      <c r="AH18" s="292">
        <v>110.83901929197548</v>
      </c>
      <c r="AI18" s="292">
        <v>120.87475839290059</v>
      </c>
      <c r="AJ18" s="292">
        <v>135.76843639240116</v>
      </c>
      <c r="AK18" s="292">
        <v>141.47902128509526</v>
      </c>
      <c r="AL18" s="292">
        <v>155.26105179234293</v>
      </c>
      <c r="AM18" s="292">
        <v>160.71082912469635</v>
      </c>
      <c r="AN18" s="292">
        <v>161.4540690897538</v>
      </c>
      <c r="AO18" s="292">
        <v>156.27279723764454</v>
      </c>
      <c r="AP18" s="292">
        <v>163.80316980437942</v>
      </c>
      <c r="AQ18" s="292">
        <v>167.48755342826135</v>
      </c>
      <c r="AR18" s="292">
        <v>173.76922339682153</v>
      </c>
      <c r="AS18" s="292">
        <v>176.87735949276598</v>
      </c>
      <c r="AT18" s="292">
        <v>179.11248545957289</v>
      </c>
      <c r="AU18" s="292">
        <v>180.85710284220963</v>
      </c>
      <c r="AV18" s="292">
        <v>178.78635568887736</v>
      </c>
      <c r="AW18" s="292">
        <v>179.0063977251655</v>
      </c>
      <c r="AX18" s="401">
        <v>3.966357230843931E-3</v>
      </c>
      <c r="AY18" s="401">
        <v>1.4208357065430555E-2</v>
      </c>
      <c r="AZ18" s="401">
        <v>4.8638051882369977E-2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0.24186000000000002</v>
      </c>
      <c r="Q20" s="285">
        <v>1.1696850000000001</v>
      </c>
      <c r="R20" s="285">
        <v>1.9838775</v>
      </c>
      <c r="S20" s="285">
        <v>2.5285837500000001</v>
      </c>
      <c r="T20" s="285">
        <v>2.4973087499999997</v>
      </c>
      <c r="U20" s="285">
        <v>3.2025600000000001</v>
      </c>
      <c r="V20" s="285">
        <v>3.2703224999999998</v>
      </c>
      <c r="W20" s="285">
        <v>4.1088233686499995</v>
      </c>
      <c r="X20" s="285">
        <v>4.2798995649974989</v>
      </c>
      <c r="Y20" s="285">
        <v>4.6952901232649999</v>
      </c>
      <c r="Z20" s="285">
        <v>5.0873660145000006</v>
      </c>
      <c r="AA20" s="285">
        <v>5.5085050845675001</v>
      </c>
      <c r="AB20" s="285">
        <v>6.69352222902</v>
      </c>
      <c r="AC20" s="285">
        <v>8.1939124942500001</v>
      </c>
      <c r="AD20" s="285">
        <v>7.8866997934649996</v>
      </c>
      <c r="AE20" s="285">
        <v>8.0850024118724999</v>
      </c>
      <c r="AF20" s="285">
        <v>8.4994863193574997</v>
      </c>
      <c r="AG20" s="285">
        <v>8.7383500534274994</v>
      </c>
      <c r="AH20" s="285">
        <v>8.8423095894429178</v>
      </c>
      <c r="AI20" s="285">
        <v>8.3765537728473465</v>
      </c>
      <c r="AJ20" s="285">
        <v>9.8758308244443906</v>
      </c>
      <c r="AK20" s="285">
        <v>10.913009387605976</v>
      </c>
      <c r="AL20" s="285">
        <v>10.842959023925003</v>
      </c>
      <c r="AM20" s="285">
        <v>9.6151705694191705</v>
      </c>
      <c r="AN20" s="285">
        <v>10.490115621486671</v>
      </c>
      <c r="AO20" s="285">
        <v>8.7567519289677804</v>
      </c>
      <c r="AP20" s="285">
        <v>8.5359387672344464</v>
      </c>
      <c r="AQ20" s="285">
        <v>6.8571229416716353</v>
      </c>
      <c r="AR20" s="285">
        <v>5.9911949534845927</v>
      </c>
      <c r="AS20" s="285">
        <v>4.9735854058051485</v>
      </c>
      <c r="AT20" s="285">
        <v>4.8006543280554679</v>
      </c>
      <c r="AU20" s="285">
        <v>4.7935452619276981</v>
      </c>
      <c r="AV20" s="344">
        <v>4.7001026494835569</v>
      </c>
      <c r="AW20" s="288">
        <v>5.0500286276931954</v>
      </c>
      <c r="AX20" s="187">
        <v>7.7386367439228554E-2</v>
      </c>
      <c r="AY20" s="187">
        <v>-8.0194604795339242E-2</v>
      </c>
      <c r="AZ20" s="187">
        <v>1.3721495852807974E-3</v>
      </c>
    </row>
    <row r="21" spans="1:52">
      <c r="A21" t="s">
        <v>142</v>
      </c>
      <c r="B21" s="285">
        <v>11.564871999999999</v>
      </c>
      <c r="C21" s="285">
        <v>14.442133999999999</v>
      </c>
      <c r="D21" s="285">
        <v>17.248453000000001</v>
      </c>
      <c r="E21" s="285">
        <v>19.383721000000001</v>
      </c>
      <c r="F21" s="285">
        <v>20.345521999999999</v>
      </c>
      <c r="G21" s="285">
        <v>18.514960000000002</v>
      </c>
      <c r="H21" s="285">
        <v>19.498858000000002</v>
      </c>
      <c r="I21" s="285">
        <v>19.777978000000001</v>
      </c>
      <c r="J21" s="285">
        <v>21.150317999999999</v>
      </c>
      <c r="K21" s="285">
        <v>21.216609000000002</v>
      </c>
      <c r="L21" s="285">
        <v>19.38721</v>
      </c>
      <c r="M21" s="285">
        <v>20.037326999999998</v>
      </c>
      <c r="N21" s="285">
        <v>14.218796454755759</v>
      </c>
      <c r="O21" s="285">
        <v>15.126323076149035</v>
      </c>
      <c r="P21" s="285">
        <v>15.816641291065437</v>
      </c>
      <c r="Q21" s="285">
        <v>14.354221938955916</v>
      </c>
      <c r="R21" s="285">
        <v>12.348341877523678</v>
      </c>
      <c r="S21" s="285">
        <v>14.771051026688882</v>
      </c>
      <c r="T21" s="285">
        <v>13.746566032577277</v>
      </c>
      <c r="U21" s="285">
        <v>13.269938679093599</v>
      </c>
      <c r="V21" s="285">
        <v>13.42119311599248</v>
      </c>
      <c r="W21" s="285">
        <v>15.3980534308104</v>
      </c>
      <c r="X21" s="285">
        <v>15.618779382331439</v>
      </c>
      <c r="Y21" s="285">
        <v>15.543152163882</v>
      </c>
      <c r="Z21" s="285">
        <v>16.2950274170712</v>
      </c>
      <c r="AA21" s="285">
        <v>16.814744697345837</v>
      </c>
      <c r="AB21" s="285">
        <v>18.209451307355277</v>
      </c>
      <c r="AC21" s="285">
        <v>17.899907343469199</v>
      </c>
      <c r="AD21" s="285">
        <v>17.490113345824557</v>
      </c>
      <c r="AE21" s="285">
        <v>18.681681729533757</v>
      </c>
      <c r="AF21" s="285">
        <v>17.668628756815679</v>
      </c>
      <c r="AG21" s="285">
        <v>17.836591532674319</v>
      </c>
      <c r="AH21" s="285">
        <v>17.789984060839195</v>
      </c>
      <c r="AI21" s="285">
        <v>18.518995271241355</v>
      </c>
      <c r="AJ21" s="285">
        <v>17.136600068886473</v>
      </c>
      <c r="AK21" s="285">
        <v>16.5456525014676</v>
      </c>
      <c r="AL21" s="285">
        <v>16.345152433950478</v>
      </c>
      <c r="AM21" s="285">
        <v>14.972430480467036</v>
      </c>
      <c r="AN21" s="285">
        <v>13.637522136208316</v>
      </c>
      <c r="AO21" s="285">
        <v>12.748462626296879</v>
      </c>
      <c r="AP21" s="285">
        <v>11.125994974678077</v>
      </c>
      <c r="AQ21" s="285">
        <v>10.467334665159122</v>
      </c>
      <c r="AR21" s="285">
        <v>9.4630755550514376</v>
      </c>
      <c r="AS21" s="285">
        <v>8.6056739505374384</v>
      </c>
      <c r="AT21" s="285">
        <v>8.0841978977407187</v>
      </c>
      <c r="AU21" s="285">
        <v>7.525787621980319</v>
      </c>
      <c r="AV21" s="344">
        <v>6.9242874194289596</v>
      </c>
      <c r="AW21" s="288">
        <v>6.3773091650620772</v>
      </c>
      <c r="AX21" s="187">
        <v>-7.6477748583913319E-2</v>
      </c>
      <c r="AY21" s="187">
        <v>-8.2304480891761456E-2</v>
      </c>
      <c r="AZ21" s="187">
        <v>1.7327866376956674E-3</v>
      </c>
    </row>
    <row r="22" spans="1:52">
      <c r="A22" t="s">
        <v>88</v>
      </c>
      <c r="B22" s="285">
        <v>12.58154999999998</v>
      </c>
      <c r="C22" s="285">
        <v>12.820199999999979</v>
      </c>
      <c r="D22" s="285">
        <v>13.587324999999979</v>
      </c>
      <c r="E22" s="285">
        <v>14.675249999999975</v>
      </c>
      <c r="F22" s="285">
        <v>14.648449999999976</v>
      </c>
      <c r="G22" s="285">
        <v>13.961824999999978</v>
      </c>
      <c r="H22" s="285">
        <v>15.002874999999976</v>
      </c>
      <c r="I22" s="285">
        <v>13.16119999999998</v>
      </c>
      <c r="J22" s="285">
        <v>13.145499999999977</v>
      </c>
      <c r="K22" s="285">
        <v>12.82584999999998</v>
      </c>
      <c r="L22" s="285">
        <v>11.935624999999982</v>
      </c>
      <c r="M22" s="285">
        <v>13.375874999999978</v>
      </c>
      <c r="N22" s="285">
        <v>13.734074999999976</v>
      </c>
      <c r="O22" s="285">
        <v>12.31494999999998</v>
      </c>
      <c r="P22" s="285">
        <v>13.033924999999979</v>
      </c>
      <c r="Q22" s="285">
        <v>13.419224999999978</v>
      </c>
      <c r="R22" s="285">
        <v>15.037624999999975</v>
      </c>
      <c r="S22" s="285">
        <v>15.411824999999974</v>
      </c>
      <c r="T22" s="285">
        <v>15.664074999999974</v>
      </c>
      <c r="U22" s="285">
        <v>16.011274999999973</v>
      </c>
      <c r="V22" s="285">
        <v>16.316599999999973</v>
      </c>
      <c r="W22" s="285">
        <v>16.411074999999975</v>
      </c>
      <c r="X22" s="285">
        <v>17.135074999999972</v>
      </c>
      <c r="Y22" s="285">
        <v>18.23774999999997</v>
      </c>
      <c r="Z22" s="285">
        <v>19.242624999999968</v>
      </c>
      <c r="AA22" s="285">
        <v>19.01119999999997</v>
      </c>
      <c r="AB22" s="285">
        <v>19.030874999999966</v>
      </c>
      <c r="AC22" s="285">
        <v>18.485885</v>
      </c>
      <c r="AD22" s="285">
        <v>18.238166</v>
      </c>
      <c r="AE22" s="285">
        <v>16.768134</v>
      </c>
      <c r="AF22" s="285">
        <v>15.958685999999998</v>
      </c>
      <c r="AG22" s="285">
        <v>14.624725</v>
      </c>
      <c r="AH22" s="285">
        <v>14.030431999999999</v>
      </c>
      <c r="AI22" s="285">
        <v>13.322165</v>
      </c>
      <c r="AJ22" s="285">
        <v>12.435958999999999</v>
      </c>
      <c r="AK22" s="285">
        <v>11.582317</v>
      </c>
      <c r="AL22" s="285">
        <v>10.534453999999998</v>
      </c>
      <c r="AM22" s="285">
        <v>9.3126746893139316</v>
      </c>
      <c r="AN22" s="285">
        <v>8.8797300404999984</v>
      </c>
      <c r="AO22" s="285">
        <v>7.688285628300517</v>
      </c>
      <c r="AP22" s="285">
        <v>8.0651957993294605</v>
      </c>
      <c r="AQ22" s="285">
        <v>8.1067601341940829</v>
      </c>
      <c r="AR22" s="285">
        <v>8.2558206148497355</v>
      </c>
      <c r="AS22" s="285">
        <v>7.4214459758548195</v>
      </c>
      <c r="AT22" s="285">
        <v>6.8594215011944542</v>
      </c>
      <c r="AU22" s="285">
        <v>6.4969178438527813</v>
      </c>
      <c r="AV22" s="344">
        <v>5.5501103242044145</v>
      </c>
      <c r="AW22" s="288">
        <v>5.3139112196071299</v>
      </c>
      <c r="AX22" s="187">
        <v>-3.9941588281019236E-2</v>
      </c>
      <c r="AY22" s="187">
        <v>-6.2073171756095946E-2</v>
      </c>
      <c r="AZ22" s="187">
        <v>1.4438494538858838E-3</v>
      </c>
    </row>
    <row r="23" spans="1:52">
      <c r="A23" t="s">
        <v>147</v>
      </c>
      <c r="B23" s="285">
        <v>27.916666666666671</v>
      </c>
      <c r="C23" s="285">
        <v>38.583333333333343</v>
      </c>
      <c r="D23" s="285">
        <v>51.44444444444445</v>
      </c>
      <c r="E23" s="285">
        <v>62.555555555555564</v>
      </c>
      <c r="F23" s="285">
        <v>74.166666666666686</v>
      </c>
      <c r="G23" s="285">
        <v>80.333333333333343</v>
      </c>
      <c r="H23" s="285">
        <v>85.833333333333343</v>
      </c>
      <c r="I23" s="285">
        <v>86.111111111111128</v>
      </c>
      <c r="J23" s="285">
        <v>78.833333333333343</v>
      </c>
      <c r="K23" s="285">
        <v>82.666666666666686</v>
      </c>
      <c r="L23" s="285">
        <v>79.944444444444443</v>
      </c>
      <c r="M23" s="285">
        <v>74.222222222222229</v>
      </c>
      <c r="N23" s="285">
        <v>63.472222222222229</v>
      </c>
      <c r="O23" s="285">
        <v>67.583333333333343</v>
      </c>
      <c r="P23" s="285">
        <v>68.416666666666686</v>
      </c>
      <c r="Q23" s="285">
        <v>71.6388888888889</v>
      </c>
      <c r="R23" s="285">
        <v>65.500000000000014</v>
      </c>
      <c r="S23" s="285">
        <v>65.611111111111128</v>
      </c>
      <c r="T23" s="285">
        <v>57.916666666666679</v>
      </c>
      <c r="U23" s="285">
        <v>63.305555555555564</v>
      </c>
      <c r="V23" s="285">
        <v>63.8888888888889</v>
      </c>
      <c r="W23" s="285">
        <v>72.166666666666686</v>
      </c>
      <c r="X23" s="285">
        <v>72.666666666666686</v>
      </c>
      <c r="Y23" s="285">
        <v>74.111111111111128</v>
      </c>
      <c r="Z23" s="285">
        <v>70.000000000000014</v>
      </c>
      <c r="AA23" s="285">
        <v>70.7777777777778</v>
      </c>
      <c r="AB23" s="285">
        <v>80.111111111111128</v>
      </c>
      <c r="AC23" s="285">
        <v>70.944444444444457</v>
      </c>
      <c r="AD23" s="285">
        <v>67.666666666666686</v>
      </c>
      <c r="AE23" s="285">
        <v>62.944444444444457</v>
      </c>
      <c r="AF23" s="285">
        <v>60.694444444444457</v>
      </c>
      <c r="AG23" s="285">
        <v>65.166666666666686</v>
      </c>
      <c r="AH23" s="285">
        <v>63.055555555555564</v>
      </c>
      <c r="AI23" s="285">
        <v>60.722222222222229</v>
      </c>
      <c r="AJ23" s="285">
        <v>71.611111111111114</v>
      </c>
      <c r="AK23" s="285">
        <v>65.416666666666686</v>
      </c>
      <c r="AL23" s="285">
        <v>64.416666666666686</v>
      </c>
      <c r="AM23" s="285">
        <v>63.305555555555564</v>
      </c>
      <c r="AN23" s="285">
        <v>69.638888888888886</v>
      </c>
      <c r="AO23" s="285">
        <v>65.611111111111128</v>
      </c>
      <c r="AP23" s="285">
        <v>73.777777777777786</v>
      </c>
      <c r="AQ23" s="285">
        <v>67.1388888888889</v>
      </c>
      <c r="AR23" s="285">
        <v>66.777777777777786</v>
      </c>
      <c r="AS23" s="285">
        <v>71.833333333333343</v>
      </c>
      <c r="AT23" s="285">
        <v>60.611111111111114</v>
      </c>
      <c r="AU23" s="285">
        <v>45.361111111111121</v>
      </c>
      <c r="AV23" s="344">
        <v>41.972222222222229</v>
      </c>
      <c r="AW23" s="288">
        <v>36.591100587509672</v>
      </c>
      <c r="AX23" s="187">
        <v>-0.12582478769139704</v>
      </c>
      <c r="AY23" s="187">
        <v>-4.1931918735530371E-2</v>
      </c>
      <c r="AZ23" s="187">
        <v>9.9422136383123996E-3</v>
      </c>
    </row>
    <row r="24" spans="1:52">
      <c r="A24" t="s">
        <v>89</v>
      </c>
      <c r="B24" s="285">
        <v>0</v>
      </c>
      <c r="C24" s="285">
        <v>0</v>
      </c>
      <c r="D24" s="285">
        <v>0</v>
      </c>
      <c r="E24" s="285">
        <v>0</v>
      </c>
      <c r="F24" s="285">
        <v>0</v>
      </c>
      <c r="G24" s="285">
        <v>0</v>
      </c>
      <c r="H24" s="285">
        <v>0</v>
      </c>
      <c r="I24" s="285">
        <v>2.6349882499999997</v>
      </c>
      <c r="J24" s="285">
        <v>14.094239412499999</v>
      </c>
      <c r="K24" s="285">
        <v>20.514702062499996</v>
      </c>
      <c r="L24" s="285">
        <v>24.900154622499997</v>
      </c>
      <c r="M24" s="285">
        <v>24.763988584999996</v>
      </c>
      <c r="N24" s="285">
        <v>23.7803367225</v>
      </c>
      <c r="O24" s="285">
        <v>23.435477710000001</v>
      </c>
      <c r="P24" s="285">
        <v>25.7678755375</v>
      </c>
      <c r="Q24" s="285">
        <v>25.989261594999999</v>
      </c>
      <c r="R24" s="285">
        <v>25.8940302275</v>
      </c>
      <c r="S24" s="285">
        <v>27.939754354999998</v>
      </c>
      <c r="T24" s="285">
        <v>28.117098224999999</v>
      </c>
      <c r="U24" s="285">
        <v>28.522198017499996</v>
      </c>
      <c r="V24" s="285">
        <v>25.288355117499997</v>
      </c>
      <c r="W24" s="285">
        <v>24.839309409999998</v>
      </c>
      <c r="X24" s="285">
        <v>25.639906557499998</v>
      </c>
      <c r="Y24" s="285">
        <v>24.617819139999998</v>
      </c>
      <c r="Z24" s="285">
        <v>26.640295939999998</v>
      </c>
      <c r="AA24" s="285">
        <v>27.604997999999998</v>
      </c>
      <c r="AB24" s="285">
        <v>37.117458427499997</v>
      </c>
      <c r="AC24" s="285">
        <v>42.622637577500001</v>
      </c>
      <c r="AD24" s="285">
        <v>43.86310477</v>
      </c>
      <c r="AE24" s="285">
        <v>48.107261059999999</v>
      </c>
      <c r="AF24" s="285">
        <v>49.422477397500003</v>
      </c>
      <c r="AG24" s="285">
        <v>53.631215332499998</v>
      </c>
      <c r="AH24" s="285">
        <v>65.101939794999993</v>
      </c>
      <c r="AI24" s="285">
        <v>72.412740450000001</v>
      </c>
      <c r="AJ24" s="285">
        <v>78.585029467500007</v>
      </c>
      <c r="AK24" s="285">
        <v>85.198778514999972</v>
      </c>
      <c r="AL24" s="285">
        <v>88.00328377999999</v>
      </c>
      <c r="AM24" s="285">
        <v>89.632569794999995</v>
      </c>
      <c r="AN24" s="285">
        <v>99.359480689999998</v>
      </c>
      <c r="AO24" s="285">
        <v>103.60072299999999</v>
      </c>
      <c r="AP24" s="285">
        <v>106.4459038925</v>
      </c>
      <c r="AQ24" s="285">
        <v>100.50681664499999</v>
      </c>
      <c r="AR24" s="285">
        <v>113.86224401999999</v>
      </c>
      <c r="AS24" s="285">
        <v>107.93024421499999</v>
      </c>
      <c r="AT24" s="285">
        <v>108.00777136749998</v>
      </c>
      <c r="AU24" s="285">
        <v>116.23836246499999</v>
      </c>
      <c r="AV24" s="344">
        <v>115.77877541499998</v>
      </c>
      <c r="AW24" s="288">
        <v>123.22777474749998</v>
      </c>
      <c r="AX24" s="187">
        <v>6.7246239336518299E-2</v>
      </c>
      <c r="AY24" s="187">
        <v>2.7810398977845097E-2</v>
      </c>
      <c r="AZ24" s="187">
        <v>3.3482372572627359E-2</v>
      </c>
    </row>
    <row r="25" spans="1:52">
      <c r="A25" t="s">
        <v>148</v>
      </c>
      <c r="B25" s="285">
        <v>5.119324999999991</v>
      </c>
      <c r="C25" s="285">
        <v>5.2790249999999919</v>
      </c>
      <c r="D25" s="285">
        <v>5.5840749999999906</v>
      </c>
      <c r="E25" s="285">
        <v>5.6647749999999908</v>
      </c>
      <c r="F25" s="285">
        <v>5.4835249999999913</v>
      </c>
      <c r="G25" s="285">
        <v>5.6437749999999909</v>
      </c>
      <c r="H25" s="285">
        <v>6.1432499999999903</v>
      </c>
      <c r="I25" s="285">
        <v>6.4660999999999893</v>
      </c>
      <c r="J25" s="285">
        <v>6.9335249999999888</v>
      </c>
      <c r="K25" s="285">
        <v>6.2207999999999899</v>
      </c>
      <c r="L25" s="285">
        <v>5.2835249999999911</v>
      </c>
      <c r="M25" s="285">
        <v>4.6958999999999929</v>
      </c>
      <c r="N25" s="285">
        <v>4.3277999999999928</v>
      </c>
      <c r="O25" s="285">
        <v>4.2311249999999934</v>
      </c>
      <c r="P25" s="285">
        <v>4.647449999999993</v>
      </c>
      <c r="Q25" s="285">
        <v>4.8061999999999925</v>
      </c>
      <c r="R25" s="285">
        <v>4.3634249999999923</v>
      </c>
      <c r="S25" s="285">
        <v>4.3836999999999922</v>
      </c>
      <c r="T25" s="285">
        <v>4.3504999999999923</v>
      </c>
      <c r="U25" s="285">
        <v>4.0283749999999934</v>
      </c>
      <c r="V25" s="285">
        <v>2.7655249999999953</v>
      </c>
      <c r="W25" s="285">
        <v>3.091499999999995</v>
      </c>
      <c r="X25" s="285">
        <v>2.9770499999999949</v>
      </c>
      <c r="Y25" s="285">
        <v>3.8040999999999938</v>
      </c>
      <c r="Z25" s="285">
        <v>3.6045249999999935</v>
      </c>
      <c r="AA25" s="285">
        <v>3.6857999999999937</v>
      </c>
      <c r="AB25" s="285">
        <v>3.6520249999999939</v>
      </c>
      <c r="AC25" s="285">
        <v>3.7263999999999937</v>
      </c>
      <c r="AD25" s="285">
        <v>3.778124999999994</v>
      </c>
      <c r="AE25" s="285">
        <v>3.6078499999999942</v>
      </c>
      <c r="AF25" s="285">
        <v>3.8534499999999938</v>
      </c>
      <c r="AG25" s="285">
        <v>4.0612249999999932</v>
      </c>
      <c r="AH25" s="285">
        <v>4.1509249999999929</v>
      </c>
      <c r="AI25" s="285">
        <v>4.1999249999999924</v>
      </c>
      <c r="AJ25" s="285">
        <v>4.5654499999999931</v>
      </c>
      <c r="AK25" s="285">
        <v>4.5174999999999921</v>
      </c>
      <c r="AL25" s="285">
        <v>4.5128499999999923</v>
      </c>
      <c r="AM25" s="285">
        <v>4.5318611099999933</v>
      </c>
      <c r="AN25" s="285">
        <v>4.2913055555555566</v>
      </c>
      <c r="AO25" s="285">
        <v>4.2797222222222233</v>
      </c>
      <c r="AP25" s="285">
        <v>4.2949166666666674</v>
      </c>
      <c r="AQ25" s="285">
        <v>4.4773611111111125</v>
      </c>
      <c r="AR25" s="285">
        <v>4.5435833333333342</v>
      </c>
      <c r="AS25" s="285">
        <v>4.4463055555555568</v>
      </c>
      <c r="AT25" s="285">
        <v>4.3337222222222236</v>
      </c>
      <c r="AU25" s="285">
        <v>4.2832500000000007</v>
      </c>
      <c r="AV25" s="344">
        <v>4.1318055555555562</v>
      </c>
      <c r="AW25" s="288">
        <v>4.0391804310133876</v>
      </c>
      <c r="AX25" s="187">
        <v>-1.9746600206264175E-2</v>
      </c>
      <c r="AY25" s="187">
        <v>-8.7826443669021259E-3</v>
      </c>
      <c r="AZ25" s="187">
        <v>1.0974907593387306E-3</v>
      </c>
    </row>
    <row r="26" spans="1:52">
      <c r="A26" t="s">
        <v>90</v>
      </c>
      <c r="B26" s="285">
        <v>21.742856050000004</v>
      </c>
      <c r="C26" s="285">
        <v>23.236145675000003</v>
      </c>
      <c r="D26" s="285">
        <v>23.76869795</v>
      </c>
      <c r="E26" s="285">
        <v>25.163677400000005</v>
      </c>
      <c r="F26" s="285">
        <v>25.971591350000001</v>
      </c>
      <c r="G26" s="285">
        <v>28.212224675000002</v>
      </c>
      <c r="H26" s="285">
        <v>30.7734144</v>
      </c>
      <c r="I26" s="285">
        <v>32.589590049999998</v>
      </c>
      <c r="J26" s="285">
        <v>32.812302200000005</v>
      </c>
      <c r="K26" s="285">
        <v>31.352559175</v>
      </c>
      <c r="L26" s="285">
        <v>32.373400850000003</v>
      </c>
      <c r="M26" s="285">
        <v>34.074958950000003</v>
      </c>
      <c r="N26" s="285">
        <v>34.452358199999999</v>
      </c>
      <c r="O26" s="285">
        <v>34.188644650000001</v>
      </c>
      <c r="P26" s="285">
        <v>33.944499950000001</v>
      </c>
      <c r="Q26" s="285">
        <v>32.445153299999994</v>
      </c>
      <c r="R26" s="285">
        <v>32.834200674999998</v>
      </c>
      <c r="S26" s="285">
        <v>31.205792800000001</v>
      </c>
      <c r="T26" s="285">
        <v>30.559088900000003</v>
      </c>
      <c r="U26" s="285">
        <v>27.394526299999999</v>
      </c>
      <c r="V26" s="285">
        <v>26.645274999999955</v>
      </c>
      <c r="W26" s="285">
        <v>23.326849999999958</v>
      </c>
      <c r="X26" s="285">
        <v>20.482324999999964</v>
      </c>
      <c r="Y26" s="285">
        <v>19.49202499999997</v>
      </c>
      <c r="Z26" s="285">
        <v>17.239849999999969</v>
      </c>
      <c r="AA26" s="285">
        <v>16.800299999999972</v>
      </c>
      <c r="AB26" s="285">
        <v>16.007549999999974</v>
      </c>
      <c r="AC26" s="285">
        <v>13.848949999999977</v>
      </c>
      <c r="AD26" s="285">
        <v>12.966899999999979</v>
      </c>
      <c r="AE26" s="285">
        <v>13.016699999999979</v>
      </c>
      <c r="AF26" s="285">
        <v>12.755924999999978</v>
      </c>
      <c r="AG26" s="285">
        <v>12.53739999999998</v>
      </c>
      <c r="AH26" s="285">
        <v>12.32659999999998</v>
      </c>
      <c r="AI26" s="285">
        <v>12.128374999999981</v>
      </c>
      <c r="AJ26" s="285">
        <v>12.06897499999998</v>
      </c>
      <c r="AK26" s="285">
        <v>11.282624999999982</v>
      </c>
      <c r="AL26" s="285">
        <v>11.116399999999981</v>
      </c>
      <c r="AM26" s="285">
        <v>10.737674999999983</v>
      </c>
      <c r="AN26" s="285">
        <v>10.458349999999983</v>
      </c>
      <c r="AO26" s="285">
        <v>10.395399999999983</v>
      </c>
      <c r="AP26" s="285">
        <v>10.023449999999984</v>
      </c>
      <c r="AQ26" s="285">
        <v>10.079499999999982</v>
      </c>
      <c r="AR26" s="285">
        <v>10.097974999999982</v>
      </c>
      <c r="AS26" s="285">
        <v>10.001899999999983</v>
      </c>
      <c r="AT26" s="285">
        <v>10.194299999999984</v>
      </c>
      <c r="AU26" s="285">
        <v>10.217224999999983</v>
      </c>
      <c r="AV26" s="344">
        <v>9.0527749999999845</v>
      </c>
      <c r="AW26" s="288">
        <v>10.313099999999983</v>
      </c>
      <c r="AX26" s="187">
        <v>0.1423323642587444</v>
      </c>
      <c r="AY26" s="187">
        <v>-2.032560790054605E-2</v>
      </c>
      <c r="AZ26" s="187">
        <v>2.8021852807641333E-3</v>
      </c>
    </row>
    <row r="27" spans="1:52">
      <c r="A27" t="s">
        <v>91</v>
      </c>
      <c r="B27" s="285">
        <v>10.949645</v>
      </c>
      <c r="C27" s="285">
        <v>18.196297999999999</v>
      </c>
      <c r="D27" s="285">
        <v>26.255887999999999</v>
      </c>
      <c r="E27" s="285">
        <v>28.507456000000001</v>
      </c>
      <c r="F27" s="285">
        <v>34.380605999999993</v>
      </c>
      <c r="G27" s="285">
        <v>35.800629000000001</v>
      </c>
      <c r="H27" s="285">
        <v>37.912637000000004</v>
      </c>
      <c r="I27" s="285">
        <v>39.612943000000001</v>
      </c>
      <c r="J27" s="285">
        <v>37.933571000000001</v>
      </c>
      <c r="K27" s="285">
        <v>38.304567999999996</v>
      </c>
      <c r="L27" s="285">
        <v>36.414693</v>
      </c>
      <c r="M27" s="285">
        <v>36.333283000000002</v>
      </c>
      <c r="N27" s="285">
        <v>36.928738999999993</v>
      </c>
      <c r="O27" s="285">
        <v>38.077782999999997</v>
      </c>
      <c r="P27" s="285">
        <v>37.224140999999996</v>
      </c>
      <c r="Q27" s="285">
        <v>41.531892999999997</v>
      </c>
      <c r="R27" s="285">
        <v>43.664835000000004</v>
      </c>
      <c r="S27" s="285">
        <v>45.714041000000002</v>
      </c>
      <c r="T27" s="285">
        <v>44.023038999999997</v>
      </c>
      <c r="U27" s="285">
        <v>43.111247000000006</v>
      </c>
      <c r="V27" s="285">
        <v>47.603916000000005</v>
      </c>
      <c r="W27" s="285">
        <v>53.00256199999999</v>
      </c>
      <c r="X27" s="285">
        <v>53.89923499999999</v>
      </c>
      <c r="Y27" s="285">
        <v>63.369543999999998</v>
      </c>
      <c r="Z27" s="285">
        <v>67.654035999999991</v>
      </c>
      <c r="AA27" s="285">
        <v>74.058668161199989</v>
      </c>
      <c r="AB27" s="285">
        <v>88.076620938600001</v>
      </c>
      <c r="AC27" s="285">
        <v>89.867043156600005</v>
      </c>
      <c r="AD27" s="285">
        <v>94.414301515799991</v>
      </c>
      <c r="AE27" s="285">
        <v>103.75537260599998</v>
      </c>
      <c r="AF27" s="285">
        <v>113.47946262719999</v>
      </c>
      <c r="AG27" s="285">
        <v>110.83361646059997</v>
      </c>
      <c r="AH27" s="285">
        <v>108.50597756099999</v>
      </c>
      <c r="AI27" s="285">
        <v>107.82551175376148</v>
      </c>
      <c r="AJ27" s="285">
        <v>100.93130544002912</v>
      </c>
      <c r="AK27" s="285">
        <v>92.355645003697646</v>
      </c>
      <c r="AL27" s="285">
        <v>83.763494715600004</v>
      </c>
      <c r="AM27" s="285">
        <v>75.506425099827325</v>
      </c>
      <c r="AN27" s="285">
        <v>72.783663661586303</v>
      </c>
      <c r="AO27" s="285">
        <v>61.216765152761234</v>
      </c>
      <c r="AP27" s="285">
        <v>57.911354774816488</v>
      </c>
      <c r="AQ27" s="285">
        <v>46.090823247881723</v>
      </c>
      <c r="AR27" s="285">
        <v>39.199439600307763</v>
      </c>
      <c r="AS27" s="285">
        <v>36.987036220229221</v>
      </c>
      <c r="AT27" s="285">
        <v>37.438251147960507</v>
      </c>
      <c r="AU27" s="285">
        <v>40.668502128068965</v>
      </c>
      <c r="AV27" s="344">
        <v>41.750122540113082</v>
      </c>
      <c r="AW27" s="288">
        <v>41.89052072630016</v>
      </c>
      <c r="AX27" s="187">
        <v>6.1042494091896327E-3</v>
      </c>
      <c r="AY27" s="187">
        <v>-6.726065506547152E-2</v>
      </c>
      <c r="AZ27" s="187">
        <v>1.1382125702532057E-2</v>
      </c>
    </row>
    <row r="28" spans="1:52">
      <c r="A28" t="s">
        <v>373</v>
      </c>
      <c r="B28" s="285">
        <v>14.606970365199992</v>
      </c>
      <c r="C28" s="285">
        <v>15.26763633779999</v>
      </c>
      <c r="D28" s="285">
        <v>16.022770617199992</v>
      </c>
      <c r="E28" s="285">
        <v>17.277474187399989</v>
      </c>
      <c r="F28" s="285">
        <v>17.659142978799991</v>
      </c>
      <c r="G28" s="285">
        <v>17.554552311199991</v>
      </c>
      <c r="H28" s="285">
        <v>18.067166935399989</v>
      </c>
      <c r="I28" s="285">
        <v>19.49813077819999</v>
      </c>
      <c r="J28" s="285">
        <v>20.672715667799988</v>
      </c>
      <c r="K28" s="285">
        <v>19.997667095999986</v>
      </c>
      <c r="L28" s="285">
        <v>19.220351340799986</v>
      </c>
      <c r="M28" s="285">
        <v>18.377187925799987</v>
      </c>
      <c r="N28" s="285">
        <v>18.921932485599989</v>
      </c>
      <c r="O28" s="285">
        <v>18.68557986239999</v>
      </c>
      <c r="P28" s="285">
        <v>18.828391864199986</v>
      </c>
      <c r="Q28" s="285">
        <v>19.086575509491432</v>
      </c>
      <c r="R28" s="285">
        <v>17.489406401680814</v>
      </c>
      <c r="S28" s="285">
        <v>17.726428569080813</v>
      </c>
      <c r="T28" s="285">
        <v>17.084205630351022</v>
      </c>
      <c r="U28" s="285">
        <v>17.57728185322123</v>
      </c>
      <c r="V28" s="285">
        <v>16.271267082132344</v>
      </c>
      <c r="W28" s="285">
        <v>16.418715431723886</v>
      </c>
      <c r="X28" s="285">
        <v>15.973006023214744</v>
      </c>
      <c r="Y28" s="285">
        <v>16.524732247374825</v>
      </c>
      <c r="Z28" s="285">
        <v>15.338435104358698</v>
      </c>
      <c r="AA28" s="285">
        <v>15.947204014170499</v>
      </c>
      <c r="AB28" s="285">
        <v>14.818967266459385</v>
      </c>
      <c r="AC28" s="285">
        <v>13.467311884311108</v>
      </c>
      <c r="AD28" s="285">
        <v>12.339155664377772</v>
      </c>
      <c r="AE28" s="285">
        <v>11.62724387696978</v>
      </c>
      <c r="AF28" s="285">
        <v>11.129959950452612</v>
      </c>
      <c r="AG28" s="285">
        <v>10.820377856412053</v>
      </c>
      <c r="AH28" s="285">
        <v>10.781596686290714</v>
      </c>
      <c r="AI28" s="285">
        <v>10.299773574894097</v>
      </c>
      <c r="AJ28" s="285">
        <v>10.816223727076197</v>
      </c>
      <c r="AK28" s="285">
        <v>10.170153121035154</v>
      </c>
      <c r="AL28" s="285">
        <v>10.774872863017608</v>
      </c>
      <c r="AM28" s="285">
        <v>9.9706163612779548</v>
      </c>
      <c r="AN28" s="285">
        <v>9.4200744560094396</v>
      </c>
      <c r="AO28" s="285">
        <v>9.1795930403410484</v>
      </c>
      <c r="AP28" s="285">
        <v>9.3045915285098797</v>
      </c>
      <c r="AQ28" s="285">
        <v>9.2218436177223211</v>
      </c>
      <c r="AR28" s="285">
        <v>8.3414064081250245</v>
      </c>
      <c r="AS28" s="285">
        <v>7.1511619992653435</v>
      </c>
      <c r="AT28" s="285">
        <v>6.3315608414963629</v>
      </c>
      <c r="AU28" s="285">
        <v>6.0830580482447081</v>
      </c>
      <c r="AV28" s="344">
        <v>8.6995599447898861</v>
      </c>
      <c r="AW28" s="288">
        <v>9.1073687953478792</v>
      </c>
      <c r="AX28" s="187">
        <v>4.9737271149661977E-2</v>
      </c>
      <c r="AY28" s="187">
        <v>-2.1167201742329111E-2</v>
      </c>
      <c r="AZ28" s="187">
        <v>2.4745745493415603E-3</v>
      </c>
    </row>
    <row r="29" spans="1:52">
      <c r="A29" s="135" t="s">
        <v>651</v>
      </c>
      <c r="B29" s="292">
        <v>104.48188508186664</v>
      </c>
      <c r="C29" s="292">
        <v>127.82477234613332</v>
      </c>
      <c r="D29" s="292">
        <v>153.91165401164443</v>
      </c>
      <c r="E29" s="292">
        <v>173.22790914295553</v>
      </c>
      <c r="F29" s="292">
        <v>192.65550399546666</v>
      </c>
      <c r="G29" s="292">
        <v>200.02129931953334</v>
      </c>
      <c r="H29" s="292">
        <v>213.2315346687333</v>
      </c>
      <c r="I29" s="292">
        <v>219.85204118931105</v>
      </c>
      <c r="J29" s="292">
        <v>225.57550461363326</v>
      </c>
      <c r="K29" s="292">
        <v>233.09942200016661</v>
      </c>
      <c r="L29" s="292">
        <v>229.45940425774441</v>
      </c>
      <c r="M29" s="292">
        <v>225.88074268302216</v>
      </c>
      <c r="N29" s="292">
        <v>209.83626008507792</v>
      </c>
      <c r="O29" s="292">
        <v>213.64321663188232</v>
      </c>
      <c r="P29" s="292">
        <v>217.92145130943209</v>
      </c>
      <c r="Q29" s="292">
        <v>224.44110423233619</v>
      </c>
      <c r="R29" s="292">
        <v>219.11574168170446</v>
      </c>
      <c r="S29" s="292">
        <v>225.29228761188077</v>
      </c>
      <c r="T29" s="292">
        <v>213.95854820459493</v>
      </c>
      <c r="U29" s="292">
        <v>216.42295740537037</v>
      </c>
      <c r="V29" s="292">
        <v>215.47134270451366</v>
      </c>
      <c r="W29" s="292">
        <v>228.76355530785091</v>
      </c>
      <c r="X29" s="292">
        <v>228.67194319471025</v>
      </c>
      <c r="Y29" s="292">
        <v>240.39552378563286</v>
      </c>
      <c r="Z29" s="292">
        <v>241.10216047592988</v>
      </c>
      <c r="AA29" s="292">
        <v>250.20919773506154</v>
      </c>
      <c r="AB29" s="292">
        <v>283.71758128004575</v>
      </c>
      <c r="AC29" s="292">
        <v>279.05649190057477</v>
      </c>
      <c r="AD29" s="292">
        <v>278.6432327561339</v>
      </c>
      <c r="AE29" s="292">
        <v>286.59369012882047</v>
      </c>
      <c r="AF29" s="292">
        <v>293.46252049577021</v>
      </c>
      <c r="AG29" s="292">
        <v>298.25016790228051</v>
      </c>
      <c r="AH29" s="292">
        <v>304.58532024812831</v>
      </c>
      <c r="AI29" s="292">
        <v>307.80626204496645</v>
      </c>
      <c r="AJ29" s="292">
        <v>318.02648463904728</v>
      </c>
      <c r="AK29" s="292">
        <v>307.98234719547304</v>
      </c>
      <c r="AL29" s="292">
        <v>300.3101334831598</v>
      </c>
      <c r="AM29" s="292">
        <v>287.58497866086088</v>
      </c>
      <c r="AN29" s="292">
        <v>298.95913105023521</v>
      </c>
      <c r="AO29" s="292">
        <v>283.47681471000084</v>
      </c>
      <c r="AP29" s="292">
        <v>289.48512418151284</v>
      </c>
      <c r="AQ29" s="292">
        <v>262.94645125162896</v>
      </c>
      <c r="AR29" s="292">
        <v>266.53251726292967</v>
      </c>
      <c r="AS29" s="292">
        <v>259.35068665558077</v>
      </c>
      <c r="AT29" s="292">
        <v>246.6609904172808</v>
      </c>
      <c r="AU29" s="292">
        <v>241.66775948018554</v>
      </c>
      <c r="AV29" s="292">
        <v>238.55976107079763</v>
      </c>
      <c r="AW29" s="292">
        <v>241.91029430003346</v>
      </c>
      <c r="AX29" s="401">
        <v>1.6815452444625123E-2</v>
      </c>
      <c r="AY29" s="401">
        <v>-2.275665762913559E-2</v>
      </c>
      <c r="AZ29" s="401">
        <v>6.5729748179778585E-2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13.717212389380528</v>
      </c>
      <c r="R31" s="285">
        <v>13.258997050147487</v>
      </c>
      <c r="S31" s="285">
        <v>12.186578171091442</v>
      </c>
      <c r="T31" s="285">
        <v>11.601622418879051</v>
      </c>
      <c r="U31" s="285">
        <v>10.821681415929199</v>
      </c>
      <c r="V31" s="285">
        <v>9.651769911504422</v>
      </c>
      <c r="W31" s="285">
        <v>8.3843657817109118</v>
      </c>
      <c r="X31" s="285">
        <v>7.7019174041297909</v>
      </c>
      <c r="Y31" s="285">
        <v>6.6294985250737435</v>
      </c>
      <c r="Z31" s="285">
        <v>6.239528023598818</v>
      </c>
      <c r="AA31" s="285">
        <v>6.4345132743362816</v>
      </c>
      <c r="AB31" s="285">
        <v>5.7296415929203519</v>
      </c>
      <c r="AC31" s="285">
        <v>5.4566622418879032</v>
      </c>
      <c r="AD31" s="285">
        <v>5.0920398230088475</v>
      </c>
      <c r="AE31" s="285">
        <v>5.4566622418879032</v>
      </c>
      <c r="AF31" s="285">
        <v>5.1446858407079628</v>
      </c>
      <c r="AG31" s="285">
        <v>5.0432935103244816</v>
      </c>
      <c r="AH31" s="285">
        <v>4.6776961651917386</v>
      </c>
      <c r="AI31" s="285">
        <v>4.6630722713864285</v>
      </c>
      <c r="AJ31" s="285">
        <v>4.5431563421828898</v>
      </c>
      <c r="AK31" s="285">
        <v>5.58837477876106</v>
      </c>
      <c r="AL31" s="285">
        <v>6.5938162241887879</v>
      </c>
      <c r="AM31" s="285">
        <v>10.560498672566368</v>
      </c>
      <c r="AN31" s="285">
        <v>15.926882743362826</v>
      </c>
      <c r="AO31" s="285">
        <v>15.913428761061942</v>
      </c>
      <c r="AP31" s="285">
        <v>16.254652949852499</v>
      </c>
      <c r="AQ31" s="285">
        <v>15.951158407079641</v>
      </c>
      <c r="AR31" s="285">
        <v>16.809775958702058</v>
      </c>
      <c r="AS31" s="285">
        <v>17.446402802359874</v>
      </c>
      <c r="AT31" s="285">
        <v>18.384077499999968</v>
      </c>
      <c r="AU31" s="285">
        <v>18.784052499999966</v>
      </c>
      <c r="AV31" s="344">
        <v>18.27753999999997</v>
      </c>
      <c r="AW31" s="288">
        <v>17.730998822819139</v>
      </c>
      <c r="AX31" s="187">
        <v>-2.7251797846205017E-2</v>
      </c>
      <c r="AY31" s="187">
        <v>0.10733261183185849</v>
      </c>
      <c r="AZ31" s="187">
        <v>4.8177118339345149E-3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4.6737581176272105</v>
      </c>
      <c r="R32" s="285">
        <v>4.9889969349451739</v>
      </c>
      <c r="S32" s="285">
        <v>5.4061743915588965</v>
      </c>
      <c r="T32" s="285">
        <v>6.1111785944194539</v>
      </c>
      <c r="U32" s="285">
        <v>5.7479686527270148</v>
      </c>
      <c r="V32" s="285">
        <v>6.0940460499999975</v>
      </c>
      <c r="W32" s="285">
        <v>6.2466142499999986</v>
      </c>
      <c r="X32" s="285">
        <v>5.8586578999999981</v>
      </c>
      <c r="Y32" s="285">
        <v>5.2831128999999981</v>
      </c>
      <c r="Z32" s="285">
        <v>3.2668519499999991</v>
      </c>
      <c r="AA32" s="285">
        <v>4.1123177999999978</v>
      </c>
      <c r="AB32" s="285">
        <v>3.5562827999999986</v>
      </c>
      <c r="AC32" s="285">
        <v>5.7839345999999985</v>
      </c>
      <c r="AD32" s="285">
        <v>5.0807941999999979</v>
      </c>
      <c r="AE32" s="285">
        <v>6.7552399499999991</v>
      </c>
      <c r="AF32" s="285">
        <v>8.4754366499999989</v>
      </c>
      <c r="AG32" s="285">
        <v>8.6465393499999941</v>
      </c>
      <c r="AH32" s="285">
        <v>9.2249718299999959</v>
      </c>
      <c r="AI32" s="285">
        <v>11.119500134999996</v>
      </c>
      <c r="AJ32" s="285">
        <v>13.104657267499995</v>
      </c>
      <c r="AK32" s="285">
        <v>14.588431469999993</v>
      </c>
      <c r="AL32" s="285">
        <v>15.231095950624999</v>
      </c>
      <c r="AM32" s="285">
        <v>15.792487543124993</v>
      </c>
      <c r="AN32" s="285">
        <v>18.290975508124994</v>
      </c>
      <c r="AO32" s="285">
        <v>19.009033399999993</v>
      </c>
      <c r="AP32" s="285">
        <v>20.43025364999999</v>
      </c>
      <c r="AQ32" s="285">
        <v>20.088687149999988</v>
      </c>
      <c r="AR32" s="285">
        <v>19.831677649999992</v>
      </c>
      <c r="AS32" s="285">
        <v>21.381511600000003</v>
      </c>
      <c r="AT32" s="285">
        <v>21.680746699999993</v>
      </c>
      <c r="AU32" s="285">
        <v>21.97264749999999</v>
      </c>
      <c r="AV32" s="344">
        <v>22.949139999999982</v>
      </c>
      <c r="AW32" s="288">
        <v>27.132978118265633</v>
      </c>
      <c r="AX32" s="187">
        <v>0.18553949900784517</v>
      </c>
      <c r="AY32" s="187">
        <v>4.1845993926739267E-2</v>
      </c>
      <c r="AZ32" s="187">
        <v>7.3723353701893122E-3</v>
      </c>
    </row>
    <row r="33" spans="1:55">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424.88122418879033</v>
      </c>
      <c r="R33" s="285">
        <v>462.56710914454254</v>
      </c>
      <c r="S33" s="285">
        <v>500.54727138643045</v>
      </c>
      <c r="T33" s="285">
        <v>542.38982300884936</v>
      </c>
      <c r="U33" s="285">
        <v>566.29985250737445</v>
      </c>
      <c r="V33" s="285">
        <v>599.5899705014748</v>
      </c>
      <c r="W33" s="285">
        <v>591.3134218289083</v>
      </c>
      <c r="X33" s="285">
        <v>592.23303834808246</v>
      </c>
      <c r="Y33" s="285">
        <v>568.59889380530956</v>
      </c>
      <c r="Z33" s="285">
        <v>558.48311209439521</v>
      </c>
      <c r="AA33" s="285">
        <v>541.19432153392324</v>
      </c>
      <c r="AB33" s="285">
        <v>552.32168141592911</v>
      </c>
      <c r="AC33" s="285">
        <v>523.53768436578162</v>
      </c>
      <c r="AD33" s="285">
        <v>541.2862831858406</v>
      </c>
      <c r="AE33" s="285">
        <v>544.41297935103228</v>
      </c>
      <c r="AF33" s="285">
        <v>537.05604719764005</v>
      </c>
      <c r="AG33" s="285">
        <v>534.75700589970495</v>
      </c>
      <c r="AH33" s="285">
        <v>547.53967551622418</v>
      </c>
      <c r="AI33" s="285">
        <v>570.62205014749259</v>
      </c>
      <c r="AJ33" s="285">
        <v>582.57706489675513</v>
      </c>
      <c r="AK33" s="285">
        <v>589.47418879056045</v>
      </c>
      <c r="AL33" s="285">
        <v>604.78120575221226</v>
      </c>
      <c r="AM33" s="285">
        <v>601.61312684365771</v>
      </c>
      <c r="AN33" s="285">
        <v>611.45302359881998</v>
      </c>
      <c r="AO33" s="285">
        <v>536.18976843657799</v>
      </c>
      <c r="AP33" s="285">
        <v>598.38674424778753</v>
      </c>
      <c r="AQ33" s="285">
        <v>616.82772234513266</v>
      </c>
      <c r="AR33" s="285">
        <v>601.8549859882005</v>
      </c>
      <c r="AS33" s="285">
        <v>614.49621858407079</v>
      </c>
      <c r="AT33" s="285">
        <v>591.15515582595867</v>
      </c>
      <c r="AU33" s="285">
        <v>584.43956423303825</v>
      </c>
      <c r="AV33" s="344">
        <v>589.27536769911478</v>
      </c>
      <c r="AW33" s="288">
        <v>635.56086261061921</v>
      </c>
      <c r="AX33" s="853">
        <v>8.1501383192579713E-2</v>
      </c>
      <c r="AY33" s="187">
        <v>-2.5939456460092325E-3</v>
      </c>
      <c r="AZ33" s="187">
        <v>0.17268903571547214</v>
      </c>
      <c r="BC33" s="853"/>
    </row>
    <row r="34" spans="1:55">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78.731932153392322</v>
      </c>
      <c r="R34" s="285">
        <v>80.161012782694186</v>
      </c>
      <c r="S34" s="285">
        <v>83.378810226155352</v>
      </c>
      <c r="T34" s="285">
        <v>83.568092428711878</v>
      </c>
      <c r="U34" s="285">
        <v>85.082350049164191</v>
      </c>
      <c r="V34" s="285">
        <v>83.094886922320526</v>
      </c>
      <c r="W34" s="285">
        <v>79.782448377581105</v>
      </c>
      <c r="X34" s="285">
        <v>56.879301868239907</v>
      </c>
      <c r="Y34" s="285">
        <v>61.800639134709911</v>
      </c>
      <c r="Z34" s="285">
        <v>31.517379547689281</v>
      </c>
      <c r="AA34" s="285">
        <v>30.569075712881016</v>
      </c>
      <c r="AB34" s="285">
        <v>31.075878810226147</v>
      </c>
      <c r="AC34" s="285">
        <v>15.273180924287116</v>
      </c>
      <c r="AD34" s="285">
        <v>11.742121435594886</v>
      </c>
      <c r="AE34" s="285">
        <v>20.129215830875118</v>
      </c>
      <c r="AF34" s="285">
        <v>41.493498033431649</v>
      </c>
      <c r="AG34" s="285">
        <v>45.289552605703037</v>
      </c>
      <c r="AH34" s="285">
        <v>47.232534414945917</v>
      </c>
      <c r="AI34" s="285">
        <v>55.919641101278259</v>
      </c>
      <c r="AJ34" s="285">
        <v>55.175762045231068</v>
      </c>
      <c r="AK34" s="285">
        <v>59.62389380530972</v>
      </c>
      <c r="AL34" s="285">
        <v>63.125614552605704</v>
      </c>
      <c r="AM34" s="285">
        <v>68.425516224188797</v>
      </c>
      <c r="AN34" s="285">
        <v>69.088003933136676</v>
      </c>
      <c r="AO34" s="285">
        <v>38.045722713864315</v>
      </c>
      <c r="AP34" s="285">
        <v>44.292035398230084</v>
      </c>
      <c r="AQ34" s="285">
        <v>62.274791204341277</v>
      </c>
      <c r="AR34" s="285">
        <v>65.139431599740917</v>
      </c>
      <c r="AS34" s="285">
        <v>65.204571031340691</v>
      </c>
      <c r="AT34" s="285">
        <v>70.18149824855351</v>
      </c>
      <c r="AU34" s="285">
        <v>72.76077327632089</v>
      </c>
      <c r="AV34" s="344">
        <v>66.944683688400005</v>
      </c>
      <c r="AW34" s="288">
        <v>62.029700778599995</v>
      </c>
      <c r="AX34" s="187">
        <v>-7.0886926213831636E-2</v>
      </c>
      <c r="AY34" s="187">
        <v>5.8912896653777747E-3</v>
      </c>
      <c r="AZ34" s="187">
        <v>1.6854167465844092E-2</v>
      </c>
    </row>
    <row r="35" spans="1:55">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40.582104228121928</v>
      </c>
      <c r="R35" s="285">
        <v>37.572517207472949</v>
      </c>
      <c r="S35" s="285">
        <v>33.692232055063904</v>
      </c>
      <c r="T35" s="285">
        <v>30.663716814159287</v>
      </c>
      <c r="U35" s="285">
        <v>29.149459193706978</v>
      </c>
      <c r="V35" s="285">
        <v>26.594149459193698</v>
      </c>
      <c r="W35" s="285">
        <v>23.092428711897735</v>
      </c>
      <c r="X35" s="285">
        <v>19.874631268436573</v>
      </c>
      <c r="Y35" s="285">
        <v>18.171091445427727</v>
      </c>
      <c r="Z35" s="285">
        <v>17.22468043264503</v>
      </c>
      <c r="AA35" s="285">
        <v>16.068166175024579</v>
      </c>
      <c r="AB35" s="285">
        <v>16.244198623402163</v>
      </c>
      <c r="AC35" s="285">
        <v>16.485533431661747</v>
      </c>
      <c r="AD35" s="285">
        <v>15.863741396263515</v>
      </c>
      <c r="AE35" s="285">
        <v>15.990087266470008</v>
      </c>
      <c r="AF35" s="285">
        <v>15.788028515240903</v>
      </c>
      <c r="AG35" s="285">
        <v>16.156182399213371</v>
      </c>
      <c r="AH35" s="285">
        <v>17.678957718780726</v>
      </c>
      <c r="AI35" s="285">
        <v>18.296964110127824</v>
      </c>
      <c r="AJ35" s="285">
        <v>19.366408554572267</v>
      </c>
      <c r="AK35" s="285">
        <v>19.673992133726642</v>
      </c>
      <c r="AL35" s="285">
        <v>19.963593903638152</v>
      </c>
      <c r="AM35" s="285">
        <v>19.973058013765975</v>
      </c>
      <c r="AN35" s="285">
        <v>20.294837758112092</v>
      </c>
      <c r="AO35" s="285">
        <v>20.337426253687312</v>
      </c>
      <c r="AP35" s="285">
        <v>19.427925270403144</v>
      </c>
      <c r="AQ35" s="285">
        <v>19.544333824975414</v>
      </c>
      <c r="AR35" s="285">
        <v>19.392908062930186</v>
      </c>
      <c r="AS35" s="285">
        <v>20.158554572271381</v>
      </c>
      <c r="AT35" s="285">
        <v>20.219124877089477</v>
      </c>
      <c r="AU35" s="285">
        <v>18.833579154375617</v>
      </c>
      <c r="AV35" s="344">
        <v>19.022861356932157</v>
      </c>
      <c r="AW35" s="288">
        <v>19.44136430678466</v>
      </c>
      <c r="AX35" s="187">
        <v>2.4792349726775242E-2</v>
      </c>
      <c r="AY35" s="187">
        <v>-4.8152518025340596E-3</v>
      </c>
      <c r="AZ35" s="187">
        <v>5.2824373756140503E-3</v>
      </c>
      <c r="BC35" s="853"/>
    </row>
    <row r="36" spans="1:55">
      <c r="A36" t="s">
        <v>447</v>
      </c>
      <c r="B36" s="285">
        <v>187.50138643118737</v>
      </c>
      <c r="C36" s="285">
        <v>201.19373804836798</v>
      </c>
      <c r="D36" s="285">
        <v>209.71889644024799</v>
      </c>
      <c r="E36" s="285">
        <v>223.83276977791598</v>
      </c>
      <c r="F36" s="285">
        <v>246.850697435992</v>
      </c>
      <c r="G36" s="285">
        <v>274.00616863359375</v>
      </c>
      <c r="H36" s="285">
        <v>304.01946246684184</v>
      </c>
      <c r="I36" s="285">
        <v>327.74781999090789</v>
      </c>
      <c r="J36" s="285">
        <v>352.55697805637601</v>
      </c>
      <c r="K36" s="285">
        <v>385.14486953452405</v>
      </c>
      <c r="L36" s="285">
        <v>412.23877023846393</v>
      </c>
      <c r="M36" s="285">
        <v>440.75068886019591</v>
      </c>
      <c r="N36" s="285">
        <v>474.28297853492398</v>
      </c>
      <c r="O36" s="285">
        <v>507.43637228112397</v>
      </c>
      <c r="P36" s="285">
        <v>556.40867104336792</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5">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32.736356932153392</v>
      </c>
      <c r="R37" s="285">
        <v>36.531465093411988</v>
      </c>
      <c r="S37" s="285">
        <v>37.667158308751226</v>
      </c>
      <c r="T37" s="285">
        <v>37.761799410029489</v>
      </c>
      <c r="U37" s="285">
        <v>38.897492625368727</v>
      </c>
      <c r="V37" s="285">
        <v>38.613569321533916</v>
      </c>
      <c r="W37" s="285">
        <v>39.637491396263513</v>
      </c>
      <c r="X37" s="285">
        <v>40.509230580137654</v>
      </c>
      <c r="Y37" s="285">
        <v>42.621241396263514</v>
      </c>
      <c r="Z37" s="285">
        <v>44.652617994100282</v>
      </c>
      <c r="AA37" s="285">
        <v>45.955825958702057</v>
      </c>
      <c r="AB37" s="285">
        <v>46.352372173058008</v>
      </c>
      <c r="AC37" s="285">
        <v>48.497885939036372</v>
      </c>
      <c r="AD37" s="285">
        <v>51.853859390363802</v>
      </c>
      <c r="AE37" s="285">
        <v>52.602470501474919</v>
      </c>
      <c r="AF37" s="285">
        <v>53.378527531956735</v>
      </c>
      <c r="AG37" s="285">
        <v>54.337241887905591</v>
      </c>
      <c r="AH37" s="285">
        <v>55.297849065880023</v>
      </c>
      <c r="AI37" s="285">
        <v>54.950516224188775</v>
      </c>
      <c r="AJ37" s="285">
        <v>56.656895280235972</v>
      </c>
      <c r="AK37" s="285">
        <v>56.500737463126832</v>
      </c>
      <c r="AL37" s="285">
        <v>59.235865290068816</v>
      </c>
      <c r="AM37" s="285">
        <v>60.854228121927228</v>
      </c>
      <c r="AN37" s="285">
        <v>60.413200589970486</v>
      </c>
      <c r="AO37" s="285">
        <v>58.117207472959677</v>
      </c>
      <c r="AP37" s="285">
        <v>56.890658800393304</v>
      </c>
      <c r="AQ37" s="285">
        <v>53.945427728613566</v>
      </c>
      <c r="AR37" s="285">
        <v>53.850786627335289</v>
      </c>
      <c r="AS37" s="285">
        <v>53.850786627335289</v>
      </c>
      <c r="AT37" s="285">
        <v>54.229351032448371</v>
      </c>
      <c r="AU37" s="285">
        <v>54.607915437561445</v>
      </c>
      <c r="AV37" s="344">
        <v>53.12403761061946</v>
      </c>
      <c r="AW37" s="288">
        <v>53.394237954768911</v>
      </c>
      <c r="AX37" s="187">
        <v>7.8323534677555706E-3</v>
      </c>
      <c r="AY37" s="187">
        <v>-1.0830689076613553E-2</v>
      </c>
      <c r="AZ37" s="187">
        <v>1.4507815077374534E-2</v>
      </c>
    </row>
    <row r="38" spans="1:55">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0.62463126843657812</v>
      </c>
      <c r="R38" s="285">
        <v>0.68141592920353977</v>
      </c>
      <c r="S38" s="285">
        <v>0.68141592920353977</v>
      </c>
      <c r="T38" s="285">
        <v>0.58677482792527036</v>
      </c>
      <c r="U38" s="285">
        <v>0.58677482792527036</v>
      </c>
      <c r="V38" s="285">
        <v>0.48401440511307747</v>
      </c>
      <c r="W38" s="285">
        <v>0.45164665683382482</v>
      </c>
      <c r="X38" s="285">
        <v>0.43625383480825947</v>
      </c>
      <c r="Y38" s="285">
        <v>0.35649063421828897</v>
      </c>
      <c r="Z38" s="285">
        <v>0.34564414945919364</v>
      </c>
      <c r="AA38" s="285">
        <v>0.32105363815142562</v>
      </c>
      <c r="AB38" s="285">
        <v>0.30462195181907559</v>
      </c>
      <c r="AC38" s="285">
        <v>0.29143812684365766</v>
      </c>
      <c r="AD38" s="285">
        <v>0.28394705014749255</v>
      </c>
      <c r="AE38" s="285">
        <v>0.29872185349065872</v>
      </c>
      <c r="AF38" s="285">
        <v>0.31074134709931156</v>
      </c>
      <c r="AG38" s="285">
        <v>0.32073065388397237</v>
      </c>
      <c r="AH38" s="285">
        <v>0.29123443952802353</v>
      </c>
      <c r="AI38" s="285">
        <v>0.29633077679449349</v>
      </c>
      <c r="AJ38" s="285">
        <v>0.29329277286135685</v>
      </c>
      <c r="AK38" s="285">
        <v>0.26726647000983278</v>
      </c>
      <c r="AL38" s="285">
        <v>0.24455260570304813</v>
      </c>
      <c r="AM38" s="285">
        <v>0.22089233038348077</v>
      </c>
      <c r="AN38" s="285">
        <v>0.22382620452310714</v>
      </c>
      <c r="AO38" s="285">
        <v>0.22676007866273348</v>
      </c>
      <c r="AP38" s="285">
        <v>0.24493117010816118</v>
      </c>
      <c r="AQ38" s="285">
        <v>0.25325958702064894</v>
      </c>
      <c r="AR38" s="285">
        <v>0.24400288185945307</v>
      </c>
      <c r="AS38" s="285">
        <v>0.24937173058013762</v>
      </c>
      <c r="AT38" s="285">
        <v>0.2436016961651917</v>
      </c>
      <c r="AU38" s="285">
        <v>0.24661186701081608</v>
      </c>
      <c r="AV38" s="344">
        <v>0.23420790437561451</v>
      </c>
      <c r="AW38" s="288">
        <v>0.21930685226155355</v>
      </c>
      <c r="AX38" s="187">
        <v>-6.1064775342634547E-2</v>
      </c>
      <c r="AY38" s="187">
        <v>-4.3127971530482201E-3</v>
      </c>
      <c r="AZ38" s="187">
        <v>5.9588138714648437E-5</v>
      </c>
    </row>
    <row r="39" spans="1:55" s="66" customFormat="1">
      <c r="A39" s="135" t="s">
        <v>506</v>
      </c>
      <c r="B39" s="292">
        <v>187.50138643118737</v>
      </c>
      <c r="C39" s="292">
        <v>201.19373804836798</v>
      </c>
      <c r="D39" s="292">
        <v>209.71889644024799</v>
      </c>
      <c r="E39" s="292">
        <v>223.83276977791598</v>
      </c>
      <c r="F39" s="292">
        <v>246.850697435992</v>
      </c>
      <c r="G39" s="292">
        <v>274.00616863359375</v>
      </c>
      <c r="H39" s="292">
        <v>304.01946246684184</v>
      </c>
      <c r="I39" s="292">
        <v>327.74781999090789</v>
      </c>
      <c r="J39" s="292">
        <v>352.55697805637601</v>
      </c>
      <c r="K39" s="292">
        <v>385.14486953452405</v>
      </c>
      <c r="L39" s="292">
        <v>412.23877023846393</v>
      </c>
      <c r="M39" s="292">
        <v>440.75068886019591</v>
      </c>
      <c r="N39" s="292">
        <v>474.28297853492398</v>
      </c>
      <c r="O39" s="292">
        <v>507.43637228112397</v>
      </c>
      <c r="P39" s="292">
        <v>556.40867104336792</v>
      </c>
      <c r="Q39" s="292">
        <v>595.94721927790226</v>
      </c>
      <c r="R39" s="292">
        <v>635.76151414241781</v>
      </c>
      <c r="S39" s="292">
        <v>673.55964046825477</v>
      </c>
      <c r="T39" s="292">
        <v>712.68300750297374</v>
      </c>
      <c r="U39" s="292">
        <v>736.58557927219579</v>
      </c>
      <c r="V39" s="292">
        <v>764.12240657114046</v>
      </c>
      <c r="W39" s="292">
        <v>748.90841700319538</v>
      </c>
      <c r="X39" s="292">
        <v>723.49303120383468</v>
      </c>
      <c r="Y39" s="292">
        <v>703.46096784100268</v>
      </c>
      <c r="Z39" s="292">
        <v>661.72981419188773</v>
      </c>
      <c r="AA39" s="292">
        <v>644.65527409301865</v>
      </c>
      <c r="AB39" s="292">
        <v>655.58467736735486</v>
      </c>
      <c r="AC39" s="292">
        <v>615.32631962949847</v>
      </c>
      <c r="AD39" s="292">
        <v>631.20278648121916</v>
      </c>
      <c r="AE39" s="292">
        <v>645.645376995231</v>
      </c>
      <c r="AF39" s="292">
        <v>661.64696511607667</v>
      </c>
      <c r="AG39" s="292">
        <v>664.55054630673533</v>
      </c>
      <c r="AH39" s="292">
        <v>681.94291915055055</v>
      </c>
      <c r="AI39" s="292">
        <v>715.86807476626836</v>
      </c>
      <c r="AJ39" s="292">
        <v>731.71723715933865</v>
      </c>
      <c r="AK39" s="292">
        <v>745.71688491149462</v>
      </c>
      <c r="AL39" s="292">
        <v>769.17574427904174</v>
      </c>
      <c r="AM39" s="292">
        <v>777.43980774961449</v>
      </c>
      <c r="AN39" s="292">
        <v>795.6907503360502</v>
      </c>
      <c r="AO39" s="292">
        <v>687.83934711681388</v>
      </c>
      <c r="AP39" s="292">
        <v>755.92720148677461</v>
      </c>
      <c r="AQ39" s="292">
        <v>788.8853802471632</v>
      </c>
      <c r="AR39" s="292">
        <v>777.12356876876845</v>
      </c>
      <c r="AS39" s="292">
        <v>792.78741694795815</v>
      </c>
      <c r="AT39" s="292">
        <v>776.09355588021526</v>
      </c>
      <c r="AU39" s="292">
        <v>771.64514396830691</v>
      </c>
      <c r="AV39" s="292">
        <v>769.82783825944193</v>
      </c>
      <c r="AW39" s="292">
        <v>815.50944944411913</v>
      </c>
      <c r="AX39" s="401">
        <v>6.2234407095040245E-2</v>
      </c>
      <c r="AY39" s="401">
        <v>8.4745956097531661E-5</v>
      </c>
      <c r="AZ39" s="401">
        <v>0.22158309097714329</v>
      </c>
    </row>
    <row r="40" spans="1:5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5">
      <c r="A41" t="s">
        <v>204</v>
      </c>
      <c r="B41" s="285">
        <v>0.65011700000000006</v>
      </c>
      <c r="C41" s="285">
        <v>0.94784499999999994</v>
      </c>
      <c r="D41" s="285">
        <v>1.182771</v>
      </c>
      <c r="E41" s="285">
        <v>1.677046</v>
      </c>
      <c r="F41" s="285">
        <v>2.0678139999999998</v>
      </c>
      <c r="G41" s="285">
        <v>2.1759729999999999</v>
      </c>
      <c r="H41" s="285">
        <v>2.280643</v>
      </c>
      <c r="I41" s="285">
        <v>2.4737010000000001</v>
      </c>
      <c r="J41" s="285">
        <v>2.7179310000000001</v>
      </c>
      <c r="K41" s="285">
        <v>3.0133330000000003</v>
      </c>
      <c r="L41" s="285">
        <v>2.445789</v>
      </c>
      <c r="M41" s="285">
        <v>2.2678499999999997</v>
      </c>
      <c r="N41" s="285">
        <v>3.5808770000000001</v>
      </c>
      <c r="O41" s="285">
        <v>3.7530009999999994</v>
      </c>
      <c r="P41" s="285">
        <v>3.8669750000000001</v>
      </c>
      <c r="Q41" s="285">
        <v>4.7206169999999998</v>
      </c>
      <c r="R41" s="285">
        <v>5.4044609999999995</v>
      </c>
      <c r="S41" s="285">
        <v>5.2509449999999998</v>
      </c>
      <c r="T41" s="285">
        <v>5.5777479999999997</v>
      </c>
      <c r="U41" s="285">
        <v>5.8022069999999992</v>
      </c>
      <c r="V41" s="285">
        <v>6.0766750000000007</v>
      </c>
      <c r="W41" s="285">
        <v>5.7929029999999999</v>
      </c>
      <c r="X41" s="285">
        <v>6.7686599999999997</v>
      </c>
      <c r="Y41" s="285">
        <v>7.2501419999999994</v>
      </c>
      <c r="Z41" s="285">
        <v>7.4222659999999996</v>
      </c>
      <c r="AA41" s="285">
        <v>7.5455440000000005</v>
      </c>
      <c r="AB41" s="285">
        <v>7.7700029999999991</v>
      </c>
      <c r="AC41" s="285">
        <v>8.342198999999999</v>
      </c>
      <c r="AD41" s="285">
        <v>8.7713459999999994</v>
      </c>
      <c r="AE41" s="285">
        <v>9.0760520000000007</v>
      </c>
      <c r="AF41" s="285">
        <v>9.174907000000001</v>
      </c>
      <c r="AG41" s="285">
        <v>9.5540450000000003</v>
      </c>
      <c r="AH41" s="285">
        <v>9.8994560000000007</v>
      </c>
      <c r="AI41" s="285">
        <v>10.077395000000001</v>
      </c>
      <c r="AJ41" s="285">
        <v>9.2698888888888877</v>
      </c>
      <c r="AK41" s="285">
        <v>10.174285193640374</v>
      </c>
      <c r="AL41" s="285">
        <v>10.763207161021802</v>
      </c>
      <c r="AM41" s="285">
        <v>11.19862633039665</v>
      </c>
      <c r="AN41" s="285">
        <v>12.017578274890425</v>
      </c>
      <c r="AO41" s="285">
        <v>12.133504400570626</v>
      </c>
      <c r="AP41" s="285">
        <v>12.428656067628898</v>
      </c>
      <c r="AQ41" s="285">
        <v>12.624079243642875</v>
      </c>
      <c r="AR41" s="285">
        <v>13.0518544917366</v>
      </c>
      <c r="AS41" s="285">
        <v>13.957829850442501</v>
      </c>
      <c r="AT41" s="285">
        <v>14.696524791140625</v>
      </c>
      <c r="AU41" s="285">
        <v>14.757109222656561</v>
      </c>
      <c r="AV41" s="344">
        <v>14.681733480841611</v>
      </c>
      <c r="AW41" s="288">
        <v>15.076213302958768</v>
      </c>
      <c r="AX41" s="187">
        <v>2.9674402025566815E-2</v>
      </c>
      <c r="AY41" s="187">
        <v>3.1534039219477616E-2</v>
      </c>
      <c r="AZ41" s="187">
        <v>4.0963767448402083E-3</v>
      </c>
    </row>
    <row r="42" spans="1:55">
      <c r="A42" t="s">
        <v>70</v>
      </c>
      <c r="B42" s="285">
        <v>3.6453383082117412</v>
      </c>
      <c r="C42" s="285">
        <v>8.8169229512724403</v>
      </c>
      <c r="D42" s="285">
        <v>11.889283117956092</v>
      </c>
      <c r="E42" s="285">
        <v>13.138332352918717</v>
      </c>
      <c r="F42" s="285">
        <v>13.632534781861525</v>
      </c>
      <c r="G42" s="285">
        <v>14.201783867213202</v>
      </c>
      <c r="H42" s="285">
        <v>14.468668399301322</v>
      </c>
      <c r="I42" s="285">
        <v>14.692509429936919</v>
      </c>
      <c r="J42" s="285">
        <v>9.2038483161300437</v>
      </c>
      <c r="K42" s="285">
        <v>8.8650676884823021</v>
      </c>
      <c r="L42" s="285">
        <v>4.7298814301779553</v>
      </c>
      <c r="M42" s="285">
        <v>5.1393541058402752</v>
      </c>
      <c r="N42" s="285">
        <v>7.038502852114183</v>
      </c>
      <c r="O42" s="285">
        <v>8.0440564651674809</v>
      </c>
      <c r="P42" s="285">
        <v>9.3638840407016737</v>
      </c>
      <c r="Q42" s="285">
        <v>10.101790900433965</v>
      </c>
      <c r="R42" s="285">
        <v>9.7044918877396853</v>
      </c>
      <c r="S42" s="285">
        <v>11.880243984756166</v>
      </c>
      <c r="T42" s="285">
        <v>12.897782579810334</v>
      </c>
      <c r="U42" s="285">
        <v>16.286482500000002</v>
      </c>
      <c r="V42" s="285">
        <v>25.777942500000005</v>
      </c>
      <c r="W42" s="285">
        <v>30.451767499999995</v>
      </c>
      <c r="X42" s="285">
        <v>32.229593999999999</v>
      </c>
      <c r="Y42" s="285">
        <v>17.221247500000004</v>
      </c>
      <c r="Z42" s="285">
        <v>27.356257250000013</v>
      </c>
      <c r="AA42" s="285">
        <v>33.234491000000006</v>
      </c>
      <c r="AB42" s="285">
        <v>39.086494200000004</v>
      </c>
      <c r="AC42" s="285">
        <v>41.068540750000004</v>
      </c>
      <c r="AD42" s="285">
        <v>46.37872500000001</v>
      </c>
      <c r="AE42" s="285">
        <v>55.251802000000005</v>
      </c>
      <c r="AF42" s="285">
        <v>58.752314700000021</v>
      </c>
      <c r="AG42" s="285">
        <v>65.289740000000009</v>
      </c>
      <c r="AH42" s="285">
        <v>77.639423750000006</v>
      </c>
      <c r="AI42" s="285">
        <v>81.436007749999987</v>
      </c>
      <c r="AJ42" s="285">
        <v>94.943913600000002</v>
      </c>
      <c r="AK42" s="285">
        <v>100.755256</v>
      </c>
      <c r="AL42" s="285">
        <v>109.79154750000002</v>
      </c>
      <c r="AM42" s="285">
        <v>123.07486350000001</v>
      </c>
      <c r="AN42" s="285">
        <v>128.86597399999999</v>
      </c>
      <c r="AO42" s="285">
        <v>141.555926</v>
      </c>
      <c r="AP42" s="285">
        <v>150.08100250000001</v>
      </c>
      <c r="AQ42" s="285">
        <v>157.46052400000002</v>
      </c>
      <c r="AR42" s="285">
        <v>163.66513750000001</v>
      </c>
      <c r="AS42" s="285">
        <v>164.28283100000002</v>
      </c>
      <c r="AT42" s="285">
        <v>183.05102100000002</v>
      </c>
      <c r="AU42" s="285">
        <v>191.41544400000006</v>
      </c>
      <c r="AV42" s="344">
        <v>203.15779527205947</v>
      </c>
      <c r="AW42" s="288">
        <v>223.89188141694677</v>
      </c>
      <c r="AX42" s="187">
        <v>0.10507011344684436</v>
      </c>
      <c r="AY42" s="187">
        <v>6.3472975944721233E-2</v>
      </c>
      <c r="AZ42" s="187">
        <v>6.0833942712584778E-2</v>
      </c>
    </row>
    <row r="43" spans="1:55">
      <c r="A43" t="s">
        <v>71</v>
      </c>
      <c r="B43" s="285">
        <v>0.74099999999999988</v>
      </c>
      <c r="C43" s="285">
        <v>0.87875000000000003</v>
      </c>
      <c r="D43" s="285">
        <v>0.88824999999999998</v>
      </c>
      <c r="E43" s="285">
        <v>0.86450000000000005</v>
      </c>
      <c r="F43" s="285">
        <v>0.79419999999999991</v>
      </c>
      <c r="G43" s="285">
        <v>1.2302499999999998</v>
      </c>
      <c r="H43" s="285">
        <v>1.7147499999999998</v>
      </c>
      <c r="I43" s="285">
        <v>1.1191</v>
      </c>
      <c r="J43" s="285">
        <v>1.15995</v>
      </c>
      <c r="K43" s="285">
        <v>1.6634499999999999</v>
      </c>
      <c r="L43" s="285">
        <v>1.21695</v>
      </c>
      <c r="M43" s="285">
        <v>0.58899999999999997</v>
      </c>
      <c r="N43" s="285">
        <v>0.64600000000000013</v>
      </c>
      <c r="O43" s="285">
        <v>0.44649999999999995</v>
      </c>
      <c r="P43" s="285">
        <v>0.5605</v>
      </c>
      <c r="Q43" s="285">
        <v>0.80749999999999988</v>
      </c>
      <c r="R43" s="285">
        <v>1.4724999999999999</v>
      </c>
      <c r="S43" s="285">
        <v>3.5624999999999996</v>
      </c>
      <c r="T43" s="285">
        <v>5.32</v>
      </c>
      <c r="U43" s="285">
        <v>6.1274999999999995</v>
      </c>
      <c r="V43" s="285">
        <v>3.7809999999999997</v>
      </c>
      <c r="W43" s="285">
        <v>1.653</v>
      </c>
      <c r="X43" s="285">
        <v>2.1564999999999999</v>
      </c>
      <c r="Y43" s="285">
        <v>2.4225000000000003</v>
      </c>
      <c r="Z43" s="285">
        <v>3.0114999999999998</v>
      </c>
      <c r="AA43" s="285">
        <v>3.0114999999999998</v>
      </c>
      <c r="AB43" s="285">
        <v>3.0779999999999998</v>
      </c>
      <c r="AC43" s="285">
        <v>2.8975</v>
      </c>
      <c r="AD43" s="285">
        <v>2.8024999999999998</v>
      </c>
      <c r="AE43" s="285">
        <v>3.0209999999999999</v>
      </c>
      <c r="AF43" s="285">
        <v>2.9925000000000002</v>
      </c>
      <c r="AG43" s="285">
        <v>2.6219999999999999</v>
      </c>
      <c r="AH43" s="285">
        <v>2.242</v>
      </c>
      <c r="AI43" s="285">
        <v>1.4819999999999998</v>
      </c>
      <c r="AJ43" s="285">
        <v>0.94999999999999984</v>
      </c>
      <c r="AK43" s="285">
        <v>1.3774999999999997</v>
      </c>
      <c r="AL43" s="285">
        <v>1.3774999999999997</v>
      </c>
      <c r="AM43" s="285">
        <v>4.5429570000000004</v>
      </c>
      <c r="AN43" s="285">
        <v>6.4576249999999993</v>
      </c>
      <c r="AO43" s="285">
        <v>6.8527299999999993</v>
      </c>
      <c r="AP43" s="285">
        <v>7.1352600000000006</v>
      </c>
      <c r="AQ43" s="285">
        <v>6.30192</v>
      </c>
      <c r="AR43" s="285">
        <v>6.3413450000000005</v>
      </c>
      <c r="AS43" s="285">
        <v>7.0726550000000001</v>
      </c>
      <c r="AT43" s="285">
        <v>7.5308343000000013</v>
      </c>
      <c r="AU43" s="285">
        <v>7.3010967500000001</v>
      </c>
      <c r="AV43" s="344">
        <v>9.8955780999999998</v>
      </c>
      <c r="AW43" s="288">
        <v>10.39168639038942</v>
      </c>
      <c r="AX43" s="187">
        <v>5.3003560868819299E-2</v>
      </c>
      <c r="AY43" s="187">
        <v>0.21796541487825905</v>
      </c>
      <c r="AZ43" s="187">
        <v>2.8235380870413598E-3</v>
      </c>
    </row>
    <row r="44" spans="1:55">
      <c r="A44" t="s">
        <v>72</v>
      </c>
      <c r="B44" s="285">
        <v>1.9351499999999997</v>
      </c>
      <c r="C44" s="285">
        <v>1.9987999999999999</v>
      </c>
      <c r="D44" s="285">
        <v>2.3626499999999999</v>
      </c>
      <c r="E44" s="285">
        <v>2.6467000000000001</v>
      </c>
      <c r="F44" s="285">
        <v>2.7844500000000001</v>
      </c>
      <c r="G44" s="285">
        <v>3.0513999999999997</v>
      </c>
      <c r="H44" s="285">
        <v>3.6707999999999998</v>
      </c>
      <c r="I44" s="285">
        <v>4.0023499999999999</v>
      </c>
      <c r="J44" s="285">
        <v>4.4849499999999995</v>
      </c>
      <c r="K44" s="285">
        <v>5.9384499999999996</v>
      </c>
      <c r="L44" s="285">
        <v>3.8674499999999989</v>
      </c>
      <c r="M44" s="285">
        <v>4.4497999999999998</v>
      </c>
      <c r="N44" s="285">
        <v>3.49125</v>
      </c>
      <c r="O44" s="285">
        <v>3.8332499999999996</v>
      </c>
      <c r="P44" s="285">
        <v>4.1571999999999996</v>
      </c>
      <c r="Q44" s="285">
        <v>3.99</v>
      </c>
      <c r="R44" s="285">
        <v>5.4435000000000002</v>
      </c>
      <c r="S44" s="285">
        <v>4.5409999999999995</v>
      </c>
      <c r="T44" s="285">
        <v>6.4979999999999993</v>
      </c>
      <c r="U44" s="285">
        <v>7.7519999999999998</v>
      </c>
      <c r="V44" s="285">
        <v>3.9805000000000006</v>
      </c>
      <c r="W44" s="285">
        <v>0.47499999999999992</v>
      </c>
      <c r="X44" s="285">
        <v>2.4889999999999999</v>
      </c>
      <c r="Y44" s="285">
        <v>5.149</v>
      </c>
      <c r="Z44" s="285">
        <v>5.6715</v>
      </c>
      <c r="AA44" s="285">
        <v>8.8141000000000016</v>
      </c>
      <c r="AB44" s="285">
        <v>8.8369</v>
      </c>
      <c r="AC44" s="285">
        <v>8.8064999999999998</v>
      </c>
      <c r="AD44" s="285">
        <v>9.016449999999999</v>
      </c>
      <c r="AE44" s="285">
        <v>8.2536000000000005</v>
      </c>
      <c r="AF44" s="285">
        <v>9.1199999999999974</v>
      </c>
      <c r="AG44" s="285">
        <v>9.0249999999999986</v>
      </c>
      <c r="AH44" s="285">
        <v>8.2744999999999997</v>
      </c>
      <c r="AI44" s="285">
        <v>9.5</v>
      </c>
      <c r="AJ44" s="285">
        <v>10.355</v>
      </c>
      <c r="AK44" s="285">
        <v>11.685</v>
      </c>
      <c r="AL44" s="285">
        <v>11.789499999999999</v>
      </c>
      <c r="AM44" s="285">
        <v>10.696999999999999</v>
      </c>
      <c r="AN44" s="285">
        <v>12.065</v>
      </c>
      <c r="AO44" s="285">
        <v>10.91455</v>
      </c>
      <c r="AP44" s="285">
        <v>11.14635</v>
      </c>
      <c r="AQ44" s="285">
        <v>12.856349999999999</v>
      </c>
      <c r="AR44" s="285">
        <v>14.739249999999998</v>
      </c>
      <c r="AS44" s="285">
        <v>15.495638600962902</v>
      </c>
      <c r="AT44" s="285">
        <v>14.277337265647089</v>
      </c>
      <c r="AU44" s="285">
        <v>16.063549999999999</v>
      </c>
      <c r="AV44" s="344">
        <v>16.426449999999999</v>
      </c>
      <c r="AW44" s="288">
        <v>17.373129571913289</v>
      </c>
      <c r="AX44" s="187">
        <v>6.0521119234506093E-2</v>
      </c>
      <c r="AY44" s="187">
        <v>3.3724555812741031E-2</v>
      </c>
      <c r="AZ44" s="187">
        <v>4.7204747328372255E-3</v>
      </c>
    </row>
    <row r="45" spans="1:55">
      <c r="A45" t="s">
        <v>117</v>
      </c>
      <c r="B45" s="285">
        <v>0</v>
      </c>
      <c r="C45" s="285">
        <v>0</v>
      </c>
      <c r="D45" s="285">
        <v>0</v>
      </c>
      <c r="E45" s="285">
        <v>0</v>
      </c>
      <c r="F45" s="285">
        <v>0</v>
      </c>
      <c r="G45" s="285">
        <v>0</v>
      </c>
      <c r="H45" s="285">
        <v>0</v>
      </c>
      <c r="I45" s="285">
        <v>0</v>
      </c>
      <c r="J45" s="285">
        <v>0.30254250000000005</v>
      </c>
      <c r="K45" s="285">
        <v>0.50895000000000001</v>
      </c>
      <c r="L45" s="285">
        <v>0.64608374999999996</v>
      </c>
      <c r="M45" s="285">
        <v>0.76154000000000011</v>
      </c>
      <c r="N45" s="285">
        <v>0.83316999999999997</v>
      </c>
      <c r="O45" s="285">
        <v>1.0348649999999999</v>
      </c>
      <c r="P45" s="285">
        <v>1.3006500000000003</v>
      </c>
      <c r="Q45" s="285">
        <v>1.6559725000000001</v>
      </c>
      <c r="R45" s="285">
        <v>1.9358949999999999</v>
      </c>
      <c r="S45" s="285">
        <v>2.1686925000000001</v>
      </c>
      <c r="T45" s="285">
        <v>2.1823587500000001</v>
      </c>
      <c r="U45" s="285">
        <v>2.2648275</v>
      </c>
      <c r="V45" s="285">
        <v>2.4476724999999999</v>
      </c>
      <c r="W45" s="285">
        <v>2.4816025000000002</v>
      </c>
      <c r="X45" s="285">
        <v>2.7125149999999998</v>
      </c>
      <c r="Y45" s="285">
        <v>2.6031850000000003</v>
      </c>
      <c r="Z45" s="285">
        <v>2.7257100000000003</v>
      </c>
      <c r="AA45" s="285">
        <v>3.8180675000000006</v>
      </c>
      <c r="AB45" s="285">
        <v>4.1281499999999998</v>
      </c>
      <c r="AC45" s="285">
        <v>4.6955349999999996</v>
      </c>
      <c r="AD45" s="285">
        <v>4.8755525000000004</v>
      </c>
      <c r="AE45" s="285">
        <v>5.138510000000001</v>
      </c>
      <c r="AF45" s="285">
        <v>10.321107860151063</v>
      </c>
      <c r="AG45" s="285">
        <v>15.424640981431502</v>
      </c>
      <c r="AH45" s="285">
        <v>16.644097914794997</v>
      </c>
      <c r="AI45" s="285">
        <v>18.335489912341874</v>
      </c>
      <c r="AJ45" s="285">
        <v>18.657536944476863</v>
      </c>
      <c r="AK45" s="285">
        <v>20.849398832530124</v>
      </c>
      <c r="AL45" s="285">
        <v>24.291458277352501</v>
      </c>
      <c r="AM45" s="285">
        <v>24.606517567783126</v>
      </c>
      <c r="AN45" s="285">
        <v>24.13631564425544</v>
      </c>
      <c r="AO45" s="285">
        <v>23.913970415892312</v>
      </c>
      <c r="AP45" s="285">
        <v>25.69776098279057</v>
      </c>
      <c r="AQ45" s="285">
        <v>27.127878269831051</v>
      </c>
      <c r="AR45" s="285">
        <v>28.321993010719723</v>
      </c>
      <c r="AS45" s="285">
        <v>30.78590211771693</v>
      </c>
      <c r="AT45" s="285">
        <v>29.349079754575701</v>
      </c>
      <c r="AU45" s="285">
        <v>30.747117882916498</v>
      </c>
      <c r="AV45" s="344">
        <v>31.44818552076045</v>
      </c>
      <c r="AW45" s="288">
        <v>32.257882427874996</v>
      </c>
      <c r="AX45" s="187">
        <v>2.8549602561596776E-2</v>
      </c>
      <c r="AY45" s="187">
        <v>2.6157917919587215E-2</v>
      </c>
      <c r="AZ45" s="187">
        <v>8.764829520513856E-3</v>
      </c>
    </row>
    <row r="46" spans="1:55">
      <c r="A46" t="s">
        <v>118</v>
      </c>
      <c r="B46" s="285">
        <v>1.0401750000000001</v>
      </c>
      <c r="C46" s="285">
        <v>1.0401750000000001</v>
      </c>
      <c r="D46" s="285">
        <v>1.141605</v>
      </c>
      <c r="E46" s="285">
        <v>1.6353000000000002</v>
      </c>
      <c r="F46" s="285">
        <v>1.3434299999999999</v>
      </c>
      <c r="G46" s="285">
        <v>2.0731050000000004</v>
      </c>
      <c r="H46" s="285">
        <v>1.13229</v>
      </c>
      <c r="I46" s="285">
        <v>1.6052849999999999</v>
      </c>
      <c r="J46" s="285">
        <v>1.5307650000000004</v>
      </c>
      <c r="K46" s="285">
        <v>4.5146699999999997</v>
      </c>
      <c r="L46" s="285">
        <v>4.9069349999999998</v>
      </c>
      <c r="M46" s="285">
        <v>4.4743050000000011</v>
      </c>
      <c r="N46" s="285">
        <v>5.2319249999999995</v>
      </c>
      <c r="O46" s="285">
        <v>5.4182249999999996</v>
      </c>
      <c r="P46" s="285">
        <v>6.1375499999999992</v>
      </c>
      <c r="Q46" s="285">
        <v>5.6510999999999996</v>
      </c>
      <c r="R46" s="285">
        <v>6.0030000000000001</v>
      </c>
      <c r="S46" s="285">
        <v>5.8063500000000001</v>
      </c>
      <c r="T46" s="285">
        <v>6.065100000000001</v>
      </c>
      <c r="U46" s="285">
        <v>6.4170000000000007</v>
      </c>
      <c r="V46" s="285">
        <v>6.5204999999999993</v>
      </c>
      <c r="W46" s="285">
        <v>7.8970499999999992</v>
      </c>
      <c r="X46" s="285">
        <v>8.2291892530032005</v>
      </c>
      <c r="Y46" s="285">
        <v>8.5753761955978831</v>
      </c>
      <c r="Z46" s="285">
        <v>8.9440472618346529</v>
      </c>
      <c r="AA46" s="285">
        <v>9.3127183280714192</v>
      </c>
      <c r="AB46" s="285">
        <v>9.7079410718821713</v>
      </c>
      <c r="AC46" s="285">
        <v>13.416724727806772</v>
      </c>
      <c r="AD46" s="285">
        <v>16.236107067593565</v>
      </c>
      <c r="AE46" s="285">
        <v>21.373712289205301</v>
      </c>
      <c r="AF46" s="285">
        <v>25.771500000000003</v>
      </c>
      <c r="AG46" s="285">
        <v>27.945</v>
      </c>
      <c r="AH46" s="285">
        <v>30.532499999999995</v>
      </c>
      <c r="AI46" s="285">
        <v>32.499000000000002</v>
      </c>
      <c r="AJ46" s="285">
        <v>40.540950000000009</v>
      </c>
      <c r="AK46" s="285">
        <v>47.403000000000006</v>
      </c>
      <c r="AL46" s="285">
        <v>52.474500000000006</v>
      </c>
      <c r="AM46" s="285">
        <v>65.411999999999992</v>
      </c>
      <c r="AN46" s="285">
        <v>79.675335000000004</v>
      </c>
      <c r="AO46" s="285">
        <v>92.4255</v>
      </c>
      <c r="AP46" s="285">
        <v>123.87300466654656</v>
      </c>
      <c r="AQ46" s="285">
        <v>150.35589900000002</v>
      </c>
      <c r="AR46" s="285">
        <v>162.54632979000002</v>
      </c>
      <c r="AS46" s="285">
        <v>167.6756848009199</v>
      </c>
      <c r="AT46" s="285">
        <v>169.09120632928568</v>
      </c>
      <c r="AU46" s="285">
        <v>175.24305599850476</v>
      </c>
      <c r="AV46" s="344">
        <v>177.01025445093805</v>
      </c>
      <c r="AW46" s="288">
        <v>175.71240360737571</v>
      </c>
      <c r="AX46" s="187">
        <v>-4.6198583898579004E-3</v>
      </c>
      <c r="AY46" s="187">
        <v>0.12928877603990241</v>
      </c>
      <c r="AZ46" s="187">
        <v>4.7743036626841165E-2</v>
      </c>
    </row>
    <row r="47" spans="1:55">
      <c r="A47" t="s">
        <v>73</v>
      </c>
      <c r="B47" s="285">
        <v>1.5361500000000001</v>
      </c>
      <c r="C47" s="285">
        <v>1.2815499999999997</v>
      </c>
      <c r="D47" s="285">
        <v>1.45255</v>
      </c>
      <c r="E47" s="285">
        <v>1.71</v>
      </c>
      <c r="F47" s="285">
        <v>2.1640999999999995</v>
      </c>
      <c r="G47" s="285">
        <v>2.5745</v>
      </c>
      <c r="H47" s="285">
        <v>2.7792249999999998</v>
      </c>
      <c r="I47" s="285">
        <v>3.9111499999999997</v>
      </c>
      <c r="J47" s="285">
        <v>5.3931500000000003</v>
      </c>
      <c r="K47" s="285">
        <v>6.6214999999999993</v>
      </c>
      <c r="L47" s="285">
        <v>9.2378</v>
      </c>
      <c r="M47" s="285">
        <v>10.771100000000001</v>
      </c>
      <c r="N47" s="285">
        <v>11.416149999999998</v>
      </c>
      <c r="O47" s="285">
        <v>11.1473</v>
      </c>
      <c r="P47" s="285">
        <v>17.29</v>
      </c>
      <c r="Q47" s="285">
        <v>17.86</v>
      </c>
      <c r="R47" s="285">
        <v>23.94</v>
      </c>
      <c r="S47" s="285">
        <v>25.46</v>
      </c>
      <c r="T47" s="285">
        <v>27.645</v>
      </c>
      <c r="U47" s="285">
        <v>28.31</v>
      </c>
      <c r="V47" s="285">
        <v>31.844000000000005</v>
      </c>
      <c r="W47" s="285">
        <v>33.411500000000004</v>
      </c>
      <c r="X47" s="285">
        <v>36.337499999999999</v>
      </c>
      <c r="Y47" s="285">
        <v>38.037999999999997</v>
      </c>
      <c r="Z47" s="285">
        <v>40.631500000000003</v>
      </c>
      <c r="AA47" s="285">
        <v>40.783499999999997</v>
      </c>
      <c r="AB47" s="285">
        <v>42.189499999999995</v>
      </c>
      <c r="AC47" s="285">
        <v>43.073</v>
      </c>
      <c r="AD47" s="285">
        <v>44.479000000000006</v>
      </c>
      <c r="AE47" s="285">
        <v>43.89</v>
      </c>
      <c r="AF47" s="285">
        <v>47.319499999999998</v>
      </c>
      <c r="AG47" s="285">
        <v>51.005499999999991</v>
      </c>
      <c r="AH47" s="285">
        <v>53.864999999999995</v>
      </c>
      <c r="AI47" s="285">
        <v>57.056999999999995</v>
      </c>
      <c r="AJ47" s="285">
        <v>62.396000000000001</v>
      </c>
      <c r="AK47" s="285">
        <v>67.677999999999997</v>
      </c>
      <c r="AL47" s="285">
        <v>69.787949999999995</v>
      </c>
      <c r="AM47" s="285">
        <v>70.698999999999998</v>
      </c>
      <c r="AN47" s="285">
        <v>76.417999999999992</v>
      </c>
      <c r="AO47" s="285">
        <v>74.527499999999989</v>
      </c>
      <c r="AP47" s="285">
        <v>83.277000000000001</v>
      </c>
      <c r="AQ47" s="285">
        <v>87.646999999999991</v>
      </c>
      <c r="AR47" s="285">
        <v>94.363500000000002</v>
      </c>
      <c r="AS47" s="285">
        <v>95.028499999999994</v>
      </c>
      <c r="AT47" s="285">
        <v>97.260999999999996</v>
      </c>
      <c r="AU47" s="285">
        <v>99.227499999999992</v>
      </c>
      <c r="AV47" s="344">
        <v>105.31699999999998</v>
      </c>
      <c r="AW47" s="288">
        <v>111.42538600000002</v>
      </c>
      <c r="AX47" s="187">
        <v>6.0890710382513369E-2</v>
      </c>
      <c r="AY47" s="187">
        <v>4.2009800840770994E-2</v>
      </c>
      <c r="AZ47" s="187">
        <v>3.0275530786345765E-2</v>
      </c>
    </row>
    <row r="48" spans="1:55">
      <c r="A48" t="s">
        <v>74</v>
      </c>
      <c r="B48" s="285">
        <v>0</v>
      </c>
      <c r="C48" s="285">
        <v>0</v>
      </c>
      <c r="D48" s="285">
        <v>0</v>
      </c>
      <c r="E48" s="285">
        <v>0</v>
      </c>
      <c r="F48" s="285">
        <v>0</v>
      </c>
      <c r="G48" s="285">
        <v>0</v>
      </c>
      <c r="H48" s="285">
        <v>3.1399999999999949E-2</v>
      </c>
      <c r="I48" s="285">
        <v>3.4949999999999946E-2</v>
      </c>
      <c r="J48" s="285">
        <v>3.3699999999999945E-2</v>
      </c>
      <c r="K48" s="285">
        <v>3.4749999999999941E-2</v>
      </c>
      <c r="L48" s="285">
        <v>4.6774999999999928E-2</v>
      </c>
      <c r="M48" s="285">
        <v>4.7199999999999923E-2</v>
      </c>
      <c r="N48" s="285">
        <v>4.9249999999999919E-2</v>
      </c>
      <c r="O48" s="285">
        <v>7.4749999999999886E-2</v>
      </c>
      <c r="P48" s="285">
        <v>0.12624999999999981</v>
      </c>
      <c r="Q48" s="285">
        <v>0.14999999999999977</v>
      </c>
      <c r="R48" s="285">
        <v>0.37927499999999936</v>
      </c>
      <c r="S48" s="285">
        <v>0.3734249999999994</v>
      </c>
      <c r="T48" s="285">
        <v>0.88334999999999853</v>
      </c>
      <c r="U48" s="285">
        <v>1.4459249999999977</v>
      </c>
      <c r="V48" s="285">
        <v>1.5921749999999975</v>
      </c>
      <c r="W48" s="285">
        <v>1.8583499999999968</v>
      </c>
      <c r="X48" s="285">
        <v>1.9221999999999968</v>
      </c>
      <c r="Y48" s="285">
        <v>1.9024999999999967</v>
      </c>
      <c r="Z48" s="285">
        <v>2.0622999999999965</v>
      </c>
      <c r="AA48" s="285">
        <v>2.6005499999999957</v>
      </c>
      <c r="AB48" s="285">
        <v>2.7709499999999956</v>
      </c>
      <c r="AC48" s="285">
        <v>4.2977999999999925</v>
      </c>
      <c r="AD48" s="285">
        <v>5.4193749999999907</v>
      </c>
      <c r="AE48" s="285">
        <v>5.3722499999999922</v>
      </c>
      <c r="AF48" s="285">
        <v>5.3722499999999922</v>
      </c>
      <c r="AG48" s="285">
        <v>5.5041999999999911</v>
      </c>
      <c r="AH48" s="285">
        <v>6.0885499999999899</v>
      </c>
      <c r="AI48" s="285">
        <v>6.4561249999999895</v>
      </c>
      <c r="AJ48" s="285">
        <v>5.9377499999999905</v>
      </c>
      <c r="AK48" s="285">
        <v>5.7492499999999911</v>
      </c>
      <c r="AL48" s="285">
        <v>5.8906249999999902</v>
      </c>
      <c r="AM48" s="285">
        <v>5.6549999999999905</v>
      </c>
      <c r="AN48" s="285">
        <v>5.5607499999999908</v>
      </c>
      <c r="AO48" s="285">
        <v>6.1356749999999902</v>
      </c>
      <c r="AP48" s="285">
        <v>8.4259499999999861</v>
      </c>
      <c r="AQ48" s="285">
        <v>7.4174749999999881</v>
      </c>
      <c r="AR48" s="285">
        <v>6.0791249999999906</v>
      </c>
      <c r="AS48" s="285">
        <v>4.9952499999999906</v>
      </c>
      <c r="AT48" s="285">
        <v>4.6182499999999918</v>
      </c>
      <c r="AU48" s="285">
        <v>4.0527499999999934</v>
      </c>
      <c r="AV48" s="344">
        <v>3.6474749999999942</v>
      </c>
      <c r="AW48" s="288">
        <v>3.1068253424999952</v>
      </c>
      <c r="AX48" s="187">
        <v>-0.14589848146129425</v>
      </c>
      <c r="AY48" s="187">
        <v>-4.6802060733350803E-2</v>
      </c>
      <c r="AZ48" s="187">
        <v>8.4415939384457515E-4</v>
      </c>
    </row>
    <row r="49" spans="1:52">
      <c r="A49" t="s">
        <v>119</v>
      </c>
      <c r="B49" s="285">
        <v>0.81217499999999987</v>
      </c>
      <c r="C49" s="285">
        <v>1.4342249999999999</v>
      </c>
      <c r="D49" s="285">
        <v>1.4556750000000001</v>
      </c>
      <c r="E49" s="285">
        <v>1.6921124999999999</v>
      </c>
      <c r="F49" s="285">
        <v>1.6945499999999998</v>
      </c>
      <c r="G49" s="285">
        <v>1.6184999999999998</v>
      </c>
      <c r="H49" s="285">
        <v>1.8914999999999995</v>
      </c>
      <c r="I49" s="285">
        <v>3.8024999999999998</v>
      </c>
      <c r="J49" s="285">
        <v>5.5672499999999996</v>
      </c>
      <c r="K49" s="285">
        <v>5.9572499999999993</v>
      </c>
      <c r="L49" s="285">
        <v>7.331999999999999</v>
      </c>
      <c r="M49" s="285">
        <v>8.6385000000000005</v>
      </c>
      <c r="N49" s="285">
        <v>9.2624999999999993</v>
      </c>
      <c r="O49" s="285">
        <v>8.150999999999998</v>
      </c>
      <c r="P49" s="285">
        <v>10.724999999999998</v>
      </c>
      <c r="Q49" s="285">
        <v>12.899249999999999</v>
      </c>
      <c r="R49" s="285">
        <v>14.839499999999997</v>
      </c>
      <c r="S49" s="285">
        <v>16.467749999999999</v>
      </c>
      <c r="T49" s="285">
        <v>16.925999999999995</v>
      </c>
      <c r="U49" s="285">
        <v>19.870499999999996</v>
      </c>
      <c r="V49" s="285">
        <v>19.607250000000001</v>
      </c>
      <c r="W49" s="285">
        <v>23.214749999999995</v>
      </c>
      <c r="X49" s="285">
        <v>21.615749999999998</v>
      </c>
      <c r="Y49" s="285">
        <v>22.41525</v>
      </c>
      <c r="Z49" s="285">
        <v>25.174499999999998</v>
      </c>
      <c r="AA49" s="285">
        <v>30.536999999999999</v>
      </c>
      <c r="AB49" s="285">
        <v>32.954999999999991</v>
      </c>
      <c r="AC49" s="285">
        <v>35.402250000000002</v>
      </c>
      <c r="AD49" s="285">
        <v>36.143249999999995</v>
      </c>
      <c r="AE49" s="285">
        <v>37.527749999999997</v>
      </c>
      <c r="AF49" s="285">
        <v>37.420499999999997</v>
      </c>
      <c r="AG49" s="285">
        <v>38.375999999999998</v>
      </c>
      <c r="AH49" s="285">
        <v>42.305249999999994</v>
      </c>
      <c r="AI49" s="285">
        <v>43.670249999999996</v>
      </c>
      <c r="AJ49" s="285">
        <v>45.132749999999994</v>
      </c>
      <c r="AK49" s="285">
        <v>46.59525</v>
      </c>
      <c r="AL49" s="285">
        <v>47.570249999999994</v>
      </c>
      <c r="AM49" s="285">
        <v>49.032749999999993</v>
      </c>
      <c r="AN49" s="285">
        <v>48.983999999999995</v>
      </c>
      <c r="AO49" s="285">
        <v>47.619</v>
      </c>
      <c r="AP49" s="285">
        <v>49.999949999999998</v>
      </c>
      <c r="AQ49" s="285">
        <v>51.000299999999996</v>
      </c>
      <c r="AR49" s="285">
        <v>52.942499999999995</v>
      </c>
      <c r="AS49" s="285">
        <v>53.234999999999999</v>
      </c>
      <c r="AT49" s="285">
        <v>52.888478799502337</v>
      </c>
      <c r="AU49" s="285">
        <v>58.676428546644509</v>
      </c>
      <c r="AV49" s="344">
        <v>59.55657497484416</v>
      </c>
      <c r="AW49" s="288">
        <v>60.449923599466821</v>
      </c>
      <c r="AX49" s="187">
        <v>1.7773224043715175E-2</v>
      </c>
      <c r="AY49" s="187">
        <v>2.2726308944212015E-2</v>
      </c>
      <c r="AZ49" s="187">
        <v>1.6424924235558913E-2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0.78189999999999871</v>
      </c>
      <c r="AP50" s="285">
        <v>6.2552999999999894</v>
      </c>
      <c r="AQ50" s="285">
        <v>9.4230249999999867</v>
      </c>
      <c r="AR50" s="285">
        <v>7.6168999999999878</v>
      </c>
      <c r="AS50" s="285">
        <v>10.352974999999983</v>
      </c>
      <c r="AT50" s="285">
        <v>9.7616749999999826</v>
      </c>
      <c r="AU50" s="285">
        <v>2.8563499999999955</v>
      </c>
      <c r="AV50" s="344">
        <v>0.6385702156812727</v>
      </c>
      <c r="AW50" s="288">
        <v>0.65009093940085483</v>
      </c>
      <c r="AX50" s="187">
        <v>2.0822970043876898E-2</v>
      </c>
      <c r="AY50" s="187" t="s">
        <v>7</v>
      </c>
      <c r="AZ50" s="187">
        <v>1.7663702102638457E-4</v>
      </c>
    </row>
    <row r="51" spans="1:52">
      <c r="A51" t="s">
        <v>76</v>
      </c>
      <c r="B51" s="285">
        <v>0.12920638852800001</v>
      </c>
      <c r="C51" s="285">
        <v>0.12094239902400002</v>
      </c>
      <c r="D51" s="285">
        <v>0.11955600604800001</v>
      </c>
      <c r="E51" s="285">
        <v>5.189459198400001E-2</v>
      </c>
      <c r="F51" s="285">
        <v>6.3420682608000004E-2</v>
      </c>
      <c r="G51" s="285">
        <v>5.7956663232000008E-2</v>
      </c>
      <c r="H51" s="285">
        <v>5.5836297504000008E-2</v>
      </c>
      <c r="I51" s="285">
        <v>5.5482903216000003E-2</v>
      </c>
      <c r="J51" s="285">
        <v>5.4585825408000013E-2</v>
      </c>
      <c r="K51" s="285">
        <v>3.8873371680000005E-2</v>
      </c>
      <c r="L51" s="285">
        <v>1.8485239680000002E-3</v>
      </c>
      <c r="M51" s="285">
        <v>1.9572606720000005E-3</v>
      </c>
      <c r="N51" s="285">
        <v>4.3576234128000005E-2</v>
      </c>
      <c r="O51" s="285">
        <v>6.1735263696000006E-2</v>
      </c>
      <c r="P51" s="285">
        <v>5.3906221008000008E-2</v>
      </c>
      <c r="Q51" s="285">
        <v>5.0725672416000012E-2</v>
      </c>
      <c r="R51" s="285">
        <v>3.8030662223999999E-2</v>
      </c>
      <c r="S51" s="285">
        <v>4.3331576544000001E-2</v>
      </c>
      <c r="T51" s="285">
        <v>3.9770449488000008E-2</v>
      </c>
      <c r="U51" s="285">
        <v>0.11849270833049999</v>
      </c>
      <c r="V51" s="285">
        <v>0.15345665569949998</v>
      </c>
      <c r="W51" s="285">
        <v>0.14815574137949997</v>
      </c>
      <c r="X51" s="285">
        <v>0.15542892430199998</v>
      </c>
      <c r="Y51" s="285">
        <v>0.17528951338650001</v>
      </c>
      <c r="Z51" s="285">
        <v>0.24226650918599998</v>
      </c>
      <c r="AA51" s="285">
        <v>0.24569171536199999</v>
      </c>
      <c r="AB51" s="285">
        <v>0.2300735567445</v>
      </c>
      <c r="AC51" s="285">
        <v>0.2551673828774999</v>
      </c>
      <c r="AD51" s="285">
        <v>0.25288447843049999</v>
      </c>
      <c r="AE51" s="285">
        <v>0.24952694952600002</v>
      </c>
      <c r="AF51" s="285">
        <v>0.23741498327550001</v>
      </c>
      <c r="AG51" s="285">
        <v>0.22898675604149998</v>
      </c>
      <c r="AH51" s="285">
        <v>0.20801161574099999</v>
      </c>
      <c r="AI51" s="285">
        <v>0.23325884840887498</v>
      </c>
      <c r="AJ51" s="285">
        <v>1.3748961225236251</v>
      </c>
      <c r="AK51" s="285">
        <v>1.7784278003808751</v>
      </c>
      <c r="AL51" s="285">
        <v>2.4167207479158752</v>
      </c>
      <c r="AM51" s="285">
        <v>2.8191152918692506</v>
      </c>
      <c r="AN51" s="285">
        <v>3.4595514709886257</v>
      </c>
      <c r="AO51" s="285">
        <v>2.73616484158575</v>
      </c>
      <c r="AP51" s="285">
        <v>3.2548697370150008</v>
      </c>
      <c r="AQ51" s="285">
        <v>4.2314329427351254</v>
      </c>
      <c r="AR51" s="285">
        <v>2.5212386120227275</v>
      </c>
      <c r="AS51" s="285">
        <v>6.2513076936465009</v>
      </c>
      <c r="AT51" s="285">
        <v>7.3311031864721263</v>
      </c>
      <c r="AU51" s="285">
        <v>8.0663552454384</v>
      </c>
      <c r="AV51" s="344">
        <v>9.0474506000000012</v>
      </c>
      <c r="AW51" s="288">
        <v>9.5347040037551682</v>
      </c>
      <c r="AX51" s="187">
        <v>5.6734712383017527E-2</v>
      </c>
      <c r="AY51" s="187">
        <v>0.14111647342511402</v>
      </c>
      <c r="AZ51" s="187">
        <v>2.5906863325058059E-3</v>
      </c>
    </row>
    <row r="52" spans="1:52" s="66" customFormat="1">
      <c r="A52" s="135" t="s">
        <v>77</v>
      </c>
      <c r="B52" s="292">
        <v>10.489311696739742</v>
      </c>
      <c r="C52" s="292">
        <v>16.51921035029644</v>
      </c>
      <c r="D52" s="292">
        <v>20.492340124004091</v>
      </c>
      <c r="E52" s="292">
        <v>23.415885444902717</v>
      </c>
      <c r="F52" s="292">
        <v>24.544499464469521</v>
      </c>
      <c r="G52" s="292">
        <v>26.983468530445201</v>
      </c>
      <c r="H52" s="292">
        <v>28.025112696805323</v>
      </c>
      <c r="I52" s="292">
        <v>31.697028333152915</v>
      </c>
      <c r="J52" s="292">
        <v>30.448672641538039</v>
      </c>
      <c r="K52" s="292">
        <v>37.156294060162296</v>
      </c>
      <c r="L52" s="292">
        <v>34.431512704145959</v>
      </c>
      <c r="M52" s="292">
        <v>37.140606366512273</v>
      </c>
      <c r="N52" s="292">
        <v>41.593201086242182</v>
      </c>
      <c r="O52" s="292">
        <v>41.96468272886348</v>
      </c>
      <c r="P52" s="292">
        <v>53.581915261709668</v>
      </c>
      <c r="Q52" s="292">
        <v>57.886956072849962</v>
      </c>
      <c r="R52" s="292">
        <v>69.160653549963683</v>
      </c>
      <c r="S52" s="292">
        <v>75.554238061300168</v>
      </c>
      <c r="T52" s="292">
        <v>84.035109779298324</v>
      </c>
      <c r="U52" s="292">
        <v>94.394934708330496</v>
      </c>
      <c r="V52" s="292">
        <v>101.78117165569951</v>
      </c>
      <c r="W52" s="292">
        <v>107.38407874137948</v>
      </c>
      <c r="X52" s="292">
        <v>114.61633717730518</v>
      </c>
      <c r="Y52" s="292">
        <v>105.75249020898438</v>
      </c>
      <c r="Z52" s="292">
        <v>123.24184702102065</v>
      </c>
      <c r="AA52" s="292">
        <v>139.90316254343344</v>
      </c>
      <c r="AB52" s="292">
        <v>150.75301182862665</v>
      </c>
      <c r="AC52" s="292">
        <v>162.2552168606843</v>
      </c>
      <c r="AD52" s="292">
        <v>174.37519004602407</v>
      </c>
      <c r="AE52" s="292">
        <v>189.1542032387313</v>
      </c>
      <c r="AF52" s="292">
        <v>206.48199454342657</v>
      </c>
      <c r="AG52" s="292">
        <v>224.97511273747295</v>
      </c>
      <c r="AH52" s="292">
        <v>247.69878928053598</v>
      </c>
      <c r="AI52" s="292">
        <v>260.74652651075075</v>
      </c>
      <c r="AJ52" s="292">
        <v>289.55868555588944</v>
      </c>
      <c r="AK52" s="292">
        <v>314.04536782655146</v>
      </c>
      <c r="AL52" s="292">
        <v>336.15325868629009</v>
      </c>
      <c r="AM52" s="292">
        <v>367.73782969004895</v>
      </c>
      <c r="AN52" s="292">
        <v>397.64012939013446</v>
      </c>
      <c r="AO52" s="292">
        <v>419.59642065804866</v>
      </c>
      <c r="AP52" s="292">
        <v>481.575103953981</v>
      </c>
      <c r="AQ52" s="292">
        <v>526.445883456209</v>
      </c>
      <c r="AR52" s="292">
        <v>552.18917340447911</v>
      </c>
      <c r="AS52" s="292">
        <v>569.1335740636888</v>
      </c>
      <c r="AT52" s="292">
        <v>589.85651042662357</v>
      </c>
      <c r="AU52" s="292">
        <v>608.40675764616083</v>
      </c>
      <c r="AV52" s="292">
        <v>630.82706761512497</v>
      </c>
      <c r="AW52" s="292">
        <v>659.87012660258176</v>
      </c>
      <c r="AX52" s="401">
        <v>4.8897684348339299E-2</v>
      </c>
      <c r="AY52" s="401">
        <v>6.4969817211861125E-2</v>
      </c>
      <c r="AZ52" s="401">
        <v>0.17929413619394002</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2.4380124999999997</v>
      </c>
      <c r="C54" s="285">
        <v>2.5698750000000001</v>
      </c>
      <c r="D54" s="285">
        <v>3.2561374999999999</v>
      </c>
      <c r="E54" s="285">
        <v>4.321625</v>
      </c>
      <c r="F54" s="285">
        <v>4.9963375000000001</v>
      </c>
      <c r="G54" s="285">
        <v>6.1523000000000003</v>
      </c>
      <c r="H54" s="285">
        <v>7.7490874999999999</v>
      </c>
      <c r="I54" s="285">
        <v>7.4165437499999998</v>
      </c>
      <c r="J54" s="285">
        <v>11.501875000000002</v>
      </c>
      <c r="K54" s="285">
        <v>18.853450000000002</v>
      </c>
      <c r="L54" s="285">
        <v>15.409749999999999</v>
      </c>
      <c r="M54" s="285">
        <v>17.864843</v>
      </c>
      <c r="N54" s="285">
        <v>23.310008999999997</v>
      </c>
      <c r="O54" s="285">
        <v>33.379263000000002</v>
      </c>
      <c r="P54" s="285">
        <v>33.975881999999999</v>
      </c>
      <c r="Q54" s="285">
        <v>37.338115000000002</v>
      </c>
      <c r="R54" s="285">
        <v>38.189430999999999</v>
      </c>
      <c r="S54" s="285">
        <v>43.10078</v>
      </c>
      <c r="T54" s="285">
        <v>45.058109000000002</v>
      </c>
      <c r="U54" s="285">
        <v>48.583162000000002</v>
      </c>
      <c r="V54" s="285">
        <v>51.656970999999999</v>
      </c>
      <c r="W54" s="285">
        <v>55.703047999999995</v>
      </c>
      <c r="X54" s="285">
        <v>58.001135999999995</v>
      </c>
      <c r="Y54" s="285">
        <v>58.746618999999995</v>
      </c>
      <c r="Z54" s="285">
        <v>54.010882999999993</v>
      </c>
      <c r="AA54" s="285">
        <v>61.491298999999991</v>
      </c>
      <c r="AB54" s="285">
        <v>65.251277999999999</v>
      </c>
      <c r="AC54" s="285">
        <v>74.858821000000006</v>
      </c>
      <c r="AD54" s="285">
        <v>80.162101000000007</v>
      </c>
      <c r="AE54" s="285">
        <v>90.106914000000003</v>
      </c>
      <c r="AF54" s="285">
        <v>91.888630000000006</v>
      </c>
      <c r="AG54" s="285">
        <v>86.472539000000012</v>
      </c>
      <c r="AH54" s="285">
        <v>88.941587999999996</v>
      </c>
      <c r="AI54" s="285">
        <v>93.857589000000004</v>
      </c>
      <c r="AJ54" s="285">
        <v>92.054939000000005</v>
      </c>
      <c r="AK54" s="285">
        <v>84.911749999999998</v>
      </c>
      <c r="AL54" s="285">
        <v>81.299487499999998</v>
      </c>
      <c r="AM54" s="285">
        <v>81.64598749999999</v>
      </c>
      <c r="AN54" s="285">
        <v>82.600787499999996</v>
      </c>
      <c r="AO54" s="285">
        <v>76.56687500000001</v>
      </c>
      <c r="AP54" s="285">
        <v>77.396550000000005</v>
      </c>
      <c r="AQ54" s="285">
        <v>79.598749999999995</v>
      </c>
      <c r="AR54" s="285">
        <v>78.443750000000009</v>
      </c>
      <c r="AS54" s="285">
        <v>79.338875000000002</v>
      </c>
      <c r="AT54" s="285">
        <v>80.17240000000001</v>
      </c>
      <c r="AU54" s="285">
        <v>81.411137499999995</v>
      </c>
      <c r="AV54" s="344">
        <v>91.392262500000001</v>
      </c>
      <c r="AW54" s="288">
        <v>91.245000000000005</v>
      </c>
      <c r="AX54" s="187">
        <v>1.116514417054626E-3</v>
      </c>
      <c r="AY54" s="187">
        <v>1.1770848239823994E-2</v>
      </c>
      <c r="AZ54" s="187">
        <v>2.4792292903523069E-2</v>
      </c>
    </row>
    <row r="55" spans="1:52">
      <c r="A55" t="s">
        <v>79</v>
      </c>
      <c r="B55" s="285">
        <v>8.181250000000001E-2</v>
      </c>
      <c r="C55" s="285">
        <v>8.181250000000001E-2</v>
      </c>
      <c r="D55" s="285">
        <v>6.8337500000000009E-2</v>
      </c>
      <c r="E55" s="285">
        <v>5.4862500000000002E-2</v>
      </c>
      <c r="F55" s="285">
        <v>5.7750000000000003E-2</v>
      </c>
      <c r="G55" s="285">
        <v>4.8125000000000001E-2</v>
      </c>
      <c r="H55" s="285">
        <v>0.36574999999999996</v>
      </c>
      <c r="I55" s="285">
        <v>0.44274999999999998</v>
      </c>
      <c r="J55" s="285">
        <v>0.71225000000000005</v>
      </c>
      <c r="K55" s="285">
        <v>1.0780000000000001</v>
      </c>
      <c r="L55" s="285">
        <v>2.0982500000000002</v>
      </c>
      <c r="M55" s="285">
        <v>2.3485</v>
      </c>
      <c r="N55" s="285">
        <v>2.5698750000000001</v>
      </c>
      <c r="O55" s="285">
        <v>3.0126249999999999</v>
      </c>
      <c r="P55" s="285">
        <v>3.8692499999999996</v>
      </c>
      <c r="Q55" s="285">
        <v>4.7451249999999998</v>
      </c>
      <c r="R55" s="285">
        <v>5.4670000000000005</v>
      </c>
      <c r="S55" s="285">
        <v>6.0445000000000002</v>
      </c>
      <c r="T55" s="285">
        <v>6.6604999999999999</v>
      </c>
      <c r="U55" s="285">
        <v>7.4497499999999999</v>
      </c>
      <c r="V55" s="285">
        <v>7.7673750000000004</v>
      </c>
      <c r="W55" s="285">
        <v>8.7395000000000014</v>
      </c>
      <c r="X55" s="285">
        <v>9.4517500000000005</v>
      </c>
      <c r="Y55" s="285">
        <v>10.866624999999999</v>
      </c>
      <c r="Z55" s="285">
        <v>11.64625</v>
      </c>
      <c r="AA55" s="285">
        <v>12.03125</v>
      </c>
      <c r="AB55" s="285">
        <v>12.801250000000001</v>
      </c>
      <c r="AC55" s="285">
        <v>13.09</v>
      </c>
      <c r="AD55" s="285">
        <v>13.475</v>
      </c>
      <c r="AE55" s="285">
        <v>16.170000000000002</v>
      </c>
      <c r="AF55" s="285">
        <v>20.212499999999999</v>
      </c>
      <c r="AG55" s="285">
        <v>24.254999999999999</v>
      </c>
      <c r="AH55" s="285">
        <v>26.276250000000001</v>
      </c>
      <c r="AI55" s="285">
        <v>28.971250000000001</v>
      </c>
      <c r="AJ55" s="285">
        <v>31.762499999999999</v>
      </c>
      <c r="AK55" s="285">
        <v>40.90625</v>
      </c>
      <c r="AL55" s="285">
        <v>52.648750000000007</v>
      </c>
      <c r="AM55" s="285">
        <v>53.601624999999999</v>
      </c>
      <c r="AN55" s="285">
        <v>56.758625000000002</v>
      </c>
      <c r="AO55" s="285">
        <v>60.339124999999996</v>
      </c>
      <c r="AP55" s="285">
        <v>59.020500000000006</v>
      </c>
      <c r="AQ55" s="285">
        <v>59.143280831249996</v>
      </c>
      <c r="AR55" s="285">
        <v>58.598181468749992</v>
      </c>
      <c r="AS55" s="285">
        <v>53.964836887499999</v>
      </c>
      <c r="AT55" s="285">
        <v>46.961048749999996</v>
      </c>
      <c r="AU55" s="285">
        <v>42.590625000000003</v>
      </c>
      <c r="AV55" s="344">
        <v>40.251750000000001</v>
      </c>
      <c r="AW55" s="288">
        <v>49.018441090230702</v>
      </c>
      <c r="AX55" s="187">
        <v>0.22112383330274765</v>
      </c>
      <c r="AY55" s="187">
        <v>-2.6491673981876684E-2</v>
      </c>
      <c r="AZ55" s="187">
        <v>1.3318861846491208E-2</v>
      </c>
    </row>
    <row r="56" spans="1:52">
      <c r="A56" t="s">
        <v>93</v>
      </c>
      <c r="B56" s="285">
        <v>0.27929999999999994</v>
      </c>
      <c r="C56" s="285">
        <v>0.67259999999999998</v>
      </c>
      <c r="D56" s="285">
        <v>2.6903999999999999</v>
      </c>
      <c r="E56" s="285">
        <v>4.3044499999999992</v>
      </c>
      <c r="F56" s="285">
        <v>3.8712499999999999</v>
      </c>
      <c r="G56" s="285">
        <v>4.4032499999999999</v>
      </c>
      <c r="H56" s="285">
        <v>4.5400499999999999</v>
      </c>
      <c r="I56" s="285">
        <v>4.7984499999999999</v>
      </c>
      <c r="J56" s="285">
        <v>4.8649499999999994</v>
      </c>
      <c r="K56" s="285">
        <v>6.4457499999999994</v>
      </c>
      <c r="L56" s="285">
        <v>4.9115000000000002</v>
      </c>
      <c r="M56" s="285">
        <v>2.9925000000000002</v>
      </c>
      <c r="N56" s="285">
        <v>3.1825000000000001</v>
      </c>
      <c r="O56" s="285">
        <v>3.5244999999999997</v>
      </c>
      <c r="P56" s="285">
        <v>4.37</v>
      </c>
      <c r="Q56" s="285">
        <v>4.9400000000000004</v>
      </c>
      <c r="R56" s="285">
        <v>5.3199999999999994</v>
      </c>
      <c r="S56" s="285">
        <v>4.75</v>
      </c>
      <c r="T56" s="285">
        <v>5.2249999999999996</v>
      </c>
      <c r="U56" s="285">
        <v>6.4599999999999991</v>
      </c>
      <c r="V56" s="285">
        <v>5.89</v>
      </c>
      <c r="W56" s="285">
        <v>6.213000000000001</v>
      </c>
      <c r="X56" s="285">
        <v>6.4314999999999989</v>
      </c>
      <c r="Y56" s="285">
        <v>6.0419999999999998</v>
      </c>
      <c r="Z56" s="285">
        <v>6.0705</v>
      </c>
      <c r="AA56" s="285">
        <v>6.0229999999999997</v>
      </c>
      <c r="AB56" s="285">
        <v>6.0990000000000002</v>
      </c>
      <c r="AC56" s="285">
        <v>6.2415000000000003</v>
      </c>
      <c r="AD56" s="285">
        <v>6.0419999999999998</v>
      </c>
      <c r="AE56" s="285">
        <v>4.9400000000000004</v>
      </c>
      <c r="AF56" s="285">
        <v>5.5859999999999994</v>
      </c>
      <c r="AG56" s="285">
        <v>5.8709999999999996</v>
      </c>
      <c r="AH56" s="285">
        <v>5.6049999999999995</v>
      </c>
      <c r="AI56" s="285">
        <v>5.2249999999999996</v>
      </c>
      <c r="AJ56" s="285">
        <v>7.657</v>
      </c>
      <c r="AK56" s="285">
        <v>10.734999999999999</v>
      </c>
      <c r="AL56" s="285">
        <v>12.53525</v>
      </c>
      <c r="AM56" s="285">
        <v>14.515999999999998</v>
      </c>
      <c r="AN56" s="285">
        <v>15.105</v>
      </c>
      <c r="AO56" s="285">
        <v>15.105</v>
      </c>
      <c r="AP56" s="285">
        <v>15.973299999999998</v>
      </c>
      <c r="AQ56" s="285">
        <v>7.46225</v>
      </c>
      <c r="AR56" s="285">
        <v>11.58999999999998</v>
      </c>
      <c r="AS56" s="285">
        <v>12.159999999999981</v>
      </c>
      <c r="AT56" s="285">
        <v>11.827499999999981</v>
      </c>
      <c r="AU56" s="285">
        <v>12.37397648043218</v>
      </c>
      <c r="AV56" s="344">
        <v>11.235270174938616</v>
      </c>
      <c r="AW56" s="288">
        <v>11.525613666229278</v>
      </c>
      <c r="AX56" s="187">
        <v>2.8644993311373712E-2</v>
      </c>
      <c r="AY56" s="187">
        <v>-1.0888953693511172E-2</v>
      </c>
      <c r="AZ56" s="187">
        <v>3.1316388832922861E-3</v>
      </c>
    </row>
    <row r="57" spans="1:52">
      <c r="A57" t="s">
        <v>116</v>
      </c>
      <c r="B57" s="285">
        <v>0.10545</v>
      </c>
      <c r="C57" s="285">
        <v>0.19522499999999998</v>
      </c>
      <c r="D57" s="285">
        <v>0.26172500000000004</v>
      </c>
      <c r="E57" s="285">
        <v>0.40089999999999998</v>
      </c>
      <c r="F57" s="285">
        <v>0.37429999999999997</v>
      </c>
      <c r="G57" s="285">
        <v>0.33534999999999998</v>
      </c>
      <c r="H57" s="285">
        <v>0.62272499999999997</v>
      </c>
      <c r="I57" s="285">
        <v>0.81984999999999997</v>
      </c>
      <c r="J57" s="285">
        <v>0.99322500000000002</v>
      </c>
      <c r="K57" s="285">
        <v>1.3090999999999999</v>
      </c>
      <c r="L57" s="285">
        <v>1.5822249999999998</v>
      </c>
      <c r="M57" s="285">
        <v>2.3303500000000001</v>
      </c>
      <c r="N57" s="285">
        <v>2.4277249999999997</v>
      </c>
      <c r="O57" s="285">
        <v>2.7521500000000003</v>
      </c>
      <c r="P57" s="285">
        <v>2.6476499999999996</v>
      </c>
      <c r="Q57" s="285">
        <v>2.508</v>
      </c>
      <c r="R57" s="285">
        <v>2.9250500000000006</v>
      </c>
      <c r="S57" s="285">
        <v>2.8965499999999995</v>
      </c>
      <c r="T57" s="285">
        <v>3.4822250000000001</v>
      </c>
      <c r="U57" s="285">
        <v>4.0317999999999987</v>
      </c>
      <c r="V57" s="285">
        <v>3.8389500000000001</v>
      </c>
      <c r="W57" s="285">
        <v>3.7448999999999999</v>
      </c>
      <c r="X57" s="285">
        <v>4.0536500000000002</v>
      </c>
      <c r="Y57" s="285">
        <v>4.6189</v>
      </c>
      <c r="Z57" s="285">
        <v>4.2189500000000004</v>
      </c>
      <c r="AA57" s="285">
        <v>4.5913499999999994</v>
      </c>
      <c r="AB57" s="285">
        <v>5.1651499999999997</v>
      </c>
      <c r="AC57" s="285">
        <v>4.9745974341546297</v>
      </c>
      <c r="AD57" s="285">
        <v>6.01768903993203</v>
      </c>
      <c r="AE57" s="285">
        <v>4.3377164924950442</v>
      </c>
      <c r="AF57" s="285">
        <v>11.204464037099973</v>
      </c>
      <c r="AG57" s="285">
        <v>15.261342395921833</v>
      </c>
      <c r="AH57" s="285">
        <v>17.140391438685924</v>
      </c>
      <c r="AI57" s="285">
        <v>21.393889122561657</v>
      </c>
      <c r="AJ57" s="285">
        <v>23.213862791881176</v>
      </c>
      <c r="AK57" s="285">
        <v>23.795782184901284</v>
      </c>
      <c r="AL57" s="285">
        <v>28.113787853906125</v>
      </c>
      <c r="AM57" s="285">
        <v>35.007624522965557</v>
      </c>
      <c r="AN57" s="285">
        <v>34.354548037560853</v>
      </c>
      <c r="AO57" s="285">
        <v>24.697214662866632</v>
      </c>
      <c r="AP57" s="285">
        <v>35.454471182758247</v>
      </c>
      <c r="AQ57" s="285">
        <v>38.550189712473617</v>
      </c>
      <c r="AR57" s="285">
        <v>41.121498411058404</v>
      </c>
      <c r="AS57" s="285">
        <v>34.380142274819534</v>
      </c>
      <c r="AT57" s="285">
        <v>42.795782146548646</v>
      </c>
      <c r="AU57" s="285">
        <v>47.565016411125008</v>
      </c>
      <c r="AV57" s="344">
        <v>42.63648282705001</v>
      </c>
      <c r="AW57" s="288">
        <v>47.205618950925015</v>
      </c>
      <c r="AX57" s="187">
        <v>0.11018998081739406</v>
      </c>
      <c r="AY57" s="187">
        <v>4.2524334037042477E-2</v>
      </c>
      <c r="AZ57" s="187">
        <v>1.2826297679033727E-2</v>
      </c>
    </row>
    <row r="58" spans="1:52">
      <c r="A58" t="s">
        <v>95</v>
      </c>
      <c r="B58" s="285">
        <v>0.11264124999999997</v>
      </c>
      <c r="C58" s="285">
        <v>0.18277769899999985</v>
      </c>
      <c r="D58" s="285">
        <v>0.23688462234999982</v>
      </c>
      <c r="E58" s="285">
        <v>0.75037776199999917</v>
      </c>
      <c r="F58" s="285">
        <v>0.96086216234999899</v>
      </c>
      <c r="G58" s="285">
        <v>0.59408986499999972</v>
      </c>
      <c r="H58" s="285">
        <v>0.45060092899999993</v>
      </c>
      <c r="I58" s="285">
        <v>0.52009118199999982</v>
      </c>
      <c r="J58" s="285">
        <v>0.59672766199999983</v>
      </c>
      <c r="K58" s="285">
        <v>0.64669451199999983</v>
      </c>
      <c r="L58" s="285">
        <v>0.828613881</v>
      </c>
      <c r="M58" s="285">
        <v>0.93861095699999986</v>
      </c>
      <c r="N58" s="285">
        <v>1.0211802889999997</v>
      </c>
      <c r="O58" s="285">
        <v>1.0271448999999997</v>
      </c>
      <c r="P58" s="285">
        <v>1.002287382</v>
      </c>
      <c r="Q58" s="285">
        <v>1.0365809659999998</v>
      </c>
      <c r="R58" s="285">
        <v>1.1128321839999997</v>
      </c>
      <c r="S58" s="285">
        <v>1.1059892509999998</v>
      </c>
      <c r="T58" s="285">
        <v>1.3273939529999996</v>
      </c>
      <c r="U58" s="285">
        <v>1.2160847919999997</v>
      </c>
      <c r="V58" s="285">
        <v>3.0057633029999957</v>
      </c>
      <c r="W58" s="285">
        <v>2.9447250129999962</v>
      </c>
      <c r="X58" s="285">
        <v>2.8902439259999966</v>
      </c>
      <c r="Y58" s="285">
        <v>3.0665281719999955</v>
      </c>
      <c r="Z58" s="285">
        <v>3.0180387549999961</v>
      </c>
      <c r="AA58" s="285">
        <v>3.1336232389999954</v>
      </c>
      <c r="AB58" s="285">
        <v>4.015822369999996</v>
      </c>
      <c r="AC58" s="285">
        <v>4.9961839439999967</v>
      </c>
      <c r="AD58" s="285">
        <v>5.2348453527187466</v>
      </c>
      <c r="AE58" s="285">
        <v>6.1179440371874962</v>
      </c>
      <c r="AF58" s="285">
        <v>6.2096489225624962</v>
      </c>
      <c r="AG58" s="285">
        <v>7.2094231227124954</v>
      </c>
      <c r="AH58" s="285">
        <v>7.345045116537495</v>
      </c>
      <c r="AI58" s="285">
        <v>6.5522493937312456</v>
      </c>
      <c r="AJ58" s="285">
        <v>8.614234611049767</v>
      </c>
      <c r="AK58" s="285">
        <v>10.427106781420726</v>
      </c>
      <c r="AL58" s="285">
        <v>10.930869417631413</v>
      </c>
      <c r="AM58" s="285">
        <v>12.591608725142953</v>
      </c>
      <c r="AN58" s="285">
        <v>16.725760289902503</v>
      </c>
      <c r="AO58" s="285">
        <v>16.136648253125273</v>
      </c>
      <c r="AP58" s="285">
        <v>18.213568655377966</v>
      </c>
      <c r="AQ58" s="285">
        <v>17.892345940508399</v>
      </c>
      <c r="AR58" s="285">
        <v>18.08267890575393</v>
      </c>
      <c r="AS58" s="285">
        <v>18.488063273829869</v>
      </c>
      <c r="AT58" s="285">
        <v>18.829689996101706</v>
      </c>
      <c r="AU58" s="285">
        <v>19.706913453303919</v>
      </c>
      <c r="AV58" s="344">
        <v>21.450366689197622</v>
      </c>
      <c r="AW58" s="288">
        <v>26.040177503557938</v>
      </c>
      <c r="AX58" s="187">
        <v>0.21729040383601284</v>
      </c>
      <c r="AY58" s="187">
        <v>6.9739423858288241E-2</v>
      </c>
      <c r="AZ58" s="187">
        <v>7.0754091503966304E-3</v>
      </c>
    </row>
    <row r="59" spans="1:52" s="66" customFormat="1">
      <c r="A59" s="135" t="s">
        <v>96</v>
      </c>
      <c r="B59" s="292">
        <v>3.0172162499999997</v>
      </c>
      <c r="C59" s="292">
        <v>3.7022901990000001</v>
      </c>
      <c r="D59" s="292">
        <v>6.51348462235</v>
      </c>
      <c r="E59" s="292">
        <v>9.8322152619999983</v>
      </c>
      <c r="F59" s="292">
        <v>10.26049966235</v>
      </c>
      <c r="G59" s="292">
        <v>11.533114865</v>
      </c>
      <c r="H59" s="292">
        <v>13.728213429</v>
      </c>
      <c r="I59" s="292">
        <v>13.997684932</v>
      </c>
      <c r="J59" s="292">
        <v>18.669027662000001</v>
      </c>
      <c r="K59" s="292">
        <v>28.332994511999999</v>
      </c>
      <c r="L59" s="292">
        <v>24.830338880999999</v>
      </c>
      <c r="M59" s="292">
        <v>26.474803956999999</v>
      </c>
      <c r="N59" s="292">
        <v>32.511289288999997</v>
      </c>
      <c r="O59" s="292">
        <v>43.695682900000001</v>
      </c>
      <c r="P59" s="292">
        <v>45.865069382000001</v>
      </c>
      <c r="Q59" s="292">
        <v>50.567820965999999</v>
      </c>
      <c r="R59" s="292">
        <v>53.014313184000002</v>
      </c>
      <c r="S59" s="292">
        <v>57.897819251000001</v>
      </c>
      <c r="T59" s="292">
        <v>61.753227953000007</v>
      </c>
      <c r="U59" s="292">
        <v>67.740796791999998</v>
      </c>
      <c r="V59" s="292">
        <v>72.159059302999992</v>
      </c>
      <c r="W59" s="292">
        <v>77.345173012999993</v>
      </c>
      <c r="X59" s="292">
        <v>80.828279925999993</v>
      </c>
      <c r="Y59" s="292">
        <v>83.340672171999984</v>
      </c>
      <c r="Z59" s="292">
        <v>78.964621754999996</v>
      </c>
      <c r="AA59" s="292">
        <v>87.270522238999988</v>
      </c>
      <c r="AB59" s="292">
        <v>93.332500369999991</v>
      </c>
      <c r="AC59" s="292">
        <v>104.16110237815462</v>
      </c>
      <c r="AD59" s="292">
        <v>110.93163539265078</v>
      </c>
      <c r="AE59" s="292">
        <v>121.67257452968255</v>
      </c>
      <c r="AF59" s="292">
        <v>135.10124295966247</v>
      </c>
      <c r="AG59" s="292">
        <v>139.06930451863434</v>
      </c>
      <c r="AH59" s="292">
        <v>145.30827455522342</v>
      </c>
      <c r="AI59" s="292">
        <v>155.99997751629292</v>
      </c>
      <c r="AJ59" s="292">
        <v>163.30253640293097</v>
      </c>
      <c r="AK59" s="292">
        <v>170.77588896632199</v>
      </c>
      <c r="AL59" s="292">
        <v>185.52814477153754</v>
      </c>
      <c r="AM59" s="292">
        <v>197.3628457481085</v>
      </c>
      <c r="AN59" s="292">
        <v>205.54472082746338</v>
      </c>
      <c r="AO59" s="292">
        <v>192.84486291599191</v>
      </c>
      <c r="AP59" s="292">
        <v>206.05838983813624</v>
      </c>
      <c r="AQ59" s="292">
        <v>202.64681648423198</v>
      </c>
      <c r="AR59" s="292">
        <v>207.83610878556232</v>
      </c>
      <c r="AS59" s="292">
        <v>198.33191743614938</v>
      </c>
      <c r="AT59" s="292">
        <v>200.58642089265035</v>
      </c>
      <c r="AU59" s="292">
        <v>203.6476688448611</v>
      </c>
      <c r="AV59" s="292">
        <v>206.96613219118626</v>
      </c>
      <c r="AW59" s="292">
        <v>225.03485121094292</v>
      </c>
      <c r="AX59" s="401">
        <v>9.0273554142404011E-2</v>
      </c>
      <c r="AY59" s="401">
        <v>1.0994861354698182E-2</v>
      </c>
      <c r="AZ59" s="401">
        <v>6.1144500462736916E-2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1.730397462</v>
      </c>
      <c r="C61" s="285">
        <v>2.5826679360999996</v>
      </c>
      <c r="D61" s="285">
        <v>3.7074262864</v>
      </c>
      <c r="E61" s="285">
        <v>4.7068799929000003</v>
      </c>
      <c r="F61" s="285">
        <v>5.3701990200000003</v>
      </c>
      <c r="G61" s="285">
        <v>5.7669970586999995</v>
      </c>
      <c r="H61" s="285">
        <v>6.8077217391499989</v>
      </c>
      <c r="I61" s="285">
        <v>7.7768437659999998</v>
      </c>
      <c r="J61" s="285">
        <v>8.3725380646999987</v>
      </c>
      <c r="K61" s="285">
        <v>9.6375182783</v>
      </c>
      <c r="L61" s="285">
        <v>11.066587906399999</v>
      </c>
      <c r="M61" s="285">
        <v>11.9944389593</v>
      </c>
      <c r="N61" s="285">
        <v>11.6980835319</v>
      </c>
      <c r="O61" s="285">
        <v>12.707482051399998</v>
      </c>
      <c r="P61" s="285">
        <v>12.531726376769697</v>
      </c>
      <c r="Q61" s="285">
        <v>13.395262335036097</v>
      </c>
      <c r="R61" s="285">
        <v>14.632928125250301</v>
      </c>
      <c r="S61" s="285">
        <v>14.939459085311897</v>
      </c>
      <c r="T61" s="285">
        <v>15.299338994712</v>
      </c>
      <c r="U61" s="285">
        <v>17.707563971497702</v>
      </c>
      <c r="V61" s="285">
        <v>20.611147045182502</v>
      </c>
      <c r="W61" s="285">
        <v>21.5764999879055</v>
      </c>
      <c r="X61" s="285">
        <v>23.333595294885299</v>
      </c>
      <c r="Y61" s="285">
        <v>24.383902797142099</v>
      </c>
      <c r="Z61" s="285">
        <v>27.991216640033699</v>
      </c>
      <c r="AA61" s="285">
        <v>29.5959683511478</v>
      </c>
      <c r="AB61" s="285">
        <v>29.633702949595001</v>
      </c>
      <c r="AC61" s="285">
        <v>29.637647062430798</v>
      </c>
      <c r="AD61" s="285">
        <v>30.273707908147465</v>
      </c>
      <c r="AE61" s="285">
        <v>30.712533092389425</v>
      </c>
      <c r="AF61" s="285">
        <v>31.192330419555081</v>
      </c>
      <c r="AG61" s="285">
        <v>32.641317838155352</v>
      </c>
      <c r="AH61" s="285">
        <v>33.001159696357405</v>
      </c>
      <c r="AI61" s="285">
        <v>33.745225852471322</v>
      </c>
      <c r="AJ61" s="285">
        <v>35.930312609859691</v>
      </c>
      <c r="AK61" s="285">
        <v>38.235279696105515</v>
      </c>
      <c r="AL61" s="285">
        <v>40.682227190504172</v>
      </c>
      <c r="AM61" s="285">
        <v>42.751184794255749</v>
      </c>
      <c r="AN61" s="285">
        <v>41.682903435165954</v>
      </c>
      <c r="AO61" s="285">
        <v>46.697592822896425</v>
      </c>
      <c r="AP61" s="285">
        <v>54.010617352181832</v>
      </c>
      <c r="AQ61" s="285">
        <v>55.650671334943496</v>
      </c>
      <c r="AR61" s="285">
        <v>59.526094352871198</v>
      </c>
      <c r="AS61" s="285">
        <v>61.800147890586089</v>
      </c>
      <c r="AT61" s="285">
        <v>66.644120114134992</v>
      </c>
      <c r="AU61" s="285">
        <v>76.038942192539096</v>
      </c>
      <c r="AV61" s="344">
        <v>96.419225514648133</v>
      </c>
      <c r="AW61" s="288">
        <v>113.46033221877015</v>
      </c>
      <c r="AX61" s="187">
        <v>0.17995485360113683</v>
      </c>
      <c r="AY61" s="187">
        <v>9.0123976609701506E-2</v>
      </c>
      <c r="AZ61" s="187">
        <v>3.0828448564839551E-2</v>
      </c>
    </row>
    <row r="62" spans="1:52">
      <c r="A62" t="s">
        <v>157</v>
      </c>
      <c r="B62" s="285">
        <v>0</v>
      </c>
      <c r="C62" s="285">
        <v>0</v>
      </c>
      <c r="D62" s="285">
        <v>0.43961399999999995</v>
      </c>
      <c r="E62" s="285">
        <v>0.60824900000000004</v>
      </c>
      <c r="F62" s="285">
        <v>0.66872500000000001</v>
      </c>
      <c r="G62" s="285">
        <v>0.67221399999999987</v>
      </c>
      <c r="H62" s="285">
        <v>0.88504299999999991</v>
      </c>
      <c r="I62" s="285">
        <v>0.9873869999999999</v>
      </c>
      <c r="J62" s="285">
        <v>1.089731</v>
      </c>
      <c r="K62" s="285">
        <v>1.253714</v>
      </c>
      <c r="L62" s="285">
        <v>1.4118819999999999</v>
      </c>
      <c r="M62" s="285">
        <v>1.3613856578437502</v>
      </c>
      <c r="N62" s="285">
        <v>1.7674846829062498</v>
      </c>
      <c r="O62" s="285">
        <v>1.9667184999000002</v>
      </c>
      <c r="P62" s="285">
        <v>2.2700662951312505</v>
      </c>
      <c r="Q62" s="285">
        <v>2.5780474349437505</v>
      </c>
      <c r="R62" s="285">
        <v>2.9070149002124999</v>
      </c>
      <c r="S62" s="285">
        <v>3.4155926054249997</v>
      </c>
      <c r="T62" s="285">
        <v>4.0201077984375004</v>
      </c>
      <c r="U62" s="285">
        <v>4.2498671797312495</v>
      </c>
      <c r="V62" s="285">
        <v>4.5742013004187498</v>
      </c>
      <c r="W62" s="285">
        <v>4.7107486907249996</v>
      </c>
      <c r="X62" s="285">
        <v>5.1370163921999996</v>
      </c>
      <c r="Y62" s="285">
        <v>5.7502531750125003</v>
      </c>
      <c r="Z62" s="285">
        <v>6.098571667649999</v>
      </c>
      <c r="AA62" s="285">
        <v>6.7423340147625002</v>
      </c>
      <c r="AB62" s="285">
        <v>7.2364665868687501</v>
      </c>
      <c r="AC62" s="285">
        <v>7.1132741309437506</v>
      </c>
      <c r="AD62" s="285">
        <v>7.6864461106124997</v>
      </c>
      <c r="AE62" s="285">
        <v>8.3803575990749994</v>
      </c>
      <c r="AF62" s="285">
        <v>9.0581886563437504</v>
      </c>
      <c r="AG62" s="285">
        <v>10.143208937400001</v>
      </c>
      <c r="AH62" s="285">
        <v>10.671137669981251</v>
      </c>
      <c r="AI62" s="285">
        <v>11.478429825843751</v>
      </c>
      <c r="AJ62" s="285">
        <v>12.340231917956249</v>
      </c>
      <c r="AK62" s="285">
        <v>13.26335768835</v>
      </c>
      <c r="AL62" s="285">
        <v>14.363368201875</v>
      </c>
      <c r="AM62" s="285">
        <v>15.336370563937502</v>
      </c>
      <c r="AN62" s="285">
        <v>16.376420147587499</v>
      </c>
      <c r="AO62" s="285">
        <v>18.74673831168435</v>
      </c>
      <c r="AP62" s="285">
        <v>19.253727132543752</v>
      </c>
      <c r="AQ62" s="285">
        <v>19.582149498450004</v>
      </c>
      <c r="AR62" s="285">
        <v>21.336279246975003</v>
      </c>
      <c r="AS62" s="285">
        <v>21.952786625962503</v>
      </c>
      <c r="AT62" s="285">
        <v>23.022271575187499</v>
      </c>
      <c r="AU62" s="285">
        <v>25.854062763375001</v>
      </c>
      <c r="AV62" s="344">
        <v>26.450946565312503</v>
      </c>
      <c r="AW62" s="288">
        <v>26.589949924999996</v>
      </c>
      <c r="AX62" s="187">
        <v>8.0017361787778629E-3</v>
      </c>
      <c r="AY62" s="187">
        <v>6.2963843782829265E-2</v>
      </c>
      <c r="AZ62" s="187">
        <v>7.2247885016232249E-3</v>
      </c>
    </row>
    <row r="63" spans="1:52">
      <c r="A63" t="s">
        <v>97</v>
      </c>
      <c r="B63" s="285">
        <v>0.21352499999999996</v>
      </c>
      <c r="C63" s="285">
        <v>0.21157499999999999</v>
      </c>
      <c r="D63" s="285">
        <v>0.43436249999999998</v>
      </c>
      <c r="E63" s="285">
        <v>1.8968624999999999</v>
      </c>
      <c r="F63" s="285">
        <v>4.117424999999999</v>
      </c>
      <c r="G63" s="285">
        <v>5.3995499999999987</v>
      </c>
      <c r="H63" s="285">
        <v>7.1214000000000004</v>
      </c>
      <c r="I63" s="285">
        <v>8.1724499999999995</v>
      </c>
      <c r="J63" s="285">
        <v>8.0101125</v>
      </c>
      <c r="K63" s="285">
        <v>8.391824999999999</v>
      </c>
      <c r="L63" s="285">
        <v>8.4230249999999991</v>
      </c>
      <c r="M63" s="285">
        <v>8.1548999999999996</v>
      </c>
      <c r="N63" s="285">
        <v>8.1451499999999992</v>
      </c>
      <c r="O63" s="285">
        <v>8.4951749999999997</v>
      </c>
      <c r="P63" s="285">
        <v>8.5965749999999979</v>
      </c>
      <c r="Q63" s="285">
        <v>8.3806124999999998</v>
      </c>
      <c r="R63" s="285">
        <v>8.4025499999999997</v>
      </c>
      <c r="S63" s="285">
        <v>8.383049999999999</v>
      </c>
      <c r="T63" s="285">
        <v>8.7096749999999972</v>
      </c>
      <c r="U63" s="285">
        <v>8.5351499999999998</v>
      </c>
      <c r="V63" s="285">
        <v>8.7023624999999996</v>
      </c>
      <c r="W63" s="285">
        <v>8.833499999999999</v>
      </c>
      <c r="X63" s="285">
        <v>9.5081999999999987</v>
      </c>
      <c r="Y63" s="285">
        <v>10.0673625</v>
      </c>
      <c r="Z63" s="285">
        <v>10.131225000000001</v>
      </c>
      <c r="AA63" s="285">
        <v>11.466975</v>
      </c>
      <c r="AB63" s="285">
        <v>11.367524999999999</v>
      </c>
      <c r="AC63" s="285">
        <v>11.376300000000001</v>
      </c>
      <c r="AD63" s="285">
        <v>10.501724999999999</v>
      </c>
      <c r="AE63" s="285">
        <v>10.947299999999998</v>
      </c>
      <c r="AF63" s="285">
        <v>11.015549999999999</v>
      </c>
      <c r="AG63" s="285">
        <v>11.112074999999999</v>
      </c>
      <c r="AH63" s="285">
        <v>11.172524999999997</v>
      </c>
      <c r="AI63" s="285">
        <v>12.04515</v>
      </c>
      <c r="AJ63" s="285">
        <v>11.926822205999999</v>
      </c>
      <c r="AK63" s="285">
        <v>11.709442484999995</v>
      </c>
      <c r="AL63" s="285">
        <v>12.256126585515851</v>
      </c>
      <c r="AM63" s="285">
        <v>11.947628536170512</v>
      </c>
      <c r="AN63" s="285">
        <v>11.849997352049996</v>
      </c>
      <c r="AO63" s="285">
        <v>11.128609274249998</v>
      </c>
      <c r="AP63" s="285">
        <v>11.97534770030625</v>
      </c>
      <c r="AQ63" s="285">
        <v>12.478790999999999</v>
      </c>
      <c r="AR63" s="285">
        <v>12.251276417250001</v>
      </c>
      <c r="AS63" s="285">
        <v>11.901313709999995</v>
      </c>
      <c r="AT63" s="285">
        <v>11.556037453128731</v>
      </c>
      <c r="AU63" s="285">
        <v>12.164772071057801</v>
      </c>
      <c r="AV63" s="344">
        <v>11.736222276159889</v>
      </c>
      <c r="AW63" s="288">
        <v>11.998141506961968</v>
      </c>
      <c r="AX63" s="187">
        <v>2.511038315938996E-2</v>
      </c>
      <c r="AY63" s="187">
        <v>-4.3252153021758888E-3</v>
      </c>
      <c r="AZ63" s="187">
        <v>3.2600300130255773E-3</v>
      </c>
    </row>
    <row r="64" spans="1:52">
      <c r="A64" t="s">
        <v>52</v>
      </c>
      <c r="B64" s="285">
        <v>2.8925762045231069</v>
      </c>
      <c r="C64" s="285">
        <v>3.7694198623402158</v>
      </c>
      <c r="D64" s="285">
        <v>4.8780727630285137</v>
      </c>
      <c r="E64" s="285">
        <v>6.0270403146509341</v>
      </c>
      <c r="F64" s="285">
        <v>7.5892330383480813</v>
      </c>
      <c r="G64" s="285">
        <v>8.9196165191740402</v>
      </c>
      <c r="H64" s="285">
        <v>10.179449360865288</v>
      </c>
      <c r="I64" s="285">
        <v>12.215339233038346</v>
      </c>
      <c r="J64" s="285">
        <v>13.838003933136672</v>
      </c>
      <c r="K64" s="285">
        <v>14.62413962635201</v>
      </c>
      <c r="L64" s="285">
        <v>14.382251720747295</v>
      </c>
      <c r="M64" s="285">
        <v>12.840216322517206</v>
      </c>
      <c r="N64" s="285">
        <v>12.023844641101277</v>
      </c>
      <c r="O64" s="285">
        <v>12.306047197640115</v>
      </c>
      <c r="P64" s="285">
        <v>12.527777777777775</v>
      </c>
      <c r="Q64" s="285">
        <v>13.031710914454276</v>
      </c>
      <c r="R64" s="285">
        <v>13.868239921337263</v>
      </c>
      <c r="S64" s="285">
        <v>13.999262536873154</v>
      </c>
      <c r="T64" s="285">
        <v>14.372173058013765</v>
      </c>
      <c r="U64" s="285">
        <v>15.167379547689277</v>
      </c>
      <c r="V64" s="285">
        <v>15.418338249754177</v>
      </c>
      <c r="W64" s="285">
        <v>15.61184857423795</v>
      </c>
      <c r="X64" s="285">
        <v>15.914208456243852</v>
      </c>
      <c r="Y64" s="285">
        <v>16.89687807276302</v>
      </c>
      <c r="Z64" s="285">
        <v>17.697123893805308</v>
      </c>
      <c r="AA64" s="285">
        <v>18.091199606686327</v>
      </c>
      <c r="AB64" s="285">
        <v>20.272222222222219</v>
      </c>
      <c r="AC64" s="285">
        <v>22.881588003933135</v>
      </c>
      <c r="AD64" s="285">
        <v>23.46211897738446</v>
      </c>
      <c r="AE64" s="285">
        <v>25.39621435594886</v>
      </c>
      <c r="AF64" s="285">
        <v>27.413962635201568</v>
      </c>
      <c r="AG64" s="285">
        <v>30.567576204523103</v>
      </c>
      <c r="AH64" s="285">
        <v>32.917920353982296</v>
      </c>
      <c r="AI64" s="285">
        <v>35.290437561455256</v>
      </c>
      <c r="AJ64" s="285">
        <v>41.786135693215329</v>
      </c>
      <c r="AK64" s="285">
        <v>49.707964601769902</v>
      </c>
      <c r="AL64" s="285">
        <v>59.013593903638146</v>
      </c>
      <c r="AM64" s="285">
        <v>69.784660766961636</v>
      </c>
      <c r="AN64" s="285">
        <v>80.931661750245809</v>
      </c>
      <c r="AO64" s="285">
        <v>85.93974926253685</v>
      </c>
      <c r="AP64" s="285">
        <v>96.544518190757103</v>
      </c>
      <c r="AQ64" s="285">
        <v>106.16560963618484</v>
      </c>
      <c r="AR64" s="285">
        <v>111.47807276302848</v>
      </c>
      <c r="AS64" s="285">
        <v>121.81071779744343</v>
      </c>
      <c r="AT64" s="285">
        <v>131.18085054080626</v>
      </c>
      <c r="AU64" s="285">
        <v>135.66887905604719</v>
      </c>
      <c r="AV64" s="344">
        <v>137.9416175024582</v>
      </c>
      <c r="AW64" s="288">
        <v>149.19444444444443</v>
      </c>
      <c r="AX64" s="187">
        <v>8.4531863894439674E-2</v>
      </c>
      <c r="AY64" s="187">
        <v>8.8615027287524351E-2</v>
      </c>
      <c r="AZ64" s="187">
        <v>4.0537808825087035E-2</v>
      </c>
    </row>
    <row r="65" spans="1:52">
      <c r="A65" t="s">
        <v>98</v>
      </c>
      <c r="B65" s="285">
        <v>0.63284662027125005</v>
      </c>
      <c r="C65" s="285">
        <v>0.67062187500000003</v>
      </c>
      <c r="D65" s="285">
        <v>0.73559062500000005</v>
      </c>
      <c r="E65" s="285">
        <v>0.73366562499999999</v>
      </c>
      <c r="F65" s="285">
        <v>0.83039687499999992</v>
      </c>
      <c r="G65" s="285">
        <v>1.06308125</v>
      </c>
      <c r="H65" s="285">
        <v>1.2914343750000001</v>
      </c>
      <c r="I65" s="285">
        <v>1.3792625000000003</v>
      </c>
      <c r="J65" s="285">
        <v>1.54048125</v>
      </c>
      <c r="K65" s="285">
        <v>1.91585625</v>
      </c>
      <c r="L65" s="285">
        <v>1.1331031250000001</v>
      </c>
      <c r="M65" s="285">
        <v>1.9781781249999999</v>
      </c>
      <c r="N65" s="285">
        <v>2.59345625</v>
      </c>
      <c r="O65" s="285">
        <v>3.0857750000000004</v>
      </c>
      <c r="P65" s="285">
        <v>3.534059375</v>
      </c>
      <c r="Q65" s="285">
        <v>4.3228281249999991</v>
      </c>
      <c r="R65" s="285">
        <v>6.0400243750000007</v>
      </c>
      <c r="S65" s="285">
        <v>6.9577007499999999</v>
      </c>
      <c r="T65" s="285">
        <v>8.1504884999999998</v>
      </c>
      <c r="U65" s="285">
        <v>9.6904596250000008</v>
      </c>
      <c r="V65" s="285">
        <v>11.592734999999999</v>
      </c>
      <c r="W65" s="285">
        <v>12.910801750000001</v>
      </c>
      <c r="X65" s="285">
        <v>14.434689499999999</v>
      </c>
      <c r="Y65" s="285">
        <v>14.667085125</v>
      </c>
      <c r="Z65" s="285">
        <v>15.856918</v>
      </c>
      <c r="AA65" s="285">
        <v>18.077829000000001</v>
      </c>
      <c r="AB65" s="285">
        <v>19.731721625000002</v>
      </c>
      <c r="AC65" s="285">
        <v>21.452633125000002</v>
      </c>
      <c r="AD65" s="285">
        <v>23.542875125000002</v>
      </c>
      <c r="AE65" s="285">
        <v>24.123368499999998</v>
      </c>
      <c r="AF65" s="285">
        <v>25.362693125</v>
      </c>
      <c r="AG65" s="285">
        <v>25.4277485</v>
      </c>
      <c r="AH65" s="285">
        <v>26.554412499999998</v>
      </c>
      <c r="AI65" s="285">
        <v>28.426898499999997</v>
      </c>
      <c r="AJ65" s="285">
        <v>28.137763499999998</v>
      </c>
      <c r="AK65" s="285">
        <v>28.512137499999998</v>
      </c>
      <c r="AL65" s="285">
        <v>28.186812499999998</v>
      </c>
      <c r="AM65" s="285">
        <v>28.964512499999998</v>
      </c>
      <c r="AN65" s="285">
        <v>29.391862499999998</v>
      </c>
      <c r="AO65" s="285">
        <v>35.690121248531739</v>
      </c>
      <c r="AP65" s="285">
        <v>47.955996928377999</v>
      </c>
      <c r="AQ65" s="285">
        <v>43.967736875283386</v>
      </c>
      <c r="AR65" s="285">
        <v>38.226251371120306</v>
      </c>
      <c r="AS65" s="285">
        <v>31.854577056860759</v>
      </c>
      <c r="AT65" s="285">
        <v>30.222377293168766</v>
      </c>
      <c r="AU65" s="285">
        <v>29.220400251858266</v>
      </c>
      <c r="AV65" s="344">
        <v>27.346543120047915</v>
      </c>
      <c r="AW65" s="288">
        <v>28.504259329833662</v>
      </c>
      <c r="AX65" s="187">
        <v>4.5182921085631822E-2</v>
      </c>
      <c r="AY65" s="187">
        <v>-3.0218350366727487E-3</v>
      </c>
      <c r="AZ65" s="187">
        <v>7.7449279007421375E-3</v>
      </c>
    </row>
    <row r="66" spans="1:52">
      <c r="A66" t="s">
        <v>103</v>
      </c>
      <c r="B66" s="285">
        <v>1.2788999999999999</v>
      </c>
      <c r="C66" s="285">
        <v>1.5225</v>
      </c>
      <c r="D66" s="285">
        <v>1.1276649999999999</v>
      </c>
      <c r="E66" s="285">
        <v>1.74783</v>
      </c>
      <c r="F66" s="285">
        <v>1.8046699999999998</v>
      </c>
      <c r="G66" s="285">
        <v>2.3649499999999999</v>
      </c>
      <c r="H66" s="285">
        <v>2.3852499999999996</v>
      </c>
      <c r="I66" s="285">
        <v>5.7449000000000003</v>
      </c>
      <c r="J66" s="285">
        <v>11.043200000000001</v>
      </c>
      <c r="K66" s="285">
        <v>16.016699999999997</v>
      </c>
      <c r="L66" s="285">
        <v>18.787650000000003</v>
      </c>
      <c r="M66" s="285">
        <v>19.051549999999999</v>
      </c>
      <c r="N66" s="285">
        <v>19.366199999999996</v>
      </c>
      <c r="O66" s="285">
        <v>22.096550000000001</v>
      </c>
      <c r="P66" s="285">
        <v>29.790249999999997</v>
      </c>
      <c r="Q66" s="285">
        <v>32.784499999999994</v>
      </c>
      <c r="R66" s="285">
        <v>34.114149999999995</v>
      </c>
      <c r="S66" s="285">
        <v>36.448649999999994</v>
      </c>
      <c r="T66" s="285">
        <v>39.808299999999996</v>
      </c>
      <c r="U66" s="285">
        <v>41.878899999999987</v>
      </c>
      <c r="V66" s="285">
        <v>44.539827083976</v>
      </c>
      <c r="W66" s="285">
        <v>48.909211758839248</v>
      </c>
      <c r="X66" s="285">
        <v>51.831083094404249</v>
      </c>
      <c r="Y66" s="285">
        <v>53.847565201741496</v>
      </c>
      <c r="Z66" s="285">
        <v>61.353291051890231</v>
      </c>
      <c r="AA66" s="285">
        <v>61.630429484629282</v>
      </c>
      <c r="AB66" s="285">
        <v>64.938779552678227</v>
      </c>
      <c r="AC66" s="285">
        <v>66.668977304382139</v>
      </c>
      <c r="AD66" s="285">
        <v>65.55651419810313</v>
      </c>
      <c r="AE66" s="285">
        <v>71.088834360552994</v>
      </c>
      <c r="AF66" s="285">
        <v>70.684424834294248</v>
      </c>
      <c r="AG66" s="285">
        <v>68.626497335791498</v>
      </c>
      <c r="AH66" s="285">
        <v>75.590242782883493</v>
      </c>
      <c r="AI66" s="285">
        <v>79.15684575133649</v>
      </c>
      <c r="AJ66" s="285">
        <v>75.694689767276984</v>
      </c>
      <c r="AK66" s="285">
        <v>76.269780496701742</v>
      </c>
      <c r="AL66" s="285">
        <v>75.397099212403518</v>
      </c>
      <c r="AM66" s="285">
        <v>72.579128770779732</v>
      </c>
      <c r="AN66" s="285">
        <v>74.829941165337743</v>
      </c>
      <c r="AO66" s="285">
        <v>78.044057117664735</v>
      </c>
      <c r="AP66" s="285">
        <v>87.000515366619737</v>
      </c>
      <c r="AQ66" s="285">
        <v>82.679042943540736</v>
      </c>
      <c r="AR66" s="285">
        <v>78.29956996611223</v>
      </c>
      <c r="AS66" s="285">
        <v>77.623653694240488</v>
      </c>
      <c r="AT66" s="285">
        <v>76.399577574720752</v>
      </c>
      <c r="AU66" s="285">
        <v>76.162200677608496</v>
      </c>
      <c r="AV66" s="344">
        <v>70.738990820074449</v>
      </c>
      <c r="AW66" s="288">
        <v>67.976394272232938</v>
      </c>
      <c r="AX66" s="187">
        <v>-3.6427840781514953E-2</v>
      </c>
      <c r="AY66" s="187">
        <v>-6.3568973557447395E-3</v>
      </c>
      <c r="AZ66" s="187">
        <v>1.8469950981670962E-2</v>
      </c>
    </row>
    <row r="67" spans="1:52">
      <c r="A67" t="s">
        <v>104</v>
      </c>
      <c r="B67" s="285">
        <v>0</v>
      </c>
      <c r="C67" s="285">
        <v>8.2874915048938458E-2</v>
      </c>
      <c r="D67" s="285">
        <v>0.1160509398017512</v>
      </c>
      <c r="E67" s="285">
        <v>0.1160509398017512</v>
      </c>
      <c r="F67" s="285">
        <v>0.24192625470124776</v>
      </c>
      <c r="G67" s="285">
        <v>0.29162630833367864</v>
      </c>
      <c r="H67" s="285">
        <v>0.3471767802451578</v>
      </c>
      <c r="I67" s="285">
        <v>0.31767573488059581</v>
      </c>
      <c r="J67" s="285">
        <v>2.3655594531537183</v>
      </c>
      <c r="K67" s="285">
        <v>2.9354115989210245</v>
      </c>
      <c r="L67" s="285">
        <v>2.610935</v>
      </c>
      <c r="M67" s="285">
        <v>2.1992329999999995</v>
      </c>
      <c r="N67" s="285">
        <v>2.7667769999999998</v>
      </c>
      <c r="O67" s="285">
        <v>6.6721309999999994</v>
      </c>
      <c r="P67" s="285">
        <v>10.135545</v>
      </c>
      <c r="Q67" s="285">
        <v>11.198526999999999</v>
      </c>
      <c r="R67" s="285">
        <v>15.06085</v>
      </c>
      <c r="S67" s="285">
        <v>16.284326</v>
      </c>
      <c r="T67" s="285">
        <v>16.811164999999999</v>
      </c>
      <c r="U67" s="285">
        <v>18.195135000000001</v>
      </c>
      <c r="V67" s="285">
        <v>18.011381</v>
      </c>
      <c r="W67" s="285">
        <v>21.38757</v>
      </c>
      <c r="X67" s="285">
        <v>22.390075999999997</v>
      </c>
      <c r="Y67" s="285">
        <v>24.124109000000001</v>
      </c>
      <c r="Z67" s="285">
        <v>25.552273</v>
      </c>
      <c r="AA67" s="285">
        <v>28.288812</v>
      </c>
      <c r="AB67" s="285">
        <v>36.146039999999999</v>
      </c>
      <c r="AC67" s="285">
        <v>41.308596999999999</v>
      </c>
      <c r="AD67" s="285">
        <v>41.226023999999995</v>
      </c>
      <c r="AE67" s="285">
        <v>42.227366999999994</v>
      </c>
      <c r="AF67" s="285">
        <v>49.682196999999995</v>
      </c>
      <c r="AG67" s="285">
        <v>49.023938999999999</v>
      </c>
      <c r="AH67" s="285">
        <v>50.588173999999995</v>
      </c>
      <c r="AI67" s="285">
        <v>52.722278999999993</v>
      </c>
      <c r="AJ67" s="285">
        <v>60.142218999999997</v>
      </c>
      <c r="AK67" s="285">
        <v>67.698816634095692</v>
      </c>
      <c r="AL67" s="285">
        <v>68.464907862062844</v>
      </c>
      <c r="AM67" s="285">
        <v>67.629861332369259</v>
      </c>
      <c r="AN67" s="285">
        <v>69.205074896748926</v>
      </c>
      <c r="AO67" s="285">
        <v>66.914486475856535</v>
      </c>
      <c r="AP67" s="285">
        <v>67.562562248269103</v>
      </c>
      <c r="AQ67" s="285">
        <v>66.951167109572552</v>
      </c>
      <c r="AR67" s="285">
        <v>69.250720891855494</v>
      </c>
      <c r="AS67" s="285">
        <v>72.909513411678674</v>
      </c>
      <c r="AT67" s="285">
        <v>71.992257243098692</v>
      </c>
      <c r="AU67" s="285">
        <v>73.85592803205185</v>
      </c>
      <c r="AV67" s="344">
        <v>75.55589306839876</v>
      </c>
      <c r="AW67" s="288">
        <v>78.441238200028252</v>
      </c>
      <c r="AX67" s="187">
        <v>4.1024800696542574E-2</v>
      </c>
      <c r="AY67" s="187">
        <v>9.9038585712494243E-3</v>
      </c>
      <c r="AZ67" s="187">
        <v>2.1313366794565435E-2</v>
      </c>
    </row>
    <row r="68" spans="1:52">
      <c r="A68" t="s">
        <v>209</v>
      </c>
      <c r="B68" s="285">
        <v>7.3687499999999986E-3</v>
      </c>
      <c r="C68" s="285">
        <v>1.424625E-2</v>
      </c>
      <c r="D68" s="285">
        <v>1.5228749999999999E-2</v>
      </c>
      <c r="E68" s="285">
        <v>1.8421874999999997E-2</v>
      </c>
      <c r="F68" s="285">
        <v>0.16481437500000001</v>
      </c>
      <c r="G68" s="285">
        <v>0.17684999999999998</v>
      </c>
      <c r="H68" s="285">
        <v>0.24562499999999998</v>
      </c>
      <c r="I68" s="285">
        <v>0.22597500000000001</v>
      </c>
      <c r="J68" s="285">
        <v>0.26527500000000004</v>
      </c>
      <c r="K68" s="285">
        <v>0.26527500000000004</v>
      </c>
      <c r="L68" s="285">
        <v>0.34387499999999993</v>
      </c>
      <c r="M68" s="285">
        <v>0.41264999999999996</v>
      </c>
      <c r="N68" s="285">
        <v>0.44212499999999999</v>
      </c>
      <c r="O68" s="285">
        <v>0.58949999999999991</v>
      </c>
      <c r="P68" s="285">
        <v>0.62880000000000003</v>
      </c>
      <c r="Q68" s="285">
        <v>0.90390000000000004</v>
      </c>
      <c r="R68" s="285">
        <v>1.0512750000000002</v>
      </c>
      <c r="S68" s="285">
        <v>1.1691750000000001</v>
      </c>
      <c r="T68" s="285">
        <v>1.0218</v>
      </c>
      <c r="U68" s="285">
        <v>1.0709250000000001</v>
      </c>
      <c r="V68" s="285">
        <v>0.83512500000000001</v>
      </c>
      <c r="W68" s="285">
        <v>0.84494999999999998</v>
      </c>
      <c r="X68" s="285">
        <v>0.85477499999999995</v>
      </c>
      <c r="Y68" s="285">
        <v>1.0807500000000001</v>
      </c>
      <c r="Z68" s="285">
        <v>1.4049750000000001</v>
      </c>
      <c r="AA68" s="285">
        <v>1.6112999999999997</v>
      </c>
      <c r="AB68" s="285">
        <v>1.5720000000000001</v>
      </c>
      <c r="AC68" s="285">
        <v>1.4835749999999999</v>
      </c>
      <c r="AD68" s="285">
        <v>1.7291999999999998</v>
      </c>
      <c r="AE68" s="285">
        <v>1.6899</v>
      </c>
      <c r="AF68" s="285">
        <v>3.3405</v>
      </c>
      <c r="AG68" s="285">
        <v>6.8774999999999995</v>
      </c>
      <c r="AH68" s="285">
        <v>8.2530000000000001</v>
      </c>
      <c r="AI68" s="285">
        <v>9.4319999999999986</v>
      </c>
      <c r="AJ68" s="285">
        <v>10.0215</v>
      </c>
      <c r="AK68" s="285">
        <v>11.986499999999998</v>
      </c>
      <c r="AL68" s="285">
        <v>12.3795</v>
      </c>
      <c r="AM68" s="285">
        <v>13.283399999999999</v>
      </c>
      <c r="AN68" s="285">
        <v>12.183</v>
      </c>
      <c r="AO68" s="285">
        <v>11.352372271035749</v>
      </c>
      <c r="AP68" s="285">
        <v>12.207877403629499</v>
      </c>
      <c r="AQ68" s="285">
        <v>12.55002381405675</v>
      </c>
      <c r="AR68" s="285">
        <v>12.511101808186874</v>
      </c>
      <c r="AS68" s="285">
        <v>12.860941922333391</v>
      </c>
      <c r="AT68" s="285">
        <v>16.543191812325592</v>
      </c>
      <c r="AU68" s="285">
        <v>19.216683745082133</v>
      </c>
      <c r="AV68" s="344">
        <v>18.280075891279342</v>
      </c>
      <c r="AW68" s="288">
        <v>17.978966797713717</v>
      </c>
      <c r="AX68" s="187">
        <v>-1.3784747665232744E-2</v>
      </c>
      <c r="AY68" s="187">
        <v>3.9746552453774342E-2</v>
      </c>
      <c r="AZ68" s="187">
        <v>4.8850875220739186E-3</v>
      </c>
    </row>
    <row r="69" spans="1:52">
      <c r="A69" t="s">
        <v>161</v>
      </c>
      <c r="B69" s="285">
        <v>2.9103924999999995</v>
      </c>
      <c r="C69" s="285">
        <v>2.9020424999999994</v>
      </c>
      <c r="D69" s="285">
        <v>2.6895349999999998</v>
      </c>
      <c r="E69" s="285">
        <v>3.0636149999999995</v>
      </c>
      <c r="F69" s="285">
        <v>3.3892649999999995</v>
      </c>
      <c r="G69" s="285">
        <v>3.807599999999999</v>
      </c>
      <c r="H69" s="285">
        <v>3.8827499999999997</v>
      </c>
      <c r="I69" s="285">
        <v>4.2417999999999987</v>
      </c>
      <c r="J69" s="285">
        <v>4.3586999999999989</v>
      </c>
      <c r="K69" s="285">
        <v>4.9097999999999988</v>
      </c>
      <c r="L69" s="285">
        <v>5.9952999999999994</v>
      </c>
      <c r="M69" s="285">
        <v>6.5380499999999984</v>
      </c>
      <c r="N69" s="285">
        <v>7.1308999999999969</v>
      </c>
      <c r="O69" s="285">
        <v>7.0306999999999986</v>
      </c>
      <c r="P69" s="285">
        <v>7.2143999999999995</v>
      </c>
      <c r="Q69" s="285">
        <v>7.3646999999999982</v>
      </c>
      <c r="R69" s="285">
        <v>7.8990999999999989</v>
      </c>
      <c r="S69" s="285">
        <v>8.4585499999999989</v>
      </c>
      <c r="T69" s="285">
        <v>8.9678999999999984</v>
      </c>
      <c r="U69" s="285">
        <v>9.560749999999997</v>
      </c>
      <c r="V69" s="285">
        <v>10.212049999999998</v>
      </c>
      <c r="W69" s="285">
        <v>11.030349999999999</v>
      </c>
      <c r="X69" s="285">
        <v>10.821599999999998</v>
      </c>
      <c r="Y69" s="285">
        <v>12.458199999999998</v>
      </c>
      <c r="Z69" s="285">
        <v>12.700349999999997</v>
      </c>
      <c r="AA69" s="285">
        <v>13.025999999999996</v>
      </c>
      <c r="AB69" s="285">
        <v>14.153249999999995</v>
      </c>
      <c r="AC69" s="285">
        <v>14.111499999999994</v>
      </c>
      <c r="AD69" s="285">
        <v>14.862999999999996</v>
      </c>
      <c r="AE69" s="285">
        <v>16.950499999999995</v>
      </c>
      <c r="AF69" s="285">
        <v>17.952499999999997</v>
      </c>
      <c r="AG69" s="285">
        <v>18.954499999999996</v>
      </c>
      <c r="AH69" s="285">
        <v>20.549349999999993</v>
      </c>
      <c r="AI69" s="285">
        <v>25.550380258377775</v>
      </c>
      <c r="AJ69" s="285">
        <v>30.676594838783618</v>
      </c>
      <c r="AK69" s="285">
        <v>32.610188641514242</v>
      </c>
      <c r="AL69" s="285">
        <v>33.31947844487474</v>
      </c>
      <c r="AM69" s="285">
        <v>33.800255303886367</v>
      </c>
      <c r="AN69" s="285">
        <v>34.607610960284987</v>
      </c>
      <c r="AO69" s="285">
        <v>34.70166905875049</v>
      </c>
      <c r="AP69" s="285">
        <v>35.348395330552492</v>
      </c>
      <c r="AQ69" s="285">
        <v>35.339646839744987</v>
      </c>
      <c r="AR69" s="285">
        <v>36.597230571038246</v>
      </c>
      <c r="AS69" s="285">
        <v>35.585728645200909</v>
      </c>
      <c r="AT69" s="285">
        <v>34.986689451007805</v>
      </c>
      <c r="AU69" s="285">
        <v>35.047566178960338</v>
      </c>
      <c r="AV69" s="344">
        <v>34.678688664964767</v>
      </c>
      <c r="AW69" s="288">
        <v>34.650117276215965</v>
      </c>
      <c r="AX69" s="187">
        <v>1.9061004141232019E-3</v>
      </c>
      <c r="AY69" s="187">
        <v>4.0063213858170243E-3</v>
      </c>
      <c r="AZ69" s="187">
        <v>9.4148266387568767E-3</v>
      </c>
    </row>
    <row r="70" spans="1:52">
      <c r="A70" t="s">
        <v>100</v>
      </c>
      <c r="B70" s="285">
        <v>0</v>
      </c>
      <c r="C70" s="285">
        <v>0</v>
      </c>
      <c r="D70" s="285">
        <v>0</v>
      </c>
      <c r="E70" s="285">
        <v>0</v>
      </c>
      <c r="F70" s="285">
        <v>0</v>
      </c>
      <c r="G70" s="285">
        <v>0</v>
      </c>
      <c r="H70" s="285">
        <v>0</v>
      </c>
      <c r="I70" s="285">
        <v>0</v>
      </c>
      <c r="J70" s="285">
        <v>0</v>
      </c>
      <c r="K70" s="285">
        <v>0</v>
      </c>
      <c r="L70" s="285">
        <v>0</v>
      </c>
      <c r="M70" s="285">
        <v>0.27255609527385433</v>
      </c>
      <c r="N70" s="285">
        <v>1.3891568726860963</v>
      </c>
      <c r="O70" s="285">
        <v>1.6353365716431258</v>
      </c>
      <c r="P70" s="285">
        <v>2.4412820146572107</v>
      </c>
      <c r="Q70" s="285">
        <v>3.209128218546994</v>
      </c>
      <c r="R70" s="285">
        <v>3.7439829216381604</v>
      </c>
      <c r="S70" s="285">
        <v>5.2308789962316009</v>
      </c>
      <c r="T70" s="285">
        <v>6.1998598755906809</v>
      </c>
      <c r="U70" s="285">
        <v>6.1936174617956992</v>
      </c>
      <c r="V70" s="285">
        <v>6.7498663530105114</v>
      </c>
      <c r="W70" s="285">
        <v>8.3651275563458309</v>
      </c>
      <c r="X70" s="285">
        <v>8.9243657724765484</v>
      </c>
      <c r="Y70" s="285">
        <v>10.044571324052093</v>
      </c>
      <c r="Z70" s="285">
        <v>11.103583636172599</v>
      </c>
      <c r="AA70" s="285">
        <v>11.756106373943824</v>
      </c>
      <c r="AB70" s="285">
        <v>13.590350280922824</v>
      </c>
      <c r="AC70" s="285">
        <v>16.730255112691662</v>
      </c>
      <c r="AD70" s="285">
        <v>18.163665716975988</v>
      </c>
      <c r="AE70" s="285">
        <v>19.896594954991365</v>
      </c>
      <c r="AF70" s="285">
        <v>20.895029476904231</v>
      </c>
      <c r="AG70" s="285">
        <v>20.324478717464299</v>
      </c>
      <c r="AH70" s="285">
        <v>21.244428806781102</v>
      </c>
      <c r="AI70" s="285">
        <v>22.217864366407021</v>
      </c>
      <c r="AJ70" s="285">
        <v>23.147573722361059</v>
      </c>
      <c r="AK70" s="285">
        <v>24.51773958969904</v>
      </c>
      <c r="AL70" s="285">
        <v>25.170262327470262</v>
      </c>
      <c r="AM70" s="285">
        <v>26.903191565485635</v>
      </c>
      <c r="AN70" s="285">
        <v>29.797942447043098</v>
      </c>
      <c r="AO70" s="285">
        <v>31.984311244851707</v>
      </c>
      <c r="AP70" s="285">
        <v>37.504011780752542</v>
      </c>
      <c r="AQ70" s="285">
        <v>38.263505459141996</v>
      </c>
      <c r="AR70" s="285">
        <v>42.862699070692663</v>
      </c>
      <c r="AS70" s="285">
        <v>43.259048386013482</v>
      </c>
      <c r="AT70" s="285">
        <v>43.569264113806362</v>
      </c>
      <c r="AU70" s="285">
        <v>41.183812138019761</v>
      </c>
      <c r="AV70" s="344">
        <v>40.406353203027848</v>
      </c>
      <c r="AW70" s="288">
        <v>38.691389221614926</v>
      </c>
      <c r="AX70" s="187">
        <v>-3.9826652881191471E-2</v>
      </c>
      <c r="AY70" s="187">
        <v>4.8470441648314599E-2</v>
      </c>
      <c r="AZ70" s="187">
        <v>1.0512885686081349E-2</v>
      </c>
    </row>
    <row r="71" spans="1:52">
      <c r="A71" t="s">
        <v>6</v>
      </c>
      <c r="B71" s="285">
        <v>0</v>
      </c>
      <c r="C71" s="285">
        <v>0</v>
      </c>
      <c r="D71" s="285">
        <v>0</v>
      </c>
      <c r="E71" s="285">
        <v>0</v>
      </c>
      <c r="F71" s="285">
        <v>0</v>
      </c>
      <c r="G71" s="285">
        <v>0</v>
      </c>
      <c r="H71" s="285">
        <v>0</v>
      </c>
      <c r="I71" s="285">
        <v>0</v>
      </c>
      <c r="J71" s="285">
        <v>0</v>
      </c>
      <c r="K71" s="285">
        <v>0</v>
      </c>
      <c r="L71" s="285">
        <v>0</v>
      </c>
      <c r="M71" s="285">
        <v>9.6499999999999989E-3</v>
      </c>
      <c r="N71" s="285">
        <v>1.8334999999999997E-2</v>
      </c>
      <c r="O71" s="285">
        <v>6.32075E-2</v>
      </c>
      <c r="P71" s="285">
        <v>5.5004999999999998E-2</v>
      </c>
      <c r="Q71" s="285">
        <v>3.4257500000000003E-2</v>
      </c>
      <c r="R71" s="285">
        <v>3.5705000000000001E-2</v>
      </c>
      <c r="S71" s="285">
        <v>3.5705000000000001E-2</v>
      </c>
      <c r="T71" s="285">
        <v>2.7020000000000002E-2</v>
      </c>
      <c r="U71" s="285">
        <v>3.1844999999999998E-2</v>
      </c>
      <c r="V71" s="285">
        <v>3.8599999999999995E-2</v>
      </c>
      <c r="W71" s="285">
        <v>6.9480000000000014E-2</v>
      </c>
      <c r="X71" s="285">
        <v>0.20265</v>
      </c>
      <c r="Y71" s="285">
        <v>0.24124999999999999</v>
      </c>
      <c r="Z71" s="285">
        <v>0.24124999999999999</v>
      </c>
      <c r="AA71" s="285">
        <v>0.14040749999999999</v>
      </c>
      <c r="AB71" s="285">
        <v>0.27695500000000001</v>
      </c>
      <c r="AC71" s="285">
        <v>0.51241499999999995</v>
      </c>
      <c r="AD71" s="285">
        <v>0.86850000000000005</v>
      </c>
      <c r="AE71" s="285">
        <v>1.2544999999999999</v>
      </c>
      <c r="AF71" s="285">
        <v>1.5439999999999998</v>
      </c>
      <c r="AG71" s="285">
        <v>1.93</v>
      </c>
      <c r="AH71" s="285">
        <v>2.3160000000000003</v>
      </c>
      <c r="AI71" s="285">
        <v>2.2899449999999999</v>
      </c>
      <c r="AJ71" s="285">
        <v>4.0144000000000002</v>
      </c>
      <c r="AK71" s="285">
        <v>6.2146000000000008</v>
      </c>
      <c r="AL71" s="285">
        <v>6.7549999999999999</v>
      </c>
      <c r="AM71" s="285">
        <v>6.8321999999999994</v>
      </c>
      <c r="AN71" s="285">
        <v>7.2365349999999999</v>
      </c>
      <c r="AO71" s="285">
        <v>7.7296499999999995</v>
      </c>
      <c r="AP71" s="285">
        <v>9.0729299999999977</v>
      </c>
      <c r="AQ71" s="285">
        <v>8.1831999999999994</v>
      </c>
      <c r="AR71" s="285">
        <v>9.0275750000000006</v>
      </c>
      <c r="AS71" s="285">
        <v>9.4097149999999985</v>
      </c>
      <c r="AT71" s="285">
        <v>9.8526500000000006</v>
      </c>
      <c r="AU71" s="285">
        <v>10.286899999999999</v>
      </c>
      <c r="AV71" s="344">
        <v>10.23865</v>
      </c>
      <c r="AW71" s="288">
        <v>9.4533455449999995</v>
      </c>
      <c r="AX71" s="187">
        <v>-7.4177322404372137E-2</v>
      </c>
      <c r="AY71" s="187">
        <v>4.2465603974493504E-2</v>
      </c>
      <c r="AZ71" s="187">
        <v>2.5685803240709619E-3</v>
      </c>
    </row>
    <row r="72" spans="1:52">
      <c r="A72" t="s">
        <v>53</v>
      </c>
      <c r="B72" s="285">
        <v>5.4356451640485606</v>
      </c>
      <c r="C72" s="285">
        <v>6.1048359829561898</v>
      </c>
      <c r="D72" s="285">
        <v>6.6231931581493502</v>
      </c>
      <c r="E72" s="285">
        <v>6.8531798021976984</v>
      </c>
      <c r="F72" s="285">
        <v>7.2178146510147094</v>
      </c>
      <c r="G72" s="285">
        <v>7.0944879857660696</v>
      </c>
      <c r="H72" s="285">
        <v>7.7936423128435752</v>
      </c>
      <c r="I72" s="285">
        <v>8.8117932074538565</v>
      </c>
      <c r="J72" s="285">
        <v>8.4510203236594759</v>
      </c>
      <c r="K72" s="285">
        <v>7.5297043737823168</v>
      </c>
      <c r="L72" s="285">
        <v>7.7316514119694073</v>
      </c>
      <c r="M72" s="285">
        <v>7.4188486626170409</v>
      </c>
      <c r="N72" s="285">
        <v>7.9021622263432141</v>
      </c>
      <c r="O72" s="285">
        <v>8.1420662551573866</v>
      </c>
      <c r="P72" s="285">
        <v>8.9513194658211521</v>
      </c>
      <c r="Q72" s="285">
        <v>9.7843611571906379</v>
      </c>
      <c r="R72" s="285">
        <v>10.27811999976065</v>
      </c>
      <c r="S72" s="285">
        <v>10.25484183724099</v>
      </c>
      <c r="T72" s="285">
        <v>10.70873351602253</v>
      </c>
      <c r="U72" s="285">
        <v>8.1640457717932939</v>
      </c>
      <c r="V72" s="285">
        <v>7.9676311914236173</v>
      </c>
      <c r="W72" s="285">
        <v>8.1541802772426806</v>
      </c>
      <c r="X72" s="285">
        <v>8.4082687750165128</v>
      </c>
      <c r="Y72" s="285">
        <v>8.3055554460949033</v>
      </c>
      <c r="Z72" s="285">
        <v>8.0812336318882707</v>
      </c>
      <c r="AA72" s="285">
        <v>7.820571918679458</v>
      </c>
      <c r="AB72" s="285">
        <v>8.4612717337769094</v>
      </c>
      <c r="AC72" s="285">
        <v>8.7862433387311327</v>
      </c>
      <c r="AD72" s="285">
        <v>8.2112855035161623</v>
      </c>
      <c r="AE72" s="285">
        <v>8.8883519733992635</v>
      </c>
      <c r="AF72" s="285">
        <v>9.2880419928341418</v>
      </c>
      <c r="AG72" s="285">
        <v>9.8156212673852092</v>
      </c>
      <c r="AH72" s="285">
        <v>11.154030706793876</v>
      </c>
      <c r="AI72" s="285">
        <v>10.893083937495138</v>
      </c>
      <c r="AJ72" s="285">
        <v>10.483508878418903</v>
      </c>
      <c r="AK72" s="285">
        <v>11.269891232151419</v>
      </c>
      <c r="AL72" s="285">
        <v>14.548240342977394</v>
      </c>
      <c r="AM72" s="285">
        <v>17.24801287874449</v>
      </c>
      <c r="AN72" s="285">
        <v>18.25733873433148</v>
      </c>
      <c r="AO72" s="285">
        <v>18.587873188405215</v>
      </c>
      <c r="AP72" s="285">
        <v>18.104282143968934</v>
      </c>
      <c r="AQ72" s="285">
        <v>18.266922479787951</v>
      </c>
      <c r="AR72" s="285">
        <v>18.035233446719271</v>
      </c>
      <c r="AS72" s="285">
        <v>18.638636478132945</v>
      </c>
      <c r="AT72" s="285">
        <v>23.45733150974311</v>
      </c>
      <c r="AU72" s="285">
        <v>29.312498133533012</v>
      </c>
      <c r="AV72" s="344">
        <v>30.479945178355877</v>
      </c>
      <c r="AW72" s="288">
        <v>30.587933335680564</v>
      </c>
      <c r="AX72" s="187">
        <v>6.284845479628931E-3</v>
      </c>
      <c r="AY72" s="187">
        <v>7.6763613975633804E-2</v>
      </c>
      <c r="AZ72" s="187">
        <v>8.3110855671174304E-3</v>
      </c>
    </row>
    <row r="73" spans="1:52" s="66" customFormat="1">
      <c r="A73" s="135" t="s">
        <v>84</v>
      </c>
      <c r="B73" s="292">
        <v>15.101651700842915</v>
      </c>
      <c r="C73" s="292">
        <v>17.86078432144534</v>
      </c>
      <c r="D73" s="292">
        <v>20.766739022379618</v>
      </c>
      <c r="E73" s="292">
        <v>25.771795049550384</v>
      </c>
      <c r="F73" s="292">
        <v>31.394469214064038</v>
      </c>
      <c r="G73" s="292">
        <v>35.556973121973783</v>
      </c>
      <c r="H73" s="292">
        <v>40.939492568104015</v>
      </c>
      <c r="I73" s="292">
        <v>49.873426441372793</v>
      </c>
      <c r="J73" s="292">
        <v>59.334621524649862</v>
      </c>
      <c r="K73" s="292">
        <v>67.479944127355353</v>
      </c>
      <c r="L73" s="292">
        <v>71.886261164116704</v>
      </c>
      <c r="M73" s="292">
        <v>72.231656822551841</v>
      </c>
      <c r="N73" s="292">
        <v>75.243675204936821</v>
      </c>
      <c r="O73" s="292">
        <v>84.790689075740602</v>
      </c>
      <c r="P73" s="292">
        <v>98.676806305157058</v>
      </c>
      <c r="Q73" s="292">
        <v>106.98783518517173</v>
      </c>
      <c r="R73" s="292">
        <v>118.03394024319888</v>
      </c>
      <c r="S73" s="292">
        <v>125.57719181108261</v>
      </c>
      <c r="T73" s="292">
        <v>134.09656174277646</v>
      </c>
      <c r="U73" s="292">
        <v>140.44563855750724</v>
      </c>
      <c r="V73" s="292">
        <v>149.25326472376557</v>
      </c>
      <c r="W73" s="292">
        <v>162.4042685952962</v>
      </c>
      <c r="X73" s="292">
        <v>171.76052828522643</v>
      </c>
      <c r="Y73" s="292">
        <v>181.86748264180611</v>
      </c>
      <c r="Z73" s="292">
        <v>198.2120115214401</v>
      </c>
      <c r="AA73" s="292">
        <v>208.24793324984918</v>
      </c>
      <c r="AB73" s="292">
        <v>227.38028495106389</v>
      </c>
      <c r="AC73" s="292">
        <v>242.06300507811261</v>
      </c>
      <c r="AD73" s="292">
        <v>246.08506253973971</v>
      </c>
      <c r="AE73" s="292">
        <v>261.55582183635693</v>
      </c>
      <c r="AF73" s="292">
        <v>277.42941814013301</v>
      </c>
      <c r="AG73" s="292">
        <v>285.44446280071946</v>
      </c>
      <c r="AH73" s="292">
        <v>304.01238151677944</v>
      </c>
      <c r="AI73" s="292">
        <v>323.24854005338671</v>
      </c>
      <c r="AJ73" s="292">
        <v>344.30175213387184</v>
      </c>
      <c r="AK73" s="292">
        <v>371.99569856538761</v>
      </c>
      <c r="AL73" s="292">
        <v>390.53661657132187</v>
      </c>
      <c r="AM73" s="292">
        <v>407.06040701259099</v>
      </c>
      <c r="AN73" s="292">
        <v>426.35028838879549</v>
      </c>
      <c r="AO73" s="292">
        <v>447.51723027646381</v>
      </c>
      <c r="AP73" s="292">
        <v>496.54078157795919</v>
      </c>
      <c r="AQ73" s="292">
        <v>500.07846699070672</v>
      </c>
      <c r="AR73" s="292">
        <v>509.4021049058498</v>
      </c>
      <c r="AS73" s="292">
        <v>519.60678061845272</v>
      </c>
      <c r="AT73" s="292">
        <v>539.4266186811285</v>
      </c>
      <c r="AU73" s="292">
        <v>564.01264524013288</v>
      </c>
      <c r="AV73" s="292">
        <v>580.27315180472783</v>
      </c>
      <c r="AW73" s="292">
        <v>607.52651207349652</v>
      </c>
      <c r="AX73" s="401">
        <v>4.9826997305970844E-2</v>
      </c>
      <c r="AY73" s="401">
        <v>4.0392162158363387E-2</v>
      </c>
      <c r="AZ73" s="401">
        <v>0.16507178731965444</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975.80139172882934</v>
      </c>
      <c r="C75" s="403">
        <v>1043.9461607679041</v>
      </c>
      <c r="D75" s="403">
        <v>1095.4537939197071</v>
      </c>
      <c r="E75" s="403">
        <v>1148.2204090034784</v>
      </c>
      <c r="F75" s="403">
        <v>1172.5327740476612</v>
      </c>
      <c r="G75" s="403">
        <v>1175.2142051184424</v>
      </c>
      <c r="H75" s="403">
        <v>1226.169527598626</v>
      </c>
      <c r="I75" s="403">
        <v>1278.2867323453718</v>
      </c>
      <c r="J75" s="403">
        <v>1322.0735862907202</v>
      </c>
      <c r="K75" s="403">
        <v>1411.1738822897173</v>
      </c>
      <c r="L75" s="403">
        <v>1429.5516723789374</v>
      </c>
      <c r="M75" s="403">
        <v>1454.3707456391742</v>
      </c>
      <c r="N75" s="403">
        <v>1457.7597109401952</v>
      </c>
      <c r="O75" s="403">
        <v>1469.8783275302965</v>
      </c>
      <c r="P75" s="403">
        <v>1597.0052144099661</v>
      </c>
      <c r="Q75" s="403">
        <v>1639.4498014653011</v>
      </c>
      <c r="R75" s="403">
        <v>1682.9641042384992</v>
      </c>
      <c r="S75" s="403">
        <v>1768.2196775394657</v>
      </c>
      <c r="T75" s="403">
        <v>1846.3208377155829</v>
      </c>
      <c r="U75" s="403">
        <v>1909.1591543156583</v>
      </c>
      <c r="V75" s="403">
        <v>1976.2774094221274</v>
      </c>
      <c r="W75" s="403">
        <v>2003.7511523901599</v>
      </c>
      <c r="X75" s="403">
        <v>2012.5387291255531</v>
      </c>
      <c r="Y75" s="403">
        <v>2031.4728097705436</v>
      </c>
      <c r="Z75" s="403">
        <v>2056.950838252571</v>
      </c>
      <c r="AA75" s="403">
        <v>2093.5899926213351</v>
      </c>
      <c r="AB75" s="403">
        <v>2191.9357031742484</v>
      </c>
      <c r="AC75" s="403">
        <v>2192.7492344758525</v>
      </c>
      <c r="AD75" s="403">
        <v>2249.6830168790261</v>
      </c>
      <c r="AE75" s="403">
        <v>2314.3039065137882</v>
      </c>
      <c r="AF75" s="403">
        <v>2405.5238977696354</v>
      </c>
      <c r="AG75" s="403">
        <v>2464.4551417603366</v>
      </c>
      <c r="AH75" s="403">
        <v>2520.065774387856</v>
      </c>
      <c r="AI75" s="403">
        <v>2613.2873496446796</v>
      </c>
      <c r="AJ75" s="403">
        <v>2699.5474489307867</v>
      </c>
      <c r="AK75" s="403">
        <v>2764.9003618424576</v>
      </c>
      <c r="AL75" s="403">
        <v>2866.5386171300979</v>
      </c>
      <c r="AM75" s="403">
        <v>2941.3232940636217</v>
      </c>
      <c r="AN75" s="403">
        <v>3045.4396862421754</v>
      </c>
      <c r="AO75" s="403">
        <v>2952.7629962401938</v>
      </c>
      <c r="AP75" s="403">
        <v>3169.3161163419418</v>
      </c>
      <c r="AQ75" s="403">
        <v>3269.0177679572757</v>
      </c>
      <c r="AR75" s="403">
        <v>3337.1329586289512</v>
      </c>
      <c r="AS75" s="403">
        <v>3376.188646948633</v>
      </c>
      <c r="AT75" s="403">
        <v>3446.86455215771</v>
      </c>
      <c r="AU75" s="403">
        <v>3519.4285606904286</v>
      </c>
      <c r="AV75" s="403">
        <v>3549.8174068664225</v>
      </c>
      <c r="AW75" s="403">
        <v>3680.377621992106</v>
      </c>
      <c r="AX75" s="406">
        <v>3.9612147773152362E-2</v>
      </c>
      <c r="AY75" s="406">
        <v>2.1609262374953753E-2</v>
      </c>
      <c r="AZ75" s="406">
        <v>1</v>
      </c>
    </row>
    <row r="76" spans="1:52">
      <c r="A76" t="s">
        <v>358</v>
      </c>
      <c r="B76" s="285">
        <v>722.90539254092334</v>
      </c>
      <c r="C76" s="285">
        <v>766.74784598542442</v>
      </c>
      <c r="D76" s="285">
        <v>799.45315872081051</v>
      </c>
      <c r="E76" s="285">
        <v>823.41767794354109</v>
      </c>
      <c r="F76" s="285">
        <v>816.07895405790828</v>
      </c>
      <c r="G76" s="285">
        <v>781.9303424856779</v>
      </c>
      <c r="H76" s="285">
        <v>790.6227378583925</v>
      </c>
      <c r="I76" s="285">
        <v>803.98809335777787</v>
      </c>
      <c r="J76" s="285">
        <v>808.62094116203377</v>
      </c>
      <c r="K76" s="285">
        <v>840.82365091444774</v>
      </c>
      <c r="L76" s="285">
        <v>831.12568055249767</v>
      </c>
      <c r="M76" s="285">
        <v>821.03859413183341</v>
      </c>
      <c r="N76" s="285">
        <v>773.97176482803354</v>
      </c>
      <c r="O76" s="285">
        <v>729.86257704821173</v>
      </c>
      <c r="P76" s="285">
        <v>778.31682160373066</v>
      </c>
      <c r="Q76" s="285">
        <v>765.44759959119824</v>
      </c>
      <c r="R76" s="285">
        <v>741.77099638977302</v>
      </c>
      <c r="S76" s="285">
        <v>771.82232834979402</v>
      </c>
      <c r="T76" s="285">
        <v>787.11159260522129</v>
      </c>
      <c r="U76" s="285">
        <v>807.3964455332125</v>
      </c>
      <c r="V76" s="285">
        <v>828.53931252472512</v>
      </c>
      <c r="W76" s="285">
        <v>850.09264536479986</v>
      </c>
      <c r="X76" s="285">
        <v>869.23537560047873</v>
      </c>
      <c r="Y76" s="285">
        <v>901.48266391382163</v>
      </c>
      <c r="Z76" s="285">
        <v>941.43244167257365</v>
      </c>
      <c r="AA76" s="285">
        <v>954.67644218417195</v>
      </c>
      <c r="AB76" s="285">
        <v>999.80589778542594</v>
      </c>
      <c r="AC76" s="285">
        <v>1005.083242250251</v>
      </c>
      <c r="AD76" s="285">
        <v>1018.9343835376666</v>
      </c>
      <c r="AE76" s="285">
        <v>1027.3749954288594</v>
      </c>
      <c r="AF76" s="285">
        <v>1048.8428167479892</v>
      </c>
      <c r="AG76" s="285">
        <v>1071.927938344134</v>
      </c>
      <c r="AH76" s="285">
        <v>1059.7799916371457</v>
      </c>
      <c r="AI76" s="285">
        <v>1065.4802655268456</v>
      </c>
      <c r="AJ76" s="285">
        <v>1066.7109159529778</v>
      </c>
      <c r="AK76" s="285">
        <v>1056.4474954947823</v>
      </c>
      <c r="AL76" s="285">
        <v>1067.9822676113679</v>
      </c>
      <c r="AM76" s="285">
        <v>1072.6602297493184</v>
      </c>
      <c r="AN76" s="285">
        <v>1100.4222560217593</v>
      </c>
      <c r="AO76" s="285">
        <v>1095.0804107719223</v>
      </c>
      <c r="AP76" s="285">
        <v>1120.179860079829</v>
      </c>
      <c r="AQ76" s="285">
        <v>1139.5687131304473</v>
      </c>
      <c r="AR76" s="285">
        <v>1175.5105760708866</v>
      </c>
      <c r="AS76" s="285">
        <v>1184.1849007722292</v>
      </c>
      <c r="AT76" s="285">
        <v>1232.3011640605059</v>
      </c>
      <c r="AU76" s="285">
        <v>1271.1016161675384</v>
      </c>
      <c r="AV76" s="344">
        <v>1286.6278188378653</v>
      </c>
      <c r="AW76" s="288">
        <v>1313.5774841288735</v>
      </c>
      <c r="AX76" s="187">
        <v>2.3735437990194397E-2</v>
      </c>
      <c r="AY76" s="187">
        <v>1.8799890322935164E-2</v>
      </c>
      <c r="AZ76" s="187">
        <v>0.35691377870563823</v>
      </c>
    </row>
    <row r="77" spans="1:52">
      <c r="A77" t="s">
        <v>359</v>
      </c>
      <c r="B77" s="285">
        <v>252.89599918790594</v>
      </c>
      <c r="C77" s="285">
        <v>277.1983147824796</v>
      </c>
      <c r="D77" s="285">
        <v>296.00063519889699</v>
      </c>
      <c r="E77" s="285">
        <v>324.80273105993746</v>
      </c>
      <c r="F77" s="285">
        <v>356.4538199897529</v>
      </c>
      <c r="G77" s="285">
        <v>393.28386263276468</v>
      </c>
      <c r="H77" s="285">
        <v>435.54678974023363</v>
      </c>
      <c r="I77" s="285">
        <v>474.29863898759373</v>
      </c>
      <c r="J77" s="285">
        <v>513.45264512868653</v>
      </c>
      <c r="K77" s="285">
        <v>570.35023137526935</v>
      </c>
      <c r="L77" s="285">
        <v>598.42599182643926</v>
      </c>
      <c r="M77" s="285">
        <v>633.33215150734088</v>
      </c>
      <c r="N77" s="285">
        <v>683.78794611216165</v>
      </c>
      <c r="O77" s="285">
        <v>740.01575048208474</v>
      </c>
      <c r="P77" s="285">
        <v>818.68839280623581</v>
      </c>
      <c r="Q77" s="285">
        <v>874.00220187410264</v>
      </c>
      <c r="R77" s="285">
        <v>941.19310784872664</v>
      </c>
      <c r="S77" s="285">
        <v>996.39734918967179</v>
      </c>
      <c r="T77" s="285">
        <v>1059.2092451103622</v>
      </c>
      <c r="U77" s="285">
        <v>1101.7627087824458</v>
      </c>
      <c r="V77" s="285">
        <v>1147.7380968974028</v>
      </c>
      <c r="W77" s="285">
        <v>1153.6585070253589</v>
      </c>
      <c r="X77" s="285">
        <v>1143.3033535250745</v>
      </c>
      <c r="Y77" s="285">
        <v>1129.9901458567222</v>
      </c>
      <c r="Z77" s="285">
        <v>1115.5183965799979</v>
      </c>
      <c r="AA77" s="285">
        <v>1138.9135504371632</v>
      </c>
      <c r="AB77" s="285">
        <v>1192.1298053888229</v>
      </c>
      <c r="AC77" s="285">
        <v>1187.6659922256013</v>
      </c>
      <c r="AD77" s="285">
        <v>1230.7486333413592</v>
      </c>
      <c r="AE77" s="285">
        <v>1286.9289110849279</v>
      </c>
      <c r="AF77" s="285">
        <v>1356.6810810216452</v>
      </c>
      <c r="AG77" s="285">
        <v>1392.5272034162019</v>
      </c>
      <c r="AH77" s="285">
        <v>1460.2857827507112</v>
      </c>
      <c r="AI77" s="285">
        <v>1547.8070841178348</v>
      </c>
      <c r="AJ77" s="285">
        <v>1632.8365329778085</v>
      </c>
      <c r="AK77" s="285">
        <v>1708.4528663476758</v>
      </c>
      <c r="AL77" s="285">
        <v>1798.5563495187296</v>
      </c>
      <c r="AM77" s="285">
        <v>1868.6630643143033</v>
      </c>
      <c r="AN77" s="285">
        <v>1945.0174302204159</v>
      </c>
      <c r="AO77" s="285">
        <v>1857.682585468272</v>
      </c>
      <c r="AP77" s="285">
        <v>2049.1362562621134</v>
      </c>
      <c r="AQ77" s="285">
        <v>2129.4490548268291</v>
      </c>
      <c r="AR77" s="285">
        <v>2161.6223825580646</v>
      </c>
      <c r="AS77" s="285">
        <v>2192.003746176405</v>
      </c>
      <c r="AT77" s="285">
        <v>2214.5633880972041</v>
      </c>
      <c r="AU77" s="285">
        <v>2248.3269445228898</v>
      </c>
      <c r="AV77" s="344">
        <v>2263.1895880285579</v>
      </c>
      <c r="AW77" s="288">
        <v>2366.8001378632325</v>
      </c>
      <c r="AX77" s="187">
        <v>4.8638089120011552E-2</v>
      </c>
      <c r="AY77" s="187">
        <v>2.324513563225028E-2</v>
      </c>
      <c r="AZ77" s="187">
        <v>0.64308622129436177</v>
      </c>
    </row>
    <row r="78" spans="1:52">
      <c r="A78" s="4" t="s">
        <v>360</v>
      </c>
      <c r="B78" s="293">
        <v>103.48478758186664</v>
      </c>
      <c r="C78" s="293">
        <v>126.6406798461333</v>
      </c>
      <c r="D78" s="293">
        <v>152.45933026164442</v>
      </c>
      <c r="E78" s="293">
        <v>171.57290414295551</v>
      </c>
      <c r="F78" s="293">
        <v>190.86274149546665</v>
      </c>
      <c r="G78" s="293">
        <v>198.24254306953333</v>
      </c>
      <c r="H78" s="293">
        <v>211.15732966873333</v>
      </c>
      <c r="I78" s="293">
        <v>214.98402543931104</v>
      </c>
      <c r="J78" s="293">
        <v>209.20682020113324</v>
      </c>
      <c r="K78" s="293">
        <v>210.37559493766665</v>
      </c>
      <c r="L78" s="293">
        <v>202.28019338524442</v>
      </c>
      <c r="M78" s="293">
        <v>198.94982909802215</v>
      </c>
      <c r="N78" s="293">
        <v>183.81761836257795</v>
      </c>
      <c r="O78" s="293">
        <v>188.00328392188237</v>
      </c>
      <c r="P78" s="293">
        <v>190.09237077193208</v>
      </c>
      <c r="Q78" s="293">
        <v>195.65545946624474</v>
      </c>
      <c r="R78" s="293">
        <v>190.03803857072364</v>
      </c>
      <c r="S78" s="293">
        <v>193.89871037339998</v>
      </c>
      <c r="T78" s="293">
        <v>182.4203045002439</v>
      </c>
      <c r="U78" s="293">
        <v>184.60582631264913</v>
      </c>
      <c r="V78" s="293">
        <v>189.07541826179241</v>
      </c>
      <c r="W78" s="293">
        <v>202.83404504239368</v>
      </c>
      <c r="X78" s="293">
        <v>201.89520484886219</v>
      </c>
      <c r="Y78" s="293">
        <v>214.56378583663582</v>
      </c>
      <c r="Z78" s="293">
        <v>213.41849787663779</v>
      </c>
      <c r="AA78" s="293">
        <v>221.52960872842439</v>
      </c>
      <c r="AB78" s="293">
        <v>245.73312059590853</v>
      </c>
      <c r="AC78" s="293">
        <v>235.51269682307475</v>
      </c>
      <c r="AD78" s="293">
        <v>233.52051673613394</v>
      </c>
      <c r="AE78" s="293">
        <v>237.11552156882044</v>
      </c>
      <c r="AF78" s="293">
        <v>242.63076896110209</v>
      </c>
      <c r="AG78" s="293">
        <v>243.78133153438228</v>
      </c>
      <c r="AH78" s="293">
        <v>238.70947851802509</v>
      </c>
      <c r="AI78" s="293">
        <v>234.47417857431751</v>
      </c>
      <c r="AJ78" s="293">
        <v>238.45462814204873</v>
      </c>
      <c r="AK78" s="293">
        <v>221.62597643858513</v>
      </c>
      <c r="AL78" s="293">
        <v>211.15198961835148</v>
      </c>
      <c r="AM78" s="293">
        <v>196.84884419919428</v>
      </c>
      <c r="AN78" s="293">
        <v>198.40644524666584</v>
      </c>
      <c r="AO78" s="293">
        <v>178.95541127212468</v>
      </c>
      <c r="AP78" s="293">
        <v>182.00409090087774</v>
      </c>
      <c r="AQ78" s="293">
        <v>161.21880204163659</v>
      </c>
      <c r="AR78" s="293">
        <v>151.54833816083533</v>
      </c>
      <c r="AS78" s="293">
        <v>150.38980973881092</v>
      </c>
      <c r="AT78" s="293">
        <v>137.63654438605417</v>
      </c>
      <c r="AU78" s="293">
        <v>124.48761525707447</v>
      </c>
      <c r="AV78" s="346">
        <v>121.84661268913099</v>
      </c>
      <c r="AW78" s="292">
        <v>117.77527691790914</v>
      </c>
      <c r="AX78" s="405">
        <v>-3.0772668311227824E-2</v>
      </c>
      <c r="AY78" s="405">
        <v>-5.3497363058464198E-2</v>
      </c>
      <c r="AZ78" s="405">
        <v>3.2000867577865563E-2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t="s">
        <v>530</v>
      </c>
      <c r="AZ80" s="109" t="s">
        <v>375</v>
      </c>
    </row>
    <row r="81" spans="1:52">
      <c r="A81" t="s">
        <v>254</v>
      </c>
      <c r="AZ81" s="109"/>
    </row>
    <row r="82" spans="1:52">
      <c r="A82" s="49" t="s">
        <v>659</v>
      </c>
    </row>
    <row r="83" spans="1:52">
      <c r="A83" s="7" t="s">
        <v>261</v>
      </c>
    </row>
    <row r="84" spans="1:52">
      <c r="A84" s="284" t="s">
        <v>660</v>
      </c>
    </row>
    <row r="85" spans="1:52">
      <c r="A85" s="7" t="s">
        <v>789</v>
      </c>
    </row>
    <row r="86" spans="1:52">
      <c r="A86" s="7" t="s">
        <v>690</v>
      </c>
    </row>
    <row r="87" spans="1:52">
      <c r="A87" t="s">
        <v>691</v>
      </c>
    </row>
    <row r="88" spans="1:52">
      <c r="A88" t="s">
        <v>692</v>
      </c>
    </row>
    <row r="89" spans="1:52">
      <c r="A89" s="66" t="s">
        <v>568</v>
      </c>
    </row>
    <row r="90" spans="1:52">
      <c r="A90" s="66" t="s">
        <v>549</v>
      </c>
    </row>
  </sheetData>
  <mergeCells count="1">
    <mergeCell ref="AX2:AY2"/>
  </mergeCells>
  <phoneticPr fontId="3" type="noConversion"/>
  <conditionalFormatting sqref="AX5:AZ32 AX34:AZ78 AY33:AZ33">
    <cfRule type="cellIs" dxfId="193" priority="1" operator="lessThanOrEqual">
      <formula>0</formula>
    </cfRule>
    <cfRule type="cellIs" dxfId="192" priority="2" operator="greaterThan">
      <formula>0</formula>
    </cfRule>
  </conditionalFormatting>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J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83203125" customWidth="1"/>
  </cols>
  <sheetData>
    <row r="1" spans="1:52" ht="12.75">
      <c r="A1" s="602" t="s">
        <v>481</v>
      </c>
      <c r="AZ1" s="759"/>
    </row>
    <row r="2" spans="1:52">
      <c r="AX2" s="951" t="s">
        <v>582</v>
      </c>
      <c r="AY2" s="951"/>
      <c r="AZ2" s="759" t="s">
        <v>308</v>
      </c>
    </row>
    <row r="3" spans="1:52">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55.290405975187554</v>
      </c>
      <c r="C5" s="285">
        <v>56.85763188640508</v>
      </c>
      <c r="D5" s="285">
        <v>56.518416398001726</v>
      </c>
      <c r="E5" s="285">
        <v>56.621721540260324</v>
      </c>
      <c r="F5" s="285">
        <v>54.12791424602122</v>
      </c>
      <c r="G5" s="285">
        <v>50.12180735522756</v>
      </c>
      <c r="H5" s="285">
        <v>49.57759990165075</v>
      </c>
      <c r="I5" s="285">
        <v>49.930352540441291</v>
      </c>
      <c r="J5" s="285">
        <v>49.72593365566069</v>
      </c>
      <c r="K5" s="285">
        <v>51.234481838260194</v>
      </c>
      <c r="L5" s="285">
        <v>50.66503417126291</v>
      </c>
      <c r="M5" s="285">
        <v>50.271894537216994</v>
      </c>
      <c r="N5" s="285">
        <v>46.749827229880744</v>
      </c>
      <c r="O5" s="285">
        <v>42.346034732099746</v>
      </c>
      <c r="P5" s="285">
        <v>45.83036331847201</v>
      </c>
      <c r="Q5" s="285">
        <v>43.333628907527682</v>
      </c>
      <c r="R5" s="285">
        <v>42.211831087835655</v>
      </c>
      <c r="S5" s="285">
        <v>43.730306481513502</v>
      </c>
      <c r="T5" s="285">
        <v>44.788599247085806</v>
      </c>
      <c r="U5" s="285">
        <v>45.545929588183313</v>
      </c>
      <c r="V5" s="285">
        <v>46.768022863553881</v>
      </c>
      <c r="W5" s="285">
        <v>46.519411301589869</v>
      </c>
      <c r="X5" s="285">
        <v>46.764806877794079</v>
      </c>
      <c r="Y5" s="285">
        <v>47.426133158490217</v>
      </c>
      <c r="Z5" s="285">
        <v>49.375786374628923</v>
      </c>
      <c r="AA5" s="285">
        <v>48.697551147413996</v>
      </c>
      <c r="AB5" s="285">
        <v>49.231348793328571</v>
      </c>
      <c r="AC5" s="285">
        <v>49.492764138487175</v>
      </c>
      <c r="AD5" s="285">
        <v>50.052781338454636</v>
      </c>
      <c r="AE5" s="285">
        <v>49.357131384144964</v>
      </c>
      <c r="AF5" s="285">
        <v>50.03878110090001</v>
      </c>
      <c r="AG5" s="285">
        <v>51.462169697491234</v>
      </c>
      <c r="AH5" s="285">
        <v>49.462660955484601</v>
      </c>
      <c r="AI5" s="285">
        <v>50.103843951942117</v>
      </c>
      <c r="AJ5" s="285">
        <v>48.544160556840026</v>
      </c>
      <c r="AK5" s="285">
        <v>47.354621510974269</v>
      </c>
      <c r="AL5" s="285">
        <v>48.543056692022951</v>
      </c>
      <c r="AM5" s="285">
        <v>50.494054802824458</v>
      </c>
      <c r="AN5" s="285">
        <v>52.689039628267224</v>
      </c>
      <c r="AO5" s="285">
        <v>53.947501858570661</v>
      </c>
      <c r="AP5" s="285">
        <v>55.647920829068461</v>
      </c>
      <c r="AQ5" s="285">
        <v>59.730982745586317</v>
      </c>
      <c r="AR5" s="285">
        <v>62.632852989913488</v>
      </c>
      <c r="AS5" s="285">
        <v>63.439911299600617</v>
      </c>
      <c r="AT5" s="285">
        <v>68.184048914466857</v>
      </c>
      <c r="AU5" s="285">
        <v>71.626185584737712</v>
      </c>
      <c r="AV5" s="344">
        <v>70.367727768108537</v>
      </c>
      <c r="AW5" s="288">
        <v>71.066398063175654</v>
      </c>
      <c r="AX5" s="187">
        <v>9.9288454697519235E-3</v>
      </c>
      <c r="AY5" s="187">
        <v>3.7826225039587547E-2</v>
      </c>
      <c r="AZ5" s="187">
        <v>0.19957664956603163</v>
      </c>
    </row>
    <row r="6" spans="1:52">
      <c r="A6" t="s">
        <v>64</v>
      </c>
      <c r="B6" s="285">
        <v>5.2262096424978068</v>
      </c>
      <c r="C6" s="285">
        <v>5.7137188826461642</v>
      </c>
      <c r="D6" s="285">
        <v>6.4333473229159832</v>
      </c>
      <c r="E6" s="285">
        <v>6.9117567128784234</v>
      </c>
      <c r="F6" s="285">
        <v>6.7683608002752402</v>
      </c>
      <c r="G6" s="285">
        <v>6.9135998480018586</v>
      </c>
      <c r="H6" s="285">
        <v>6.9553675056897397</v>
      </c>
      <c r="I6" s="285">
        <v>7.3264621156511307</v>
      </c>
      <c r="J6" s="285">
        <v>7.0702663334937697</v>
      </c>
      <c r="K6" s="285">
        <v>7.4554815742915297</v>
      </c>
      <c r="L6" s="285">
        <v>6.8726530401093893</v>
      </c>
      <c r="M6" s="285">
        <v>6.6592472009679335</v>
      </c>
      <c r="N6" s="285">
        <v>6.990089955624379</v>
      </c>
      <c r="O6" s="285">
        <v>6.5744629852899585</v>
      </c>
      <c r="P6" s="285">
        <v>7.1860489596971533</v>
      </c>
      <c r="Q6" s="285">
        <v>7.7899000110874388</v>
      </c>
      <c r="R6" s="285">
        <v>7.3062797860495259</v>
      </c>
      <c r="S6" s="285">
        <v>7.9198226059383181</v>
      </c>
      <c r="T6" s="285">
        <v>9.1207219286291501</v>
      </c>
      <c r="U6" s="285">
        <v>9.7165568026401079</v>
      </c>
      <c r="V6" s="285">
        <v>10.008831954838692</v>
      </c>
      <c r="W6" s="285">
        <v>10.534272915827326</v>
      </c>
      <c r="X6" s="285">
        <v>11.575172599268056</v>
      </c>
      <c r="Y6" s="285">
        <v>12.777525027532297</v>
      </c>
      <c r="Z6" s="285">
        <v>13.830489692199048</v>
      </c>
      <c r="AA6" s="285">
        <v>14.778097479160007</v>
      </c>
      <c r="AB6" s="285">
        <v>14.851269788825263</v>
      </c>
      <c r="AC6" s="285">
        <v>15.454364111102292</v>
      </c>
      <c r="AD6" s="285">
        <v>16.022610064887566</v>
      </c>
      <c r="AE6" s="285">
        <v>16.500190228135796</v>
      </c>
      <c r="AF6" s="285">
        <v>17.011311868228741</v>
      </c>
      <c r="AG6" s="285">
        <v>17.359257782843795</v>
      </c>
      <c r="AH6" s="285">
        <v>17.485360990588333</v>
      </c>
      <c r="AI6" s="285">
        <v>17.03298686830901</v>
      </c>
      <c r="AJ6" s="285">
        <v>17.052851199971435</v>
      </c>
      <c r="AK6" s="285">
        <v>17.333448011204279</v>
      </c>
      <c r="AL6" s="285">
        <v>17.357148016589743</v>
      </c>
      <c r="AM6" s="285">
        <v>16.900642666432908</v>
      </c>
      <c r="AN6" s="285">
        <v>16.065522391225354</v>
      </c>
      <c r="AO6" s="285">
        <v>15.001471350753418</v>
      </c>
      <c r="AP6" s="285">
        <v>14.473311037042397</v>
      </c>
      <c r="AQ6" s="285">
        <v>14.616369056278893</v>
      </c>
      <c r="AR6" s="285">
        <v>14.502675072063488</v>
      </c>
      <c r="AS6" s="285">
        <v>14.698653084407292</v>
      </c>
      <c r="AT6" s="285">
        <v>15.393485756736993</v>
      </c>
      <c r="AU6" s="285">
        <v>15.571476227397053</v>
      </c>
      <c r="AV6" s="344">
        <v>16.560922958283019</v>
      </c>
      <c r="AW6" s="288">
        <v>17.058654829779947</v>
      </c>
      <c r="AX6" s="187">
        <v>3.0054597364574054E-2</v>
      </c>
      <c r="AY6" s="187">
        <v>-4.6848446581690961E-3</v>
      </c>
      <c r="AZ6" s="187">
        <v>4.790603252474384E-2</v>
      </c>
    </row>
    <row r="7" spans="1:52">
      <c r="A7" t="s">
        <v>51</v>
      </c>
      <c r="B7" s="285">
        <v>1.0672098010429982</v>
      </c>
      <c r="C7" s="285">
        <v>1.0563605394110271</v>
      </c>
      <c r="D7" s="285">
        <v>1.0949497003775672</v>
      </c>
      <c r="E7" s="285">
        <v>1.1930157960204422</v>
      </c>
      <c r="F7" s="285">
        <v>1.2506424582360567</v>
      </c>
      <c r="G7" s="285">
        <v>1.2712343971355025</v>
      </c>
      <c r="H7" s="285">
        <v>1.2432973384591479</v>
      </c>
      <c r="I7" s="285">
        <v>1.3221496412047433</v>
      </c>
      <c r="J7" s="285">
        <v>1.6550351580530736</v>
      </c>
      <c r="K7" s="285">
        <v>2.0091106937615395</v>
      </c>
      <c r="L7" s="285">
        <v>2.4233231687511574</v>
      </c>
      <c r="M7" s="285">
        <v>2.6179201727965253</v>
      </c>
      <c r="N7" s="285">
        <v>2.7915332292143309</v>
      </c>
      <c r="O7" s="285">
        <v>2.815126827639054</v>
      </c>
      <c r="P7" s="285">
        <v>2.7614292106627518</v>
      </c>
      <c r="Q7" s="285">
        <v>2.6862139159305367</v>
      </c>
      <c r="R7" s="285">
        <v>2.3860723337652194</v>
      </c>
      <c r="S7" s="285">
        <v>2.4253047215738026</v>
      </c>
      <c r="T7" s="285">
        <v>2.4501456228326628</v>
      </c>
      <c r="U7" s="285">
        <v>2.3584853049427137</v>
      </c>
      <c r="V7" s="285">
        <v>2.5529249776198113</v>
      </c>
      <c r="W7" s="285">
        <v>2.589009502817242</v>
      </c>
      <c r="X7" s="285">
        <v>2.5026644636024469</v>
      </c>
      <c r="Y7" s="285">
        <v>2.6876112607418605</v>
      </c>
      <c r="Z7" s="285">
        <v>2.8273992457474151</v>
      </c>
      <c r="AA7" s="285">
        <v>2.8238427689791861</v>
      </c>
      <c r="AB7" s="285">
        <v>2.9723200324185779</v>
      </c>
      <c r="AC7" s="285">
        <v>3.0096289538114291</v>
      </c>
      <c r="AD7" s="285">
        <v>3.1864577787634336</v>
      </c>
      <c r="AE7" s="285">
        <v>3.312347799294546</v>
      </c>
      <c r="AF7" s="285">
        <v>3.2206460008185589</v>
      </c>
      <c r="AG7" s="285">
        <v>3.2064459879118008</v>
      </c>
      <c r="AH7" s="285">
        <v>3.2632422478042473</v>
      </c>
      <c r="AI7" s="285">
        <v>3.3708965802191138</v>
      </c>
      <c r="AJ7" s="285">
        <v>3.5726710204743526</v>
      </c>
      <c r="AK7" s="285">
        <v>4.2872862437732744</v>
      </c>
      <c r="AL7" s="285">
        <v>4.6878715007057528</v>
      </c>
      <c r="AM7" s="285">
        <v>4.5336842066468748</v>
      </c>
      <c r="AN7" s="285">
        <v>4.5571910766843935</v>
      </c>
      <c r="AO7" s="285">
        <v>5.0875416483058853</v>
      </c>
      <c r="AP7" s="285">
        <v>4.9515818130256193</v>
      </c>
      <c r="AQ7" s="285">
        <v>5.0407076063199749</v>
      </c>
      <c r="AR7" s="285">
        <v>4.9064404110420279</v>
      </c>
      <c r="AS7" s="285">
        <v>5.0783490078464029</v>
      </c>
      <c r="AT7" s="285">
        <v>4.9633842097292042</v>
      </c>
      <c r="AU7" s="285">
        <v>4.6389870367404749</v>
      </c>
      <c r="AV7" s="344">
        <v>4.2118450980213673</v>
      </c>
      <c r="AW7" s="288">
        <v>3.9368849228242686</v>
      </c>
      <c r="AX7" s="187">
        <v>-6.5282594396994575E-2</v>
      </c>
      <c r="AY7" s="187">
        <v>-1.0650658209972241E-2</v>
      </c>
      <c r="AZ7" s="187">
        <v>1.105600289360131E-2</v>
      </c>
    </row>
    <row r="8" spans="1:52" s="66" customFormat="1">
      <c r="A8" s="135" t="s">
        <v>80</v>
      </c>
      <c r="B8" s="292">
        <v>61.58382541872836</v>
      </c>
      <c r="C8" s="292">
        <v>63.627711308462267</v>
      </c>
      <c r="D8" s="292">
        <v>64.04671342129528</v>
      </c>
      <c r="E8" s="292">
        <v>64.726494049159186</v>
      </c>
      <c r="F8" s="292">
        <v>62.146917504532517</v>
      </c>
      <c r="G8" s="292">
        <v>58.306641600364919</v>
      </c>
      <c r="H8" s="292">
        <v>57.776264745799644</v>
      </c>
      <c r="I8" s="292">
        <v>58.578964297297169</v>
      </c>
      <c r="J8" s="292">
        <v>58.451235147207534</v>
      </c>
      <c r="K8" s="292">
        <v>60.699074106313269</v>
      </c>
      <c r="L8" s="292">
        <v>59.961010380123462</v>
      </c>
      <c r="M8" s="292">
        <v>59.54906191098145</v>
      </c>
      <c r="N8" s="292">
        <v>56.531450414719451</v>
      </c>
      <c r="O8" s="292">
        <v>51.735624545028763</v>
      </c>
      <c r="P8" s="292">
        <v>55.777841488831918</v>
      </c>
      <c r="Q8" s="292">
        <v>53.809742834545659</v>
      </c>
      <c r="R8" s="292">
        <v>51.904183207650398</v>
      </c>
      <c r="S8" s="292">
        <v>54.075433809025618</v>
      </c>
      <c r="T8" s="292">
        <v>56.359466798547622</v>
      </c>
      <c r="U8" s="292">
        <v>57.62097169576613</v>
      </c>
      <c r="V8" s="292">
        <v>59.329779796012382</v>
      </c>
      <c r="W8" s="292">
        <v>59.64269372023444</v>
      </c>
      <c r="X8" s="292">
        <v>60.842643940664587</v>
      </c>
      <c r="Y8" s="292">
        <v>62.891269446764376</v>
      </c>
      <c r="Z8" s="292">
        <v>66.033675312575383</v>
      </c>
      <c r="AA8" s="292">
        <v>66.29949139555319</v>
      </c>
      <c r="AB8" s="292">
        <v>67.054938614572407</v>
      </c>
      <c r="AC8" s="292">
        <v>67.956757203400898</v>
      </c>
      <c r="AD8" s="292">
        <v>69.261849182105635</v>
      </c>
      <c r="AE8" s="292">
        <v>69.169669411575299</v>
      </c>
      <c r="AF8" s="292">
        <v>70.270738969947317</v>
      </c>
      <c r="AG8" s="292">
        <v>72.027873468246838</v>
      </c>
      <c r="AH8" s="292">
        <v>70.211264193877184</v>
      </c>
      <c r="AI8" s="292">
        <v>70.507727400470245</v>
      </c>
      <c r="AJ8" s="292">
        <v>69.169682777285828</v>
      </c>
      <c r="AK8" s="292">
        <v>68.975355765951832</v>
      </c>
      <c r="AL8" s="292">
        <v>70.588076209318444</v>
      </c>
      <c r="AM8" s="292">
        <v>71.928381675904234</v>
      </c>
      <c r="AN8" s="292">
        <v>73.311753096176972</v>
      </c>
      <c r="AO8" s="292">
        <v>74.036514857629967</v>
      </c>
      <c r="AP8" s="292">
        <v>75.072813679136488</v>
      </c>
      <c r="AQ8" s="292">
        <v>79.388059408185185</v>
      </c>
      <c r="AR8" s="292">
        <v>82.041968473018997</v>
      </c>
      <c r="AS8" s="292">
        <v>83.216913391854305</v>
      </c>
      <c r="AT8" s="292">
        <v>88.540918880933049</v>
      </c>
      <c r="AU8" s="292">
        <v>91.836648848875242</v>
      </c>
      <c r="AV8" s="292">
        <v>91.140495824412923</v>
      </c>
      <c r="AW8" s="292">
        <v>92.061937815779871</v>
      </c>
      <c r="AX8" s="401">
        <v>1.0110127041026429E-2</v>
      </c>
      <c r="AY8" s="401">
        <v>2.5883403836008512E-2</v>
      </c>
      <c r="AZ8" s="401">
        <v>0.25853868498437682</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0.5664326731438124</v>
      </c>
      <c r="C10" s="285">
        <v>0.61211424503938072</v>
      </c>
      <c r="D10" s="285">
        <v>0.58027393774544211</v>
      </c>
      <c r="E10" s="285">
        <v>0.63361422274924117</v>
      </c>
      <c r="F10" s="285">
        <v>0.68197741112065646</v>
      </c>
      <c r="G10" s="285">
        <v>0.72375417306016687</v>
      </c>
      <c r="H10" s="285">
        <v>0.68818387118775437</v>
      </c>
      <c r="I10" s="285">
        <v>0.71227497270741869</v>
      </c>
      <c r="J10" s="285">
        <v>0.73485700618823502</v>
      </c>
      <c r="K10" s="285">
        <v>0.68028375860959533</v>
      </c>
      <c r="L10" s="285">
        <v>0.78778943149124514</v>
      </c>
      <c r="M10" s="285">
        <v>0.82193897279863337</v>
      </c>
      <c r="N10" s="285">
        <v>0.92115878240497084</v>
      </c>
      <c r="O10" s="285">
        <v>1.2363663330747003</v>
      </c>
      <c r="P10" s="285">
        <v>1.2648920893933635</v>
      </c>
      <c r="Q10" s="285">
        <v>1.3069351877022515</v>
      </c>
      <c r="R10" s="285">
        <v>1.4593639136977625</v>
      </c>
      <c r="S10" s="285">
        <v>1.4254908634765378</v>
      </c>
      <c r="T10" s="285">
        <v>1.685271656194719</v>
      </c>
      <c r="U10" s="285">
        <v>1.7868033991696011</v>
      </c>
      <c r="V10" s="285">
        <v>1.6785978220740223</v>
      </c>
      <c r="W10" s="285">
        <v>1.8752496969694648</v>
      </c>
      <c r="X10" s="285">
        <v>1.8851396198748274</v>
      </c>
      <c r="Y10" s="285">
        <v>2.0248556687798738</v>
      </c>
      <c r="Z10" s="285">
        <v>2.0954245234074254</v>
      </c>
      <c r="AA10" s="285">
        <v>2.3532360723134138</v>
      </c>
      <c r="AB10" s="285">
        <v>2.7146385865096443</v>
      </c>
      <c r="AC10" s="285">
        <v>2.5762336529364758</v>
      </c>
      <c r="AD10" s="285">
        <v>2.7841765445723272</v>
      </c>
      <c r="AE10" s="285">
        <v>3.2527537392992683</v>
      </c>
      <c r="AF10" s="285">
        <v>3.5103570522407814</v>
      </c>
      <c r="AG10" s="285">
        <v>3.4945696811563445</v>
      </c>
      <c r="AH10" s="285">
        <v>3.3976551208011734</v>
      </c>
      <c r="AI10" s="285">
        <v>3.8615277252196107</v>
      </c>
      <c r="AJ10" s="285">
        <v>4.211302445992148</v>
      </c>
      <c r="AK10" s="285">
        <v>4.2934091155402259</v>
      </c>
      <c r="AL10" s="285">
        <v>4.3376322644401588</v>
      </c>
      <c r="AM10" s="285">
        <v>4.2181356706041715</v>
      </c>
      <c r="AN10" s="285">
        <v>4.1343579717115428</v>
      </c>
      <c r="AO10" s="285">
        <v>3.8978534411474879</v>
      </c>
      <c r="AP10" s="285">
        <v>3.7729934252352755</v>
      </c>
      <c r="AQ10" s="285">
        <v>3.6492553308513695</v>
      </c>
      <c r="AR10" s="285">
        <v>3.5402524718107311</v>
      </c>
      <c r="AS10" s="285">
        <v>3.3433494148051111</v>
      </c>
      <c r="AT10" s="285">
        <v>3.3365735476943268</v>
      </c>
      <c r="AU10" s="285">
        <v>3.4338419760414993</v>
      </c>
      <c r="AV10" s="344">
        <v>3.5972919004122099</v>
      </c>
      <c r="AW10" s="288">
        <v>3.5943283761777312</v>
      </c>
      <c r="AX10" s="187">
        <v>-8.238208954183257E-4</v>
      </c>
      <c r="AY10" s="187">
        <v>-1.8540699301274E-2</v>
      </c>
      <c r="AZ10" s="187">
        <v>1.0093997083121782E-2</v>
      </c>
    </row>
    <row r="11" spans="1:52">
      <c r="A11" t="s">
        <v>203</v>
      </c>
      <c r="B11" s="285">
        <v>4.0508336665587945E-3</v>
      </c>
      <c r="C11" s="285">
        <v>4.0508336665587945E-3</v>
      </c>
      <c r="D11" s="285">
        <v>0.10772708840028854</v>
      </c>
      <c r="E11" s="285">
        <v>0.16653427295852821</v>
      </c>
      <c r="F11" s="285">
        <v>0.17429837081943256</v>
      </c>
      <c r="G11" s="285">
        <v>0.17182286135653554</v>
      </c>
      <c r="H11" s="285">
        <v>0.17662753868963973</v>
      </c>
      <c r="I11" s="285">
        <v>0.18690096444872664</v>
      </c>
      <c r="J11" s="285">
        <v>0.18420040867102075</v>
      </c>
      <c r="K11" s="285">
        <v>0.20141645175389564</v>
      </c>
      <c r="L11" s="285">
        <v>0.24631349899857635</v>
      </c>
      <c r="M11" s="285">
        <v>0.26341671148372608</v>
      </c>
      <c r="N11" s="285">
        <v>0.27320622617790979</v>
      </c>
      <c r="O11" s="285">
        <v>0.26229147990968193</v>
      </c>
      <c r="P11" s="285">
        <v>0.25158763770150711</v>
      </c>
      <c r="Q11" s="285">
        <v>0.25002645575260113</v>
      </c>
      <c r="R11" s="285">
        <v>0.25463990520618202</v>
      </c>
      <c r="S11" s="285">
        <v>0.26634231357624072</v>
      </c>
      <c r="T11" s="285">
        <v>0.28076372414325201</v>
      </c>
      <c r="U11" s="285">
        <v>0.29694861239024051</v>
      </c>
      <c r="V11" s="285">
        <v>0.30347495551969639</v>
      </c>
      <c r="W11" s="285">
        <v>0.30167458500122579</v>
      </c>
      <c r="X11" s="285">
        <v>0.27316985340536254</v>
      </c>
      <c r="Y11" s="285">
        <v>0.27329521766129022</v>
      </c>
      <c r="Z11" s="285">
        <v>0.29469074820845709</v>
      </c>
      <c r="AA11" s="285">
        <v>0.29445335820846574</v>
      </c>
      <c r="AB11" s="285">
        <v>0.29653814575423909</v>
      </c>
      <c r="AC11" s="285">
        <v>0.25063202081279967</v>
      </c>
      <c r="AD11" s="285">
        <v>0.26176391711376457</v>
      </c>
      <c r="AE11" s="285">
        <v>0.21076623163616781</v>
      </c>
      <c r="AF11" s="285">
        <v>0.30127484561745482</v>
      </c>
      <c r="AG11" s="285">
        <v>0.43994283902509063</v>
      </c>
      <c r="AH11" s="285">
        <v>0.56366514532195944</v>
      </c>
      <c r="AI11" s="285">
        <v>0.64779559025040545</v>
      </c>
      <c r="AJ11" s="285">
        <v>0.90890681745327251</v>
      </c>
      <c r="AK11" s="285">
        <v>1.1244170481782716</v>
      </c>
      <c r="AL11" s="285">
        <v>1.2041131991342762</v>
      </c>
      <c r="AM11" s="285">
        <v>1.2897294532407502</v>
      </c>
      <c r="AN11" s="285">
        <v>1.3307663756346464</v>
      </c>
      <c r="AO11" s="285">
        <v>1.1495729854376302</v>
      </c>
      <c r="AP11" s="285">
        <v>1.3269123837873427</v>
      </c>
      <c r="AQ11" s="285">
        <v>1.4545772041936571</v>
      </c>
      <c r="AR11" s="285">
        <v>1.6537859933824577</v>
      </c>
      <c r="AS11" s="285">
        <v>1.8939750958215071</v>
      </c>
      <c r="AT11" s="285">
        <v>1.9618334728053399</v>
      </c>
      <c r="AU11" s="285">
        <v>1.8925365319859435</v>
      </c>
      <c r="AV11" s="344">
        <v>1.6972586105939904</v>
      </c>
      <c r="AW11" s="288">
        <v>1.6535363942041361</v>
      </c>
      <c r="AX11" s="187">
        <v>-2.5760491722915946E-2</v>
      </c>
      <c r="AY11" s="187">
        <v>3.4923075303256557E-2</v>
      </c>
      <c r="AZ11" s="187">
        <v>4.6436468216300058E-3</v>
      </c>
    </row>
    <row r="12" spans="1:52">
      <c r="A12" t="s">
        <v>50</v>
      </c>
      <c r="B12" s="285">
        <v>7.9801423231208243E-3</v>
      </c>
      <c r="C12" s="285">
        <v>1.266847593795431E-2</v>
      </c>
      <c r="D12" s="285">
        <v>1.720990734267297E-2</v>
      </c>
      <c r="E12" s="285">
        <v>1.9750852249724043E-2</v>
      </c>
      <c r="F12" s="285">
        <v>3.800542781386293E-2</v>
      </c>
      <c r="G12" s="285">
        <v>4.1396988301189284E-2</v>
      </c>
      <c r="H12" s="285">
        <v>4.7551073467038608E-2</v>
      </c>
      <c r="I12" s="285">
        <v>5.9352308528211148E-2</v>
      </c>
      <c r="J12" s="285">
        <v>7.8105642987545063E-2</v>
      </c>
      <c r="K12" s="285">
        <v>8.5587026415470849E-2</v>
      </c>
      <c r="L12" s="285">
        <v>9.9777670894225387E-2</v>
      </c>
      <c r="M12" s="285">
        <v>8.9776601135109282E-2</v>
      </c>
      <c r="N12" s="285">
        <v>0.12828078784416727</v>
      </c>
      <c r="O12" s="285">
        <v>0.17346834374883893</v>
      </c>
      <c r="P12" s="285">
        <v>0.20134596798595425</v>
      </c>
      <c r="Q12" s="285">
        <v>0.25326976698004722</v>
      </c>
      <c r="R12" s="285">
        <v>0.29496601061835354</v>
      </c>
      <c r="S12" s="285">
        <v>0.32948012616585109</v>
      </c>
      <c r="T12" s="285">
        <v>0.33066897113898813</v>
      </c>
      <c r="U12" s="285">
        <v>0.33995406296494712</v>
      </c>
      <c r="V12" s="285">
        <v>0.30951001950579926</v>
      </c>
      <c r="W12" s="285">
        <v>0.32176512407141594</v>
      </c>
      <c r="X12" s="285">
        <v>0.36350696653730608</v>
      </c>
      <c r="Y12" s="285">
        <v>0.42699138049586616</v>
      </c>
      <c r="Z12" s="285">
        <v>0.46632151193536714</v>
      </c>
      <c r="AA12" s="285">
        <v>0.51466651090196058</v>
      </c>
      <c r="AB12" s="285">
        <v>0.56087814228173527</v>
      </c>
      <c r="AC12" s="285">
        <v>0.61219482278619131</v>
      </c>
      <c r="AD12" s="285">
        <v>0.64128712988758163</v>
      </c>
      <c r="AE12" s="285">
        <v>0.75298757602700073</v>
      </c>
      <c r="AF12" s="285">
        <v>0.75654217718865946</v>
      </c>
      <c r="AG12" s="285">
        <v>0.7747604090075626</v>
      </c>
      <c r="AH12" s="285">
        <v>0.93601169681111884</v>
      </c>
      <c r="AI12" s="285">
        <v>1.0168485729355272</v>
      </c>
      <c r="AJ12" s="285">
        <v>1.1153061266873472</v>
      </c>
      <c r="AK12" s="285">
        <v>1.1061273286599012</v>
      </c>
      <c r="AL12" s="285">
        <v>1.1294505262838499</v>
      </c>
      <c r="AM12" s="285">
        <v>1.1372498385946985</v>
      </c>
      <c r="AN12" s="285">
        <v>1.4107014008570042</v>
      </c>
      <c r="AO12" s="285">
        <v>1.2080178944525644</v>
      </c>
      <c r="AP12" s="285">
        <v>1.4779817803767503</v>
      </c>
      <c r="AQ12" s="285">
        <v>1.6950867343452658</v>
      </c>
      <c r="AR12" s="285">
        <v>1.9461667357002985</v>
      </c>
      <c r="AS12" s="285">
        <v>2.1597806619761282</v>
      </c>
      <c r="AT12" s="285">
        <v>2.2973481104212246</v>
      </c>
      <c r="AU12" s="285">
        <v>2.3422978580846676</v>
      </c>
      <c r="AV12" s="344">
        <v>2.3672092258089519</v>
      </c>
      <c r="AW12" s="288">
        <v>2.6615340750538863</v>
      </c>
      <c r="AX12" s="187">
        <v>0.12433410872009176</v>
      </c>
      <c r="AY12" s="187">
        <v>7.6804701946636467E-2</v>
      </c>
      <c r="AZ12" s="187">
        <v>7.4744192456873962E-3</v>
      </c>
    </row>
    <row r="13" spans="1:52">
      <c r="A13" t="s">
        <v>3</v>
      </c>
      <c r="B13" s="285">
        <v>0.12087531695981578</v>
      </c>
      <c r="C13" s="285">
        <v>0.12582178851811349</v>
      </c>
      <c r="D13" s="285">
        <v>0.15327624881617052</v>
      </c>
      <c r="E13" s="285">
        <v>0.15925461486471207</v>
      </c>
      <c r="F13" s="285">
        <v>0.16569349373424219</v>
      </c>
      <c r="G13" s="285">
        <v>0.14431361006490456</v>
      </c>
      <c r="H13" s="285">
        <v>0.1461602478403167</v>
      </c>
      <c r="I13" s="285">
        <v>0.1661699997963374</v>
      </c>
      <c r="J13" s="285">
        <v>0.22067552062503459</v>
      </c>
      <c r="K13" s="285">
        <v>0.25209831378584069</v>
      </c>
      <c r="L13" s="285">
        <v>0.26866883819987186</v>
      </c>
      <c r="M13" s="285">
        <v>0.29527895449915842</v>
      </c>
      <c r="N13" s="285">
        <v>0.3147939337325803</v>
      </c>
      <c r="O13" s="285">
        <v>0.34584664858120079</v>
      </c>
      <c r="P13" s="285">
        <v>0.35064516944170776</v>
      </c>
      <c r="Q13" s="285">
        <v>0.35863732907033502</v>
      </c>
      <c r="R13" s="285">
        <v>0.34953291882806931</v>
      </c>
      <c r="S13" s="285">
        <v>0.36832951074960146</v>
      </c>
      <c r="T13" s="285">
        <v>0.35421523094823776</v>
      </c>
      <c r="U13" s="285">
        <v>0.3589759628200474</v>
      </c>
      <c r="V13" s="285">
        <v>0.37971486117742953</v>
      </c>
      <c r="W13" s="285">
        <v>0.37599472755558977</v>
      </c>
      <c r="X13" s="285">
        <v>0.38410967165798576</v>
      </c>
      <c r="Y13" s="285">
        <v>0.37708077436716719</v>
      </c>
      <c r="Z13" s="285">
        <v>0.38898858829455141</v>
      </c>
      <c r="AA13" s="285">
        <v>0.40780211190356919</v>
      </c>
      <c r="AB13" s="285">
        <v>0.43871713948557173</v>
      </c>
      <c r="AC13" s="285">
        <v>0.54897368453364292</v>
      </c>
      <c r="AD13" s="285">
        <v>0.62788018584161132</v>
      </c>
      <c r="AE13" s="285">
        <v>0.55080230678208952</v>
      </c>
      <c r="AF13" s="285">
        <v>0.5534374337091118</v>
      </c>
      <c r="AG13" s="285">
        <v>0.57461243117276473</v>
      </c>
      <c r="AH13" s="285">
        <v>0.58038743048103369</v>
      </c>
      <c r="AI13" s="285">
        <v>0.55632493336324618</v>
      </c>
      <c r="AJ13" s="285">
        <v>0.59193742909757174</v>
      </c>
      <c r="AK13" s="285">
        <v>0.62369992529305118</v>
      </c>
      <c r="AL13" s="285">
        <v>0.6544999216038192</v>
      </c>
      <c r="AM13" s="285">
        <v>0.70221844368258468</v>
      </c>
      <c r="AN13" s="285">
        <v>0.84126709101361818</v>
      </c>
      <c r="AO13" s="285">
        <v>0.97834383543767822</v>
      </c>
      <c r="AP13" s="285">
        <v>1.0491248743355337</v>
      </c>
      <c r="AQ13" s="285">
        <v>1.0203370084829475</v>
      </c>
      <c r="AR13" s="285">
        <v>1.112088408460411</v>
      </c>
      <c r="AS13" s="285">
        <v>1.2794043530813093</v>
      </c>
      <c r="AT13" s="285">
        <v>1.1932325387511635</v>
      </c>
      <c r="AU13" s="285">
        <v>1.1233270812656151</v>
      </c>
      <c r="AV13" s="344">
        <v>1.049544053858894</v>
      </c>
      <c r="AW13" s="288">
        <v>0.9808549898627813</v>
      </c>
      <c r="AX13" s="187">
        <v>-6.5446575342465452E-2</v>
      </c>
      <c r="AY13" s="187">
        <v>4.8356777894383196E-2</v>
      </c>
      <c r="AZ13" s="187">
        <v>2.7545472673726548E-3</v>
      </c>
    </row>
    <row r="14" spans="1:52">
      <c r="A14" t="s">
        <v>83</v>
      </c>
      <c r="B14" s="285">
        <v>3.8460328123577747E-2</v>
      </c>
      <c r="C14" s="285">
        <v>4.5910270617248977E-2</v>
      </c>
      <c r="D14" s="285">
        <v>4.4020305697747959E-2</v>
      </c>
      <c r="E14" s="285">
        <v>4.3209666463293155E-2</v>
      </c>
      <c r="F14" s="285">
        <v>4.4513406399685616E-2</v>
      </c>
      <c r="G14" s="285">
        <v>5.4943325890825359E-2</v>
      </c>
      <c r="H14" s="285">
        <v>5.9436699676284149E-2</v>
      </c>
      <c r="I14" s="285">
        <v>5.9180480684100867E-2</v>
      </c>
      <c r="J14" s="285">
        <v>6.1834522697471236E-2</v>
      </c>
      <c r="K14" s="285">
        <v>5.7178308638926714E-2</v>
      </c>
      <c r="L14" s="285">
        <v>6.1294096541168033E-2</v>
      </c>
      <c r="M14" s="285">
        <v>7.0588205127534928E-2</v>
      </c>
      <c r="N14" s="285">
        <v>7.4080365671443327E-2</v>
      </c>
      <c r="O14" s="285">
        <v>4.8797123333546577E-2</v>
      </c>
      <c r="P14" s="285">
        <v>6.5751849016889338E-2</v>
      </c>
      <c r="Q14" s="285">
        <v>5.1404603206331514E-2</v>
      </c>
      <c r="R14" s="285">
        <v>5.4524266625556338E-2</v>
      </c>
      <c r="S14" s="285">
        <v>5.4198331641458222E-2</v>
      </c>
      <c r="T14" s="285">
        <v>5.09855439410625E-2</v>
      </c>
      <c r="U14" s="285">
        <v>4.3349352885049493E-2</v>
      </c>
      <c r="V14" s="285">
        <v>4.1486867261631678E-2</v>
      </c>
      <c r="W14" s="285">
        <v>3.8925949529432187E-2</v>
      </c>
      <c r="X14" s="285">
        <v>3.5011930903061136E-2</v>
      </c>
      <c r="Y14" s="285">
        <v>3.6970339624843494E-2</v>
      </c>
      <c r="Z14" s="285">
        <v>3.8553452404748639E-2</v>
      </c>
      <c r="AA14" s="285">
        <v>3.7342836749527056E-2</v>
      </c>
      <c r="AB14" s="285">
        <v>3.7798026200386955E-2</v>
      </c>
      <c r="AC14" s="285">
        <v>2.2442951762184585E-2</v>
      </c>
      <c r="AD14" s="285">
        <v>3.8087830998894186E-2</v>
      </c>
      <c r="AE14" s="285">
        <v>3.8274079561235963E-2</v>
      </c>
      <c r="AF14" s="285">
        <v>3.2086530840869029E-2</v>
      </c>
      <c r="AG14" s="285">
        <v>3.4455984033229456E-2</v>
      </c>
      <c r="AH14" s="285">
        <v>4.1160932277533563E-2</v>
      </c>
      <c r="AI14" s="285">
        <v>4.8703999052375685E-2</v>
      </c>
      <c r="AJ14" s="285">
        <v>7.9868065190006832E-2</v>
      </c>
      <c r="AK14" s="285">
        <v>0.14125575900171033</v>
      </c>
      <c r="AL14" s="285">
        <v>0.16531560362682823</v>
      </c>
      <c r="AM14" s="285">
        <v>0.24915697197477113</v>
      </c>
      <c r="AN14" s="285">
        <v>0.33751009220083594</v>
      </c>
      <c r="AO14" s="285">
        <v>0.34693510272710443</v>
      </c>
      <c r="AP14" s="285">
        <v>0.70773930305644395</v>
      </c>
      <c r="AQ14" s="285">
        <v>1.1107710153705486</v>
      </c>
      <c r="AR14" s="285">
        <v>1.1538124958596632</v>
      </c>
      <c r="AS14" s="285">
        <v>1.1996463931070414</v>
      </c>
      <c r="AT14" s="285">
        <v>1.2700923218716016</v>
      </c>
      <c r="AU14" s="285">
        <v>1.2245689725581892</v>
      </c>
      <c r="AV14" s="344">
        <v>1.352612873584671</v>
      </c>
      <c r="AW14" s="288">
        <v>1.2588222907076281</v>
      </c>
      <c r="AX14" s="187">
        <v>-6.9340300324423731E-2</v>
      </c>
      <c r="AY14" s="187">
        <v>0.23391705475690383</v>
      </c>
      <c r="AZ14" s="187">
        <v>3.5351662955413758E-3</v>
      </c>
    </row>
    <row r="15" spans="1:52">
      <c r="A15" t="s">
        <v>42</v>
      </c>
      <c r="B15" s="285">
        <v>0.17190572987271513</v>
      </c>
      <c r="C15" s="285">
        <v>0.18029828359683533</v>
      </c>
      <c r="D15" s="285">
        <v>0.18584341124837472</v>
      </c>
      <c r="E15" s="285">
        <v>0.17897277434796133</v>
      </c>
      <c r="F15" s="285">
        <v>0.1635093060485977</v>
      </c>
      <c r="G15" s="285">
        <v>0.14860942106125524</v>
      </c>
      <c r="H15" s="285">
        <v>0.16681112389261651</v>
      </c>
      <c r="I15" s="285">
        <v>0.19661559270797369</v>
      </c>
      <c r="J15" s="285">
        <v>0.23472398361310029</v>
      </c>
      <c r="K15" s="285">
        <v>0.24262140641889141</v>
      </c>
      <c r="L15" s="285">
        <v>0.27337504765881787</v>
      </c>
      <c r="M15" s="285">
        <v>0.30195971461848309</v>
      </c>
      <c r="N15" s="285">
        <v>0.36699432625073575</v>
      </c>
      <c r="O15" s="285">
        <v>0.38021071773950837</v>
      </c>
      <c r="P15" s="285">
        <v>0.39729960160238187</v>
      </c>
      <c r="Q15" s="285">
        <v>0.40783113765354456</v>
      </c>
      <c r="R15" s="285">
        <v>0.41733707077046911</v>
      </c>
      <c r="S15" s="285">
        <v>0.44209603549943627</v>
      </c>
      <c r="T15" s="285">
        <v>0.50747218213464329</v>
      </c>
      <c r="U15" s="285">
        <v>0.50983487950439166</v>
      </c>
      <c r="V15" s="285">
        <v>0.52859518923845461</v>
      </c>
      <c r="W15" s="285">
        <v>0.5355410958709278</v>
      </c>
      <c r="X15" s="285">
        <v>0.51609591869707117</v>
      </c>
      <c r="Y15" s="285">
        <v>0.58083561641722525</v>
      </c>
      <c r="Z15" s="285">
        <v>0.66524328764703111</v>
      </c>
      <c r="AA15" s="285">
        <v>0.71416136983703227</v>
      </c>
      <c r="AB15" s="285">
        <v>0.80417127695161827</v>
      </c>
      <c r="AC15" s="285">
        <v>0.87506216092706912</v>
      </c>
      <c r="AD15" s="285">
        <v>0.87506216092706912</v>
      </c>
      <c r="AE15" s="285">
        <v>1.1037074352338194</v>
      </c>
      <c r="AF15" s="285">
        <v>1.4568048255035171</v>
      </c>
      <c r="AG15" s="285">
        <v>1.5579448133889418</v>
      </c>
      <c r="AH15" s="285">
        <v>1.8117672829860165</v>
      </c>
      <c r="AI15" s="285">
        <v>2.5401696957377746</v>
      </c>
      <c r="AJ15" s="285">
        <v>2.8338646605589113</v>
      </c>
      <c r="AK15" s="285">
        <v>3.1090821275932869</v>
      </c>
      <c r="AL15" s="285">
        <v>3.775244547800169</v>
      </c>
      <c r="AM15" s="285">
        <v>3.9707170243864218</v>
      </c>
      <c r="AN15" s="285">
        <v>3.9376520283469558</v>
      </c>
      <c r="AO15" s="285">
        <v>4.1039495084277986</v>
      </c>
      <c r="AP15" s="285">
        <v>4.2109244956143046</v>
      </c>
      <c r="AQ15" s="285">
        <v>4.0543520143686003</v>
      </c>
      <c r="AR15" s="285">
        <v>4.0086445198434557</v>
      </c>
      <c r="AS15" s="285">
        <v>4.0310120171642705</v>
      </c>
      <c r="AT15" s="285">
        <v>3.9590470257842569</v>
      </c>
      <c r="AU15" s="285">
        <v>3.7275920535079976</v>
      </c>
      <c r="AV15" s="344">
        <v>3.2355071124500672</v>
      </c>
      <c r="AW15" s="288">
        <v>3.2733399166488799</v>
      </c>
      <c r="AX15" s="187">
        <v>1.1693006037054809E-2</v>
      </c>
      <c r="AY15" s="187">
        <v>-1.5309547646927157E-2</v>
      </c>
      <c r="AZ15" s="187">
        <v>9.1925611999469949E-3</v>
      </c>
    </row>
    <row r="16" spans="1:52">
      <c r="A16" t="s">
        <v>4</v>
      </c>
      <c r="B16" s="285">
        <v>0.82801756954659456</v>
      </c>
      <c r="C16" s="285">
        <v>0.80245749411830802</v>
      </c>
      <c r="D16" s="285">
        <v>0.79544540426996158</v>
      </c>
      <c r="E16" s="285">
        <v>0.98255937014031058</v>
      </c>
      <c r="F16" s="285">
        <v>1.0384049130928694</v>
      </c>
      <c r="G16" s="285">
        <v>1.0099451652420461</v>
      </c>
      <c r="H16" s="285">
        <v>1.2485933112938215</v>
      </c>
      <c r="I16" s="285">
        <v>1.3666585708515162</v>
      </c>
      <c r="J16" s="285">
        <v>1.3790627251034786</v>
      </c>
      <c r="K16" s="285">
        <v>1.5445588437378888</v>
      </c>
      <c r="L16" s="285">
        <v>1.5856963690479218</v>
      </c>
      <c r="M16" s="285">
        <v>1.5986323646544534</v>
      </c>
      <c r="N16" s="285">
        <v>1.7057591513759482</v>
      </c>
      <c r="O16" s="285">
        <v>1.6796620995731184</v>
      </c>
      <c r="P16" s="285">
        <v>1.8528619218890987</v>
      </c>
      <c r="Q16" s="285">
        <v>1.8606768354318453</v>
      </c>
      <c r="R16" s="285">
        <v>2.0484574736098247</v>
      </c>
      <c r="S16" s="285">
        <v>1.9961559747292541</v>
      </c>
      <c r="T16" s="285">
        <v>2.0379339103876162</v>
      </c>
      <c r="U16" s="285">
        <v>2.0982888811674929</v>
      </c>
      <c r="V16" s="285">
        <v>2.3589909110085241</v>
      </c>
      <c r="W16" s="285">
        <v>2.3521713110518183</v>
      </c>
      <c r="X16" s="285">
        <v>2.3153276894450023</v>
      </c>
      <c r="Y16" s="285">
        <v>2.505424368346628</v>
      </c>
      <c r="Z16" s="285">
        <v>2.6500321060112833</v>
      </c>
      <c r="AA16" s="285">
        <v>2.9534774552660048</v>
      </c>
      <c r="AB16" s="285">
        <v>3.184244959519352</v>
      </c>
      <c r="AC16" s="285">
        <v>3.3109963254372907</v>
      </c>
      <c r="AD16" s="285">
        <v>3.4726799118124396</v>
      </c>
      <c r="AE16" s="285">
        <v>2.9437044852493073</v>
      </c>
      <c r="AF16" s="285">
        <v>2.9907119252503573</v>
      </c>
      <c r="AG16" s="285">
        <v>3.178148370375145</v>
      </c>
      <c r="AH16" s="285">
        <v>3.0516904341700721</v>
      </c>
      <c r="AI16" s="285">
        <v>2.7089384142987418</v>
      </c>
      <c r="AJ16" s="285">
        <v>3.042227912789587</v>
      </c>
      <c r="AK16" s="285">
        <v>2.9446710427234861</v>
      </c>
      <c r="AL16" s="285">
        <v>3.3810180446778064</v>
      </c>
      <c r="AM16" s="285">
        <v>3.6037558448385902</v>
      </c>
      <c r="AN16" s="285">
        <v>3.2249436606937949</v>
      </c>
      <c r="AO16" s="285">
        <v>3.0763376497616344</v>
      </c>
      <c r="AP16" s="285">
        <v>2.9462819718471174</v>
      </c>
      <c r="AQ16" s="285">
        <v>2.9254472885148171</v>
      </c>
      <c r="AR16" s="285">
        <v>3.0784283364658016</v>
      </c>
      <c r="AS16" s="285">
        <v>2.9597063812107134</v>
      </c>
      <c r="AT16" s="285">
        <v>3.0755858828372733</v>
      </c>
      <c r="AU16" s="285">
        <v>3.4893798770607525</v>
      </c>
      <c r="AV16" s="344">
        <v>3.6699518274827665</v>
      </c>
      <c r="AW16" s="288">
        <v>3.6225534266326882</v>
      </c>
      <c r="AX16" s="187">
        <v>-1.2915265125588604E-2</v>
      </c>
      <c r="AY16" s="187">
        <v>8.2338809785797995E-3</v>
      </c>
      <c r="AZ16" s="187">
        <v>1.0173261843362268E-2</v>
      </c>
    </row>
    <row r="17" spans="1:52">
      <c r="A17" t="s">
        <v>49</v>
      </c>
      <c r="B17" s="285">
        <v>7.165170860663149E-2</v>
      </c>
      <c r="C17" s="285">
        <v>7.5448470208406102E-2</v>
      </c>
      <c r="D17" s="285">
        <v>7.2274061924873276E-2</v>
      </c>
      <c r="E17" s="285">
        <v>5.5869440820038606E-2</v>
      </c>
      <c r="F17" s="285">
        <v>6.3869518028242492E-2</v>
      </c>
      <c r="G17" s="285">
        <v>7.3340813750196576E-2</v>
      </c>
      <c r="H17" s="285">
        <v>0.11373106346093267</v>
      </c>
      <c r="I17" s="285">
        <v>0.12320782622783429</v>
      </c>
      <c r="J17" s="285">
        <v>0.14043335105570107</v>
      </c>
      <c r="K17" s="285">
        <v>8.9996272848547679E-2</v>
      </c>
      <c r="L17" s="285">
        <v>8.0361602071247401E-2</v>
      </c>
      <c r="M17" s="285">
        <v>8.1551134140721876E-2</v>
      </c>
      <c r="N17" s="285">
        <v>8.611736837434282E-2</v>
      </c>
      <c r="O17" s="285">
        <v>9.4316949237377226E-2</v>
      </c>
      <c r="P17" s="285">
        <v>9.9573164407522688E-2</v>
      </c>
      <c r="Q17" s="285">
        <v>0.10311010668740739</v>
      </c>
      <c r="R17" s="285">
        <v>9.5655713578739948E-2</v>
      </c>
      <c r="S17" s="285">
        <v>9.424873872493518E-2</v>
      </c>
      <c r="T17" s="285">
        <v>0.12579758188855775</v>
      </c>
      <c r="U17" s="285">
        <v>0.17933172612265671</v>
      </c>
      <c r="V17" s="285">
        <v>0.23170666015066388</v>
      </c>
      <c r="W17" s="285">
        <v>0.24567367688429884</v>
      </c>
      <c r="X17" s="285">
        <v>0.26755034757869134</v>
      </c>
      <c r="Y17" s="285">
        <v>0.22150514229048246</v>
      </c>
      <c r="Z17" s="285">
        <v>0.28946674157159646</v>
      </c>
      <c r="AA17" s="285">
        <v>0.2769296784104967</v>
      </c>
      <c r="AB17" s="285">
        <v>0.28149532623408879</v>
      </c>
      <c r="AC17" s="285">
        <v>0.2702586225669138</v>
      </c>
      <c r="AD17" s="285">
        <v>0.25629854298752297</v>
      </c>
      <c r="AE17" s="285">
        <v>0.31611557288145808</v>
      </c>
      <c r="AF17" s="285">
        <v>0.34846265575935814</v>
      </c>
      <c r="AG17" s="285">
        <v>0.36683906751411821</v>
      </c>
      <c r="AH17" s="285">
        <v>0.34161416208789136</v>
      </c>
      <c r="AI17" s="285">
        <v>0.31462612061651973</v>
      </c>
      <c r="AJ17" s="285">
        <v>0.31663163861725419</v>
      </c>
      <c r="AK17" s="285">
        <v>0.34578664826783195</v>
      </c>
      <c r="AL17" s="285">
        <v>0.37462079321057101</v>
      </c>
      <c r="AM17" s="285">
        <v>0.37821123435608583</v>
      </c>
      <c r="AN17" s="285">
        <v>0.36120562629765668</v>
      </c>
      <c r="AO17" s="285">
        <v>0.35877338449896706</v>
      </c>
      <c r="AP17" s="285">
        <v>0.3564079387821763</v>
      </c>
      <c r="AQ17" s="285">
        <v>0.29501290317455309</v>
      </c>
      <c r="AR17" s="285">
        <v>0.27349172681811024</v>
      </c>
      <c r="AS17" s="285">
        <v>0.24645239261989349</v>
      </c>
      <c r="AT17" s="285">
        <v>0.23586783454056487</v>
      </c>
      <c r="AU17" s="285">
        <v>0.26483247737125554</v>
      </c>
      <c r="AV17" s="344">
        <v>0.28138889142065637</v>
      </c>
      <c r="AW17" s="288">
        <v>0.2743470119034912</v>
      </c>
      <c r="AX17" s="187">
        <v>-2.5025435373843719E-2</v>
      </c>
      <c r="AY17" s="187">
        <v>-2.8212055915859402E-2</v>
      </c>
      <c r="AZ17" s="187">
        <v>7.7045212570752721E-4</v>
      </c>
    </row>
    <row r="18" spans="1:52" s="66" customFormat="1">
      <c r="A18" s="135" t="s">
        <v>86</v>
      </c>
      <c r="B18" s="292">
        <v>1.8093743022428266</v>
      </c>
      <c r="C18" s="292">
        <v>1.8587698617028057</v>
      </c>
      <c r="D18" s="292">
        <v>1.956070365445532</v>
      </c>
      <c r="E18" s="292">
        <v>2.2397652145938092</v>
      </c>
      <c r="F18" s="292">
        <v>2.3702718470575896</v>
      </c>
      <c r="G18" s="292">
        <v>2.3681263587271202</v>
      </c>
      <c r="H18" s="292">
        <v>2.6470949295084041</v>
      </c>
      <c r="I18" s="292">
        <v>2.8703607159521192</v>
      </c>
      <c r="J18" s="292">
        <v>3.0338931609415867</v>
      </c>
      <c r="K18" s="292">
        <v>3.1537403822090564</v>
      </c>
      <c r="L18" s="292">
        <v>3.4032765549030737</v>
      </c>
      <c r="M18" s="292">
        <v>3.5231426584578203</v>
      </c>
      <c r="N18" s="292">
        <v>3.8703909418320981</v>
      </c>
      <c r="O18" s="292">
        <v>4.2209596951979726</v>
      </c>
      <c r="P18" s="292">
        <v>4.4839574014384258</v>
      </c>
      <c r="Q18" s="292">
        <v>4.5918914224843643</v>
      </c>
      <c r="R18" s="292">
        <v>4.9744772729349576</v>
      </c>
      <c r="S18" s="292">
        <v>4.9763418945633147</v>
      </c>
      <c r="T18" s="292">
        <v>5.373108800777076</v>
      </c>
      <c r="U18" s="292">
        <v>5.6134868770244264</v>
      </c>
      <c r="V18" s="292">
        <v>5.8320772859362213</v>
      </c>
      <c r="W18" s="292">
        <v>6.0469961669341732</v>
      </c>
      <c r="X18" s="292">
        <v>6.0399119980993072</v>
      </c>
      <c r="Y18" s="292">
        <v>6.4469585079833767</v>
      </c>
      <c r="Z18" s="292">
        <v>6.8887209594804597</v>
      </c>
      <c r="AA18" s="292">
        <v>7.5520693935904708</v>
      </c>
      <c r="AB18" s="292">
        <v>8.318481602936636</v>
      </c>
      <c r="AC18" s="292">
        <v>8.4667942417625675</v>
      </c>
      <c r="AD18" s="292">
        <v>8.9572362241412122</v>
      </c>
      <c r="AE18" s="292">
        <v>9.169111426670348</v>
      </c>
      <c r="AF18" s="292">
        <v>9.9496774461101101</v>
      </c>
      <c r="AG18" s="292">
        <v>10.421273595673197</v>
      </c>
      <c r="AH18" s="292">
        <v>10.723952204936799</v>
      </c>
      <c r="AI18" s="292">
        <v>11.6949350514742</v>
      </c>
      <c r="AJ18" s="292">
        <v>13.100045096386097</v>
      </c>
      <c r="AK18" s="292">
        <v>13.688448995257769</v>
      </c>
      <c r="AL18" s="292">
        <v>15.021894900777479</v>
      </c>
      <c r="AM18" s="292">
        <v>15.549174481678072</v>
      </c>
      <c r="AN18" s="292">
        <v>15.578404246756053</v>
      </c>
      <c r="AO18" s="292">
        <v>15.119783801890865</v>
      </c>
      <c r="AP18" s="292">
        <v>15.848366173034947</v>
      </c>
      <c r="AQ18" s="292">
        <v>16.204839499301762</v>
      </c>
      <c r="AR18" s="292">
        <v>16.76667068834093</v>
      </c>
      <c r="AS18" s="292">
        <v>17.113326709785973</v>
      </c>
      <c r="AT18" s="292">
        <v>17.32958073470575</v>
      </c>
      <c r="AU18" s="292">
        <v>17.498376827875916</v>
      </c>
      <c r="AV18" s="292">
        <v>17.250764495612206</v>
      </c>
      <c r="AW18" s="292">
        <v>17.319316481191223</v>
      </c>
      <c r="AX18" s="401">
        <v>3.9738520340042438E-3</v>
      </c>
      <c r="AY18" s="401">
        <v>1.3930909661979518E-2</v>
      </c>
      <c r="AZ18" s="401">
        <v>4.8638051882370005E-2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2.3336623674847543E-2</v>
      </c>
      <c r="Q20" s="285">
        <v>0.1131699478663615</v>
      </c>
      <c r="R20" s="285">
        <v>0.19194510765569159</v>
      </c>
      <c r="S20" s="285">
        <v>0.24464679906404621</v>
      </c>
      <c r="T20" s="285">
        <v>0.2409606983323159</v>
      </c>
      <c r="U20" s="285">
        <v>0.30985568613677589</v>
      </c>
      <c r="V20" s="285">
        <v>0.31641187741245641</v>
      </c>
      <c r="W20" s="285">
        <v>0.39753893263759765</v>
      </c>
      <c r="X20" s="285">
        <v>0.41295958618411616</v>
      </c>
      <c r="Y20" s="285">
        <v>0.45428105726528262</v>
      </c>
      <c r="Z20" s="285">
        <v>0.4922153798997716</v>
      </c>
      <c r="AA20" s="285">
        <v>0.53296163774186323</v>
      </c>
      <c r="AB20" s="285">
        <v>0.64584556899804202</v>
      </c>
      <c r="AC20" s="285">
        <v>0.79278151792645091</v>
      </c>
      <c r="AD20" s="285">
        <v>0.7630579211190005</v>
      </c>
      <c r="AE20" s="285">
        <v>0.7822441951901733</v>
      </c>
      <c r="AF20" s="285">
        <v>0.820099700919379</v>
      </c>
      <c r="AG20" s="285">
        <v>0.8454572128260236</v>
      </c>
      <c r="AH20" s="285">
        <v>0.85551555782581079</v>
      </c>
      <c r="AI20" s="285">
        <v>0.81045251821892916</v>
      </c>
      <c r="AJ20" s="285">
        <v>0.95290063436086214</v>
      </c>
      <c r="AK20" s="285">
        <v>1.0558609398773875</v>
      </c>
      <c r="AL20" s="285">
        <v>1.0490833920711016</v>
      </c>
      <c r="AM20" s="285">
        <v>0.93029178972744031</v>
      </c>
      <c r="AN20" s="285">
        <v>1.0121718372788964</v>
      </c>
      <c r="AO20" s="285">
        <v>0.8472376402877223</v>
      </c>
      <c r="AP20" s="285">
        <v>0.82587341487526689</v>
      </c>
      <c r="AQ20" s="285">
        <v>0.66344378685048577</v>
      </c>
      <c r="AR20" s="285">
        <v>0.57807931031222881</v>
      </c>
      <c r="AS20" s="285">
        <v>0.48120682156637479</v>
      </c>
      <c r="AT20" s="285">
        <v>0.46447530748061233</v>
      </c>
      <c r="AU20" s="285">
        <v>0.46378748756066956</v>
      </c>
      <c r="AV20" s="344">
        <v>0.45350420393678836</v>
      </c>
      <c r="AW20" s="288">
        <v>0.48860289438581506</v>
      </c>
      <c r="AX20" s="187">
        <v>7.7394410336974362E-2</v>
      </c>
      <c r="AY20" s="187">
        <v>-8.0446227271925852E-2</v>
      </c>
      <c r="AZ20" s="187">
        <v>1.372149585280798E-3</v>
      </c>
    </row>
    <row r="21" spans="1:52">
      <c r="A21" t="s">
        <v>142</v>
      </c>
      <c r="B21" s="285">
        <v>1.1189302772294627</v>
      </c>
      <c r="C21" s="285">
        <v>1.3973125686479753</v>
      </c>
      <c r="D21" s="285">
        <v>1.6642713000673741</v>
      </c>
      <c r="E21" s="285">
        <v>1.875423464459318</v>
      </c>
      <c r="F21" s="285">
        <v>1.9684801156327656</v>
      </c>
      <c r="G21" s="285">
        <v>1.7913686658782226</v>
      </c>
      <c r="H21" s="285">
        <v>1.8814087126242058</v>
      </c>
      <c r="I21" s="285">
        <v>1.9135688148194128</v>
      </c>
      <c r="J21" s="285">
        <v>2.0463461405566177</v>
      </c>
      <c r="K21" s="285">
        <v>2.052759960528669</v>
      </c>
      <c r="L21" s="285">
        <v>1.8706360037841769</v>
      </c>
      <c r="M21" s="285">
        <v>1.9386614789205963</v>
      </c>
      <c r="N21" s="285">
        <v>1.3757041028200885</v>
      </c>
      <c r="O21" s="285">
        <v>1.4635095721818503</v>
      </c>
      <c r="P21" s="285">
        <v>1.5261184388061226</v>
      </c>
      <c r="Q21" s="285">
        <v>1.3888068569690333</v>
      </c>
      <c r="R21" s="285">
        <v>1.1947329464901775</v>
      </c>
      <c r="S21" s="285">
        <v>1.429136113245657</v>
      </c>
      <c r="T21" s="285">
        <v>1.3263807091858844</v>
      </c>
      <c r="U21" s="285">
        <v>1.2838997409583237</v>
      </c>
      <c r="V21" s="285">
        <v>1.2985339858519507</v>
      </c>
      <c r="W21" s="285">
        <v>1.4898001632988898</v>
      </c>
      <c r="X21" s="285">
        <v>1.507027109509371</v>
      </c>
      <c r="Y21" s="285">
        <v>1.5038388284584741</v>
      </c>
      <c r="Z21" s="285">
        <v>1.5765846388308637</v>
      </c>
      <c r="AA21" s="285">
        <v>1.6268685849479194</v>
      </c>
      <c r="AB21" s="285">
        <v>1.7569962477681744</v>
      </c>
      <c r="AC21" s="285">
        <v>1.7318607837777784</v>
      </c>
      <c r="AD21" s="285">
        <v>1.692212190054347</v>
      </c>
      <c r="AE21" s="285">
        <v>1.8074994100012345</v>
      </c>
      <c r="AF21" s="285">
        <v>1.7048132810237198</v>
      </c>
      <c r="AG21" s="285">
        <v>1.7257348207990508</v>
      </c>
      <c r="AH21" s="285">
        <v>1.721225431384154</v>
      </c>
      <c r="AI21" s="285">
        <v>1.7917590884586705</v>
      </c>
      <c r="AJ21" s="285">
        <v>1.6534788178035646</v>
      </c>
      <c r="AK21" s="285">
        <v>1.6008332422883271</v>
      </c>
      <c r="AL21" s="285">
        <v>1.5814343595223566</v>
      </c>
      <c r="AM21" s="285">
        <v>1.4486200788307764</v>
      </c>
      <c r="AN21" s="285">
        <v>1.3158592654845631</v>
      </c>
      <c r="AO21" s="285">
        <v>1.2334456292029701</v>
      </c>
      <c r="AP21" s="285">
        <v>1.0764678278730755</v>
      </c>
      <c r="AQ21" s="285">
        <v>1.0127407963304791</v>
      </c>
      <c r="AR21" s="285">
        <v>0.91307464249931536</v>
      </c>
      <c r="AS21" s="285">
        <v>0.83262046819205782</v>
      </c>
      <c r="AT21" s="285">
        <v>0.78216635643670429</v>
      </c>
      <c r="AU21" s="285">
        <v>0.72813876627709295</v>
      </c>
      <c r="AV21" s="344">
        <v>0.66811167503388258</v>
      </c>
      <c r="AW21" s="288">
        <v>0.61702060446850637</v>
      </c>
      <c r="AX21" s="187">
        <v>-7.6470854311571745E-2</v>
      </c>
      <c r="AY21" s="187">
        <v>-8.2555526189467265E-2</v>
      </c>
      <c r="AZ21" s="187">
        <v>1.7327866376956685E-3</v>
      </c>
    </row>
    <row r="22" spans="1:52">
      <c r="A22" t="s">
        <v>88</v>
      </c>
      <c r="B22" s="285">
        <v>1.2172964153408981</v>
      </c>
      <c r="C22" s="285">
        <v>1.2403863994462829</v>
      </c>
      <c r="D22" s="285">
        <v>1.3110158367354974</v>
      </c>
      <c r="E22" s="285">
        <v>1.4198671244188128</v>
      </c>
      <c r="F22" s="285">
        <v>1.4172741574210155</v>
      </c>
      <c r="G22" s="285">
        <v>1.3508414721649507</v>
      </c>
      <c r="H22" s="285">
        <v>1.447599635804919</v>
      </c>
      <c r="I22" s="285">
        <v>1.2733790019182554</v>
      </c>
      <c r="J22" s="285">
        <v>1.2718599876695458</v>
      </c>
      <c r="K22" s="285">
        <v>1.2409330510708185</v>
      </c>
      <c r="L22" s="285">
        <v>1.1516463613210195</v>
      </c>
      <c r="M22" s="285">
        <v>1.2941493448381109</v>
      </c>
      <c r="N22" s="285">
        <v>1.3288060903086698</v>
      </c>
      <c r="O22" s="285">
        <v>1.1915021988628103</v>
      </c>
      <c r="P22" s="285">
        <v>1.2576192951756666</v>
      </c>
      <c r="Q22" s="285">
        <v>1.2983435657095479</v>
      </c>
      <c r="R22" s="285">
        <v>1.4549278115765285</v>
      </c>
      <c r="S22" s="285">
        <v>1.4911325970457723</v>
      </c>
      <c r="T22" s="285">
        <v>1.5113975998080993</v>
      </c>
      <c r="U22" s="285">
        <v>1.549130883121502</v>
      </c>
      <c r="V22" s="285">
        <v>1.5786718401589068</v>
      </c>
      <c r="W22" s="285">
        <v>1.5878125325886421</v>
      </c>
      <c r="X22" s="285">
        <v>1.6533316667298752</v>
      </c>
      <c r="Y22" s="285">
        <v>1.7645479053760038</v>
      </c>
      <c r="Z22" s="285">
        <v>1.8617720737309114</v>
      </c>
      <c r="AA22" s="285">
        <v>1.8393811264374329</v>
      </c>
      <c r="AB22" s="285">
        <v>1.8362538992725688</v>
      </c>
      <c r="AC22" s="285">
        <v>1.7885555869431125</v>
      </c>
      <c r="AD22" s="285">
        <v>1.7645881544159727</v>
      </c>
      <c r="AE22" s="285">
        <v>1.6223588834567972</v>
      </c>
      <c r="AF22" s="285">
        <v>1.5398240698216241</v>
      </c>
      <c r="AG22" s="285">
        <v>1.4149787043604678</v>
      </c>
      <c r="AH22" s="285">
        <v>1.3574793709268138</v>
      </c>
      <c r="AI22" s="285">
        <v>1.2889527680675275</v>
      </c>
      <c r="AJ22" s="285">
        <v>1.1999226627752968</v>
      </c>
      <c r="AK22" s="285">
        <v>1.1206181245905287</v>
      </c>
      <c r="AL22" s="285">
        <v>1.0192347597691545</v>
      </c>
      <c r="AM22" s="285">
        <v>0.90102455711242091</v>
      </c>
      <c r="AN22" s="285">
        <v>0.85678871367480014</v>
      </c>
      <c r="AO22" s="285">
        <v>0.74386085462023188</v>
      </c>
      <c r="AP22" s="285">
        <v>0.78032785591173093</v>
      </c>
      <c r="AQ22" s="285">
        <v>0.78434930921730406</v>
      </c>
      <c r="AR22" s="285">
        <v>0.79658884815925202</v>
      </c>
      <c r="AS22" s="285">
        <v>0.71804345116891155</v>
      </c>
      <c r="AT22" s="285">
        <v>0.66366617823052843</v>
      </c>
      <c r="AU22" s="285">
        <v>0.62859304315337305</v>
      </c>
      <c r="AV22" s="344">
        <v>0.53551987095776288</v>
      </c>
      <c r="AW22" s="288">
        <v>0.51413419483827905</v>
      </c>
      <c r="AX22" s="187">
        <v>-3.993442125917035E-2</v>
      </c>
      <c r="AY22" s="187">
        <v>-6.2329751542005263E-2</v>
      </c>
      <c r="AZ22" s="187">
        <v>1.4438494538858845E-3</v>
      </c>
    </row>
    <row r="23" spans="1:52">
      <c r="A23" t="s">
        <v>147</v>
      </c>
      <c r="B23" s="285">
        <v>2.7010072893721464</v>
      </c>
      <c r="C23" s="285">
        <v>3.7330339551621021</v>
      </c>
      <c r="D23" s="285">
        <v>4.963779211782029</v>
      </c>
      <c r="E23" s="285">
        <v>6.0524063837473383</v>
      </c>
      <c r="F23" s="285">
        <v>7.1758104105707785</v>
      </c>
      <c r="G23" s="285">
        <v>7.7724508267305961</v>
      </c>
      <c r="H23" s="285">
        <v>8.2818994408242279</v>
      </c>
      <c r="I23" s="285">
        <v>8.3314652707001535</v>
      </c>
      <c r="J23" s="285">
        <v>7.6273220768538836</v>
      </c>
      <c r="K23" s="285">
        <v>7.9982066598721495</v>
      </c>
      <c r="L23" s="285">
        <v>7.7136914532984227</v>
      </c>
      <c r="M23" s="285">
        <v>7.1811855494551002</v>
      </c>
      <c r="N23" s="285">
        <v>6.1410961753386619</v>
      </c>
      <c r="O23" s="285">
        <v>6.53885645277854</v>
      </c>
      <c r="P23" s="285">
        <v>6.6013975154530984</v>
      </c>
      <c r="Q23" s="285">
        <v>6.9312415913340955</v>
      </c>
      <c r="R23" s="285">
        <v>6.3372887446164397</v>
      </c>
      <c r="S23" s="285">
        <v>6.3480390223850858</v>
      </c>
      <c r="T23" s="285">
        <v>5.5882719527891638</v>
      </c>
      <c r="U23" s="285">
        <v>6.1249707586856941</v>
      </c>
      <c r="V23" s="285">
        <v>6.1814097169710811</v>
      </c>
      <c r="W23" s="285">
        <v>6.9823054107351616</v>
      </c>
      <c r="X23" s="285">
        <v>7.0114721479599282</v>
      </c>
      <c r="Y23" s="285">
        <v>7.1704352716864559</v>
      </c>
      <c r="Z23" s="285">
        <v>6.7726749942465769</v>
      </c>
      <c r="AA23" s="285">
        <v>6.8479269386270953</v>
      </c>
      <c r="AB23" s="285">
        <v>7.7297728114359456</v>
      </c>
      <c r="AC23" s="285">
        <v>6.8640523552800632</v>
      </c>
      <c r="AD23" s="285">
        <v>6.5469191611050244</v>
      </c>
      <c r="AE23" s="285">
        <v>6.0900323559375966</v>
      </c>
      <c r="AF23" s="285">
        <v>5.856294588414543</v>
      </c>
      <c r="AG23" s="285">
        <v>6.3050379113105031</v>
      </c>
      <c r="AH23" s="285">
        <v>6.1007826337062419</v>
      </c>
      <c r="AI23" s="285">
        <v>5.8750268005646884</v>
      </c>
      <c r="AJ23" s="285">
        <v>6.9096235464222842</v>
      </c>
      <c r="AK23" s="285">
        <v>6.3292260362899553</v>
      </c>
      <c r="AL23" s="285">
        <v>6.2324735363721491</v>
      </c>
      <c r="AM23" s="285">
        <v>6.1249707586856941</v>
      </c>
      <c r="AN23" s="285">
        <v>6.7193274751282637</v>
      </c>
      <c r="AO23" s="285">
        <v>6.3480390223850858</v>
      </c>
      <c r="AP23" s="285">
        <v>7.1381844383805184</v>
      </c>
      <c r="AQ23" s="285">
        <v>6.4958553417039582</v>
      </c>
      <c r="AR23" s="285">
        <v>6.4432641604341248</v>
      </c>
      <c r="AS23" s="285">
        <v>6.9500545774292251</v>
      </c>
      <c r="AT23" s="285">
        <v>5.8642765227960432</v>
      </c>
      <c r="AU23" s="285">
        <v>4.3888008990494685</v>
      </c>
      <c r="AV23" s="344">
        <v>4.0498220242994849</v>
      </c>
      <c r="AW23" s="288">
        <v>3.5402804565855428</v>
      </c>
      <c r="AX23" s="187">
        <v>-0.12581826180425293</v>
      </c>
      <c r="AY23" s="187">
        <v>-4.2194008373842129E-2</v>
      </c>
      <c r="AZ23" s="187">
        <v>9.9422136383124065E-3</v>
      </c>
    </row>
    <row r="24" spans="1:52">
      <c r="A24" t="s">
        <v>89</v>
      </c>
      <c r="B24" s="285">
        <v>0</v>
      </c>
      <c r="C24" s="285">
        <v>0</v>
      </c>
      <c r="D24" s="285">
        <v>0</v>
      </c>
      <c r="E24" s="285">
        <v>0</v>
      </c>
      <c r="F24" s="285">
        <v>0</v>
      </c>
      <c r="G24" s="285">
        <v>0</v>
      </c>
      <c r="H24" s="285">
        <v>0</v>
      </c>
      <c r="I24" s="285">
        <v>0.25494170044155057</v>
      </c>
      <c r="J24" s="285">
        <v>1.3636528975994755</v>
      </c>
      <c r="K24" s="285">
        <v>1.9848487096158911</v>
      </c>
      <c r="L24" s="285">
        <v>2.4025698249846932</v>
      </c>
      <c r="M24" s="285">
        <v>2.3959778035348158</v>
      </c>
      <c r="N24" s="285">
        <v>2.300807026789133</v>
      </c>
      <c r="O24" s="285">
        <v>2.2674410552105715</v>
      </c>
      <c r="P24" s="285">
        <v>2.4862946097698972</v>
      </c>
      <c r="Q24" s="285">
        <v>2.5145260303341339</v>
      </c>
      <c r="R24" s="285">
        <v>2.5053121574579174</v>
      </c>
      <c r="S24" s="285">
        <v>2.7032410809357188</v>
      </c>
      <c r="T24" s="285">
        <v>2.7129667580647845</v>
      </c>
      <c r="U24" s="285">
        <v>2.759593961343878</v>
      </c>
      <c r="V24" s="285">
        <v>2.4467115764274237</v>
      </c>
      <c r="W24" s="285">
        <v>2.4032652816494378</v>
      </c>
      <c r="X24" s="285">
        <v>2.4739471197826561</v>
      </c>
      <c r="Y24" s="285">
        <v>2.3818355443194674</v>
      </c>
      <c r="Z24" s="285">
        <v>2.5775152307452367</v>
      </c>
      <c r="AA24" s="285">
        <v>2.6708525667260963</v>
      </c>
      <c r="AB24" s="285">
        <v>3.5813948527634412</v>
      </c>
      <c r="AC24" s="285">
        <v>4.1238467387138389</v>
      </c>
      <c r="AD24" s="285">
        <v>4.2438650406542378</v>
      </c>
      <c r="AE24" s="285">
        <v>4.6544977717536282</v>
      </c>
      <c r="AF24" s="285">
        <v>4.7686833544369307</v>
      </c>
      <c r="AG24" s="285">
        <v>5.1889541570496611</v>
      </c>
      <c r="AH24" s="285">
        <v>6.2987754246648935</v>
      </c>
      <c r="AI24" s="285">
        <v>7.0061136644368931</v>
      </c>
      <c r="AJ24" s="285">
        <v>7.5825240186878879</v>
      </c>
      <c r="AK24" s="285">
        <v>8.2431948112698965</v>
      </c>
      <c r="AL24" s="285">
        <v>8.5145377066913035</v>
      </c>
      <c r="AM24" s="285">
        <v>8.6721752017236771</v>
      </c>
      <c r="AN24" s="285">
        <v>9.5870123600050068</v>
      </c>
      <c r="AO24" s="285">
        <v>10.023628943542372</v>
      </c>
      <c r="AP24" s="285">
        <v>10.298907307610126</v>
      </c>
      <c r="AQ24" s="285">
        <v>9.7242857691845277</v>
      </c>
      <c r="AR24" s="285">
        <v>10.98635714656578</v>
      </c>
      <c r="AS24" s="285">
        <v>10.442520944540808</v>
      </c>
      <c r="AT24" s="285">
        <v>10.450021890356693</v>
      </c>
      <c r="AU24" s="285">
        <v>11.246352154841073</v>
      </c>
      <c r="AV24" s="344">
        <v>11.171279713034588</v>
      </c>
      <c r="AW24" s="288">
        <v>11.922595266129182</v>
      </c>
      <c r="AX24" s="187">
        <v>6.7254206536245142E-2</v>
      </c>
      <c r="AY24" s="187">
        <v>2.7529230592227227E-2</v>
      </c>
      <c r="AZ24" s="187">
        <v>3.3482372572627372E-2</v>
      </c>
    </row>
    <row r="25" spans="1:52">
      <c r="A25" t="s">
        <v>148</v>
      </c>
      <c r="B25" s="285">
        <v>0.49530749164173271</v>
      </c>
      <c r="C25" s="285">
        <v>0.51075886587860675</v>
      </c>
      <c r="D25" s="285">
        <v>0.53879705965072389</v>
      </c>
      <c r="E25" s="285">
        <v>0.54808114272190123</v>
      </c>
      <c r="F25" s="285">
        <v>0.53054475211179852</v>
      </c>
      <c r="G25" s="285">
        <v>0.54604934022362728</v>
      </c>
      <c r="H25" s="285">
        <v>0.59275082027001946</v>
      </c>
      <c r="I25" s="285">
        <v>0.62561133971853866</v>
      </c>
      <c r="J25" s="285">
        <v>0.67083587699262015</v>
      </c>
      <c r="K25" s="285">
        <v>0.60187795148870038</v>
      </c>
      <c r="L25" s="285">
        <v>0.50979754652132903</v>
      </c>
      <c r="M25" s="285">
        <v>0.45434006436403496</v>
      </c>
      <c r="N25" s="285">
        <v>0.41872546914428976</v>
      </c>
      <c r="O25" s="285">
        <v>0.40937192121473565</v>
      </c>
      <c r="P25" s="285">
        <v>0.44842384725738049</v>
      </c>
      <c r="Q25" s="285">
        <v>0.46501186510496922</v>
      </c>
      <c r="R25" s="285">
        <v>0.42217227695386161</v>
      </c>
      <c r="S25" s="285">
        <v>0.42413393388969517</v>
      </c>
      <c r="T25" s="285">
        <v>0.41977169146375609</v>
      </c>
      <c r="U25" s="285">
        <v>0.38975535185640009</v>
      </c>
      <c r="V25" s="285">
        <v>0.26757145733519611</v>
      </c>
      <c r="W25" s="285">
        <v>0.29911035349590365</v>
      </c>
      <c r="X25" s="285">
        <v>0.28725004345987248</v>
      </c>
      <c r="Y25" s="285">
        <v>0.36805618493733366</v>
      </c>
      <c r="Z25" s="285">
        <v>0.3487468047662371</v>
      </c>
      <c r="AA25" s="285">
        <v>0.35661036419705699</v>
      </c>
      <c r="AB25" s="285">
        <v>0.35237713171311896</v>
      </c>
      <c r="AC25" s="285">
        <v>0.36053851569371997</v>
      </c>
      <c r="AD25" s="285">
        <v>0.36554303875196864</v>
      </c>
      <c r="AE25" s="285">
        <v>0.34906850682846385</v>
      </c>
      <c r="AF25" s="285">
        <v>0.37181225709022209</v>
      </c>
      <c r="AG25" s="285">
        <v>0.39293367147870001</v>
      </c>
      <c r="AH25" s="285">
        <v>0.40161237072132744</v>
      </c>
      <c r="AI25" s="285">
        <v>0.40635324321729999</v>
      </c>
      <c r="AJ25" s="285">
        <v>0.44051181905371928</v>
      </c>
      <c r="AK25" s="285">
        <v>0.4370794183786979</v>
      </c>
      <c r="AL25" s="285">
        <v>0.43662951925408011</v>
      </c>
      <c r="AM25" s="285">
        <v>0.43846889167279268</v>
      </c>
      <c r="AN25" s="285">
        <v>0.41406012909858009</v>
      </c>
      <c r="AO25" s="285">
        <v>0.41407382395379772</v>
      </c>
      <c r="AP25" s="285">
        <v>0.41554392443865984</v>
      </c>
      <c r="AQ25" s="285">
        <v>0.43319588053477559</v>
      </c>
      <c r="AR25" s="285">
        <v>0.43840194486607703</v>
      </c>
      <c r="AS25" s="285">
        <v>0.43019117789843925</v>
      </c>
      <c r="AT25" s="285">
        <v>0.41929845894935941</v>
      </c>
      <c r="AU25" s="285">
        <v>0.4144151452729522</v>
      </c>
      <c r="AV25" s="344">
        <v>0.39867026936097083</v>
      </c>
      <c r="AW25" s="288">
        <v>0.39080080431963538</v>
      </c>
      <c r="AX25" s="187">
        <v>-1.9739282424920845E-2</v>
      </c>
      <c r="AY25" s="187">
        <v>-9.0538023391866229E-3</v>
      </c>
      <c r="AZ25" s="187">
        <v>1.097490759338731E-3</v>
      </c>
    </row>
    <row r="26" spans="1:52">
      <c r="A26" t="s">
        <v>90</v>
      </c>
      <c r="B26" s="285">
        <v>2.103675678190541</v>
      </c>
      <c r="C26" s="285">
        <v>2.2481551825106179</v>
      </c>
      <c r="D26" s="285">
        <v>2.2933976651793202</v>
      </c>
      <c r="E26" s="285">
        <v>2.4346486955752531</v>
      </c>
      <c r="F26" s="285">
        <v>2.5128163899562241</v>
      </c>
      <c r="G26" s="285">
        <v>2.7296032655491249</v>
      </c>
      <c r="H26" s="285">
        <v>2.9692697884848021</v>
      </c>
      <c r="I26" s="285">
        <v>3.1531243086340286</v>
      </c>
      <c r="J26" s="285">
        <v>3.1746722659085989</v>
      </c>
      <c r="K26" s="285">
        <v>3.0334384790022648</v>
      </c>
      <c r="L26" s="285">
        <v>3.1236495191906042</v>
      </c>
      <c r="M26" s="285">
        <v>3.2968374630091932</v>
      </c>
      <c r="N26" s="285">
        <v>3.3333517839137992</v>
      </c>
      <c r="O26" s="285">
        <v>3.3078368386890995</v>
      </c>
      <c r="P26" s="285">
        <v>3.2752419629704423</v>
      </c>
      <c r="Q26" s="285">
        <v>3.1391496919915247</v>
      </c>
      <c r="R26" s="285">
        <v>3.1767909981092366</v>
      </c>
      <c r="S26" s="285">
        <v>3.0192384653171409</v>
      </c>
      <c r="T26" s="285">
        <v>2.9485899177437802</v>
      </c>
      <c r="U26" s="285">
        <v>2.6504889035891455</v>
      </c>
      <c r="V26" s="285">
        <v>2.577996967247473</v>
      </c>
      <c r="W26" s="285">
        <v>2.2569310527077211</v>
      </c>
      <c r="X26" s="285">
        <v>1.9763016228848131</v>
      </c>
      <c r="Y26" s="285">
        <v>1.8859021472104129</v>
      </c>
      <c r="Z26" s="285">
        <v>1.6679985857080231</v>
      </c>
      <c r="AA26" s="285">
        <v>1.6254710243691508</v>
      </c>
      <c r="AB26" s="285">
        <v>1.5445388667258133</v>
      </c>
      <c r="AC26" s="285">
        <v>1.3399205337367279</v>
      </c>
      <c r="AD26" s="285">
        <v>1.2545799911842255</v>
      </c>
      <c r="AE26" s="285">
        <v>1.2593982656801324</v>
      </c>
      <c r="AF26" s="285">
        <v>1.2307955898022787</v>
      </c>
      <c r="AG26" s="285">
        <v>1.2130247924695268</v>
      </c>
      <c r="AH26" s="285">
        <v>1.1926293654868527</v>
      </c>
      <c r="AI26" s="285">
        <v>1.1734506011906456</v>
      </c>
      <c r="AJ26" s="285">
        <v>1.1645130559668513</v>
      </c>
      <c r="AK26" s="285">
        <v>1.0916221743851593</v>
      </c>
      <c r="AL26" s="285">
        <v>1.0755394900863215</v>
      </c>
      <c r="AM26" s="285">
        <v>1.0388968995549499</v>
      </c>
      <c r="AN26" s="285">
        <v>1.0091068312653662</v>
      </c>
      <c r="AO26" s="285">
        <v>1.005780937645582</v>
      </c>
      <c r="AP26" s="285">
        <v>0.9697938453011532</v>
      </c>
      <c r="AQ26" s="285">
        <v>0.97521682292154621</v>
      </c>
      <c r="AR26" s="285">
        <v>0.97433491463250732</v>
      </c>
      <c r="AS26" s="285">
        <v>0.96770882892792442</v>
      </c>
      <c r="AT26" s="285">
        <v>0.98632400991211078</v>
      </c>
      <c r="AU26" s="285">
        <v>0.98854206097272657</v>
      </c>
      <c r="AV26" s="344">
        <v>0.87348550148047466</v>
      </c>
      <c r="AW26" s="288">
        <v>0.99781820690234646</v>
      </c>
      <c r="AX26" s="187">
        <v>0.1423408919909257</v>
      </c>
      <c r="AY26" s="187">
        <v>-2.0593608173292588E-2</v>
      </c>
      <c r="AZ26" s="187">
        <v>2.802185280764135E-3</v>
      </c>
    </row>
    <row r="27" spans="1:52">
      <c r="A27" t="s">
        <v>91</v>
      </c>
      <c r="B27" s="285">
        <v>1.0594055269625291</v>
      </c>
      <c r="C27" s="285">
        <v>1.7605373207494137</v>
      </c>
      <c r="D27" s="285">
        <v>2.5333820288801183</v>
      </c>
      <c r="E27" s="285">
        <v>2.7581676342969215</v>
      </c>
      <c r="F27" s="285">
        <v>3.3264095791891966</v>
      </c>
      <c r="G27" s="285">
        <v>3.4638003543799822</v>
      </c>
      <c r="H27" s="285">
        <v>3.6581201612093812</v>
      </c>
      <c r="I27" s="285">
        <v>3.8326512643516417</v>
      </c>
      <c r="J27" s="285">
        <v>3.6701678250596719</v>
      </c>
      <c r="K27" s="285">
        <v>3.7060627122716796</v>
      </c>
      <c r="L27" s="285">
        <v>3.5135863176056605</v>
      </c>
      <c r="M27" s="285">
        <v>3.5153359604712029</v>
      </c>
      <c r="N27" s="285">
        <v>3.5729478170622606</v>
      </c>
      <c r="O27" s="285">
        <v>3.684120696577819</v>
      </c>
      <c r="P27" s="285">
        <v>3.5916884566958696</v>
      </c>
      <c r="Q27" s="285">
        <v>4.0183144740689194</v>
      </c>
      <c r="R27" s="285">
        <v>4.2246819447486095</v>
      </c>
      <c r="S27" s="285">
        <v>4.422947748095182</v>
      </c>
      <c r="T27" s="285">
        <v>4.2477015387667931</v>
      </c>
      <c r="U27" s="285">
        <v>4.1711209218241105</v>
      </c>
      <c r="V27" s="285">
        <v>4.6057978788773495</v>
      </c>
      <c r="W27" s="285">
        <v>5.1281303755486238</v>
      </c>
      <c r="X27" s="285">
        <v>5.2006374082410121</v>
      </c>
      <c r="Y27" s="285">
        <v>6.1311618006515438</v>
      </c>
      <c r="Z27" s="285">
        <v>6.5456971125293943</v>
      </c>
      <c r="AA27" s="285">
        <v>7.1653612851794897</v>
      </c>
      <c r="AB27" s="285">
        <v>8.4983501091387819</v>
      </c>
      <c r="AC27" s="285">
        <v>8.694861085622609</v>
      </c>
      <c r="AD27" s="285">
        <v>9.134819699647359</v>
      </c>
      <c r="AE27" s="285">
        <v>10.038591679534175</v>
      </c>
      <c r="AF27" s="285">
        <v>10.949423278569801</v>
      </c>
      <c r="AG27" s="285">
        <v>10.723429467494586</v>
      </c>
      <c r="AH27" s="285">
        <v>10.498224585052354</v>
      </c>
      <c r="AI27" s="285">
        <v>10.432387817093437</v>
      </c>
      <c r="AJ27" s="285">
        <v>9.7386748204128519</v>
      </c>
      <c r="AK27" s="285">
        <v>8.935639535629381</v>
      </c>
      <c r="AL27" s="285">
        <v>8.1043275155864194</v>
      </c>
      <c r="AM27" s="285">
        <v>7.3054353882650371</v>
      </c>
      <c r="AN27" s="285">
        <v>7.0227609714178278</v>
      </c>
      <c r="AO27" s="285">
        <v>5.9228750654110174</v>
      </c>
      <c r="AP27" s="285">
        <v>5.603068348090595</v>
      </c>
      <c r="AQ27" s="285">
        <v>4.4594023725023897</v>
      </c>
      <c r="AR27" s="285">
        <v>3.7822813620164495</v>
      </c>
      <c r="AS27" s="285">
        <v>3.5785882188576976</v>
      </c>
      <c r="AT27" s="285">
        <v>3.6222443911159323</v>
      </c>
      <c r="AU27" s="285">
        <v>3.9347792488033759</v>
      </c>
      <c r="AV27" s="344">
        <v>4.0283920371181221</v>
      </c>
      <c r="AW27" s="288">
        <v>4.0530126031282991</v>
      </c>
      <c r="AX27" s="187">
        <v>6.1117601721283332E-3</v>
      </c>
      <c r="AY27" s="187">
        <v>-6.751581576055532E-2</v>
      </c>
      <c r="AZ27" s="187">
        <v>1.138212570253206E-2</v>
      </c>
    </row>
    <row r="28" spans="1:52">
      <c r="A28" t="s">
        <v>373</v>
      </c>
      <c r="B28" s="285">
        <v>1.4132608990584394</v>
      </c>
      <c r="C28" s="285">
        <v>1.4771819835181192</v>
      </c>
      <c r="D28" s="285">
        <v>1.546007475903419</v>
      </c>
      <c r="E28" s="285">
        <v>1.671638819896351</v>
      </c>
      <c r="F28" s="285">
        <v>1.7085662296049096</v>
      </c>
      <c r="G28" s="285">
        <v>1.6984468210465371</v>
      </c>
      <c r="H28" s="285">
        <v>1.7432674921114615</v>
      </c>
      <c r="I28" s="285">
        <v>1.8864928965152084</v>
      </c>
      <c r="J28" s="285">
        <v>2.0001369209496911</v>
      </c>
      <c r="K28" s="285">
        <v>1.9348242840620951</v>
      </c>
      <c r="L28" s="285">
        <v>1.8545361206425235</v>
      </c>
      <c r="M28" s="285">
        <v>1.7780388732805097</v>
      </c>
      <c r="N28" s="285">
        <v>1.8307442712577853</v>
      </c>
      <c r="O28" s="285">
        <v>1.8078765641010541</v>
      </c>
      <c r="P28" s="285">
        <v>1.8167166763309199</v>
      </c>
      <c r="Q28" s="285">
        <v>1.8466738954133102</v>
      </c>
      <c r="R28" s="285">
        <v>1.6921437914411372</v>
      </c>
      <c r="S28" s="285">
        <v>1.7150762786730249</v>
      </c>
      <c r="T28" s="285">
        <v>1.6484233754205464</v>
      </c>
      <c r="U28" s="285">
        <v>1.7006459610590789</v>
      </c>
      <c r="V28" s="285">
        <v>1.5742857670266452</v>
      </c>
      <c r="W28" s="285">
        <v>1.5885517634583821</v>
      </c>
      <c r="X28" s="285">
        <v>1.5412057823527476</v>
      </c>
      <c r="Y28" s="285">
        <v>1.5988091554059354</v>
      </c>
      <c r="Z28" s="285">
        <v>1.4840319411737717</v>
      </c>
      <c r="AA28" s="285">
        <v>1.5429318550703022</v>
      </c>
      <c r="AB28" s="285">
        <v>1.4298547190409612</v>
      </c>
      <c r="AC28" s="285">
        <v>1.302996091979908</v>
      </c>
      <c r="AD28" s="285">
        <v>1.1938441574035332</v>
      </c>
      <c r="AE28" s="285">
        <v>1.1249649122508552</v>
      </c>
      <c r="AF28" s="285">
        <v>1.0739092321170818</v>
      </c>
      <c r="AG28" s="285">
        <v>1.0468986076631612</v>
      </c>
      <c r="AH28" s="285">
        <v>1.0431464325041835</v>
      </c>
      <c r="AI28" s="285">
        <v>0.99652884195838443</v>
      </c>
      <c r="AJ28" s="285">
        <v>1.0436374047041019</v>
      </c>
      <c r="AK28" s="285">
        <v>0.98398773900705094</v>
      </c>
      <c r="AL28" s="285">
        <v>1.0424958857935049</v>
      </c>
      <c r="AM28" s="285">
        <v>0.96468205867504253</v>
      </c>
      <c r="AN28" s="285">
        <v>0.90892554605530662</v>
      </c>
      <c r="AO28" s="285">
        <v>0.88814857488110999</v>
      </c>
      <c r="AP28" s="285">
        <v>0.90024249109739141</v>
      </c>
      <c r="AQ28" s="285">
        <v>0.89223642386571911</v>
      </c>
      <c r="AR28" s="285">
        <v>0.80484686291811569</v>
      </c>
      <c r="AS28" s="285">
        <v>0.69189280074615345</v>
      </c>
      <c r="AT28" s="285">
        <v>0.61259433979647449</v>
      </c>
      <c r="AU28" s="285">
        <v>0.58855107331281875</v>
      </c>
      <c r="AV28" s="344">
        <v>0.83940443466608394</v>
      </c>
      <c r="AW28" s="288">
        <v>0.8811606986233449</v>
      </c>
      <c r="AX28" s="187">
        <v>4.974510764155271E-2</v>
      </c>
      <c r="AY28" s="187">
        <v>-2.1434971788195201E-2</v>
      </c>
      <c r="AZ28" s="187">
        <v>2.4745745493415616E-3</v>
      </c>
    </row>
    <row r="29" spans="1:52">
      <c r="A29" s="135" t="s">
        <v>651</v>
      </c>
      <c r="B29" s="292">
        <v>10.10888357779575</v>
      </c>
      <c r="C29" s="292">
        <v>12.36736627591312</v>
      </c>
      <c r="D29" s="292">
        <v>14.850650578198485</v>
      </c>
      <c r="E29" s="292">
        <v>16.760233265115897</v>
      </c>
      <c r="F29" s="292">
        <v>18.639901634486691</v>
      </c>
      <c r="G29" s="292">
        <v>19.35256074597304</v>
      </c>
      <c r="H29" s="292">
        <v>20.574316051329014</v>
      </c>
      <c r="I29" s="292">
        <v>21.271234597098786</v>
      </c>
      <c r="J29" s="292">
        <v>21.824993991590105</v>
      </c>
      <c r="K29" s="292">
        <v>22.552951807912269</v>
      </c>
      <c r="L29" s="292">
        <v>22.14011314734843</v>
      </c>
      <c r="M29" s="292">
        <v>21.854526537873564</v>
      </c>
      <c r="N29" s="292">
        <v>20.302182736634688</v>
      </c>
      <c r="O29" s="292">
        <v>20.670515299616483</v>
      </c>
      <c r="P29" s="292">
        <v>21.026837426134247</v>
      </c>
      <c r="Q29" s="292">
        <v>21.715237918791896</v>
      </c>
      <c r="R29" s="292">
        <v>21.199995779049601</v>
      </c>
      <c r="S29" s="292">
        <v>21.797592038651317</v>
      </c>
      <c r="T29" s="292">
        <v>20.644464241575122</v>
      </c>
      <c r="U29" s="292">
        <v>20.939462168574913</v>
      </c>
      <c r="V29" s="292">
        <v>20.847391067308486</v>
      </c>
      <c r="W29" s="292">
        <v>22.133445866120361</v>
      </c>
      <c r="X29" s="292">
        <v>22.064132487104395</v>
      </c>
      <c r="Y29" s="292">
        <v>23.258867895310914</v>
      </c>
      <c r="Z29" s="292">
        <v>23.32723676163079</v>
      </c>
      <c r="AA29" s="292">
        <v>24.208365383296407</v>
      </c>
      <c r="AB29" s="292">
        <v>27.375384206856854</v>
      </c>
      <c r="AC29" s="292">
        <v>26.999413209674209</v>
      </c>
      <c r="AD29" s="292">
        <v>26.959429354335672</v>
      </c>
      <c r="AE29" s="292">
        <v>27.728655980633061</v>
      </c>
      <c r="AF29" s="292">
        <v>28.315655352195581</v>
      </c>
      <c r="AG29" s="292">
        <v>28.856449345451683</v>
      </c>
      <c r="AH29" s="292">
        <v>29.46939117227263</v>
      </c>
      <c r="AI29" s="292">
        <v>29.781025343206473</v>
      </c>
      <c r="AJ29" s="292">
        <v>30.685786780187421</v>
      </c>
      <c r="AK29" s="292">
        <v>29.798062021716387</v>
      </c>
      <c r="AL29" s="292">
        <v>29.055756165146395</v>
      </c>
      <c r="AM29" s="292">
        <v>27.824565624247832</v>
      </c>
      <c r="AN29" s="292">
        <v>28.8460131294086</v>
      </c>
      <c r="AO29" s="292">
        <v>27.427090491929889</v>
      </c>
      <c r="AP29" s="292">
        <v>28.008409453578516</v>
      </c>
      <c r="AQ29" s="292">
        <v>25.44072650311119</v>
      </c>
      <c r="AR29" s="292">
        <v>25.717229192403853</v>
      </c>
      <c r="AS29" s="292">
        <v>25.092827289327595</v>
      </c>
      <c r="AT29" s="292">
        <v>23.865067455074453</v>
      </c>
      <c r="AU29" s="292">
        <v>23.381959879243546</v>
      </c>
      <c r="AV29" s="292">
        <v>23.018189729888157</v>
      </c>
      <c r="AW29" s="292">
        <v>23.405425729380951</v>
      </c>
      <c r="AX29" s="401">
        <v>1.6823043168767704E-2</v>
      </c>
      <c r="AY29" s="401">
        <v>-2.3023992862563514E-2</v>
      </c>
      <c r="AZ29" s="401">
        <v>6.5729748179778613E-2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1.3271745905760974</v>
      </c>
      <c r="R31" s="285">
        <v>1.2828411110046143</v>
      </c>
      <c r="S31" s="285">
        <v>1.1790819034968882</v>
      </c>
      <c r="T31" s="285">
        <v>1.1194190705658433</v>
      </c>
      <c r="U31" s="285">
        <v>1.0470247303052367</v>
      </c>
      <c r="V31" s="285">
        <v>0.93383286756953543</v>
      </c>
      <c r="W31" s="285">
        <v>0.81120834960585886</v>
      </c>
      <c r="X31" s="285">
        <v>0.74314375272858502</v>
      </c>
      <c r="Y31" s="285">
        <v>0.64142055550230714</v>
      </c>
      <c r="Z31" s="285">
        <v>0.60368993459040676</v>
      </c>
      <c r="AA31" s="285">
        <v>0.62255524504635695</v>
      </c>
      <c r="AB31" s="285">
        <v>0.55284251073239177</v>
      </c>
      <c r="AC31" s="285">
        <v>0.52794571310976657</v>
      </c>
      <c r="AD31" s="285">
        <v>0.49266758255713977</v>
      </c>
      <c r="AE31" s="285">
        <v>0.52794571310976657</v>
      </c>
      <c r="AF31" s="285">
        <v>0.49640121305680301</v>
      </c>
      <c r="AG31" s="285">
        <v>0.48795125494315211</v>
      </c>
      <c r="AH31" s="285">
        <v>0.45257879783824556</v>
      </c>
      <c r="AI31" s="285">
        <v>0.45116389955404934</v>
      </c>
      <c r="AJ31" s="285">
        <v>0.43836074528040592</v>
      </c>
      <c r="AK31" s="285">
        <v>0.54068923032276106</v>
      </c>
      <c r="AL31" s="285">
        <v>0.6379682036888682</v>
      </c>
      <c r="AM31" s="285">
        <v>1.0217546469494914</v>
      </c>
      <c r="AN31" s="285">
        <v>1.5367554324620927</v>
      </c>
      <c r="AO31" s="285">
        <v>1.5396640148966929</v>
      </c>
      <c r="AP31" s="285">
        <v>1.5726783081946052</v>
      </c>
      <c r="AQ31" s="285">
        <v>1.5433144524699189</v>
      </c>
      <c r="AR31" s="285">
        <v>1.6219441644204478</v>
      </c>
      <c r="AS31" s="285">
        <v>1.6879830857013727</v>
      </c>
      <c r="AT31" s="285">
        <v>1.778705456807727</v>
      </c>
      <c r="AU31" s="285">
        <v>1.8174040379623522</v>
      </c>
      <c r="AV31" s="344">
        <v>1.7635659996773847</v>
      </c>
      <c r="AW31" s="288">
        <v>1.7155184621474664</v>
      </c>
      <c r="AX31" s="187">
        <v>-2.7244536092614569E-2</v>
      </c>
      <c r="AY31" s="187">
        <v>0.10702968930536882</v>
      </c>
      <c r="AZ31" s="187">
        <v>4.8177118339345175E-3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0.45219778189158216</v>
      </c>
      <c r="R32" s="285">
        <v>0.48269792553822843</v>
      </c>
      <c r="S32" s="285">
        <v>0.52306088737495904</v>
      </c>
      <c r="T32" s="285">
        <v>0.58965630971533345</v>
      </c>
      <c r="U32" s="285">
        <v>0.55613033660053479</v>
      </c>
      <c r="V32" s="285">
        <v>0.58961418995174442</v>
      </c>
      <c r="W32" s="285">
        <v>0.60437554470970445</v>
      </c>
      <c r="X32" s="285">
        <v>0.5652910553707623</v>
      </c>
      <c r="Y32" s="285">
        <v>0.51115438042302141</v>
      </c>
      <c r="Z32" s="285">
        <v>0.31607609302386658</v>
      </c>
      <c r="AA32" s="285">
        <v>0.39787702760650112</v>
      </c>
      <c r="AB32" s="285">
        <v>0.34313914407067342</v>
      </c>
      <c r="AC32" s="285">
        <v>0.55961013191110798</v>
      </c>
      <c r="AD32" s="285">
        <v>0.49157954041790036</v>
      </c>
      <c r="AE32" s="285">
        <v>0.65358635270714982</v>
      </c>
      <c r="AF32" s="285">
        <v>0.81777919284321721</v>
      </c>
      <c r="AG32" s="285">
        <v>0.83657429775020009</v>
      </c>
      <c r="AH32" s="285">
        <v>0.89253908622385791</v>
      </c>
      <c r="AI32" s="285">
        <v>1.0758394358976557</v>
      </c>
      <c r="AJ32" s="285">
        <v>1.2644441207289476</v>
      </c>
      <c r="AK32" s="285">
        <v>1.4114672146021252</v>
      </c>
      <c r="AL32" s="285">
        <v>1.4736466097109744</v>
      </c>
      <c r="AM32" s="285">
        <v>1.5279626497181884</v>
      </c>
      <c r="AN32" s="285">
        <v>1.7648623669848935</v>
      </c>
      <c r="AO32" s="285">
        <v>1.8391715024711133</v>
      </c>
      <c r="AP32" s="285">
        <v>1.9766781145924255</v>
      </c>
      <c r="AQ32" s="285">
        <v>1.9436307018292489</v>
      </c>
      <c r="AR32" s="285">
        <v>1.9135218645453349</v>
      </c>
      <c r="AS32" s="285">
        <v>2.0687146993216161</v>
      </c>
      <c r="AT32" s="285">
        <v>2.09766644330977</v>
      </c>
      <c r="AU32" s="285">
        <v>2.1259085754377778</v>
      </c>
      <c r="AV32" s="344">
        <v>2.2143200357288939</v>
      </c>
      <c r="AW32" s="288">
        <v>2.6251834631573883</v>
      </c>
      <c r="AX32" s="187">
        <v>0.18554834928964969</v>
      </c>
      <c r="AY32" s="187">
        <v>4.1560985955944041E-2</v>
      </c>
      <c r="AZ32" s="187">
        <v>7.3723353701893165E-3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41.108320608404192</v>
      </c>
      <c r="R33" s="285">
        <v>44.754524189488137</v>
      </c>
      <c r="S33" s="285">
        <v>48.429199833674751</v>
      </c>
      <c r="T33" s="285">
        <v>52.334189963717364</v>
      </c>
      <c r="U33" s="285">
        <v>54.790926433174562</v>
      </c>
      <c r="V33" s="285">
        <v>58.011828571662576</v>
      </c>
      <c r="W33" s="285">
        <v>57.211051796900357</v>
      </c>
      <c r="X33" s="285">
        <v>57.143469543292625</v>
      </c>
      <c r="Y33" s="285">
        <v>55.013364426164067</v>
      </c>
      <c r="Z33" s="285">
        <v>54.034637257010239</v>
      </c>
      <c r="AA33" s="285">
        <v>52.361903549729178</v>
      </c>
      <c r="AB33" s="285">
        <v>53.292496595809851</v>
      </c>
      <c r="AC33" s="285">
        <v>50.653579763569788</v>
      </c>
      <c r="AD33" s="285">
        <v>52.370801069448767</v>
      </c>
      <c r="AE33" s="285">
        <v>52.673316739914476</v>
      </c>
      <c r="AF33" s="285">
        <v>51.819543809445477</v>
      </c>
      <c r="AG33" s="285">
        <v>51.73907716935858</v>
      </c>
      <c r="AH33" s="285">
        <v>52.975832410380214</v>
      </c>
      <c r="AI33" s="285">
        <v>55.209109859994832</v>
      </c>
      <c r="AJ33" s="285">
        <v>56.211782539869382</v>
      </c>
      <c r="AK33" s="285">
        <v>57.033101402508763</v>
      </c>
      <c r="AL33" s="285">
        <v>58.514093559832872</v>
      </c>
      <c r="AM33" s="285">
        <v>58.207574005493335</v>
      </c>
      <c r="AN33" s="285">
        <v>58.997970340582718</v>
      </c>
      <c r="AO33" s="285">
        <v>51.877700526589635</v>
      </c>
      <c r="AP33" s="285">
        <v>57.895413423651597</v>
      </c>
      <c r="AQ33" s="285">
        <v>59.679624155499283</v>
      </c>
      <c r="AR33" s="285">
        <v>58.071873459180004</v>
      </c>
      <c r="AS33" s="285">
        <v>59.454045338048765</v>
      </c>
      <c r="AT33" s="285">
        <v>57.195739165462975</v>
      </c>
      <c r="AU33" s="285">
        <v>56.545988890420901</v>
      </c>
      <c r="AV33" s="344">
        <v>56.858089377539294</v>
      </c>
      <c r="AW33" s="288">
        <v>61.492102307496054</v>
      </c>
      <c r="AX33" s="187">
        <v>8.1501383192579491E-2</v>
      </c>
      <c r="AY33" s="187">
        <v>-2.8667966021652669E-3</v>
      </c>
      <c r="AZ33" s="187">
        <v>0.1726890357154722</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7.617511259199973</v>
      </c>
      <c r="R34" s="285">
        <v>7.7557783826690434</v>
      </c>
      <c r="S34" s="285">
        <v>8.0671083295530437</v>
      </c>
      <c r="T34" s="285">
        <v>8.0633305392943253</v>
      </c>
      <c r="U34" s="285">
        <v>8.2319300661386894</v>
      </c>
      <c r="V34" s="285">
        <v>8.0396380401220995</v>
      </c>
      <c r="W34" s="285">
        <v>7.7191513300944541</v>
      </c>
      <c r="X34" s="285">
        <v>5.4881785437326034</v>
      </c>
      <c r="Y34" s="285">
        <v>5.9793663328015167</v>
      </c>
      <c r="Z34" s="285">
        <v>3.0493852620973376</v>
      </c>
      <c r="AA34" s="285">
        <v>2.9576344953979934</v>
      </c>
      <c r="AB34" s="285">
        <v>2.9984540195130105</v>
      </c>
      <c r="AC34" s="285">
        <v>1.4777184361217592</v>
      </c>
      <c r="AD34" s="285">
        <v>1.1360796032322884</v>
      </c>
      <c r="AE34" s="285">
        <v>1.9475519530222891</v>
      </c>
      <c r="AF34" s="285">
        <v>4.0036308135252661</v>
      </c>
      <c r="AG34" s="285">
        <v>4.3818774347608551</v>
      </c>
      <c r="AH34" s="285">
        <v>4.5698657820999289</v>
      </c>
      <c r="AI34" s="285">
        <v>5.4103650710552902</v>
      </c>
      <c r="AJ34" s="285">
        <v>5.3238071397605786</v>
      </c>
      <c r="AK34" s="285">
        <v>5.7687607804976357</v>
      </c>
      <c r="AL34" s="285">
        <v>6.1075610168125776</v>
      </c>
      <c r="AM34" s="285">
        <v>6.620339752856812</v>
      </c>
      <c r="AN34" s="285">
        <v>6.6661736055321166</v>
      </c>
      <c r="AO34" s="285">
        <v>3.681018783746111</v>
      </c>
      <c r="AP34" s="285">
        <v>4.2853651512268156</v>
      </c>
      <c r="AQ34" s="285">
        <v>6.0252417308795536</v>
      </c>
      <c r="AR34" s="285">
        <v>6.2851831705806092</v>
      </c>
      <c r="AS34" s="285">
        <v>6.308705253350511</v>
      </c>
      <c r="AT34" s="285">
        <v>6.7902354035248313</v>
      </c>
      <c r="AU34" s="285">
        <v>7.0397867104368999</v>
      </c>
      <c r="AV34" s="344">
        <v>6.4593686027780342</v>
      </c>
      <c r="AW34" s="288">
        <v>6.0015286194831647</v>
      </c>
      <c r="AX34" s="187">
        <v>-7.0879990204919197E-2</v>
      </c>
      <c r="AY34" s="187">
        <v>5.616117483520533E-3</v>
      </c>
      <c r="AZ34" s="187">
        <v>1.6854167465844099E-2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3.9264200359958514</v>
      </c>
      <c r="R35" s="285">
        <v>3.6352349680278744</v>
      </c>
      <c r="S35" s="285">
        <v>3.2598076791383459</v>
      </c>
      <c r="T35" s="285">
        <v>2.9586852714964458</v>
      </c>
      <c r="U35" s="285">
        <v>2.8202830482432883</v>
      </c>
      <c r="V35" s="285">
        <v>2.573050443364818</v>
      </c>
      <c r="W35" s="285">
        <v>2.234250207049878</v>
      </c>
      <c r="X35" s="285">
        <v>1.917666379673622</v>
      </c>
      <c r="Y35" s="285">
        <v>1.758098523580232</v>
      </c>
      <c r="Z35" s="285">
        <v>1.6665308921437614</v>
      </c>
      <c r="AA35" s="285">
        <v>1.5546352465283946</v>
      </c>
      <c r="AB35" s="285">
        <v>1.5673726543199074</v>
      </c>
      <c r="AC35" s="285">
        <v>1.5950165719918779</v>
      </c>
      <c r="AD35" s="285">
        <v>1.5348566381381168</v>
      </c>
      <c r="AE35" s="285">
        <v>1.5470809169348856</v>
      </c>
      <c r="AF35" s="285">
        <v>1.5233576450340651</v>
      </c>
      <c r="AG35" s="285">
        <v>1.5631510362519863</v>
      </c>
      <c r="AH35" s="285">
        <v>1.7104833552332672</v>
      </c>
      <c r="AI35" s="285">
        <v>1.7702770185612819</v>
      </c>
      <c r="AJ35" s="285">
        <v>1.8686289108219676</v>
      </c>
      <c r="AK35" s="285">
        <v>1.9035079223013465</v>
      </c>
      <c r="AL35" s="285">
        <v>1.9315276175209071</v>
      </c>
      <c r="AM35" s="285">
        <v>1.9324432938352714</v>
      </c>
      <c r="AN35" s="285">
        <v>1.9582113259867213</v>
      </c>
      <c r="AO35" s="285">
        <v>1.9676968319383124</v>
      </c>
      <c r="AP35" s="285">
        <v>1.8797003381278645</v>
      </c>
      <c r="AQ35" s="285">
        <v>1.8909631567945504</v>
      </c>
      <c r="AR35" s="285">
        <v>1.8711857993281995</v>
      </c>
      <c r="AS35" s="285">
        <v>1.9503905495968192</v>
      </c>
      <c r="AT35" s="285">
        <v>1.956250878008754</v>
      </c>
      <c r="AU35" s="285">
        <v>1.8221958655857613</v>
      </c>
      <c r="AV35" s="344">
        <v>1.83548067768761</v>
      </c>
      <c r="AW35" s="288">
        <v>1.8810005984942626</v>
      </c>
      <c r="AX35" s="187">
        <v>2.4799999999999933E-2</v>
      </c>
      <c r="AY35" s="187">
        <v>-5.0874950969398425E-3</v>
      </c>
      <c r="AZ35" s="187">
        <v>5.282437375614053E-3</v>
      </c>
    </row>
    <row r="36" spans="1:52">
      <c r="A36" t="s">
        <v>447</v>
      </c>
      <c r="B36" s="285">
        <v>18.141227875272385</v>
      </c>
      <c r="C36" s="285">
        <v>19.465997123988252</v>
      </c>
      <c r="D36" s="285">
        <v>20.235388091170062</v>
      </c>
      <c r="E36" s="285">
        <v>21.656380039540604</v>
      </c>
      <c r="F36" s="285">
        <v>23.883422083386719</v>
      </c>
      <c r="G36" s="285">
        <v>26.510781808200722</v>
      </c>
      <c r="H36" s="285">
        <v>29.334275140238674</v>
      </c>
      <c r="I36" s="285">
        <v>31.710420926732137</v>
      </c>
      <c r="J36" s="285">
        <v>34.110768990422237</v>
      </c>
      <c r="K36" s="285">
        <v>37.263728957983297</v>
      </c>
      <c r="L36" s="285">
        <v>39.776155814260207</v>
      </c>
      <c r="M36" s="285">
        <v>42.643730987720019</v>
      </c>
      <c r="N36" s="285">
        <v>45.888063841718065</v>
      </c>
      <c r="O36" s="285">
        <v>49.09573756742234</v>
      </c>
      <c r="P36" s="285">
        <v>53.686842659228965</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3.1673243713875112</v>
      </c>
      <c r="R37" s="285">
        <v>3.5345105734477573</v>
      </c>
      <c r="S37" s="285">
        <v>3.6443917311715222</v>
      </c>
      <c r="T37" s="285">
        <v>3.643566121379882</v>
      </c>
      <c r="U37" s="285">
        <v>3.7634296520389334</v>
      </c>
      <c r="V37" s="285">
        <v>3.7359593626079923</v>
      </c>
      <c r="W37" s="285">
        <v>3.8350263830591098</v>
      </c>
      <c r="X37" s="285">
        <v>3.9086606690080972</v>
      </c>
      <c r="Y37" s="285">
        <v>4.1237116546888704</v>
      </c>
      <c r="Z37" s="285">
        <v>4.3202524188041096</v>
      </c>
      <c r="AA37" s="285">
        <v>4.4463410472921296</v>
      </c>
      <c r="AB37" s="285">
        <v>4.4724545846321426</v>
      </c>
      <c r="AC37" s="285">
        <v>4.69229170533049</v>
      </c>
      <c r="AD37" s="285">
        <v>5.0169905264042125</v>
      </c>
      <c r="AE37" s="285">
        <v>5.0894205228704612</v>
      </c>
      <c r="AF37" s="285">
        <v>5.1503953085700935</v>
      </c>
      <c r="AG37" s="285">
        <v>5.2572639912935122</v>
      </c>
      <c r="AH37" s="285">
        <v>5.3502051372015291</v>
      </c>
      <c r="AI37" s="285">
        <v>5.3165998164643442</v>
      </c>
      <c r="AJ37" s="285">
        <v>5.466718943769588</v>
      </c>
      <c r="AK37" s="285">
        <v>5.4665875967572832</v>
      </c>
      <c r="AL37" s="285">
        <v>5.7312180516086819</v>
      </c>
      <c r="AM37" s="285">
        <v>5.887798701365047</v>
      </c>
      <c r="AN37" s="285">
        <v>5.8291578895279033</v>
      </c>
      <c r="AO37" s="285">
        <v>5.6229851112507747</v>
      </c>
      <c r="AP37" s="285">
        <v>5.5043134609091089</v>
      </c>
      <c r="AQ37" s="285">
        <v>5.2193549918788129</v>
      </c>
      <c r="AR37" s="285">
        <v>5.1959627144490037</v>
      </c>
      <c r="AS37" s="285">
        <v>5.2101982287351651</v>
      </c>
      <c r="AT37" s="285">
        <v>5.2468252813097545</v>
      </c>
      <c r="AU37" s="285">
        <v>5.283452333884342</v>
      </c>
      <c r="AV37" s="344">
        <v>5.1258400471656049</v>
      </c>
      <c r="AW37" s="288">
        <v>5.1660260033302121</v>
      </c>
      <c r="AX37" s="187">
        <v>7.8398771313257232E-3</v>
      </c>
      <c r="AY37" s="187">
        <v>-1.1101286784645836E-2</v>
      </c>
      <c r="AZ37" s="187">
        <v>1.4507815077374543E-2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6.0434636748070467E-2</v>
      </c>
      <c r="R38" s="285">
        <v>6.5928694634258697E-2</v>
      </c>
      <c r="S38" s="285">
        <v>6.5928694634258697E-2</v>
      </c>
      <c r="T38" s="285">
        <v>5.6616816923697411E-2</v>
      </c>
      <c r="U38" s="285">
        <v>5.677193149061166E-2</v>
      </c>
      <c r="V38" s="285">
        <v>4.6829603690921026E-2</v>
      </c>
      <c r="W38" s="285">
        <v>4.3697943128193001E-2</v>
      </c>
      <c r="X38" s="285">
        <v>4.2093324938515905E-2</v>
      </c>
      <c r="Y38" s="285">
        <v>3.4491360057904402E-2</v>
      </c>
      <c r="Z38" s="285">
        <v>3.3441935542141525E-2</v>
      </c>
      <c r="AA38" s="285">
        <v>3.1062742098857843E-2</v>
      </c>
      <c r="AB38" s="285">
        <v>2.9392408222522565E-2</v>
      </c>
      <c r="AC38" s="285">
        <v>2.819736734348717E-2</v>
      </c>
      <c r="AD38" s="285">
        <v>2.7472586946057163E-2</v>
      </c>
      <c r="AE38" s="285">
        <v>2.8902086105302479E-2</v>
      </c>
      <c r="AF38" s="285">
        <v>2.9982857345041809E-2</v>
      </c>
      <c r="AG38" s="285">
        <v>3.1031492563547616E-2</v>
      </c>
      <c r="AH38" s="285">
        <v>2.8177660086498017E-2</v>
      </c>
      <c r="AI38" s="285">
        <v>2.8670743457453282E-2</v>
      </c>
      <c r="AJ38" s="285">
        <v>2.8299276717183589E-2</v>
      </c>
      <c r="AK38" s="285">
        <v>2.5858699117659242E-2</v>
      </c>
      <c r="AL38" s="285">
        <v>2.3661075963183953E-2</v>
      </c>
      <c r="AM38" s="285">
        <v>2.137188517727219E-2</v>
      </c>
      <c r="AN38" s="285">
        <v>2.1596576132991027E-2</v>
      </c>
      <c r="AO38" s="285">
        <v>2.193960449217831E-2</v>
      </c>
      <c r="AP38" s="285">
        <v>2.3697703015758537E-2</v>
      </c>
      <c r="AQ38" s="285">
        <v>2.4503498172399482E-2</v>
      </c>
      <c r="AR38" s="285">
        <v>2.3543386378617137E-2</v>
      </c>
      <c r="AS38" s="285">
        <v>2.4127338342458459E-2</v>
      </c>
      <c r="AT38" s="285">
        <v>2.3569073088200655E-2</v>
      </c>
      <c r="AU38" s="285">
        <v>2.3860314642694516E-2</v>
      </c>
      <c r="AV38" s="344">
        <v>2.2598287133417657E-2</v>
      </c>
      <c r="AW38" s="288">
        <v>2.1218486205410739E-2</v>
      </c>
      <c r="AX38" s="187">
        <v>-6.1057766009464998E-2</v>
      </c>
      <c r="AY38" s="187">
        <v>-4.5851778992279657E-3</v>
      </c>
      <c r="AZ38" s="187">
        <v>5.9588138714648457E-5</v>
      </c>
    </row>
    <row r="39" spans="1:52" s="66" customFormat="1">
      <c r="A39" s="135" t="s">
        <v>506</v>
      </c>
      <c r="B39" s="292">
        <v>18.141227875272385</v>
      </c>
      <c r="C39" s="292">
        <v>19.465997123988252</v>
      </c>
      <c r="D39" s="292">
        <v>20.235388091170062</v>
      </c>
      <c r="E39" s="292">
        <v>21.656380039540604</v>
      </c>
      <c r="F39" s="292">
        <v>23.883422083386719</v>
      </c>
      <c r="G39" s="292">
        <v>26.510781808200722</v>
      </c>
      <c r="H39" s="292">
        <v>29.334275140238674</v>
      </c>
      <c r="I39" s="292">
        <v>31.710420926732137</v>
      </c>
      <c r="J39" s="292">
        <v>34.110768990422237</v>
      </c>
      <c r="K39" s="292">
        <v>37.263728957983297</v>
      </c>
      <c r="L39" s="292">
        <v>39.776155814260207</v>
      </c>
      <c r="M39" s="292">
        <v>42.643730987720019</v>
      </c>
      <c r="N39" s="292">
        <v>45.888063841718065</v>
      </c>
      <c r="O39" s="292">
        <v>49.09573756742234</v>
      </c>
      <c r="P39" s="292">
        <v>53.686842659228965</v>
      </c>
      <c r="Q39" s="292">
        <v>57.659383284203273</v>
      </c>
      <c r="R39" s="292">
        <v>61.511515844809914</v>
      </c>
      <c r="S39" s="292">
        <v>65.168579059043779</v>
      </c>
      <c r="T39" s="292">
        <v>68.765464093092888</v>
      </c>
      <c r="U39" s="292">
        <v>71.266496197991856</v>
      </c>
      <c r="V39" s="292">
        <v>73.930753078969687</v>
      </c>
      <c r="W39" s="292">
        <v>72.458761554547564</v>
      </c>
      <c r="X39" s="292">
        <v>69.808503268744815</v>
      </c>
      <c r="Y39" s="292">
        <v>68.061607233217913</v>
      </c>
      <c r="Z39" s="292">
        <v>64.024013793211864</v>
      </c>
      <c r="AA39" s="292">
        <v>62.372009353699411</v>
      </c>
      <c r="AB39" s="292">
        <v>63.2561519173005</v>
      </c>
      <c r="AC39" s="292">
        <v>59.53435968937827</v>
      </c>
      <c r="AD39" s="292">
        <v>61.070447547144482</v>
      </c>
      <c r="AE39" s="292">
        <v>62.467804284664332</v>
      </c>
      <c r="AF39" s="292">
        <v>63.841090839819962</v>
      </c>
      <c r="AG39" s="292">
        <v>64.296926676921828</v>
      </c>
      <c r="AH39" s="292">
        <v>65.979682229063542</v>
      </c>
      <c r="AI39" s="292">
        <v>69.262025844984905</v>
      </c>
      <c r="AJ39" s="292">
        <v>70.602041676948048</v>
      </c>
      <c r="AK39" s="292">
        <v>72.149972846107573</v>
      </c>
      <c r="AL39" s="292">
        <v>74.419676135138062</v>
      </c>
      <c r="AM39" s="292">
        <v>75.219244935395423</v>
      </c>
      <c r="AN39" s="292">
        <v>76.774727537209444</v>
      </c>
      <c r="AO39" s="292">
        <v>66.550176375384822</v>
      </c>
      <c r="AP39" s="292">
        <v>73.137846499718165</v>
      </c>
      <c r="AQ39" s="292">
        <v>76.32663268752377</v>
      </c>
      <c r="AR39" s="292">
        <v>74.98321455888221</v>
      </c>
      <c r="AS39" s="292">
        <v>76.704164493096698</v>
      </c>
      <c r="AT39" s="292">
        <v>75.088991701512015</v>
      </c>
      <c r="AU39" s="292">
        <v>74.658596728370739</v>
      </c>
      <c r="AV39" s="292">
        <v>74.279263027710243</v>
      </c>
      <c r="AW39" s="292">
        <v>78.902577940313961</v>
      </c>
      <c r="AX39" s="401">
        <v>6.2242336880469207E-2</v>
      </c>
      <c r="AY39" s="401">
        <v>-1.8883778442613242E-4</v>
      </c>
      <c r="AZ39" s="401">
        <v>0.2215830909771434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6.2900444989065732E-2</v>
      </c>
      <c r="C41" s="285">
        <v>9.1706373284594925E-2</v>
      </c>
      <c r="D41" s="285">
        <v>0.11412338427405566</v>
      </c>
      <c r="E41" s="285">
        <v>0.1622583929771606</v>
      </c>
      <c r="F41" s="285">
        <v>0.20006617386504269</v>
      </c>
      <c r="G41" s="285">
        <v>0.2105308275036529</v>
      </c>
      <c r="H41" s="285">
        <v>0.22005502120100601</v>
      </c>
      <c r="I41" s="285">
        <v>0.23933675579918212</v>
      </c>
      <c r="J41" s="285">
        <v>0.26296661885410838</v>
      </c>
      <c r="K41" s="285">
        <v>0.29154750083482878</v>
      </c>
      <c r="L41" s="285">
        <v>0.23598965302688207</v>
      </c>
      <c r="M41" s="285">
        <v>0.21942015693860137</v>
      </c>
      <c r="N41" s="285">
        <v>0.34645880164818132</v>
      </c>
      <c r="O41" s="285">
        <v>0.36311222894403411</v>
      </c>
      <c r="P41" s="285">
        <v>0.3731172593030827</v>
      </c>
      <c r="Q41" s="285">
        <v>0.45673149590450407</v>
      </c>
      <c r="R41" s="285">
        <v>0.52289511245829767</v>
      </c>
      <c r="S41" s="285">
        <v>0.50804205568091554</v>
      </c>
      <c r="T41" s="285">
        <v>0.53818657913310797</v>
      </c>
      <c r="U41" s="285">
        <v>0.56137803229060623</v>
      </c>
      <c r="V41" s="285">
        <v>0.58793349743804735</v>
      </c>
      <c r="W41" s="285">
        <v>0.56047784703137105</v>
      </c>
      <c r="X41" s="285">
        <v>0.65309547342674923</v>
      </c>
      <c r="Y41" s="285">
        <v>0.70146936325909792</v>
      </c>
      <c r="Z41" s="285">
        <v>0.71812279055495076</v>
      </c>
      <c r="AA41" s="285">
        <v>0.73005024523981832</v>
      </c>
      <c r="AB41" s="285">
        <v>0.74971320583575785</v>
      </c>
      <c r="AC41" s="285">
        <v>0.80712860806183984</v>
      </c>
      <c r="AD41" s="285">
        <v>0.84864965314406737</v>
      </c>
      <c r="AE41" s="285">
        <v>0.87813072038402307</v>
      </c>
      <c r="AF41" s="285">
        <v>0.88526979207278778</v>
      </c>
      <c r="AG41" s="285">
        <v>0.92437773807723611</v>
      </c>
      <c r="AH41" s="285">
        <v>0.95779711582634608</v>
      </c>
      <c r="AI41" s="285">
        <v>0.97501315890922091</v>
      </c>
      <c r="AJ41" s="285">
        <v>0.89443441870359131</v>
      </c>
      <c r="AK41" s="285">
        <v>0.98438752736144763</v>
      </c>
      <c r="AL41" s="285">
        <v>1.0413671999621146</v>
      </c>
      <c r="AM41" s="285">
        <v>1.0834950931112668</v>
      </c>
      <c r="AN41" s="285">
        <v>1.1595538811053561</v>
      </c>
      <c r="AO41" s="285">
        <v>1.1739468835189351</v>
      </c>
      <c r="AP41" s="285">
        <v>1.2025035451617316</v>
      </c>
      <c r="AQ41" s="285">
        <v>1.2214112259829615</v>
      </c>
      <c r="AR41" s="285">
        <v>1.2593492786427087</v>
      </c>
      <c r="AS41" s="285">
        <v>1.3504549314577192</v>
      </c>
      <c r="AT41" s="285">
        <v>1.4219255136468998</v>
      </c>
      <c r="AU41" s="285">
        <v>1.4277872088521659</v>
      </c>
      <c r="AV41" s="344">
        <v>1.4166132851104363</v>
      </c>
      <c r="AW41" s="288">
        <v>1.4586613263553774</v>
      </c>
      <c r="AX41" s="187">
        <v>2.9682088744256818E-2</v>
      </c>
      <c r="AY41" s="187">
        <v>3.1251852192759833E-2</v>
      </c>
      <c r="AZ41" s="187">
        <v>4.09637674484021E-3</v>
      </c>
    </row>
    <row r="42" spans="1:52">
      <c r="A42" t="s">
        <v>70</v>
      </c>
      <c r="B42" s="285">
        <v>0.35269559436563969</v>
      </c>
      <c r="C42" s="285">
        <v>0.85305933711830817</v>
      </c>
      <c r="D42" s="285">
        <v>1.1471749189095317</v>
      </c>
      <c r="E42" s="285">
        <v>1.2711664998959054</v>
      </c>
      <c r="F42" s="285">
        <v>1.3189818203615749</v>
      </c>
      <c r="G42" s="285">
        <v>1.3740580924452752</v>
      </c>
      <c r="H42" s="285">
        <v>1.3960550298133372</v>
      </c>
      <c r="I42" s="285">
        <v>1.4215370174123683</v>
      </c>
      <c r="J42" s="285">
        <v>0.89049533344989129</v>
      </c>
      <c r="K42" s="285">
        <v>0.85771746080124833</v>
      </c>
      <c r="L42" s="285">
        <v>0.45637750336026051</v>
      </c>
      <c r="M42" s="285">
        <v>0.49724535770289857</v>
      </c>
      <c r="N42" s="285">
        <v>0.68099274662067044</v>
      </c>
      <c r="O42" s="285">
        <v>0.77828257248496147</v>
      </c>
      <c r="P42" s="285">
        <v>0.9035038369005447</v>
      </c>
      <c r="Q42" s="285">
        <v>0.97737352326395299</v>
      </c>
      <c r="R42" s="285">
        <v>0.9389338505709045</v>
      </c>
      <c r="S42" s="285">
        <v>1.1494433051586626</v>
      </c>
      <c r="T42" s="285">
        <v>1.2444831650749939</v>
      </c>
      <c r="U42" s="285">
        <v>1.5757578967426353</v>
      </c>
      <c r="V42" s="285">
        <v>2.4940803796125155</v>
      </c>
      <c r="W42" s="285">
        <v>2.9462846325408649</v>
      </c>
      <c r="X42" s="285">
        <v>3.1097738624457301</v>
      </c>
      <c r="Y42" s="285">
        <v>1.6661987473283053</v>
      </c>
      <c r="Z42" s="285">
        <v>2.6467862773321666</v>
      </c>
      <c r="AA42" s="285">
        <v>3.2155200877458991</v>
      </c>
      <c r="AB42" s="285">
        <v>3.7713834694224397</v>
      </c>
      <c r="AC42" s="285">
        <v>3.9734839855388793</v>
      </c>
      <c r="AD42" s="285">
        <v>4.4872575867505518</v>
      </c>
      <c r="AE42" s="285">
        <v>5.3457499684637568</v>
      </c>
      <c r="AF42" s="285">
        <v>5.6689020845948637</v>
      </c>
      <c r="AG42" s="285">
        <v>6.3169455639837215</v>
      </c>
      <c r="AH42" s="285">
        <v>7.5118083399905551</v>
      </c>
      <c r="AI42" s="285">
        <v>7.8791373331385053</v>
      </c>
      <c r="AJ42" s="285">
        <v>9.1609624654777129</v>
      </c>
      <c r="AK42" s="285">
        <v>9.7483228978587473</v>
      </c>
      <c r="AL42" s="285">
        <v>10.622606690469789</v>
      </c>
      <c r="AM42" s="285">
        <v>11.907800720668009</v>
      </c>
      <c r="AN42" s="285">
        <v>12.434039277808187</v>
      </c>
      <c r="AO42" s="285">
        <v>13.695889718680268</v>
      </c>
      <c r="AP42" s="285">
        <v>14.520712182045829</v>
      </c>
      <c r="AQ42" s="285">
        <v>15.23469933536804</v>
      </c>
      <c r="AR42" s="285">
        <v>15.791746144586449</v>
      </c>
      <c r="AS42" s="285">
        <v>15.894774592824803</v>
      </c>
      <c r="AT42" s="285">
        <v>17.710643894257213</v>
      </c>
      <c r="AU42" s="285">
        <v>18.51992272987723</v>
      </c>
      <c r="AV42" s="344">
        <v>19.602319585197108</v>
      </c>
      <c r="AW42" s="288">
        <v>21.662099238391072</v>
      </c>
      <c r="AX42" s="187">
        <v>0.10507836300911189</v>
      </c>
      <c r="AY42" s="187">
        <v>6.3182051684671059E-2</v>
      </c>
      <c r="AZ42" s="187">
        <v>6.0833942712584813E-2</v>
      </c>
    </row>
    <row r="43" spans="1:52">
      <c r="A43" t="s">
        <v>71</v>
      </c>
      <c r="B43" s="285">
        <v>7.169360243909588E-2</v>
      </c>
      <c r="C43" s="285">
        <v>8.5021259302773974E-2</v>
      </c>
      <c r="D43" s="285">
        <v>8.570559819392759E-2</v>
      </c>
      <c r="E43" s="285">
        <v>8.3642536178945209E-2</v>
      </c>
      <c r="F43" s="285">
        <v>7.6840835434723281E-2</v>
      </c>
      <c r="G43" s="285">
        <v>0.11902976302388354</v>
      </c>
      <c r="H43" s="285">
        <v>0.16545305319790299</v>
      </c>
      <c r="I43" s="285">
        <v>0.10827572265801919</v>
      </c>
      <c r="J43" s="285">
        <v>0.11222806227966164</v>
      </c>
      <c r="K43" s="285">
        <v>0.16094294598827807</v>
      </c>
      <c r="L43" s="285">
        <v>0.11742125271275</v>
      </c>
      <c r="M43" s="285">
        <v>5.6987222451589041E-2</v>
      </c>
      <c r="N43" s="285">
        <v>6.2502114946904122E-2</v>
      </c>
      <c r="O43" s="285">
        <v>4.319999121330137E-2</v>
      </c>
      <c r="P43" s="285">
        <v>5.4081607416489069E-2</v>
      </c>
      <c r="Q43" s="285">
        <v>7.8127643683630121E-2</v>
      </c>
      <c r="R43" s="285">
        <v>0.14246805612897259</v>
      </c>
      <c r="S43" s="285">
        <v>0.34468078095719179</v>
      </c>
      <c r="T43" s="285">
        <v>0.51331695174972691</v>
      </c>
      <c r="U43" s="285">
        <v>0.59285094324636989</v>
      </c>
      <c r="V43" s="285">
        <v>0.36582120218923286</v>
      </c>
      <c r="W43" s="285">
        <v>0.159931882364137</v>
      </c>
      <c r="X43" s="285">
        <v>0.20807669294140713</v>
      </c>
      <c r="Y43" s="285">
        <v>0.23438293105089048</v>
      </c>
      <c r="Z43" s="285">
        <v>0.29137015350247941</v>
      </c>
      <c r="AA43" s="285">
        <v>0.29137015350247941</v>
      </c>
      <c r="AB43" s="285">
        <v>0.29699052208377053</v>
      </c>
      <c r="AC43" s="285">
        <v>0.28034036851184935</v>
      </c>
      <c r="AD43" s="285">
        <v>0.27114888101965756</v>
      </c>
      <c r="AE43" s="285">
        <v>0.29228930225169863</v>
      </c>
      <c r="AF43" s="285">
        <v>0.28874078535922132</v>
      </c>
      <c r="AG43" s="285">
        <v>0.25368505478449316</v>
      </c>
      <c r="AH43" s="285">
        <v>0.21691910481572602</v>
      </c>
      <c r="AI43" s="285">
        <v>0.14338720487819176</v>
      </c>
      <c r="AJ43" s="285">
        <v>9.1663741383879782E-2</v>
      </c>
      <c r="AK43" s="285">
        <v>0.13327656863678081</v>
      </c>
      <c r="AL43" s="285">
        <v>0.13327656863678081</v>
      </c>
      <c r="AM43" s="285">
        <v>0.43954244676910631</v>
      </c>
      <c r="AN43" s="285">
        <v>0.62308428205692279</v>
      </c>
      <c r="AO43" s="285">
        <v>0.66301875876176186</v>
      </c>
      <c r="AP43" s="285">
        <v>0.69035424256354039</v>
      </c>
      <c r="AQ43" s="285">
        <v>0.60972651428203384</v>
      </c>
      <c r="AR43" s="285">
        <v>0.61186464011153607</v>
      </c>
      <c r="AS43" s="285">
        <v>0.68429705230618598</v>
      </c>
      <c r="AT43" s="285">
        <v>0.72862704499177744</v>
      </c>
      <c r="AU43" s="285">
        <v>0.70639936270428494</v>
      </c>
      <c r="AV43" s="344">
        <v>0.95480601242356244</v>
      </c>
      <c r="AW43" s="288">
        <v>1.0054216366320412</v>
      </c>
      <c r="AX43" s="187">
        <v>5.3011421744195264E-2</v>
      </c>
      <c r="AY43" s="187">
        <v>0.21763222758050427</v>
      </c>
      <c r="AZ43" s="187">
        <v>2.8235380870413611E-3</v>
      </c>
    </row>
    <row r="44" spans="1:52">
      <c r="A44" t="s">
        <v>72</v>
      </c>
      <c r="B44" s="285">
        <v>0.18723060021594656</v>
      </c>
      <c r="C44" s="285">
        <v>0.19338889683571506</v>
      </c>
      <c r="D44" s="285">
        <v>0.22796772482170902</v>
      </c>
      <c r="E44" s="285">
        <v>0.25607484153246302</v>
      </c>
      <c r="F44" s="285">
        <v>0.26940249839614105</v>
      </c>
      <c r="G44" s="285">
        <v>0.29523057824919996</v>
      </c>
      <c r="H44" s="285">
        <v>0.35418869670731146</v>
      </c>
      <c r="I44" s="285">
        <v>0.38723736804603975</v>
      </c>
      <c r="J44" s="285">
        <v>0.43393012450637397</v>
      </c>
      <c r="K44" s="285">
        <v>0.57455988313690809</v>
      </c>
      <c r="L44" s="285">
        <v>0.37316309117377455</v>
      </c>
      <c r="M44" s="285">
        <v>0.43052927413426295</v>
      </c>
      <c r="N44" s="285">
        <v>0.33778716533804792</v>
      </c>
      <c r="O44" s="285">
        <v>0.37087652030993834</v>
      </c>
      <c r="P44" s="285">
        <v>0.40112053229585787</v>
      </c>
      <c r="Q44" s="285">
        <v>0.38604247467205488</v>
      </c>
      <c r="R44" s="285">
        <v>0.52667223330258917</v>
      </c>
      <c r="S44" s="285">
        <v>0.43935310212676709</v>
      </c>
      <c r="T44" s="285">
        <v>0.62697999106573765</v>
      </c>
      <c r="U44" s="285">
        <v>0.7500253793628493</v>
      </c>
      <c r="V44" s="285">
        <v>0.38512332592283566</v>
      </c>
      <c r="W44" s="285">
        <v>4.59574374609589E-2</v>
      </c>
      <c r="X44" s="285">
        <v>0.24015900242576504</v>
      </c>
      <c r="Y44" s="285">
        <v>0.49817862207679459</v>
      </c>
      <c r="Z44" s="285">
        <v>0.54873180328384941</v>
      </c>
      <c r="AA44" s="285">
        <v>0.85278620952555351</v>
      </c>
      <c r="AB44" s="285">
        <v>0.85265612235284982</v>
      </c>
      <c r="AC44" s="285">
        <v>0.852050890526178</v>
      </c>
      <c r="AD44" s="285">
        <v>0.87236407788392201</v>
      </c>
      <c r="AE44" s="285">
        <v>0.79855643332162196</v>
      </c>
      <c r="AF44" s="285">
        <v>0.87997191728524571</v>
      </c>
      <c r="AG44" s="285">
        <v>0.87319131175821907</v>
      </c>
      <c r="AH44" s="285">
        <v>0.80057856056990417</v>
      </c>
      <c r="AI44" s="285">
        <v>0.91914874921917811</v>
      </c>
      <c r="AJ44" s="285">
        <v>0.99913478108428977</v>
      </c>
      <c r="AK44" s="285">
        <v>1.1305529615395893</v>
      </c>
      <c r="AL44" s="285">
        <v>1.140663597781</v>
      </c>
      <c r="AM44" s="285">
        <v>1.0349614916207943</v>
      </c>
      <c r="AN44" s="285">
        <v>1.1641295155752733</v>
      </c>
      <c r="AO44" s="285">
        <v>1.0560099979779138</v>
      </c>
      <c r="AP44" s="285">
        <v>1.0784372274588616</v>
      </c>
      <c r="AQ44" s="285">
        <v>1.2438840023183135</v>
      </c>
      <c r="AR44" s="285">
        <v>1.4221629475708948</v>
      </c>
      <c r="AS44" s="285">
        <v>1.4992417724660492</v>
      </c>
      <c r="AT44" s="285">
        <v>1.3813680726210404</v>
      </c>
      <c r="AU44" s="285">
        <v>1.5541886200547079</v>
      </c>
      <c r="AV44" s="344">
        <v>1.5849577522686651</v>
      </c>
      <c r="AW44" s="288">
        <v>1.6808937174786125</v>
      </c>
      <c r="AX44" s="187">
        <v>6.052903622991046E-2</v>
      </c>
      <c r="AY44" s="187">
        <v>3.3441769547082778E-2</v>
      </c>
      <c r="AZ44" s="187">
        <v>4.7204747328372289E-3</v>
      </c>
    </row>
    <row r="45" spans="1:52">
      <c r="A45" t="s">
        <v>117</v>
      </c>
      <c r="B45" s="285">
        <v>0</v>
      </c>
      <c r="C45" s="285">
        <v>0</v>
      </c>
      <c r="D45" s="285">
        <v>0</v>
      </c>
      <c r="E45" s="285">
        <v>0</v>
      </c>
      <c r="F45" s="285">
        <v>0</v>
      </c>
      <c r="G45" s="285">
        <v>0</v>
      </c>
      <c r="H45" s="285">
        <v>0</v>
      </c>
      <c r="I45" s="285">
        <v>0</v>
      </c>
      <c r="J45" s="285">
        <v>2.92717432063835E-2</v>
      </c>
      <c r="K45" s="285">
        <v>4.9242184833168501E-2</v>
      </c>
      <c r="L45" s="285">
        <v>6.2339425023502357E-2</v>
      </c>
      <c r="M45" s="285">
        <v>7.3680898787407689E-2</v>
      </c>
      <c r="N45" s="285">
        <v>8.0611280356520279E-2</v>
      </c>
      <c r="O45" s="285">
        <v>0.10012577582744259</v>
      </c>
      <c r="P45" s="285">
        <v>0.12549731076941395</v>
      </c>
      <c r="Q45" s="285">
        <v>0.16021947917014265</v>
      </c>
      <c r="R45" s="285">
        <v>0.18730268082838536</v>
      </c>
      <c r="S45" s="285">
        <v>0.2098264209280013</v>
      </c>
      <c r="T45" s="285">
        <v>0.21057175585983914</v>
      </c>
      <c r="U45" s="285">
        <v>0.21912772250759982</v>
      </c>
      <c r="V45" s="285">
        <v>0.23681843335507147</v>
      </c>
      <c r="W45" s="285">
        <v>0.24010124567728272</v>
      </c>
      <c r="X45" s="285">
        <v>0.26172555101041545</v>
      </c>
      <c r="Y45" s="285">
        <v>0.25186465649853962</v>
      </c>
      <c r="Z45" s="285">
        <v>0.26371925655096912</v>
      </c>
      <c r="AA45" s="285">
        <v>0.3694075754799363</v>
      </c>
      <c r="AB45" s="285">
        <v>0.39831755157248772</v>
      </c>
      <c r="AC45" s="285">
        <v>0.45430474970156559</v>
      </c>
      <c r="AD45" s="285">
        <v>0.47172189285551974</v>
      </c>
      <c r="AE45" s="285">
        <v>0.49716368835265679</v>
      </c>
      <c r="AF45" s="285">
        <v>0.99586459125054305</v>
      </c>
      <c r="AG45" s="285">
        <v>1.4923725752881727</v>
      </c>
      <c r="AH45" s="285">
        <v>1.6103580821331951</v>
      </c>
      <c r="AI45" s="285">
        <v>1.7740044862368307</v>
      </c>
      <c r="AJ45" s="285">
        <v>1.8002312014091684</v>
      </c>
      <c r="AK45" s="285">
        <v>2.0172314588307216</v>
      </c>
      <c r="AL45" s="285">
        <v>2.3502593149829893</v>
      </c>
      <c r="AM45" s="285">
        <v>2.3807420889544835</v>
      </c>
      <c r="AN45" s="285">
        <v>2.3288684159733921</v>
      </c>
      <c r="AO45" s="285">
        <v>2.3137364206980897</v>
      </c>
      <c r="AP45" s="285">
        <v>2.4863226173753001</v>
      </c>
      <c r="AQ45" s="285">
        <v>2.62469004007214</v>
      </c>
      <c r="AR45" s="285">
        <v>2.7327366766428036</v>
      </c>
      <c r="AS45" s="285">
        <v>2.9786129921140594</v>
      </c>
      <c r="AT45" s="285">
        <v>2.8395968365423325</v>
      </c>
      <c r="AU45" s="285">
        <v>2.9748605204397176</v>
      </c>
      <c r="AV45" s="344">
        <v>3.0343772048076403</v>
      </c>
      <c r="AW45" s="288">
        <v>3.1210307669516428</v>
      </c>
      <c r="AX45" s="187">
        <v>2.8557280883441116E-2</v>
      </c>
      <c r="AY45" s="187">
        <v>2.5877201587608756E-2</v>
      </c>
      <c r="AZ45" s="187">
        <v>8.7648295205138595E-3</v>
      </c>
    </row>
    <row r="46" spans="1:52">
      <c r="A46" t="s">
        <v>118</v>
      </c>
      <c r="B46" s="285">
        <v>0.10063953160200617</v>
      </c>
      <c r="C46" s="285">
        <v>0.10063953160200617</v>
      </c>
      <c r="D46" s="285">
        <v>0.1101513531395201</v>
      </c>
      <c r="E46" s="285">
        <v>0.15821936311559179</v>
      </c>
      <c r="F46" s="285">
        <v>0.12998021096458109</v>
      </c>
      <c r="G46" s="285">
        <v>0.20057809134210786</v>
      </c>
      <c r="H46" s="285">
        <v>0.10925256603321394</v>
      </c>
      <c r="I46" s="285">
        <v>0.15531533683055876</v>
      </c>
      <c r="J46" s="285">
        <v>0.14810534053668373</v>
      </c>
      <c r="K46" s="285">
        <v>0.43680560880393121</v>
      </c>
      <c r="L46" s="285">
        <v>0.47346107455527175</v>
      </c>
      <c r="M46" s="285">
        <v>0.43290019414474901</v>
      </c>
      <c r="N46" s="285">
        <v>0.50620182313247875</v>
      </c>
      <c r="O46" s="285">
        <v>0.52422681386716641</v>
      </c>
      <c r="P46" s="285">
        <v>0.59220083782171717</v>
      </c>
      <c r="Q46" s="285">
        <v>0.5467580522855261</v>
      </c>
      <c r="R46" s="285">
        <v>0.58080525700660279</v>
      </c>
      <c r="S46" s="285">
        <v>0.56177887789776582</v>
      </c>
      <c r="T46" s="285">
        <v>0.58521027143933624</v>
      </c>
      <c r="U46" s="285">
        <v>0.62086079197257549</v>
      </c>
      <c r="V46" s="285">
        <v>0.63087467571406852</v>
      </c>
      <c r="W46" s="285">
        <v>0.76405932947592736</v>
      </c>
      <c r="X46" s="285">
        <v>0.79401923735398738</v>
      </c>
      <c r="Y46" s="285">
        <v>0.82968908465975877</v>
      </c>
      <c r="Z46" s="285">
        <v>0.86535893196553004</v>
      </c>
      <c r="AA46" s="285">
        <v>0.90102877927130121</v>
      </c>
      <c r="AB46" s="285">
        <v>0.93670126292942313</v>
      </c>
      <c r="AC46" s="285">
        <v>1.2981016581243803</v>
      </c>
      <c r="AD46" s="285">
        <v>1.570883947722872</v>
      </c>
      <c r="AE46" s="285">
        <v>2.0679600965045926</v>
      </c>
      <c r="AF46" s="285">
        <v>2.4866443274470083</v>
      </c>
      <c r="AG46" s="285">
        <v>2.7037486102031507</v>
      </c>
      <c r="AH46" s="285">
        <v>2.9540957037404794</v>
      </c>
      <c r="AI46" s="285">
        <v>3.1443594948288496</v>
      </c>
      <c r="AJ46" s="285">
        <v>3.9117212171124232</v>
      </c>
      <c r="AK46" s="285">
        <v>4.5863587536038635</v>
      </c>
      <c r="AL46" s="285">
        <v>5.0770390569370285</v>
      </c>
      <c r="AM46" s="285">
        <v>6.3287745246236717</v>
      </c>
      <c r="AN46" s="285">
        <v>7.6877255811726162</v>
      </c>
      <c r="AO46" s="285">
        <v>8.9423981811533846</v>
      </c>
      <c r="AP46" s="285">
        <v>11.985022873818703</v>
      </c>
      <c r="AQ46" s="285">
        <v>14.547309105639483</v>
      </c>
      <c r="AR46" s="285">
        <v>15.683794459757259</v>
      </c>
      <c r="AS46" s="285">
        <v>16.22304167991944</v>
      </c>
      <c r="AT46" s="285">
        <v>16.359996926476306</v>
      </c>
      <c r="AU46" s="285">
        <v>16.955203761091795</v>
      </c>
      <c r="AV46" s="344">
        <v>17.079391775037411</v>
      </c>
      <c r="AW46" s="288">
        <v>17.000614315580503</v>
      </c>
      <c r="AX46" s="187">
        <v>-4.6124276844592416E-3</v>
      </c>
      <c r="AY46" s="187">
        <v>0.12897984717289424</v>
      </c>
      <c r="AZ46" s="187">
        <v>4.7743036626841186E-2</v>
      </c>
    </row>
    <row r="47" spans="1:52">
      <c r="A47" t="s">
        <v>73</v>
      </c>
      <c r="B47" s="285">
        <v>0.14862635274874111</v>
      </c>
      <c r="C47" s="285">
        <v>0.12399316626966711</v>
      </c>
      <c r="D47" s="285">
        <v>0.14015386057595219</v>
      </c>
      <c r="E47" s="285">
        <v>0.16544677485945206</v>
      </c>
      <c r="F47" s="285">
        <v>0.20938208507212877</v>
      </c>
      <c r="G47" s="285">
        <v>0.24908931103839729</v>
      </c>
      <c r="H47" s="285">
        <v>0.26816227541854032</v>
      </c>
      <c r="I47" s="285">
        <v>0.37841354005353561</v>
      </c>
      <c r="J47" s="285">
        <v>0.52180074493172746</v>
      </c>
      <c r="K47" s="285">
        <v>0.64064667820576704</v>
      </c>
      <c r="L47" s="285">
        <v>0.89133822121684692</v>
      </c>
      <c r="M47" s="285">
        <v>1.0421308518647043</v>
      </c>
      <c r="N47" s="285">
        <v>1.1045410519366863</v>
      </c>
      <c r="O47" s="285">
        <v>1.0785291423337835</v>
      </c>
      <c r="P47" s="285">
        <v>1.668280093186612</v>
      </c>
      <c r="Q47" s="285">
        <v>1.7279996485320548</v>
      </c>
      <c r="R47" s="285">
        <v>2.3162548480323286</v>
      </c>
      <c r="S47" s="285">
        <v>2.4633186479073976</v>
      </c>
      <c r="T47" s="285">
        <v>2.6674148742709018</v>
      </c>
      <c r="U47" s="285">
        <v>2.739063272673151</v>
      </c>
      <c r="V47" s="285">
        <v>3.0809866073826853</v>
      </c>
      <c r="W47" s="285">
        <v>3.2326461510038498</v>
      </c>
      <c r="X47" s="285">
        <v>3.5061381079334013</v>
      </c>
      <c r="Y47" s="285">
        <v>3.6802715918735891</v>
      </c>
      <c r="Z47" s="285">
        <v>3.931199200410425</v>
      </c>
      <c r="AA47" s="285">
        <v>3.9459055803979313</v>
      </c>
      <c r="AB47" s="285">
        <v>4.0707867548581014</v>
      </c>
      <c r="AC47" s="285">
        <v>4.167420428959753</v>
      </c>
      <c r="AD47" s="285">
        <v>4.3034544438441928</v>
      </c>
      <c r="AE47" s="285">
        <v>4.2464672213926029</v>
      </c>
      <c r="AF47" s="285">
        <v>4.5657709583310515</v>
      </c>
      <c r="AG47" s="285">
        <v>4.9349096345577665</v>
      </c>
      <c r="AH47" s="285">
        <v>5.2115734080727396</v>
      </c>
      <c r="AI47" s="285">
        <v>5.5204073878103825</v>
      </c>
      <c r="AJ47" s="285">
        <v>6.020474534093224</v>
      </c>
      <c r="AK47" s="285">
        <v>6.5480156894374257</v>
      </c>
      <c r="AL47" s="285">
        <v>6.7521586266390035</v>
      </c>
      <c r="AM47" s="285">
        <v>6.8403049916891225</v>
      </c>
      <c r="AN47" s="285">
        <v>7.3734313569192897</v>
      </c>
      <c r="AO47" s="285">
        <v>7.2107219376244513</v>
      </c>
      <c r="AP47" s="285">
        <v>8.0572579356553149</v>
      </c>
      <c r="AQ47" s="285">
        <v>8.4800663602961368</v>
      </c>
      <c r="AR47" s="285">
        <v>9.1049594316607791</v>
      </c>
      <c r="AS47" s="285">
        <v>9.1942449384394376</v>
      </c>
      <c r="AT47" s="285">
        <v>9.4102448945059471</v>
      </c>
      <c r="AU47" s="285">
        <v>9.6005086855943151</v>
      </c>
      <c r="AV47" s="344">
        <v>10.161842369816911</v>
      </c>
      <c r="AW47" s="288">
        <v>10.78068464980675</v>
      </c>
      <c r="AX47" s="187">
        <v>6.0898630136986487E-2</v>
      </c>
      <c r="AY47" s="187">
        <v>4.1724748058865169E-2</v>
      </c>
      <c r="AZ47" s="187">
        <v>3.0275530786345775E-2</v>
      </c>
    </row>
    <row r="48" spans="1:52">
      <c r="A48" t="s">
        <v>74</v>
      </c>
      <c r="B48" s="285">
        <v>0</v>
      </c>
      <c r="C48" s="285">
        <v>0</v>
      </c>
      <c r="D48" s="285">
        <v>0</v>
      </c>
      <c r="E48" s="285">
        <v>0</v>
      </c>
      <c r="F48" s="285">
        <v>0</v>
      </c>
      <c r="G48" s="285">
        <v>0</v>
      </c>
      <c r="H48" s="285">
        <v>3.0297278731092848E-3</v>
      </c>
      <c r="I48" s="285">
        <v>3.3814998721273921E-3</v>
      </c>
      <c r="J48" s="285">
        <v>3.2605592472301319E-3</v>
      </c>
      <c r="K48" s="285">
        <v>3.3621493721438301E-3</v>
      </c>
      <c r="L48" s="285">
        <v>4.513233161295759E-3</v>
      </c>
      <c r="M48" s="285">
        <v>4.5667179961205407E-3</v>
      </c>
      <c r="N48" s="285">
        <v>4.7650606209520465E-3</v>
      </c>
      <c r="O48" s="285">
        <v>7.2322493688561527E-3</v>
      </c>
      <c r="P48" s="285">
        <v>1.2181628789173478E-2</v>
      </c>
      <c r="Q48" s="285">
        <v>1.4512874987671211E-2</v>
      </c>
      <c r="R48" s="285">
        <v>3.6695804406326651E-2</v>
      </c>
      <c r="S48" s="285">
        <v>3.6129802281807476E-2</v>
      </c>
      <c r="T48" s="285">
        <v>8.5232806264684297E-2</v>
      </c>
      <c r="U48" s="285">
        <v>0.13989685844365662</v>
      </c>
      <c r="V48" s="285">
        <v>0.15404691155663605</v>
      </c>
      <c r="W48" s="285">
        <v>0.17980000822225864</v>
      </c>
      <c r="X48" s="285">
        <v>0.1854695196716773</v>
      </c>
      <c r="Y48" s="285">
        <v>0.18407163109362984</v>
      </c>
      <c r="Z48" s="285">
        <v>0.19953268058049556</v>
      </c>
      <c r="AA48" s="285">
        <v>0.25160971366125578</v>
      </c>
      <c r="AB48" s="285">
        <v>0.26736383598701191</v>
      </c>
      <c r="AC48" s="285">
        <v>0.4158228941467555</v>
      </c>
      <c r="AD48" s="285">
        <v>0.52433807924207099</v>
      </c>
      <c r="AE48" s="285">
        <v>0.51977861768344447</v>
      </c>
      <c r="AF48" s="285">
        <v>0.51835845752583942</v>
      </c>
      <c r="AG48" s="285">
        <v>0.53254511004759919</v>
      </c>
      <c r="AH48" s="285">
        <v>0.58908243337457022</v>
      </c>
      <c r="AI48" s="285">
        <v>0.62464623353185855</v>
      </c>
      <c r="AJ48" s="285">
        <v>0.57292250568645409</v>
      </c>
      <c r="AK48" s="285">
        <v>0.55625431015245796</v>
      </c>
      <c r="AL48" s="285">
        <v>0.56993269482833819</v>
      </c>
      <c r="AM48" s="285">
        <v>0.54713538703520459</v>
      </c>
      <c r="AN48" s="285">
        <v>0.53654647357937746</v>
      </c>
      <c r="AO48" s="285">
        <v>0.59364189493319697</v>
      </c>
      <c r="AP48" s="285">
        <v>0.8152317266824548</v>
      </c>
      <c r="AQ48" s="285">
        <v>0.71765924932784342</v>
      </c>
      <c r="AR48" s="285">
        <v>0.58656351772660775</v>
      </c>
      <c r="AS48" s="285">
        <v>0.48330292521443069</v>
      </c>
      <c r="AT48" s="285">
        <v>0.44682723274541702</v>
      </c>
      <c r="AU48" s="285">
        <v>0.39211369404189661</v>
      </c>
      <c r="AV48" s="344">
        <v>0.35193811063596464</v>
      </c>
      <c r="AW48" s="288">
        <v>0.30059311869487526</v>
      </c>
      <c r="AX48" s="187">
        <v>-0.14589210542815945</v>
      </c>
      <c r="AY48" s="187">
        <v>-4.7062818092903136E-2</v>
      </c>
      <c r="AZ48" s="187">
        <v>8.4415939384457548E-4</v>
      </c>
    </row>
    <row r="49" spans="1:52">
      <c r="A49" t="s">
        <v>119</v>
      </c>
      <c r="B49" s="285">
        <v>7.8579961620745875E-2</v>
      </c>
      <c r="C49" s="285">
        <v>0.13876485419461851</v>
      </c>
      <c r="D49" s="285">
        <v>0.14045538604103075</v>
      </c>
      <c r="E49" s="285">
        <v>0.16371611451717225</v>
      </c>
      <c r="F49" s="285">
        <v>0.16395194873572191</v>
      </c>
      <c r="G49" s="285">
        <v>0.1565939211169726</v>
      </c>
      <c r="H49" s="285">
        <v>0.18250733350274587</v>
      </c>
      <c r="I49" s="285">
        <v>0.36790138093746577</v>
      </c>
      <c r="J49" s="285">
        <v>0.53864535516741774</v>
      </c>
      <c r="K49" s="285">
        <v>0.57637883013536295</v>
      </c>
      <c r="L49" s="285">
        <v>0.70745110718590154</v>
      </c>
      <c r="M49" s="285">
        <v>0.83579647053998629</v>
      </c>
      <c r="N49" s="285">
        <v>0.89617003048869848</v>
      </c>
      <c r="O49" s="285">
        <v>0.78862962683005466</v>
      </c>
      <c r="P49" s="285">
        <v>1.03483539614959</v>
      </c>
      <c r="Q49" s="285">
        <v>1.2480346845647876</v>
      </c>
      <c r="R49" s="285">
        <v>1.435758722530315</v>
      </c>
      <c r="S49" s="285">
        <v>1.5932959805214864</v>
      </c>
      <c r="T49" s="285">
        <v>1.633158407014262</v>
      </c>
      <c r="U49" s="285">
        <v>1.9225205496168081</v>
      </c>
      <c r="V49" s="285">
        <v>1.8970504540134454</v>
      </c>
      <c r="W49" s="285">
        <v>2.246085097466938</v>
      </c>
      <c r="X49" s="285">
        <v>2.0856637029669467</v>
      </c>
      <c r="Y49" s="285">
        <v>2.1687314737826511</v>
      </c>
      <c r="Z49" s="285">
        <v>2.4356958091808631</v>
      </c>
      <c r="AA49" s="285">
        <v>2.9545310899901094</v>
      </c>
      <c r="AB49" s="285">
        <v>3.1797669445323766</v>
      </c>
      <c r="AC49" s="285">
        <v>3.4252561902152263</v>
      </c>
      <c r="AD49" s="285">
        <v>3.4969497926543216</v>
      </c>
      <c r="AE49" s="285">
        <v>3.6309036287905272</v>
      </c>
      <c r="AF49" s="285">
        <v>3.6106347731110247</v>
      </c>
      <c r="AG49" s="285">
        <v>3.7129739368458079</v>
      </c>
      <c r="AH49" s="285">
        <v>4.0931386971478565</v>
      </c>
      <c r="AI49" s="285">
        <v>4.2252058595356639</v>
      </c>
      <c r="AJ49" s="285">
        <v>4.3547754988876841</v>
      </c>
      <c r="AK49" s="285">
        <v>4.5082069217952538</v>
      </c>
      <c r="AL49" s="285">
        <v>4.602540609215116</v>
      </c>
      <c r="AM49" s="285">
        <v>4.7440411403449101</v>
      </c>
      <c r="AN49" s="285">
        <v>4.726375482050492</v>
      </c>
      <c r="AO49" s="285">
        <v>4.6072572935861098</v>
      </c>
      <c r="AP49" s="285">
        <v>4.8376201582654144</v>
      </c>
      <c r="AQ49" s="285">
        <v>4.9344065215581949</v>
      </c>
      <c r="AR49" s="285">
        <v>5.1083238191747959</v>
      </c>
      <c r="AS49" s="285">
        <v>5.1506193331245207</v>
      </c>
      <c r="AT49" s="285">
        <v>5.1170925407018517</v>
      </c>
      <c r="AU49" s="285">
        <v>5.677091148136503</v>
      </c>
      <c r="AV49" s="344">
        <v>5.7465036696881713</v>
      </c>
      <c r="AW49" s="288">
        <v>5.8486812280889264</v>
      </c>
      <c r="AX49" s="187">
        <v>1.7780821917807943E-2</v>
      </c>
      <c r="AY49" s="187">
        <v>2.2446531365097444E-2</v>
      </c>
      <c r="AZ49" s="187">
        <v>1.642492423555892E-2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7.5650779685734137E-2</v>
      </c>
      <c r="AP50" s="285">
        <v>0.60521591273586484</v>
      </c>
      <c r="AQ50" s="285">
        <v>0.91170122553800359</v>
      </c>
      <c r="AR50" s="285">
        <v>0.73494058078618185</v>
      </c>
      <c r="AS50" s="285">
        <v>1.001676212836569</v>
      </c>
      <c r="AT50" s="285">
        <v>0.94446645963516884</v>
      </c>
      <c r="AU50" s="285">
        <v>0.2763590031402311</v>
      </c>
      <c r="AV50" s="344">
        <v>6.161445800595422E-2</v>
      </c>
      <c r="AW50" s="288">
        <v>6.2897923560949073E-2</v>
      </c>
      <c r="AX50" s="187">
        <v>2.0830590684913997E-2</v>
      </c>
      <c r="AY50" s="187" t="s">
        <v>7</v>
      </c>
      <c r="AZ50" s="187">
        <v>1.7663702102638462E-4</v>
      </c>
    </row>
    <row r="51" spans="1:52">
      <c r="A51" t="s">
        <v>76</v>
      </c>
      <c r="B51" s="285">
        <v>1.2501041095435619E-2</v>
      </c>
      <c r="C51" s="285">
        <v>1.1701479451629093E-2</v>
      </c>
      <c r="D51" s="285">
        <v>1.153573770449836E-2</v>
      </c>
      <c r="E51" s="285">
        <v>5.0209315066666515E-3</v>
      </c>
      <c r="F51" s="285">
        <v>6.1361095888178615E-3</v>
      </c>
      <c r="G51" s="285">
        <v>5.6074520545905202E-3</v>
      </c>
      <c r="H51" s="285">
        <v>5.3875409834105567E-3</v>
      </c>
      <c r="I51" s="285">
        <v>5.3681095888458022E-3</v>
      </c>
      <c r="J51" s="285">
        <v>5.281315068301015E-3</v>
      </c>
      <c r="K51" s="285">
        <v>3.761095890274129E-3</v>
      </c>
      <c r="L51" s="285">
        <v>1.7836065573121609E-4</v>
      </c>
      <c r="M51" s="285">
        <v>1.8936986300680932E-4</v>
      </c>
      <c r="N51" s="285">
        <v>4.216109588887712E-3</v>
      </c>
      <c r="O51" s="285">
        <v>5.9730410956731093E-3</v>
      </c>
      <c r="P51" s="285">
        <v>5.2013114752206104E-3</v>
      </c>
      <c r="Q51" s="285">
        <v>4.9078356162598072E-3</v>
      </c>
      <c r="R51" s="285">
        <v>3.6795616437017525E-3</v>
      </c>
      <c r="S51" s="285">
        <v>4.1924383560118612E-3</v>
      </c>
      <c r="T51" s="285">
        <v>3.8373770490407232E-3</v>
      </c>
      <c r="U51" s="285">
        <v>1.1464465753007575E-2</v>
      </c>
      <c r="V51" s="285">
        <v>1.4847315067952997E-2</v>
      </c>
      <c r="W51" s="285">
        <v>1.4334438355642888E-2</v>
      </c>
      <c r="X51" s="285">
        <v>1.4997049179782267E-2</v>
      </c>
      <c r="Y51" s="285">
        <v>1.6959698629519983E-2</v>
      </c>
      <c r="Z51" s="285">
        <v>2.3439890410106148E-2</v>
      </c>
      <c r="AA51" s="285">
        <v>2.3771287670368065E-2</v>
      </c>
      <c r="AB51" s="285">
        <v>2.2199371583891826E-2</v>
      </c>
      <c r="AC51" s="285">
        <v>2.468808219088265E-2</v>
      </c>
      <c r="AD51" s="285">
        <v>2.4467205478561928E-2</v>
      </c>
      <c r="AE51" s="285">
        <v>2.4142356163505255E-2</v>
      </c>
      <c r="AF51" s="285">
        <v>2.2907732239603764E-2</v>
      </c>
      <c r="AG51" s="285">
        <v>2.2155041095084396E-2</v>
      </c>
      <c r="AH51" s="285">
        <v>2.0125643834884258E-2</v>
      </c>
      <c r="AI51" s="285">
        <v>2.2568376711507718E-2</v>
      </c>
      <c r="AJ51" s="285">
        <v>0.13266118168916283</v>
      </c>
      <c r="AK51" s="285">
        <v>0.17206733561017848</v>
      </c>
      <c r="AL51" s="285">
        <v>0.23382377396409618</v>
      </c>
      <c r="AM51" s="285">
        <v>0.27275645204487159</v>
      </c>
      <c r="AN51" s="285">
        <v>0.33380571720097085</v>
      </c>
      <c r="AO51" s="285">
        <v>0.26473078861063504</v>
      </c>
      <c r="AP51" s="285">
        <v>0.31491678396302025</v>
      </c>
      <c r="AQ51" s="285">
        <v>0.40940171544419124</v>
      </c>
      <c r="AR51" s="285">
        <v>0.24326964642052981</v>
      </c>
      <c r="AS51" s="285">
        <v>0.60482964711572695</v>
      </c>
      <c r="AT51" s="285">
        <v>0.70930256044658802</v>
      </c>
      <c r="AU51" s="285">
        <v>0.7804400352212908</v>
      </c>
      <c r="AV51" s="344">
        <v>0.87297175998087162</v>
      </c>
      <c r="AW51" s="288">
        <v>0.92250644833964757</v>
      </c>
      <c r="AX51" s="187">
        <v>5.6742601112161228E-2</v>
      </c>
      <c r="AY51" s="187">
        <v>0.14080430896661644</v>
      </c>
      <c r="AZ51" s="187">
        <v>2.5906863325058068E-3</v>
      </c>
    </row>
    <row r="52" spans="1:52" s="66" customFormat="1">
      <c r="A52" s="135" t="s">
        <v>77</v>
      </c>
      <c r="B52" s="292">
        <v>1.0148671290766766</v>
      </c>
      <c r="C52" s="292">
        <v>1.5982748980593129</v>
      </c>
      <c r="D52" s="292">
        <v>1.9772679636602253</v>
      </c>
      <c r="E52" s="292">
        <v>2.2655454545833571</v>
      </c>
      <c r="F52" s="292">
        <v>2.374741682418732</v>
      </c>
      <c r="G52" s="292">
        <v>2.6107180367740792</v>
      </c>
      <c r="H52" s="292">
        <v>2.7040912447305772</v>
      </c>
      <c r="I52" s="292">
        <v>3.0667667311981428</v>
      </c>
      <c r="J52" s="292">
        <v>2.9459851972477784</v>
      </c>
      <c r="K52" s="292">
        <v>3.594964338001911</v>
      </c>
      <c r="L52" s="292">
        <v>3.3222329220722169</v>
      </c>
      <c r="M52" s="292">
        <v>3.5934465144233263</v>
      </c>
      <c r="N52" s="292">
        <v>4.0242461846780282</v>
      </c>
      <c r="O52" s="292">
        <v>4.0601879622752115</v>
      </c>
      <c r="P52" s="292">
        <v>5.1700198141077012</v>
      </c>
      <c r="Q52" s="292">
        <v>5.6007077126805846</v>
      </c>
      <c r="R52" s="292">
        <v>6.6914661269084235</v>
      </c>
      <c r="S52" s="292">
        <v>7.3100614118160072</v>
      </c>
      <c r="T52" s="292">
        <v>8.1083921789216298</v>
      </c>
      <c r="U52" s="292">
        <v>9.1329459126092587</v>
      </c>
      <c r="V52" s="292">
        <v>9.8475828022524912</v>
      </c>
      <c r="W52" s="292">
        <v>10.389678069599233</v>
      </c>
      <c r="X52" s="292">
        <v>11.059118199355861</v>
      </c>
      <c r="Y52" s="292">
        <v>10.231817800252777</v>
      </c>
      <c r="Z52" s="292">
        <v>11.923956793771836</v>
      </c>
      <c r="AA52" s="292">
        <v>13.535980722484654</v>
      </c>
      <c r="AB52" s="292">
        <v>14.545879041158109</v>
      </c>
      <c r="AC52" s="292">
        <v>15.698597855977308</v>
      </c>
      <c r="AD52" s="292">
        <v>16.871235560595736</v>
      </c>
      <c r="AE52" s="292">
        <v>18.30114203330843</v>
      </c>
      <c r="AF52" s="292">
        <v>19.923065419217188</v>
      </c>
      <c r="AG52" s="292">
        <v>21.766904576641252</v>
      </c>
      <c r="AH52" s="292">
        <v>23.965477089506258</v>
      </c>
      <c r="AI52" s="292">
        <v>25.227878284800191</v>
      </c>
      <c r="AJ52" s="292">
        <v>27.938981545527593</v>
      </c>
      <c r="AK52" s="292">
        <v>30.384674424826468</v>
      </c>
      <c r="AL52" s="292">
        <v>32.523668133416258</v>
      </c>
      <c r="AM52" s="292">
        <v>35.579554336861435</v>
      </c>
      <c r="AN52" s="292">
        <v>38.367559983441879</v>
      </c>
      <c r="AO52" s="292">
        <v>40.597002655230483</v>
      </c>
      <c r="AP52" s="292">
        <v>46.593595205726039</v>
      </c>
      <c r="AQ52" s="292">
        <v>50.934955295827336</v>
      </c>
      <c r="AR52" s="292">
        <v>53.279711143080547</v>
      </c>
      <c r="AS52" s="292">
        <v>55.065096077818943</v>
      </c>
      <c r="AT52" s="292">
        <v>57.070091976570552</v>
      </c>
      <c r="AU52" s="292">
        <v>58.864874769154135</v>
      </c>
      <c r="AV52" s="292">
        <v>60.867335982972691</v>
      </c>
      <c r="AW52" s="292">
        <v>63.844084369880399</v>
      </c>
      <c r="AX52" s="401">
        <v>4.8905514572552322E-2</v>
      </c>
      <c r="AY52" s="401">
        <v>6.4678483475079318E-2</v>
      </c>
      <c r="AZ52" s="401">
        <v>0.17929413619394013</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0.23588380420586541</v>
      </c>
      <c r="C54" s="285">
        <v>0.24864183072627738</v>
      </c>
      <c r="D54" s="285">
        <v>0.31417867969510826</v>
      </c>
      <c r="E54" s="285">
        <v>0.41812802245729791</v>
      </c>
      <c r="F54" s="285">
        <v>0.4834081435580922</v>
      </c>
      <c r="G54" s="285">
        <v>0.59525040524433159</v>
      </c>
      <c r="H54" s="285">
        <v>0.74769510795900584</v>
      </c>
      <c r="I54" s="285">
        <v>0.71756914856229603</v>
      </c>
      <c r="J54" s="285">
        <v>1.1128351599921407</v>
      </c>
      <c r="K54" s="285">
        <v>1.8241184195754019</v>
      </c>
      <c r="L54" s="285">
        <v>1.4868582513581488</v>
      </c>
      <c r="M54" s="285">
        <v>1.7284682208891566</v>
      </c>
      <c r="N54" s="285">
        <v>2.2553016438566087</v>
      </c>
      <c r="O54" s="285">
        <v>3.2295271406639992</v>
      </c>
      <c r="P54" s="285">
        <v>3.2782699588812805</v>
      </c>
      <c r="Q54" s="285">
        <v>3.6125559684686142</v>
      </c>
      <c r="R54" s="285">
        <v>3.6949229196886431</v>
      </c>
      <c r="S54" s="285">
        <v>4.1701082134074703</v>
      </c>
      <c r="T54" s="285">
        <v>4.3475735269712281</v>
      </c>
      <c r="U54" s="285">
        <v>4.700542377411864</v>
      </c>
      <c r="V54" s="285">
        <v>4.9979410824317219</v>
      </c>
      <c r="W54" s="285">
        <v>5.3894091470416674</v>
      </c>
      <c r="X54" s="285">
        <v>5.596422242394989</v>
      </c>
      <c r="Y54" s="285">
        <v>5.6838822499690105</v>
      </c>
      <c r="Z54" s="285">
        <v>5.2256879530182498</v>
      </c>
      <c r="AA54" s="285">
        <v>5.9494369014434199</v>
      </c>
      <c r="AB54" s="285">
        <v>6.2959750226943632</v>
      </c>
      <c r="AC54" s="285">
        <v>7.2427780726497213</v>
      </c>
      <c r="AD54" s="285">
        <v>7.7558836704138336</v>
      </c>
      <c r="AE54" s="285">
        <v>8.7180691893789533</v>
      </c>
      <c r="AF54" s="285">
        <v>8.8661638067779123</v>
      </c>
      <c r="AG54" s="285">
        <v>8.3664343224901696</v>
      </c>
      <c r="AH54" s="285">
        <v>8.6053209856597324</v>
      </c>
      <c r="AI54" s="285">
        <v>9.0809563720081794</v>
      </c>
      <c r="AJ54" s="285">
        <v>8.8822106543208736</v>
      </c>
      <c r="AK54" s="285">
        <v>8.2154240848959521</v>
      </c>
      <c r="AL54" s="285">
        <v>7.865928657661601</v>
      </c>
      <c r="AM54" s="285">
        <v>7.8994533988831206</v>
      </c>
      <c r="AN54" s="285">
        <v>7.9699970773734856</v>
      </c>
      <c r="AO54" s="285">
        <v>7.4080365671443333</v>
      </c>
      <c r="AP54" s="285">
        <v>7.4883096975136416</v>
      </c>
      <c r="AQ54" s="285">
        <v>7.7013780528326361</v>
      </c>
      <c r="AR54" s="285">
        <v>7.56889222440181</v>
      </c>
      <c r="AS54" s="285">
        <v>7.6762344969164973</v>
      </c>
      <c r="AT54" s="285">
        <v>7.7568801244104888</v>
      </c>
      <c r="AU54" s="285">
        <v>7.8767310742774237</v>
      </c>
      <c r="AV54" s="344">
        <v>8.8182702255659535</v>
      </c>
      <c r="AW54" s="288">
        <v>8.8281818550004125</v>
      </c>
      <c r="AX54" s="187">
        <v>1.1239879455864354E-3</v>
      </c>
      <c r="AY54" s="187">
        <v>1.1494067642645822E-2</v>
      </c>
      <c r="AZ54" s="187">
        <v>2.4792292903523087E-2</v>
      </c>
    </row>
    <row r="55" spans="1:52">
      <c r="A55" t="s">
        <v>79</v>
      </c>
      <c r="B55" s="285">
        <v>7.9155638995256853E-3</v>
      </c>
      <c r="C55" s="285">
        <v>7.9155638995256853E-3</v>
      </c>
      <c r="D55" s="285">
        <v>6.5937588703377749E-3</v>
      </c>
      <c r="E55" s="285">
        <v>5.3080840267407539E-3</v>
      </c>
      <c r="F55" s="285">
        <v>5.5874568702534251E-3</v>
      </c>
      <c r="G55" s="285">
        <v>4.6562140585445205E-3</v>
      </c>
      <c r="H55" s="285">
        <v>3.5290540432793713E-2</v>
      </c>
      <c r="I55" s="285">
        <v>4.2837169338609586E-2</v>
      </c>
      <c r="J55" s="285">
        <v>6.8911968066458912E-2</v>
      </c>
      <c r="K55" s="285">
        <v>0.10429919491139727</v>
      </c>
      <c r="L55" s="285">
        <v>0.20245625827234293</v>
      </c>
      <c r="M55" s="285">
        <v>0.22722324605697258</v>
      </c>
      <c r="N55" s="285">
        <v>0.24864183072627738</v>
      </c>
      <c r="O55" s="285">
        <v>0.29147900006488703</v>
      </c>
      <c r="P55" s="285">
        <v>0.37333676984165981</v>
      </c>
      <c r="Q55" s="285">
        <v>0.45910270617248972</v>
      </c>
      <c r="R55" s="285">
        <v>0.52894591705065763</v>
      </c>
      <c r="S55" s="285">
        <v>0.5848204857531919</v>
      </c>
      <c r="T55" s="285">
        <v>0.64265931524982245</v>
      </c>
      <c r="U55" s="285">
        <v>0.72078193626269182</v>
      </c>
      <c r="V55" s="285">
        <v>0.75151294904908561</v>
      </c>
      <c r="W55" s="285">
        <v>0.84556847303168492</v>
      </c>
      <c r="X55" s="285">
        <v>0.91198186065798514</v>
      </c>
      <c r="Y55" s="285">
        <v>1.0513731344193529</v>
      </c>
      <c r="Z55" s="285">
        <v>1.126803802167774</v>
      </c>
      <c r="AA55" s="285">
        <v>1.1640535146361304</v>
      </c>
      <c r="AB55" s="285">
        <v>1.2351689151477803</v>
      </c>
      <c r="AC55" s="285">
        <v>1.2664902239241096</v>
      </c>
      <c r="AD55" s="285">
        <v>1.3037399363924658</v>
      </c>
      <c r="AE55" s="285">
        <v>1.5644879236709588</v>
      </c>
      <c r="AF55" s="285">
        <v>1.950266708128074</v>
      </c>
      <c r="AG55" s="285">
        <v>2.3467318855064385</v>
      </c>
      <c r="AH55" s="285">
        <v>2.5422928759653081</v>
      </c>
      <c r="AI55" s="285">
        <v>2.8030408632438015</v>
      </c>
      <c r="AJ55" s="285">
        <v>3.0647048270584012</v>
      </c>
      <c r="AK55" s="285">
        <v>3.9577819497628424</v>
      </c>
      <c r="AL55" s="285">
        <v>5.093898180047705</v>
      </c>
      <c r="AM55" s="285">
        <v>5.1860912184068866</v>
      </c>
      <c r="AN55" s="285">
        <v>5.47653465611012</v>
      </c>
      <c r="AO55" s="285">
        <v>5.8379611866031187</v>
      </c>
      <c r="AP55" s="285">
        <v>5.7103809213990004</v>
      </c>
      <c r="AQ55" s="285">
        <v>5.7222602737644239</v>
      </c>
      <c r="AR55" s="285">
        <v>5.6540300544391116</v>
      </c>
      <c r="AS55" s="285">
        <v>5.2212328765223779</v>
      </c>
      <c r="AT55" s="285">
        <v>4.5435988653245634</v>
      </c>
      <c r="AU55" s="285">
        <v>4.1207494418119008</v>
      </c>
      <c r="AV55" s="344">
        <v>3.883816844472193</v>
      </c>
      <c r="AW55" s="288">
        <v>4.7426567175536336</v>
      </c>
      <c r="AX55" s="187">
        <v>0.22113294922849436</v>
      </c>
      <c r="AY55" s="187">
        <v>-2.6757987462149191E-2</v>
      </c>
      <c r="AZ55" s="187">
        <v>1.3318861846491215E-2</v>
      </c>
    </row>
    <row r="56" spans="1:52">
      <c r="A56" t="s">
        <v>93</v>
      </c>
      <c r="B56" s="285">
        <v>2.7022973227043834E-2</v>
      </c>
      <c r="C56" s="285">
        <v>6.5075731444717816E-2</v>
      </c>
      <c r="D56" s="285">
        <v>0.25959171559914751</v>
      </c>
      <c r="E56" s="285">
        <v>0.41646629827120957</v>
      </c>
      <c r="F56" s="285">
        <v>0.37455311530681507</v>
      </c>
      <c r="G56" s="285">
        <v>0.426025445263089</v>
      </c>
      <c r="H56" s="285">
        <v>0.43806102007356146</v>
      </c>
      <c r="I56" s="285">
        <v>0.46426203323060689</v>
      </c>
      <c r="J56" s="285">
        <v>0.47069607447514106</v>
      </c>
      <c r="K56" s="285">
        <v>0.62364242634521228</v>
      </c>
      <c r="L56" s="285">
        <v>0.47390154295465853</v>
      </c>
      <c r="M56" s="285">
        <v>0.28953185600404108</v>
      </c>
      <c r="N56" s="285">
        <v>0.3079148309884247</v>
      </c>
      <c r="O56" s="285">
        <v>0.34100418596031501</v>
      </c>
      <c r="P56" s="285">
        <v>0.42165321036584696</v>
      </c>
      <c r="Q56" s="285">
        <v>0.47795734959397257</v>
      </c>
      <c r="R56" s="285">
        <v>0.51472329956273977</v>
      </c>
      <c r="S56" s="285">
        <v>0.45957437460958905</v>
      </c>
      <c r="T56" s="285">
        <v>0.50415057761133875</v>
      </c>
      <c r="U56" s="285">
        <v>0.62502114946904097</v>
      </c>
      <c r="V56" s="285">
        <v>0.56987222451589037</v>
      </c>
      <c r="W56" s="285">
        <v>0.60112328198934251</v>
      </c>
      <c r="X56" s="285">
        <v>0.62056352916886603</v>
      </c>
      <c r="Y56" s="285">
        <v>0.58457860450339727</v>
      </c>
      <c r="Z56" s="285">
        <v>0.58733605075105488</v>
      </c>
      <c r="AA56" s="285">
        <v>0.58274030700495882</v>
      </c>
      <c r="AB56" s="285">
        <v>0.58848121968450817</v>
      </c>
      <c r="AC56" s="285">
        <v>0.60388072823700012</v>
      </c>
      <c r="AD56" s="285">
        <v>0.58457860450339727</v>
      </c>
      <c r="AE56" s="285">
        <v>0.47795734959397257</v>
      </c>
      <c r="AF56" s="285">
        <v>0.53898279933721305</v>
      </c>
      <c r="AG56" s="285">
        <v>0.56803392701745203</v>
      </c>
      <c r="AH56" s="285">
        <v>0.54229776203931512</v>
      </c>
      <c r="AI56" s="285">
        <v>0.50553181207054798</v>
      </c>
      <c r="AJ56" s="285">
        <v>0.73880975555407102</v>
      </c>
      <c r="AK56" s="285">
        <v>1.0386380866176712</v>
      </c>
      <c r="AL56" s="285">
        <v>1.2128167745947056</v>
      </c>
      <c r="AM56" s="285">
        <v>1.4044592888069041</v>
      </c>
      <c r="AN56" s="285">
        <v>1.4574534880036885</v>
      </c>
      <c r="AO56" s="285">
        <v>1.4614465112584931</v>
      </c>
      <c r="AP56" s="285">
        <v>1.5454567069371259</v>
      </c>
      <c r="AQ56" s="285">
        <v>0.72199134251166452</v>
      </c>
      <c r="AR56" s="285">
        <v>1.1182976448833317</v>
      </c>
      <c r="AS56" s="285">
        <v>1.1765103990005461</v>
      </c>
      <c r="AT56" s="285">
        <v>1.1443401927778749</v>
      </c>
      <c r="AU56" s="285">
        <v>1.1972131584059755</v>
      </c>
      <c r="AV56" s="344">
        <v>1.0840704207300957</v>
      </c>
      <c r="AW56" s="288">
        <v>1.1151319352945375</v>
      </c>
      <c r="AX56" s="187">
        <v>2.8652672345328423E-2</v>
      </c>
      <c r="AY56" s="187">
        <v>-1.1159535462642478E-2</v>
      </c>
      <c r="AZ56" s="187">
        <v>3.1316388832922874E-3</v>
      </c>
    </row>
    <row r="57" spans="1:52">
      <c r="A57" t="s">
        <v>116</v>
      </c>
      <c r="B57" s="285">
        <v>1.0202551116332876E-2</v>
      </c>
      <c r="C57" s="285">
        <v>1.8888506796454107E-2</v>
      </c>
      <c r="D57" s="285">
        <v>2.5253360751258884E-2</v>
      </c>
      <c r="E57" s="285">
        <v>3.8788077217049313E-2</v>
      </c>
      <c r="F57" s="285">
        <v>3.6214460719235612E-2</v>
      </c>
      <c r="G57" s="285">
        <v>3.2445950847436983E-2</v>
      </c>
      <c r="H57" s="285">
        <v>6.0085582477133193E-2</v>
      </c>
      <c r="I57" s="285">
        <v>7.9322537057615078E-2</v>
      </c>
      <c r="J57" s="285">
        <v>9.6097001730865064E-2</v>
      </c>
      <c r="K57" s="285">
        <v>0.12665869764240273</v>
      </c>
      <c r="L57" s="285">
        <v>0.15266596127485177</v>
      </c>
      <c r="M57" s="285">
        <v>0.22546718818346442</v>
      </c>
      <c r="N57" s="285">
        <v>0.23488846286296095</v>
      </c>
      <c r="O57" s="285">
        <v>0.26627739264879591</v>
      </c>
      <c r="P57" s="285">
        <v>0.25546684723687291</v>
      </c>
      <c r="Q57" s="285">
        <v>0.24265526979386301</v>
      </c>
      <c r="R57" s="285">
        <v>0.28300589988458497</v>
      </c>
      <c r="S57" s="285">
        <v>0.28024845363692735</v>
      </c>
      <c r="T57" s="285">
        <v>0.33599344404261133</v>
      </c>
      <c r="U57" s="285">
        <v>0.39008672916861914</v>
      </c>
      <c r="V57" s="285">
        <v>0.37142800955946986</v>
      </c>
      <c r="W57" s="285">
        <v>0.36232843694220002</v>
      </c>
      <c r="X57" s="285">
        <v>0.3911291844850151</v>
      </c>
      <c r="Y57" s="285">
        <v>0.44689012187036437</v>
      </c>
      <c r="Z57" s="285">
        <v>0.408193959528237</v>
      </c>
      <c r="AA57" s="285">
        <v>0.4442245904976288</v>
      </c>
      <c r="AB57" s="285">
        <v>0.49837576190415434</v>
      </c>
      <c r="AC57" s="285">
        <v>0.48130473783917488</v>
      </c>
      <c r="AD57" s="285">
        <v>0.58222645834141917</v>
      </c>
      <c r="AE57" s="285">
        <v>0.41968491458360208</v>
      </c>
      <c r="AF57" s="285">
        <v>1.0810979935175931</v>
      </c>
      <c r="AG57" s="285">
        <v>1.4765730289070704</v>
      </c>
      <c r="AH57" s="285">
        <v>1.6583757212626606</v>
      </c>
      <c r="AI57" s="285">
        <v>2.0699122555722451</v>
      </c>
      <c r="AJ57" s="285">
        <v>2.2398626478693324</v>
      </c>
      <c r="AK57" s="285">
        <v>2.302301413888844</v>
      </c>
      <c r="AL57" s="285">
        <v>2.72007925702433</v>
      </c>
      <c r="AM57" s="285">
        <v>3.3870751887808863</v>
      </c>
      <c r="AN57" s="285">
        <v>3.3148067438684765</v>
      </c>
      <c r="AO57" s="285">
        <v>2.3895172596390957</v>
      </c>
      <c r="AP57" s="285">
        <v>3.4303087201957512</v>
      </c>
      <c r="AQ57" s="285">
        <v>3.7298272269875952</v>
      </c>
      <c r="AR57" s="285">
        <v>3.967737258598822</v>
      </c>
      <c r="AS57" s="285">
        <v>3.3263647126187119</v>
      </c>
      <c r="AT57" s="285">
        <v>4.1405989086164867</v>
      </c>
      <c r="AU57" s="285">
        <v>4.6020342464079196</v>
      </c>
      <c r="AV57" s="344">
        <v>4.1139153003967834</v>
      </c>
      <c r="AW57" s="288">
        <v>4.5672616436694593</v>
      </c>
      <c r="AX57" s="187">
        <v>0.11019826860046211</v>
      </c>
      <c r="AY57" s="187">
        <v>4.2239140499148675E-2</v>
      </c>
      <c r="AZ57" s="187">
        <v>1.2826297679033734E-2</v>
      </c>
    </row>
    <row r="58" spans="1:52">
      <c r="A58" t="s">
        <v>95</v>
      </c>
      <c r="B58" s="285">
        <v>1.0898322531366814E-2</v>
      </c>
      <c r="C58" s="285">
        <v>1.7684199307474661E-2</v>
      </c>
      <c r="D58" s="285">
        <v>2.2856558695693072E-2</v>
      </c>
      <c r="E58" s="285">
        <v>7.2600924356230043E-2</v>
      </c>
      <c r="F58" s="285">
        <v>9.2965816283793301E-2</v>
      </c>
      <c r="G58" s="285">
        <v>5.7479679614583168E-2</v>
      </c>
      <c r="H58" s="285">
        <v>4.34776494980968E-2</v>
      </c>
      <c r="I58" s="285">
        <v>5.0320122043707768E-2</v>
      </c>
      <c r="J58" s="285">
        <v>5.7734893068608878E-2</v>
      </c>
      <c r="K58" s="285">
        <v>6.2569310719127011E-2</v>
      </c>
      <c r="L58" s="285">
        <v>7.9951419468502039E-2</v>
      </c>
      <c r="M58" s="285">
        <v>9.0812956539996381E-2</v>
      </c>
      <c r="N58" s="285">
        <v>9.8801745827539866E-2</v>
      </c>
      <c r="O58" s="285">
        <v>9.9378836852827113E-2</v>
      </c>
      <c r="P58" s="285">
        <v>9.6708854079972567E-2</v>
      </c>
      <c r="Q58" s="285">
        <v>0.10029179982771655</v>
      </c>
      <c r="R58" s="285">
        <v>0.10766929579099432</v>
      </c>
      <c r="S58" s="285">
        <v>0.10700722491647424</v>
      </c>
      <c r="T58" s="285">
        <v>0.12807778528665037</v>
      </c>
      <c r="U58" s="285">
        <v>0.11765924373802779</v>
      </c>
      <c r="V58" s="285">
        <v>0.29081511372645807</v>
      </c>
      <c r="W58" s="285">
        <v>0.28490950657824993</v>
      </c>
      <c r="X58" s="285">
        <v>0.27887428607283471</v>
      </c>
      <c r="Y58" s="285">
        <v>0.29669426670938615</v>
      </c>
      <c r="Z58" s="285">
        <v>0.29200279439507909</v>
      </c>
      <c r="AA58" s="285">
        <v>0.303185882173789</v>
      </c>
      <c r="AB58" s="285">
        <v>0.38747926649187242</v>
      </c>
      <c r="AC58" s="285">
        <v>0.48339328663121439</v>
      </c>
      <c r="AD58" s="285">
        <v>0.50648437455865924</v>
      </c>
      <c r="AE58" s="285">
        <v>0.59192637995513842</v>
      </c>
      <c r="AF58" s="285">
        <v>0.59915752939205935</v>
      </c>
      <c r="AG58" s="285">
        <v>0.69752971008768538</v>
      </c>
      <c r="AH58" s="285">
        <v>0.71065147703409171</v>
      </c>
      <c r="AI58" s="285">
        <v>0.63394650892844129</v>
      </c>
      <c r="AJ58" s="285">
        <v>0.8311715511656127</v>
      </c>
      <c r="AK58" s="285">
        <v>1.0088486480123862</v>
      </c>
      <c r="AL58" s="285">
        <v>1.0575889424309557</v>
      </c>
      <c r="AM58" s="285">
        <v>1.2182696221444669</v>
      </c>
      <c r="AN58" s="285">
        <v>1.6138376480656731</v>
      </c>
      <c r="AO58" s="285">
        <v>1.5612610587842033</v>
      </c>
      <c r="AP58" s="285">
        <v>1.7622082998324511</v>
      </c>
      <c r="AQ58" s="285">
        <v>1.7311291991384354</v>
      </c>
      <c r="AR58" s="285">
        <v>1.7447642134155439</v>
      </c>
      <c r="AS58" s="285">
        <v>1.7887663403816578</v>
      </c>
      <c r="AT58" s="285">
        <v>1.8218195798001846</v>
      </c>
      <c r="AU58" s="285">
        <v>1.9066931422710414</v>
      </c>
      <c r="AV58" s="344">
        <v>2.0697061734610527</v>
      </c>
      <c r="AW58" s="288">
        <v>2.519452271772701</v>
      </c>
      <c r="AX58" s="187">
        <v>0.21729949114446678</v>
      </c>
      <c r="AY58" s="187">
        <v>6.9446785345253836E-2</v>
      </c>
      <c r="AZ58" s="187">
        <v>7.0754091503966339E-3</v>
      </c>
    </row>
    <row r="59" spans="1:52" s="66" customFormat="1">
      <c r="A59" s="135" t="s">
        <v>96</v>
      </c>
      <c r="B59" s="292">
        <v>0.29192321498013463</v>
      </c>
      <c r="C59" s="292">
        <v>0.35820583217444968</v>
      </c>
      <c r="D59" s="292">
        <v>0.6284740736115455</v>
      </c>
      <c r="E59" s="292">
        <v>0.9512914063285276</v>
      </c>
      <c r="F59" s="292">
        <v>0.99272899273818949</v>
      </c>
      <c r="G59" s="292">
        <v>1.1158576950279853</v>
      </c>
      <c r="H59" s="292">
        <v>1.3246099004405909</v>
      </c>
      <c r="I59" s="292">
        <v>1.3543110102328353</v>
      </c>
      <c r="J59" s="292">
        <v>1.8062750973332147</v>
      </c>
      <c r="K59" s="292">
        <v>2.7412880491935412</v>
      </c>
      <c r="L59" s="292">
        <v>2.3958334333285043</v>
      </c>
      <c r="M59" s="292">
        <v>2.561503467673631</v>
      </c>
      <c r="N59" s="292">
        <v>3.1455485142618116</v>
      </c>
      <c r="O59" s="292">
        <v>4.2276665561908242</v>
      </c>
      <c r="P59" s="292">
        <v>4.4254356404056328</v>
      </c>
      <c r="Q59" s="292">
        <v>4.8925630938566558</v>
      </c>
      <c r="R59" s="292">
        <v>5.1292673319776192</v>
      </c>
      <c r="S59" s="292">
        <v>5.6017587523236525</v>
      </c>
      <c r="T59" s="292">
        <v>5.9584546491616512</v>
      </c>
      <c r="U59" s="292">
        <v>6.5540914360502436</v>
      </c>
      <c r="V59" s="292">
        <v>6.9815693792826252</v>
      </c>
      <c r="W59" s="292">
        <v>7.4833388455831447</v>
      </c>
      <c r="X59" s="292">
        <v>7.7989711027796904</v>
      </c>
      <c r="Y59" s="292">
        <v>8.0634183774715105</v>
      </c>
      <c r="Z59" s="292">
        <v>7.6400245598603949</v>
      </c>
      <c r="AA59" s="292">
        <v>8.4436411957559265</v>
      </c>
      <c r="AB59" s="292">
        <v>9.0054801859226785</v>
      </c>
      <c r="AC59" s="292">
        <v>10.077847049281221</v>
      </c>
      <c r="AD59" s="292">
        <v>10.732913044209775</v>
      </c>
      <c r="AE59" s="292">
        <v>11.772125757182625</v>
      </c>
      <c r="AF59" s="292">
        <v>13.035668837152851</v>
      </c>
      <c r="AG59" s="292">
        <v>13.455302874008817</v>
      </c>
      <c r="AH59" s="292">
        <v>14.058938821961108</v>
      </c>
      <c r="AI59" s="292">
        <v>15.093387811823215</v>
      </c>
      <c r="AJ59" s="292">
        <v>15.756759435968291</v>
      </c>
      <c r="AK59" s="292">
        <v>16.522994183177694</v>
      </c>
      <c r="AL59" s="292">
        <v>17.950311811759295</v>
      </c>
      <c r="AM59" s="292">
        <v>19.095348717022265</v>
      </c>
      <c r="AN59" s="292">
        <v>19.832629613421446</v>
      </c>
      <c r="AO59" s="292">
        <v>18.658222583429243</v>
      </c>
      <c r="AP59" s="292">
        <v>19.936664345877968</v>
      </c>
      <c r="AQ59" s="292">
        <v>19.606586095234753</v>
      </c>
      <c r="AR59" s="292">
        <v>20.05372139573862</v>
      </c>
      <c r="AS59" s="292">
        <v>19.189108825439792</v>
      </c>
      <c r="AT59" s="292">
        <v>19.4072376709296</v>
      </c>
      <c r="AU59" s="292">
        <v>19.703421063174261</v>
      </c>
      <c r="AV59" s="292">
        <v>19.96977896462608</v>
      </c>
      <c r="AW59" s="292">
        <v>21.772684423290741</v>
      </c>
      <c r="AX59" s="401">
        <v>9.0281693245492622E-2</v>
      </c>
      <c r="AY59" s="401">
        <v>1.0718293036924953E-2</v>
      </c>
      <c r="AZ59" s="401">
        <v>6.114450046273695E-2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0.16742028029993053</v>
      </c>
      <c r="C61" s="285">
        <v>0.24987957927524115</v>
      </c>
      <c r="D61" s="285">
        <v>0.35772269928038675</v>
      </c>
      <c r="E61" s="285">
        <v>0.45540240612619043</v>
      </c>
      <c r="F61" s="285">
        <v>0.51958018024116381</v>
      </c>
      <c r="G61" s="285">
        <v>0.55797138244787192</v>
      </c>
      <c r="H61" s="285">
        <v>0.65686446832722289</v>
      </c>
      <c r="I61" s="285">
        <v>0.75242907583072238</v>
      </c>
      <c r="J61" s="285">
        <v>0.81006398841673288</v>
      </c>
      <c r="K61" s="285">
        <v>0.93245398642909605</v>
      </c>
      <c r="L61" s="285">
        <v>1.0677945808991802</v>
      </c>
      <c r="M61" s="285">
        <v>1.1604919544238288</v>
      </c>
      <c r="N61" s="285">
        <v>1.1318188259586683</v>
      </c>
      <c r="O61" s="285">
        <v>1.2294806561336278</v>
      </c>
      <c r="P61" s="285">
        <v>1.2091630796776447</v>
      </c>
      <c r="Q61" s="285">
        <v>1.2960251179695996</v>
      </c>
      <c r="R61" s="285">
        <v>1.4157723772355735</v>
      </c>
      <c r="S61" s="285">
        <v>1.4454300139237386</v>
      </c>
      <c r="T61" s="285">
        <v>1.4762048978479874</v>
      </c>
      <c r="U61" s="285">
        <v>1.7132510816969155</v>
      </c>
      <c r="V61" s="285">
        <v>1.9941800027949532</v>
      </c>
      <c r="W61" s="285">
        <v>2.0875803133064159</v>
      </c>
      <c r="X61" s="285">
        <v>2.2514154154384003</v>
      </c>
      <c r="Y61" s="285">
        <v>2.3592035533763345</v>
      </c>
      <c r="Z61" s="285">
        <v>2.7082201856642127</v>
      </c>
      <c r="AA61" s="285">
        <v>2.8634839254618822</v>
      </c>
      <c r="AB61" s="285">
        <v>2.8593011404404121</v>
      </c>
      <c r="AC61" s="285">
        <v>2.8675164449718649</v>
      </c>
      <c r="AD61" s="285">
        <v>2.9290569218947882</v>
      </c>
      <c r="AE61" s="285">
        <v>2.9715143554970909</v>
      </c>
      <c r="AF61" s="285">
        <v>3.0096902197248667</v>
      </c>
      <c r="AG61" s="285">
        <v>3.1581291014532775</v>
      </c>
      <c r="AH61" s="285">
        <v>3.1929447008093956</v>
      </c>
      <c r="AI61" s="285">
        <v>3.2649349615176519</v>
      </c>
      <c r="AJ61" s="285">
        <v>3.4668493504338249</v>
      </c>
      <c r="AK61" s="285">
        <v>3.6993588956548229</v>
      </c>
      <c r="AL61" s="285">
        <v>3.9361071829055105</v>
      </c>
      <c r="AM61" s="285">
        <v>4.1362840032924337</v>
      </c>
      <c r="AN61" s="285">
        <v>4.0219061901160904</v>
      </c>
      <c r="AO61" s="285">
        <v>4.5181088457591283</v>
      </c>
      <c r="AP61" s="285">
        <v>5.2256622509277442</v>
      </c>
      <c r="AQ61" s="285">
        <v>5.3843415737600937</v>
      </c>
      <c r="AR61" s="285">
        <v>5.7435626508989603</v>
      </c>
      <c r="AS61" s="285">
        <v>5.9793188037044658</v>
      </c>
      <c r="AT61" s="285">
        <v>6.4479852258652466</v>
      </c>
      <c r="AU61" s="285">
        <v>7.3569577482338619</v>
      </c>
      <c r="AV61" s="344">
        <v>9.3033125810617801</v>
      </c>
      <c r="AW61" s="288">
        <v>10.977570783671053</v>
      </c>
      <c r="AX61" s="187">
        <v>0.17996366219248228</v>
      </c>
      <c r="AY61" s="187">
        <v>8.9825761687054584E-2</v>
      </c>
      <c r="AZ61" s="187">
        <v>3.0828448564839572E-2</v>
      </c>
    </row>
    <row r="62" spans="1:52">
      <c r="A62" t="s">
        <v>157</v>
      </c>
      <c r="B62" s="285">
        <v>0</v>
      </c>
      <c r="C62" s="285">
        <v>0</v>
      </c>
      <c r="D62" s="285">
        <v>4.2417541057613604E-2</v>
      </c>
      <c r="E62" s="285">
        <v>5.8849611322506941E-2</v>
      </c>
      <c r="F62" s="285">
        <v>6.47008155075363E-2</v>
      </c>
      <c r="G62" s="285">
        <v>6.5038384979749522E-2</v>
      </c>
      <c r="H62" s="285">
        <v>8.5396160700645374E-2</v>
      </c>
      <c r="I62" s="285">
        <v>9.5532160636344898E-2</v>
      </c>
      <c r="J62" s="285">
        <v>0.10543419848793306</v>
      </c>
      <c r="K62" s="285">
        <v>0.12129996368195503</v>
      </c>
      <c r="L62" s="285">
        <v>0.1362298805395315</v>
      </c>
      <c r="M62" s="285">
        <v>0.13171746574863274</v>
      </c>
      <c r="N62" s="285">
        <v>0.17100856163761421</v>
      </c>
      <c r="O62" s="285">
        <v>0.1902849314999267</v>
      </c>
      <c r="P62" s="285">
        <v>0.21903449452755058</v>
      </c>
      <c r="Q62" s="285">
        <v>0.24943253423750092</v>
      </c>
      <c r="R62" s="285">
        <v>0.28126095889387714</v>
      </c>
      <c r="S62" s="285">
        <v>0.33046712327564864</v>
      </c>
      <c r="T62" s="285">
        <v>0.38789275954872987</v>
      </c>
      <c r="U62" s="285">
        <v>0.41118527395764359</v>
      </c>
      <c r="V62" s="285">
        <v>0.44256541094280338</v>
      </c>
      <c r="W62" s="285">
        <v>0.45577671231218575</v>
      </c>
      <c r="X62" s="285">
        <v>0.49566120216775994</v>
      </c>
      <c r="Y62" s="285">
        <v>0.55635136984277345</v>
      </c>
      <c r="Z62" s="285">
        <v>0.59005205477305411</v>
      </c>
      <c r="AA62" s="285">
        <v>0.65233767120914443</v>
      </c>
      <c r="AB62" s="285">
        <v>0.6982332650019204</v>
      </c>
      <c r="AC62" s="285">
        <v>0.68822705476948254</v>
      </c>
      <c r="AD62" s="285">
        <v>0.74368287668527322</v>
      </c>
      <c r="AE62" s="285">
        <v>0.81082054791570746</v>
      </c>
      <c r="AF62" s="285">
        <v>0.87400785515946011</v>
      </c>
      <c r="AG62" s="285">
        <v>0.98138082188210518</v>
      </c>
      <c r="AH62" s="285">
        <v>1.0324592465377811</v>
      </c>
      <c r="AI62" s="285">
        <v>1.1105667807815149</v>
      </c>
      <c r="AJ62" s="285">
        <v>1.1906861338364636</v>
      </c>
      <c r="AK62" s="285">
        <v>1.2832630136519445</v>
      </c>
      <c r="AL62" s="285">
        <v>1.3896917807713602</v>
      </c>
      <c r="AM62" s="285">
        <v>1.4838321917268398</v>
      </c>
      <c r="AN62" s="285">
        <v>1.5801304644233884</v>
      </c>
      <c r="AO62" s="285">
        <v>1.8137937969604121</v>
      </c>
      <c r="AP62" s="285">
        <v>1.8628462328089412</v>
      </c>
      <c r="AQ62" s="285">
        <v>1.8946219177392922</v>
      </c>
      <c r="AR62" s="285">
        <v>2.0586980873567979</v>
      </c>
      <c r="AS62" s="285">
        <v>2.1239869862240988</v>
      </c>
      <c r="AT62" s="285">
        <v>2.2274623286860873</v>
      </c>
      <c r="AU62" s="285">
        <v>2.5014452053884484</v>
      </c>
      <c r="AV62" s="344">
        <v>2.5522028687596086</v>
      </c>
      <c r="AW62" s="288">
        <v>2.5726441279330867</v>
      </c>
      <c r="AX62" s="187">
        <v>8.0092611068229846E-3</v>
      </c>
      <c r="AY62" s="187">
        <v>6.2673058801256953E-2</v>
      </c>
      <c r="AZ62" s="187">
        <v>7.2247885016232284E-3</v>
      </c>
    </row>
    <row r="63" spans="1:52">
      <c r="A63" t="s">
        <v>97</v>
      </c>
      <c r="B63" s="285">
        <v>2.0659077544949996E-2</v>
      </c>
      <c r="C63" s="285">
        <v>2.0470410170110274E-2</v>
      </c>
      <c r="D63" s="285">
        <v>4.1910833544058404E-2</v>
      </c>
      <c r="E63" s="285">
        <v>0.18352618887534353</v>
      </c>
      <c r="F63" s="285">
        <v>0.39837116197408146</v>
      </c>
      <c r="G63" s="285">
        <v>0.52241996093120135</v>
      </c>
      <c r="H63" s="285">
        <v>0.68713070304332791</v>
      </c>
      <c r="I63" s="285">
        <v>0.7907049679532917</v>
      </c>
      <c r="J63" s="285">
        <v>0.77499840899788464</v>
      </c>
      <c r="K63" s="285">
        <v>0.81193004762276089</v>
      </c>
      <c r="L63" s="285">
        <v>0.81272208975784632</v>
      </c>
      <c r="M63" s="285">
        <v>0.78900696157973427</v>
      </c>
      <c r="N63" s="285">
        <v>0.78806362470553559</v>
      </c>
      <c r="O63" s="285">
        <v>0.82192941848926637</v>
      </c>
      <c r="P63" s="285">
        <v>0.8294676079864487</v>
      </c>
      <c r="Q63" s="285">
        <v>0.81084521021743261</v>
      </c>
      <c r="R63" s="285">
        <v>0.81296771818437952</v>
      </c>
      <c r="S63" s="285">
        <v>0.81108104443598217</v>
      </c>
      <c r="T63" s="285">
        <v>0.84038041761857141</v>
      </c>
      <c r="U63" s="285">
        <v>0.82579709967348069</v>
      </c>
      <c r="V63" s="285">
        <v>0.84197532706598732</v>
      </c>
      <c r="W63" s="285">
        <v>0.85466320802395901</v>
      </c>
      <c r="X63" s="285">
        <v>0.91742861665916386</v>
      </c>
      <c r="Y63" s="285">
        <v>0.97404248945379557</v>
      </c>
      <c r="Z63" s="285">
        <v>0.9802213459797966</v>
      </c>
      <c r="AA63" s="285">
        <v>1.1094584977450088</v>
      </c>
      <c r="AB63" s="285">
        <v>1.096831443973461</v>
      </c>
      <c r="AC63" s="285">
        <v>1.100685464814962</v>
      </c>
      <c r="AD63" s="285">
        <v>1.0160681471993445</v>
      </c>
      <c r="AE63" s="285">
        <v>1.0591786423502216</v>
      </c>
      <c r="AF63" s="285">
        <v>1.0628700277907337</v>
      </c>
      <c r="AG63" s="285">
        <v>1.0751210355241787</v>
      </c>
      <c r="AH63" s="285">
        <v>1.0809697241442102</v>
      </c>
      <c r="AI63" s="285">
        <v>1.1653983743849878</v>
      </c>
      <c r="AJ63" s="285">
        <v>1.1507969960234721</v>
      </c>
      <c r="AK63" s="285">
        <v>1.1329178330675422</v>
      </c>
      <c r="AL63" s="285">
        <v>1.1858108864577697</v>
      </c>
      <c r="AM63" s="285">
        <v>1.1559629289638407</v>
      </c>
      <c r="AN63" s="285">
        <v>1.1433843080820749</v>
      </c>
      <c r="AO63" s="285">
        <v>1.0767207678921926</v>
      </c>
      <c r="AP63" s="285">
        <v>1.1586448273896053</v>
      </c>
      <c r="AQ63" s="285">
        <v>1.2073542252018459</v>
      </c>
      <c r="AR63" s="285">
        <v>1.1821029822455045</v>
      </c>
      <c r="AS63" s="285">
        <v>1.1514818537485845</v>
      </c>
      <c r="AT63" s="285">
        <v>1.1180755127340265</v>
      </c>
      <c r="AU63" s="285">
        <v>1.1769721088051757</v>
      </c>
      <c r="AV63" s="344">
        <v>1.132406361626999</v>
      </c>
      <c r="AW63" s="288">
        <v>1.1608501851661892</v>
      </c>
      <c r="AX63" s="187">
        <v>2.5118035806795724E-2</v>
      </c>
      <c r="AY63" s="187">
        <v>-4.5975926512398235E-3</v>
      </c>
      <c r="AZ63" s="187">
        <v>3.2600300130255786E-3</v>
      </c>
    </row>
    <row r="64" spans="1:52">
      <c r="A64" t="s">
        <v>52</v>
      </c>
      <c r="B64" s="285">
        <v>0.27986397899037596</v>
      </c>
      <c r="C64" s="285">
        <v>0.3647007949212564</v>
      </c>
      <c r="D64" s="285">
        <v>0.47067621073894056</v>
      </c>
      <c r="E64" s="285">
        <v>0.58313121754789132</v>
      </c>
      <c r="F64" s="285">
        <v>0.73427726891900014</v>
      </c>
      <c r="G64" s="285">
        <v>0.86299519653826717</v>
      </c>
      <c r="H64" s="285">
        <v>0.98219622488911174</v>
      </c>
      <c r="I64" s="285">
        <v>1.1818646081405422</v>
      </c>
      <c r="J64" s="285">
        <v>1.3388614744034357</v>
      </c>
      <c r="K64" s="285">
        <v>1.414922067996639</v>
      </c>
      <c r="L64" s="285">
        <v>1.3877168444720422</v>
      </c>
      <c r="M64" s="285">
        <v>1.2423230286889859</v>
      </c>
      <c r="N64" s="285">
        <v>1.1633370276498902</v>
      </c>
      <c r="O64" s="285">
        <v>1.1906408304782192</v>
      </c>
      <c r="P64" s="285">
        <v>1.2087820866704613</v>
      </c>
      <c r="Q64" s="285">
        <v>1.2608506091796376</v>
      </c>
      <c r="R64" s="285">
        <v>1.3417868818493284</v>
      </c>
      <c r="S64" s="285">
        <v>1.3544636474481955</v>
      </c>
      <c r="T64" s="285">
        <v>1.3867443729622508</v>
      </c>
      <c r="U64" s="285">
        <v>1.4674818884411729</v>
      </c>
      <c r="V64" s="285">
        <v>1.4917627702420804</v>
      </c>
      <c r="W64" s="285">
        <v>1.5104853778957918</v>
      </c>
      <c r="X64" s="285">
        <v>1.5355325139603042</v>
      </c>
      <c r="Y64" s="285">
        <v>1.6348151943462197</v>
      </c>
      <c r="Z64" s="285">
        <v>1.7122409780808399</v>
      </c>
      <c r="AA64" s="285">
        <v>1.7503687884589709</v>
      </c>
      <c r="AB64" s="285">
        <v>1.9560291947940194</v>
      </c>
      <c r="AC64" s="285">
        <v>2.2138508414698621</v>
      </c>
      <c r="AD64" s="285">
        <v>2.2700186644309968</v>
      </c>
      <c r="AE64" s="285">
        <v>2.457147227386582</v>
      </c>
      <c r="AF64" s="285">
        <v>2.6451225066320632</v>
      </c>
      <c r="AG64" s="285">
        <v>2.957489414215718</v>
      </c>
      <c r="AH64" s="285">
        <v>3.1848910863430895</v>
      </c>
      <c r="AI64" s="285">
        <v>3.4144380572641158</v>
      </c>
      <c r="AJ64" s="285">
        <v>4.0318668795943147</v>
      </c>
      <c r="AK64" s="285">
        <v>4.8093698410471575</v>
      </c>
      <c r="AL64" s="285">
        <v>5.7097127393113176</v>
      </c>
      <c r="AM64" s="285">
        <v>6.7518403851197304</v>
      </c>
      <c r="AN64" s="285">
        <v>7.8089462236233338</v>
      </c>
      <c r="AO64" s="285">
        <v>8.3148855834600557</v>
      </c>
      <c r="AP64" s="285">
        <v>9.3409234883160615</v>
      </c>
      <c r="AQ64" s="285">
        <v>10.271788137599033</v>
      </c>
      <c r="AR64" s="285">
        <v>10.756312875498502</v>
      </c>
      <c r="AS64" s="285">
        <v>11.785491463685307</v>
      </c>
      <c r="AT64" s="285">
        <v>12.692075231167369</v>
      </c>
      <c r="AU64" s="285">
        <v>13.126303209719339</v>
      </c>
      <c r="AV64" s="344">
        <v>13.309731318757256</v>
      </c>
      <c r="AW64" s="288">
        <v>14.434935473848553</v>
      </c>
      <c r="AX64" s="187">
        <v>8.4539960134699221E-2</v>
      </c>
      <c r="AY64" s="187">
        <v>8.8317225153895063E-2</v>
      </c>
      <c r="AZ64" s="187">
        <v>4.0537808825087056E-2</v>
      </c>
    </row>
    <row r="65" spans="1:52">
      <c r="A65" t="s">
        <v>98</v>
      </c>
      <c r="B65" s="285">
        <v>6.1229492575779323E-2</v>
      </c>
      <c r="C65" s="285">
        <v>6.4884342905817891E-2</v>
      </c>
      <c r="D65" s="285">
        <v>7.097577769937527E-2</v>
      </c>
      <c r="E65" s="285">
        <v>7.0983983322511213E-2</v>
      </c>
      <c r="F65" s="285">
        <v>8.0342973580185703E-2</v>
      </c>
      <c r="G65" s="285">
        <v>0.10285576855324846</v>
      </c>
      <c r="H65" s="285">
        <v>0.1246081121728973</v>
      </c>
      <c r="I65" s="285">
        <v>0.13344709491788598</v>
      </c>
      <c r="J65" s="285">
        <v>0.14904541201401011</v>
      </c>
      <c r="K65" s="285">
        <v>0.18536388167065737</v>
      </c>
      <c r="L65" s="285">
        <v>0.10933102295922739</v>
      </c>
      <c r="M65" s="285">
        <v>0.19139367887647254</v>
      </c>
      <c r="N65" s="285">
        <v>0.25092337561496419</v>
      </c>
      <c r="O65" s="285">
        <v>0.29855644543387466</v>
      </c>
      <c r="P65" s="285">
        <v>0.34099484693186927</v>
      </c>
      <c r="Q65" s="285">
        <v>0.41824442780876148</v>
      </c>
      <c r="R65" s="285">
        <v>0.58438745784574719</v>
      </c>
      <c r="S65" s="285">
        <v>0.67317494124250932</v>
      </c>
      <c r="T65" s="285">
        <v>0.78642554738556447</v>
      </c>
      <c r="U65" s="285">
        <v>0.93757619407133663</v>
      </c>
      <c r="V65" s="285">
        <v>1.1216260921346723</v>
      </c>
      <c r="W65" s="285">
        <v>1.2491523452557134</v>
      </c>
      <c r="X65" s="285">
        <v>1.392776468720637</v>
      </c>
      <c r="Y65" s="285">
        <v>1.4190771523510488</v>
      </c>
      <c r="Z65" s="285">
        <v>1.5341964574916918</v>
      </c>
      <c r="AA65" s="285">
        <v>1.7490751488366512</v>
      </c>
      <c r="AB65" s="285">
        <v>1.9038772927291667</v>
      </c>
      <c r="AC65" s="285">
        <v>2.0755958846633327</v>
      </c>
      <c r="AD65" s="285">
        <v>2.2778320235965319</v>
      </c>
      <c r="AE65" s="285">
        <v>2.3339962088135073</v>
      </c>
      <c r="AF65" s="285">
        <v>2.4471993088512694</v>
      </c>
      <c r="AG65" s="285">
        <v>2.4601982346562985</v>
      </c>
      <c r="AH65" s="285">
        <v>2.5692057932236954</v>
      </c>
      <c r="AI65" s="285">
        <v>2.7503734947847929</v>
      </c>
      <c r="AJ65" s="285">
        <v>2.7149607121944968</v>
      </c>
      <c r="AK65" s="285">
        <v>2.7586205811252866</v>
      </c>
      <c r="AL65" s="285">
        <v>2.7271445740895257</v>
      </c>
      <c r="AM65" s="285">
        <v>2.802388993275605</v>
      </c>
      <c r="AN65" s="285">
        <v>2.8359664031479519</v>
      </c>
      <c r="AO65" s="285">
        <v>3.4531084531651324</v>
      </c>
      <c r="AP65" s="285">
        <v>4.6398625888713045</v>
      </c>
      <c r="AQ65" s="285">
        <v>4.2539884584120689</v>
      </c>
      <c r="AR65" s="285">
        <v>3.6883802313237393</v>
      </c>
      <c r="AS65" s="285">
        <v>3.0820099640757364</v>
      </c>
      <c r="AT65" s="285">
        <v>2.92409055657328</v>
      </c>
      <c r="AU65" s="285">
        <v>2.8271467729662403</v>
      </c>
      <c r="AV65" s="344">
        <v>2.638617322420199</v>
      </c>
      <c r="AW65" s="288">
        <v>2.7578583484669159</v>
      </c>
      <c r="AX65" s="187">
        <v>4.5190723578418135E-2</v>
      </c>
      <c r="AY65" s="187">
        <v>-3.294568939168574E-3</v>
      </c>
      <c r="AZ65" s="187">
        <v>7.7449279007421419E-3</v>
      </c>
    </row>
    <row r="66" spans="1:52">
      <c r="A66" t="s">
        <v>103</v>
      </c>
      <c r="B66" s="285">
        <v>0.12373677214488493</v>
      </c>
      <c r="C66" s="285">
        <v>0.14730568112486303</v>
      </c>
      <c r="D66" s="285">
        <v>0.10880630834489768</v>
      </c>
      <c r="E66" s="285">
        <v>0.16910692193134272</v>
      </c>
      <c r="F66" s="285">
        <v>0.17460633402667095</v>
      </c>
      <c r="G66" s="285">
        <v>0.22881482468062059</v>
      </c>
      <c r="H66" s="285">
        <v>0.23014835698515709</v>
      </c>
      <c r="I66" s="285">
        <v>0.55583343677781638</v>
      </c>
      <c r="J66" s="285">
        <v>1.0684572070923399</v>
      </c>
      <c r="K66" s="285">
        <v>1.549655765433559</v>
      </c>
      <c r="L66" s="285">
        <v>1.8127855692745782</v>
      </c>
      <c r="M66" s="285">
        <v>1.8432850898091193</v>
      </c>
      <c r="N66" s="285">
        <v>1.8737282639082571</v>
      </c>
      <c r="O66" s="285">
        <v>2.137896452058845</v>
      </c>
      <c r="P66" s="285">
        <v>2.8744060755380261</v>
      </c>
      <c r="Q66" s="285">
        <v>3.1719823335553827</v>
      </c>
      <c r="R66" s="285">
        <v>3.3006292950710971</v>
      </c>
      <c r="S66" s="285">
        <v>3.5264980061292204</v>
      </c>
      <c r="T66" s="285">
        <v>3.8410291748756853</v>
      </c>
      <c r="U66" s="285">
        <v>4.0518882688078977</v>
      </c>
      <c r="V66" s="285">
        <v>4.3093396162815809</v>
      </c>
      <c r="W66" s="285">
        <v>4.732088506677159</v>
      </c>
      <c r="X66" s="285">
        <v>5.0010852593808997</v>
      </c>
      <c r="Y66" s="285">
        <v>5.2098865477556675</v>
      </c>
      <c r="Z66" s="285">
        <v>5.9360842874552739</v>
      </c>
      <c r="AA66" s="285">
        <v>5.9628981236460792</v>
      </c>
      <c r="AB66" s="285">
        <v>6.2658226260015546</v>
      </c>
      <c r="AC66" s="285">
        <v>6.4503902211625919</v>
      </c>
      <c r="AD66" s="285">
        <v>6.3427566345637656</v>
      </c>
      <c r="AE66" s="285">
        <v>6.8780224406264852</v>
      </c>
      <c r="AF66" s="285">
        <v>6.8202093030305662</v>
      </c>
      <c r="AG66" s="285">
        <v>6.6397851778406318</v>
      </c>
      <c r="AH66" s="285">
        <v>7.3135449586380394</v>
      </c>
      <c r="AI66" s="285">
        <v>7.6586227120501418</v>
      </c>
      <c r="AJ66" s="285">
        <v>7.3036404915375668</v>
      </c>
      <c r="AK66" s="285">
        <v>7.3792919312383871</v>
      </c>
      <c r="AL66" s="285">
        <v>7.2948578353510491</v>
      </c>
      <c r="AM66" s="285">
        <v>7.0222121504294588</v>
      </c>
      <c r="AN66" s="285">
        <v>7.2202024997373249</v>
      </c>
      <c r="AO66" s="285">
        <v>7.5509576298622783</v>
      </c>
      <c r="AP66" s="285">
        <v>8.4175173558581502</v>
      </c>
      <c r="AQ66" s="285">
        <v>7.9994040955993881</v>
      </c>
      <c r="AR66" s="285">
        <v>7.5549805598344344</v>
      </c>
      <c r="AS66" s="285">
        <v>7.5102825476719763</v>
      </c>
      <c r="AT66" s="285">
        <v>7.3918501230187523</v>
      </c>
      <c r="AU66" s="285">
        <v>7.3688833148004091</v>
      </c>
      <c r="AV66" s="344">
        <v>6.8254742739873162</v>
      </c>
      <c r="AW66" s="288">
        <v>6.5768860812371166</v>
      </c>
      <c r="AX66" s="187">
        <v>-3.6420647528860872E-2</v>
      </c>
      <c r="AY66" s="187">
        <v>-6.6287189167337779E-3</v>
      </c>
      <c r="AZ66" s="187">
        <v>1.8469950981670969E-2</v>
      </c>
    </row>
    <row r="67" spans="1:52">
      <c r="A67" t="s">
        <v>104</v>
      </c>
      <c r="B67" s="285">
        <v>0</v>
      </c>
      <c r="C67" s="285">
        <v>8.0183552114607808E-3</v>
      </c>
      <c r="D67" s="285">
        <v>1.119754035088834E-2</v>
      </c>
      <c r="E67" s="285">
        <v>1.12282185436305E-2</v>
      </c>
      <c r="F67" s="285">
        <v>2.3406969938098123E-2</v>
      </c>
      <c r="G67" s="285">
        <v>2.8215574373084959E-2</v>
      </c>
      <c r="H67" s="285">
        <v>3.3498444840926532E-2</v>
      </c>
      <c r="I67" s="285">
        <v>3.0735921512924511E-2</v>
      </c>
      <c r="J67" s="285">
        <v>0.2288737907968256</v>
      </c>
      <c r="K67" s="285">
        <v>0.28400841048333975</v>
      </c>
      <c r="L67" s="285">
        <v>0.25192428485275803</v>
      </c>
      <c r="M67" s="285">
        <v>0.21278129065174109</v>
      </c>
      <c r="N67" s="285">
        <v>0.26769259146509367</v>
      </c>
      <c r="O67" s="285">
        <v>0.64554535402910562</v>
      </c>
      <c r="P67" s="285">
        <v>0.97795997438386939</v>
      </c>
      <c r="Q67" s="285">
        <v>1.083485482647073</v>
      </c>
      <c r="R67" s="285">
        <v>1.4571748883871221</v>
      </c>
      <c r="S67" s="285">
        <v>1.5755492499765624</v>
      </c>
      <c r="T67" s="285">
        <v>1.6220781904439276</v>
      </c>
      <c r="U67" s="285">
        <v>1.7604247975920095</v>
      </c>
      <c r="V67" s="285">
        <v>1.7426461387221126</v>
      </c>
      <c r="W67" s="285">
        <v>2.0693008646671176</v>
      </c>
      <c r="X67" s="285">
        <v>2.1603769852941195</v>
      </c>
      <c r="Y67" s="285">
        <v>2.3340678540396964</v>
      </c>
      <c r="Z67" s="285">
        <v>2.4722462913323131</v>
      </c>
      <c r="AA67" s="285">
        <v>2.7370132807048919</v>
      </c>
      <c r="AB67" s="285">
        <v>3.4876644869593409</v>
      </c>
      <c r="AC67" s="285">
        <v>3.9967100278472731</v>
      </c>
      <c r="AD67" s="285">
        <v>3.9887208836715593</v>
      </c>
      <c r="AE67" s="285">
        <v>4.0856033221967571</v>
      </c>
      <c r="AF67" s="285">
        <v>4.7937432180957549</v>
      </c>
      <c r="AG67" s="285">
        <v>4.7431886540681356</v>
      </c>
      <c r="AH67" s="285">
        <v>4.894532300777068</v>
      </c>
      <c r="AI67" s="285">
        <v>5.1010122946141623</v>
      </c>
      <c r="AJ67" s="285">
        <v>5.8030113775459595</v>
      </c>
      <c r="AK67" s="285">
        <v>6.5500297508260577</v>
      </c>
      <c r="AL67" s="285">
        <v>6.6241509922969826</v>
      </c>
      <c r="AM67" s="285">
        <v>6.5433581530014377</v>
      </c>
      <c r="AN67" s="285">
        <v>6.6774695660922356</v>
      </c>
      <c r="AO67" s="285">
        <v>6.4741438472554886</v>
      </c>
      <c r="AP67" s="285">
        <v>6.5368467983725695</v>
      </c>
      <c r="AQ67" s="285">
        <v>6.4776927902660839</v>
      </c>
      <c r="AR67" s="285">
        <v>6.6818738636613499</v>
      </c>
      <c r="AS67" s="285">
        <v>7.0541776903708788</v>
      </c>
      <c r="AT67" s="285">
        <v>6.9654308629957349</v>
      </c>
      <c r="AU67" s="285">
        <v>7.1457456708507463</v>
      </c>
      <c r="AV67" s="344">
        <v>7.290248254999768</v>
      </c>
      <c r="AW67" s="288">
        <v>7.58938589250101</v>
      </c>
      <c r="AX67" s="187">
        <v>4.1032572148155477E-2</v>
      </c>
      <c r="AY67" s="187">
        <v>9.6275887088057566E-3</v>
      </c>
      <c r="AZ67" s="187">
        <v>2.1313366794565448E-2</v>
      </c>
    </row>
    <row r="68" spans="1:52">
      <c r="A68" t="s">
        <v>209</v>
      </c>
      <c r="B68" s="285">
        <v>7.1294498376934926E-4</v>
      </c>
      <c r="C68" s="285">
        <v>1.3783603019540756E-3</v>
      </c>
      <c r="D68" s="285">
        <v>1.469393896420799E-3</v>
      </c>
      <c r="E68" s="285">
        <v>1.7823624594233733E-3</v>
      </c>
      <c r="F68" s="285">
        <v>1.5946202803641115E-2</v>
      </c>
      <c r="G68" s="285">
        <v>1.7110679610464384E-2</v>
      </c>
      <c r="H68" s="285">
        <v>2.369990155517418E-2</v>
      </c>
      <c r="I68" s="285">
        <v>2.1863646168926717E-2</v>
      </c>
      <c r="J68" s="285">
        <v>2.566601941569658E-2</v>
      </c>
      <c r="K68" s="285">
        <v>2.566601941569658E-2</v>
      </c>
      <c r="L68" s="285">
        <v>3.3179862177243842E-2</v>
      </c>
      <c r="M68" s="285">
        <v>3.9924919091083567E-2</v>
      </c>
      <c r="N68" s="285">
        <v>4.2776699026160964E-2</v>
      </c>
      <c r="O68" s="285">
        <v>5.7035598701547945E-2</v>
      </c>
      <c r="P68" s="285">
        <v>6.0671747981245909E-2</v>
      </c>
      <c r="Q68" s="285">
        <v>8.7454584675706867E-2</v>
      </c>
      <c r="R68" s="285">
        <v>0.10171348435109387</v>
      </c>
      <c r="S68" s="285">
        <v>0.11312060409140343</v>
      </c>
      <c r="T68" s="285">
        <v>9.8591590469524606E-2</v>
      </c>
      <c r="U68" s="285">
        <v>0.10361467097447878</v>
      </c>
      <c r="V68" s="285">
        <v>8.0800431493859598E-2</v>
      </c>
      <c r="W68" s="285">
        <v>8.1751024805552061E-2</v>
      </c>
      <c r="X68" s="285">
        <v>8.2475657412006159E-2</v>
      </c>
      <c r="Y68" s="285">
        <v>0.10456526428617124</v>
      </c>
      <c r="Z68" s="285">
        <v>0.13593484357202262</v>
      </c>
      <c r="AA68" s="285">
        <v>0.15589730311756439</v>
      </c>
      <c r="AB68" s="285">
        <v>0.15167936995311476</v>
      </c>
      <c r="AC68" s="285">
        <v>0.14353959006556233</v>
      </c>
      <c r="AD68" s="285">
        <v>0.16730442285787397</v>
      </c>
      <c r="AE68" s="285">
        <v>0.16350204961110412</v>
      </c>
      <c r="AF68" s="285">
        <v>0.32231866115036883</v>
      </c>
      <c r="AG68" s="285">
        <v>0.66541531818472599</v>
      </c>
      <c r="AH68" s="285">
        <v>0.79849838182167121</v>
      </c>
      <c r="AI68" s="285">
        <v>0.91256957922476711</v>
      </c>
      <c r="AJ68" s="285">
        <v>0.96695598345110645</v>
      </c>
      <c r="AK68" s="285">
        <v>1.159723840264808</v>
      </c>
      <c r="AL68" s="285">
        <v>1.1977475727325069</v>
      </c>
      <c r="AM68" s="285">
        <v>1.2852021574082138</v>
      </c>
      <c r="AN68" s="285">
        <v>1.1755151171366394</v>
      </c>
      <c r="AO68" s="285">
        <v>1.0983703972203147</v>
      </c>
      <c r="AP68" s="285">
        <v>1.1811426574912762</v>
      </c>
      <c r="AQ68" s="285">
        <v>1.2142461780380169</v>
      </c>
      <c r="AR68" s="285">
        <v>1.2071730532347711</v>
      </c>
      <c r="AS68" s="285">
        <v>1.2443282822834976</v>
      </c>
      <c r="AT68" s="285">
        <v>1.6005951644623178</v>
      </c>
      <c r="AU68" s="285">
        <v>1.8592621924666057</v>
      </c>
      <c r="AV68" s="344">
        <v>1.7638106831325528</v>
      </c>
      <c r="AW68" s="288">
        <v>1.739509983618073</v>
      </c>
      <c r="AX68" s="187">
        <v>-1.3777385377506279E-2</v>
      </c>
      <c r="AY68" s="187">
        <v>3.9462118807358726E-2</v>
      </c>
      <c r="AZ68" s="187">
        <v>4.8850875220739203E-3</v>
      </c>
    </row>
    <row r="69" spans="1:52">
      <c r="A69" t="s">
        <v>161</v>
      </c>
      <c r="B69" s="285">
        <v>0.28158775011703963</v>
      </c>
      <c r="C69" s="285">
        <v>0.28077986674272593</v>
      </c>
      <c r="D69" s="285">
        <v>0.25950825335041378</v>
      </c>
      <c r="E69" s="285">
        <v>0.29641241003569602</v>
      </c>
      <c r="F69" s="285">
        <v>0.32791986163393028</v>
      </c>
      <c r="G69" s="285">
        <v>0.36839481868704643</v>
      </c>
      <c r="H69" s="285">
        <v>0.37463935985079916</v>
      </c>
      <c r="I69" s="285">
        <v>0.4104047541513588</v>
      </c>
      <c r="J69" s="285">
        <v>0.42171512139175066</v>
      </c>
      <c r="K69" s="285">
        <v>0.47503542409645472</v>
      </c>
      <c r="L69" s="285">
        <v>0.57847539865134157</v>
      </c>
      <c r="M69" s="285">
        <v>0.63257268208762596</v>
      </c>
      <c r="N69" s="285">
        <v>0.68993240166389846</v>
      </c>
      <c r="O69" s="285">
        <v>0.68023780117213406</v>
      </c>
      <c r="P69" s="285">
        <v>0.69610410088406549</v>
      </c>
      <c r="Q69" s="285">
        <v>0.71255313614468208</v>
      </c>
      <c r="R69" s="285">
        <v>0.76425767210075879</v>
      </c>
      <c r="S69" s="285">
        <v>0.8183858581797766</v>
      </c>
      <c r="T69" s="285">
        <v>0.86529606984894258</v>
      </c>
      <c r="U69" s="285">
        <v>0.92502646358918461</v>
      </c>
      <c r="V69" s="285">
        <v>0.98804136678565335</v>
      </c>
      <c r="W69" s="285">
        <v>1.0672139374683958</v>
      </c>
      <c r="X69" s="285">
        <v>1.0441561513260982</v>
      </c>
      <c r="Y69" s="285">
        <v>1.2053619944760381</v>
      </c>
      <c r="Z69" s="285">
        <v>1.2287906123311356</v>
      </c>
      <c r="AA69" s="285">
        <v>1.2602980639293695</v>
      </c>
      <c r="AB69" s="285">
        <v>1.3656208923593645</v>
      </c>
      <c r="AC69" s="285">
        <v>1.3653229025901501</v>
      </c>
      <c r="AD69" s="285">
        <v>1.4380324062783831</v>
      </c>
      <c r="AE69" s="285">
        <v>1.640003249856808</v>
      </c>
      <c r="AF69" s="285">
        <v>1.7322034917832647</v>
      </c>
      <c r="AG69" s="285">
        <v>1.8338952596920954</v>
      </c>
      <c r="AH69" s="285">
        <v>1.9882009841860118</v>
      </c>
      <c r="AI69" s="285">
        <v>2.4720631638486643</v>
      </c>
      <c r="AJ69" s="285">
        <v>2.9599278482529718</v>
      </c>
      <c r="AK69" s="285">
        <v>3.1551172738578175</v>
      </c>
      <c r="AL69" s="285">
        <v>3.2237428354991562</v>
      </c>
      <c r="AM69" s="285">
        <v>3.2702591985111629</v>
      </c>
      <c r="AN69" s="285">
        <v>3.3392243168184073</v>
      </c>
      <c r="AO69" s="285">
        <v>3.3574732327545647</v>
      </c>
      <c r="AP69" s="285">
        <v>3.4200456163139328</v>
      </c>
      <c r="AQ69" s="285">
        <v>3.4191991779577982</v>
      </c>
      <c r="AR69" s="285">
        <v>3.5311990299261775</v>
      </c>
      <c r="AS69" s="285">
        <v>3.4430082078199473</v>
      </c>
      <c r="AT69" s="285">
        <v>3.3850496682330142</v>
      </c>
      <c r="AU69" s="285">
        <v>3.3909396438492383</v>
      </c>
      <c r="AV69" s="344">
        <v>3.3460824729656982</v>
      </c>
      <c r="AW69" s="288">
        <v>3.3524854689191308</v>
      </c>
      <c r="AX69" s="187">
        <v>1.913579837067747E-3</v>
      </c>
      <c r="AY69" s="187">
        <v>3.7316648569329924E-3</v>
      </c>
      <c r="AZ69" s="187">
        <v>9.4148266387568819E-3</v>
      </c>
    </row>
    <row r="70" spans="1:52">
      <c r="A70" t="s">
        <v>100</v>
      </c>
      <c r="B70" s="285">
        <v>0</v>
      </c>
      <c r="C70" s="285">
        <v>0</v>
      </c>
      <c r="D70" s="285">
        <v>0</v>
      </c>
      <c r="E70" s="285">
        <v>0</v>
      </c>
      <c r="F70" s="285">
        <v>0</v>
      </c>
      <c r="G70" s="285">
        <v>0</v>
      </c>
      <c r="H70" s="285">
        <v>0</v>
      </c>
      <c r="I70" s="285">
        <v>0</v>
      </c>
      <c r="J70" s="285">
        <v>0</v>
      </c>
      <c r="K70" s="285">
        <v>0</v>
      </c>
      <c r="L70" s="285">
        <v>0</v>
      </c>
      <c r="M70" s="285">
        <v>2.6370483585581719E-2</v>
      </c>
      <c r="N70" s="285">
        <v>0.13440440021038425</v>
      </c>
      <c r="O70" s="285">
        <v>0.1582229015134903</v>
      </c>
      <c r="P70" s="285">
        <v>0.2355547823543743</v>
      </c>
      <c r="Q70" s="285">
        <v>0.3104911777012041</v>
      </c>
      <c r="R70" s="285">
        <v>0.36223970731807154</v>
      </c>
      <c r="S70" s="285">
        <v>0.50610061965296271</v>
      </c>
      <c r="T70" s="285">
        <v>0.59821300237098651</v>
      </c>
      <c r="U70" s="285">
        <v>0.59924797296332388</v>
      </c>
      <c r="V70" s="285">
        <v>0.65306644376486589</v>
      </c>
      <c r="W70" s="285">
        <v>0.80934700320780539</v>
      </c>
      <c r="X70" s="285">
        <v>0.86109553282467255</v>
      </c>
      <c r="Y70" s="285">
        <v>0.971837386204769</v>
      </c>
      <c r="Z70" s="285">
        <v>1.0742994748461663</v>
      </c>
      <c r="AA70" s="285">
        <v>1.1374326809787447</v>
      </c>
      <c r="AB70" s="285">
        <v>1.3113077404914188</v>
      </c>
      <c r="AC70" s="285">
        <v>1.6186940064156108</v>
      </c>
      <c r="AD70" s="285">
        <v>1.7573800657888152</v>
      </c>
      <c r="AE70" s="285">
        <v>1.9250453017474656</v>
      </c>
      <c r="AF70" s="285">
        <v>2.0161227138731519</v>
      </c>
      <c r="AG70" s="285">
        <v>1.9664441254409593</v>
      </c>
      <c r="AH70" s="285">
        <v>2.0554515963819715</v>
      </c>
      <c r="AI70" s="285">
        <v>2.1496339202846695</v>
      </c>
      <c r="AJ70" s="285">
        <v>2.2334665382639951</v>
      </c>
      <c r="AK70" s="285">
        <v>2.3721525976371995</v>
      </c>
      <c r="AL70" s="285">
        <v>2.4352858037697778</v>
      </c>
      <c r="AM70" s="285">
        <v>2.6029510397284277</v>
      </c>
      <c r="AN70" s="285">
        <v>2.8751483055131501</v>
      </c>
      <c r="AO70" s="285">
        <v>3.0945620710886672</v>
      </c>
      <c r="AP70" s="285">
        <v>3.6286068967347389</v>
      </c>
      <c r="AQ70" s="285">
        <v>3.7020898087906908</v>
      </c>
      <c r="AR70" s="285">
        <v>4.135742486980039</v>
      </c>
      <c r="AS70" s="285">
        <v>4.185421075412231</v>
      </c>
      <c r="AT70" s="285">
        <v>4.2154352225900151</v>
      </c>
      <c r="AU70" s="285">
        <v>3.9846367804987866</v>
      </c>
      <c r="AV70" s="344">
        <v>3.8987342213347866</v>
      </c>
      <c r="AW70" s="288">
        <v>3.7434886324841847</v>
      </c>
      <c r="AX70" s="187">
        <v>-3.9819485001327259E-2</v>
      </c>
      <c r="AY70" s="187">
        <v>4.8183621489908512E-2</v>
      </c>
      <c r="AZ70" s="187">
        <v>1.0512885686081356E-2</v>
      </c>
    </row>
    <row r="71" spans="1:52">
      <c r="A71" t="s">
        <v>6</v>
      </c>
      <c r="B71" s="285">
        <v>0</v>
      </c>
      <c r="C71" s="285">
        <v>0</v>
      </c>
      <c r="D71" s="285">
        <v>0</v>
      </c>
      <c r="E71" s="285">
        <v>0</v>
      </c>
      <c r="F71" s="285">
        <v>0</v>
      </c>
      <c r="G71" s="285">
        <v>0</v>
      </c>
      <c r="H71" s="285">
        <v>0</v>
      </c>
      <c r="I71" s="285">
        <v>0</v>
      </c>
      <c r="J71" s="285">
        <v>0</v>
      </c>
      <c r="K71" s="285">
        <v>0</v>
      </c>
      <c r="L71" s="285">
        <v>0</v>
      </c>
      <c r="M71" s="285">
        <v>9.336616242068492E-4</v>
      </c>
      <c r="N71" s="285">
        <v>1.7739570859930138E-3</v>
      </c>
      <c r="O71" s="285">
        <v>6.1154836385548632E-3</v>
      </c>
      <c r="P71" s="285">
        <v>5.3073306261266391E-3</v>
      </c>
      <c r="Q71" s="285">
        <v>3.3144987659343155E-3</v>
      </c>
      <c r="R71" s="285">
        <v>3.4545480095653429E-3</v>
      </c>
      <c r="S71" s="285">
        <v>3.4545480095653429E-3</v>
      </c>
      <c r="T71" s="285">
        <v>2.6071097812551919E-3</v>
      </c>
      <c r="U71" s="285">
        <v>3.081083359882603E-3</v>
      </c>
      <c r="V71" s="285">
        <v>3.7346464968273968E-3</v>
      </c>
      <c r="W71" s="285">
        <v>6.7223636942893156E-3</v>
      </c>
      <c r="X71" s="285">
        <v>1.9553323359413934E-2</v>
      </c>
      <c r="Y71" s="285">
        <v>2.3341540605171233E-2</v>
      </c>
      <c r="Z71" s="285">
        <v>2.3341540605171233E-2</v>
      </c>
      <c r="AA71" s="285">
        <v>1.3584776632209659E-2</v>
      </c>
      <c r="AB71" s="285">
        <v>2.6722875257865712E-2</v>
      </c>
      <c r="AC71" s="285">
        <v>4.9577432245383711E-2</v>
      </c>
      <c r="AD71" s="285">
        <v>8.4029546178616438E-2</v>
      </c>
      <c r="AE71" s="285">
        <v>0.12137601114689044</v>
      </c>
      <c r="AF71" s="285">
        <v>0.14897770178601091</v>
      </c>
      <c r="AG71" s="285">
        <v>0.18673232484136987</v>
      </c>
      <c r="AH71" s="285">
        <v>0.22407878980964388</v>
      </c>
      <c r="AI71" s="285">
        <v>0.22155790342428533</v>
      </c>
      <c r="AJ71" s="285">
        <v>0.38734202464362849</v>
      </c>
      <c r="AK71" s="285">
        <v>0.60127808598921106</v>
      </c>
      <c r="AL71" s="285">
        <v>0.65356313694479451</v>
      </c>
      <c r="AM71" s="285">
        <v>0.66103242993844935</v>
      </c>
      <c r="AN71" s="285">
        <v>0.69823986605831001</v>
      </c>
      <c r="AO71" s="285">
        <v>0.74786296098968619</v>
      </c>
      <c r="AP71" s="285">
        <v>0.87782865907927954</v>
      </c>
      <c r="AQ71" s="285">
        <v>0.79174505732740819</v>
      </c>
      <c r="AR71" s="285">
        <v>0.87105400013008272</v>
      </c>
      <c r="AS71" s="285">
        <v>0.91041344976409866</v>
      </c>
      <c r="AT71" s="285">
        <v>0.95326851831519333</v>
      </c>
      <c r="AU71" s="285">
        <v>0.99528329140450145</v>
      </c>
      <c r="AV71" s="344">
        <v>0.98790838496848499</v>
      </c>
      <c r="AW71" s="288">
        <v>0.91463481406562519</v>
      </c>
      <c r="AX71" s="187">
        <v>-7.4170410958904087E-2</v>
      </c>
      <c r="AY71" s="187">
        <v>4.2180426502828272E-2</v>
      </c>
      <c r="AZ71" s="187">
        <v>2.5685803240709632E-3</v>
      </c>
    </row>
    <row r="72" spans="1:52">
      <c r="A72" t="s">
        <v>53</v>
      </c>
      <c r="B72" s="285">
        <v>0.52591225828784305</v>
      </c>
      <c r="C72" s="285">
        <v>0.59065814293920138</v>
      </c>
      <c r="D72" s="285">
        <v>0.63905964714114105</v>
      </c>
      <c r="E72" s="285">
        <v>0.66306227824885777</v>
      </c>
      <c r="F72" s="285">
        <v>0.69834161142905571</v>
      </c>
      <c r="G72" s="285">
        <v>0.68640944825972317</v>
      </c>
      <c r="H72" s="285">
        <v>0.75199411937153293</v>
      </c>
      <c r="I72" s="285">
        <v>0.85256302157992236</v>
      </c>
      <c r="J72" s="285">
        <v>0.81765734317025918</v>
      </c>
      <c r="K72" s="285">
        <v>0.7285177218054939</v>
      </c>
      <c r="L72" s="285">
        <v>0.74601273210218189</v>
      </c>
      <c r="M72" s="285">
        <v>0.71779215462008705</v>
      </c>
      <c r="N72" s="285">
        <v>0.76455395015477901</v>
      </c>
      <c r="O72" s="285">
        <v>0.78776526468290409</v>
      </c>
      <c r="P72" s="285">
        <v>0.86369624479949381</v>
      </c>
      <c r="Q72" s="285">
        <v>0.94666140205689331</v>
      </c>
      <c r="R72" s="285">
        <v>0.9944338044320653</v>
      </c>
      <c r="S72" s="285">
        <v>0.99218158401479517</v>
      </c>
      <c r="T72" s="285">
        <v>1.0332658732227107</v>
      </c>
      <c r="U72" s="285">
        <v>0.7898918378644133</v>
      </c>
      <c r="V72" s="285">
        <v>0.77088823619333968</v>
      </c>
      <c r="W72" s="285">
        <v>0.78893732660371596</v>
      </c>
      <c r="X72" s="285">
        <v>0.81129828892554245</v>
      </c>
      <c r="Y72" s="285">
        <v>0.80358325261564878</v>
      </c>
      <c r="Z72" s="285">
        <v>0.78187955630505901</v>
      </c>
      <c r="AA72" s="285">
        <v>0.75665988391924754</v>
      </c>
      <c r="AB72" s="285">
        <v>0.81641244629858822</v>
      </c>
      <c r="AC72" s="285">
        <v>0.85009100790842718</v>
      </c>
      <c r="AD72" s="285">
        <v>0.79446240000404722</v>
      </c>
      <c r="AE72" s="285">
        <v>0.85997027357576283</v>
      </c>
      <c r="AF72" s="285">
        <v>0.89618597809869915</v>
      </c>
      <c r="AG72" s="285">
        <v>0.949685895865924</v>
      </c>
      <c r="AH72" s="285">
        <v>1.0791803550423049</v>
      </c>
      <c r="AI72" s="285">
        <v>1.0539331027671766</v>
      </c>
      <c r="AJ72" s="285">
        <v>1.0115343648705242</v>
      </c>
      <c r="AK72" s="285">
        <v>1.0903901505124378</v>
      </c>
      <c r="AL72" s="285">
        <v>1.4075786225881748</v>
      </c>
      <c r="AM72" s="285">
        <v>1.6687883646330814</v>
      </c>
      <c r="AN72" s="285">
        <v>1.7616168169491073</v>
      </c>
      <c r="AO72" s="285">
        <v>1.7984231991334056</v>
      </c>
      <c r="AP72" s="285">
        <v>1.7516345566463312</v>
      </c>
      <c r="AQ72" s="285">
        <v>1.7673704157242929</v>
      </c>
      <c r="AR72" s="285">
        <v>1.7401862889031308</v>
      </c>
      <c r="AS72" s="285">
        <v>1.8033346743186149</v>
      </c>
      <c r="AT72" s="285">
        <v>2.2695554649684202</v>
      </c>
      <c r="AU72" s="285">
        <v>2.8360574732554058</v>
      </c>
      <c r="AV72" s="344">
        <v>2.9409534865512073</v>
      </c>
      <c r="AW72" s="288">
        <v>2.9594590175463575</v>
      </c>
      <c r="AX72" s="187">
        <v>6.2923575907525287E-3</v>
      </c>
      <c r="AY72" s="187">
        <v>7.6469053921235819E-2</v>
      </c>
      <c r="AZ72" s="187">
        <v>8.3110855671174357E-3</v>
      </c>
    </row>
    <row r="73" spans="1:52" s="66" customFormat="1">
      <c r="A73" s="135" t="s">
        <v>84</v>
      </c>
      <c r="B73" s="292">
        <v>1.4611225549445728</v>
      </c>
      <c r="C73" s="292">
        <v>1.728075533592631</v>
      </c>
      <c r="D73" s="292">
        <v>2.0037442054041361</v>
      </c>
      <c r="E73" s="292">
        <v>2.4934855984133937</v>
      </c>
      <c r="F73" s="292">
        <v>3.0374933800533634</v>
      </c>
      <c r="G73" s="292">
        <v>3.4402260390612773</v>
      </c>
      <c r="H73" s="292">
        <v>3.9501758517367951</v>
      </c>
      <c r="I73" s="292">
        <v>4.825378687669736</v>
      </c>
      <c r="J73" s="292">
        <v>5.7407729641868697</v>
      </c>
      <c r="K73" s="292">
        <v>6.5288532886356538</v>
      </c>
      <c r="L73" s="292">
        <v>6.9361722656859319</v>
      </c>
      <c r="M73" s="292">
        <v>6.9885933707870986</v>
      </c>
      <c r="N73" s="292">
        <v>7.2800136790812386</v>
      </c>
      <c r="O73" s="292">
        <v>8.2037111378314975</v>
      </c>
      <c r="P73" s="292">
        <v>9.5211423723611759</v>
      </c>
      <c r="Q73" s="292">
        <v>10.351340514959809</v>
      </c>
      <c r="R73" s="292">
        <v>11.420078793678679</v>
      </c>
      <c r="S73" s="292">
        <v>12.149907240380358</v>
      </c>
      <c r="T73" s="292">
        <v>12.938729006376137</v>
      </c>
      <c r="U73" s="292">
        <v>13.588466632991738</v>
      </c>
      <c r="V73" s="292">
        <v>14.440626482918736</v>
      </c>
      <c r="W73" s="292">
        <v>15.713018983918101</v>
      </c>
      <c r="X73" s="292">
        <v>16.572855415469018</v>
      </c>
      <c r="Y73" s="292">
        <v>17.596133599353333</v>
      </c>
      <c r="Z73" s="292">
        <v>19.177507628436739</v>
      </c>
      <c r="AA73" s="292">
        <v>20.148508144639763</v>
      </c>
      <c r="AB73" s="292">
        <v>21.93950277426023</v>
      </c>
      <c r="AC73" s="292">
        <v>23.420200878924501</v>
      </c>
      <c r="AD73" s="292">
        <v>23.809344993149999</v>
      </c>
      <c r="AE73" s="292">
        <v>25.30617963072438</v>
      </c>
      <c r="AF73" s="292">
        <v>26.768650985976201</v>
      </c>
      <c r="AG73" s="292">
        <v>27.617465363665421</v>
      </c>
      <c r="AH73" s="292">
        <v>29.413957917714882</v>
      </c>
      <c r="AI73" s="292">
        <v>31.275104344946932</v>
      </c>
      <c r="AJ73" s="292">
        <v>33.221038700648322</v>
      </c>
      <c r="AK73" s="292">
        <v>35.991513794872674</v>
      </c>
      <c r="AL73" s="292">
        <v>37.785393962717919</v>
      </c>
      <c r="AM73" s="292">
        <v>39.384111996028672</v>
      </c>
      <c r="AN73" s="292">
        <v>41.137750077698016</v>
      </c>
      <c r="AO73" s="292">
        <v>43.298410785541328</v>
      </c>
      <c r="AP73" s="292">
        <v>48.041561928809926</v>
      </c>
      <c r="AQ73" s="292">
        <v>48.383841836416011</v>
      </c>
      <c r="AR73" s="292">
        <v>49.151266109993479</v>
      </c>
      <c r="AS73" s="292">
        <v>50.273254999079434</v>
      </c>
      <c r="AT73" s="292">
        <v>52.190873879609462</v>
      </c>
      <c r="AU73" s="292">
        <v>54.569633412238758</v>
      </c>
      <c r="AV73" s="292">
        <v>55.989482230565656</v>
      </c>
      <c r="AW73" s="292">
        <v>58.77970880945729</v>
      </c>
      <c r="AX73" s="401">
        <v>4.9834834467685107E-2</v>
      </c>
      <c r="AY73" s="401">
        <v>4.0107551898596938E-2</v>
      </c>
      <c r="AZ73" s="401">
        <v>0.16507178731965452</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94.4112240730407</v>
      </c>
      <c r="C75" s="403">
        <v>101.00440083389284</v>
      </c>
      <c r="D75" s="403">
        <v>105.69830869878525</v>
      </c>
      <c r="E75" s="403">
        <v>111.09319502773478</v>
      </c>
      <c r="F75" s="403">
        <v>113.44547712467381</v>
      </c>
      <c r="G75" s="403">
        <v>113.70491228412915</v>
      </c>
      <c r="H75" s="403">
        <v>118.31082786378369</v>
      </c>
      <c r="I75" s="403">
        <v>123.67743696618092</v>
      </c>
      <c r="J75" s="403">
        <v>127.91392454892932</v>
      </c>
      <c r="K75" s="403">
        <v>136.53460093024898</v>
      </c>
      <c r="L75" s="403">
        <v>137.93479451772185</v>
      </c>
      <c r="M75" s="403">
        <v>140.71400544791689</v>
      </c>
      <c r="N75" s="403">
        <v>141.04189631292539</v>
      </c>
      <c r="O75" s="403">
        <v>142.21440276356307</v>
      </c>
      <c r="P75" s="403">
        <v>154.09207680250805</v>
      </c>
      <c r="Q75" s="403">
        <v>158.62086678152224</v>
      </c>
      <c r="R75" s="403">
        <v>162.83098435700958</v>
      </c>
      <c r="S75" s="403">
        <v>171.079674205804</v>
      </c>
      <c r="T75" s="403">
        <v>178.14807976845216</v>
      </c>
      <c r="U75" s="403">
        <v>184.71592092100855</v>
      </c>
      <c r="V75" s="403">
        <v>191.20977989268067</v>
      </c>
      <c r="W75" s="403">
        <v>193.86793320693701</v>
      </c>
      <c r="X75" s="403">
        <v>194.18613641221771</v>
      </c>
      <c r="Y75" s="403">
        <v>196.55007286035416</v>
      </c>
      <c r="Z75" s="403">
        <v>199.01513580896741</v>
      </c>
      <c r="AA75" s="403">
        <v>202.56006558901979</v>
      </c>
      <c r="AB75" s="403">
        <v>211.49581834300744</v>
      </c>
      <c r="AC75" s="403">
        <v>212.15397012839898</v>
      </c>
      <c r="AD75" s="403">
        <v>217.66245590568252</v>
      </c>
      <c r="AE75" s="403">
        <v>223.91468852475845</v>
      </c>
      <c r="AF75" s="403">
        <v>232.10454785041921</v>
      </c>
      <c r="AG75" s="403">
        <v>238.44219590060902</v>
      </c>
      <c r="AH75" s="403">
        <v>243.8226636293324</v>
      </c>
      <c r="AI75" s="403">
        <v>252.84208408170613</v>
      </c>
      <c r="AJ75" s="403">
        <v>260.47433601295154</v>
      </c>
      <c r="AK75" s="403">
        <v>267.5110220319105</v>
      </c>
      <c r="AL75" s="403">
        <v>277.34477731827388</v>
      </c>
      <c r="AM75" s="403">
        <v>284.58038176713802</v>
      </c>
      <c r="AN75" s="403">
        <v>293.84883768411242</v>
      </c>
      <c r="AO75" s="403">
        <v>285.68720155103648</v>
      </c>
      <c r="AP75" s="403">
        <v>306.63925728588191</v>
      </c>
      <c r="AQ75" s="403">
        <v>316.28564132560001</v>
      </c>
      <c r="AR75" s="403">
        <v>321.99378156145866</v>
      </c>
      <c r="AS75" s="403">
        <v>326.65469178640285</v>
      </c>
      <c r="AT75" s="403">
        <v>333.49276229933497</v>
      </c>
      <c r="AU75" s="403">
        <v>340.51351152893261</v>
      </c>
      <c r="AV75" s="403">
        <v>342.51531025578794</v>
      </c>
      <c r="AW75" s="403">
        <v>356.08573556929429</v>
      </c>
      <c r="AX75" s="406">
        <v>3.9619908679036975E-2</v>
      </c>
      <c r="AY75" s="406">
        <v>2.1329790375721247E-2</v>
      </c>
      <c r="AZ75" s="406">
        <v>1</v>
      </c>
    </row>
    <row r="76" spans="1:52">
      <c r="A76" t="s">
        <v>358</v>
      </c>
      <c r="B76" s="285">
        <v>69.942903932398806</v>
      </c>
      <c r="C76" s="285">
        <v>74.184770905684402</v>
      </c>
      <c r="D76" s="285">
        <v>77.137755357379092</v>
      </c>
      <c r="E76" s="285">
        <v>79.667718817554331</v>
      </c>
      <c r="F76" s="285">
        <v>78.957678935412829</v>
      </c>
      <c r="G76" s="285">
        <v>75.653715397077278</v>
      </c>
      <c r="H76" s="285">
        <v>76.285724395017553</v>
      </c>
      <c r="I76" s="285">
        <v>77.787857936517241</v>
      </c>
      <c r="J76" s="285">
        <v>78.236097543317683</v>
      </c>
      <c r="K76" s="285">
        <v>81.351790215991343</v>
      </c>
      <c r="L76" s="285">
        <v>80.193778357542371</v>
      </c>
      <c r="M76" s="285">
        <v>79.437536511257605</v>
      </c>
      <c r="N76" s="285">
        <v>74.883703112910212</v>
      </c>
      <c r="O76" s="285">
        <v>70.616028925868392</v>
      </c>
      <c r="P76" s="285">
        <v>75.098349316008097</v>
      </c>
      <c r="Q76" s="285">
        <v>74.05896881653392</v>
      </c>
      <c r="R76" s="285">
        <v>71.768198267234055</v>
      </c>
      <c r="S76" s="285">
        <v>74.675739760225994</v>
      </c>
      <c r="T76" s="285">
        <v>75.946940489282909</v>
      </c>
      <c r="U76" s="285">
        <v>78.117624530090794</v>
      </c>
      <c r="V76" s="285">
        <v>80.163249766949306</v>
      </c>
      <c r="W76" s="285">
        <v>82.248588600787215</v>
      </c>
      <c r="X76" s="285">
        <v>83.87091228501248</v>
      </c>
      <c r="Y76" s="285">
        <v>87.220701366227573</v>
      </c>
      <c r="Z76" s="285">
        <v>91.085942235547677</v>
      </c>
      <c r="AA76" s="285">
        <v>92.367332393957554</v>
      </c>
      <c r="AB76" s="285">
        <v>96.469420261769514</v>
      </c>
      <c r="AC76" s="285">
        <v>97.244316313207875</v>
      </c>
      <c r="AD76" s="285">
        <v>98.584448859480048</v>
      </c>
      <c r="AE76" s="285">
        <v>99.401099160788903</v>
      </c>
      <c r="AF76" s="285">
        <v>101.20090179655551</v>
      </c>
      <c r="AG76" s="285">
        <v>103.71170776653716</v>
      </c>
      <c r="AH76" s="285">
        <v>102.53636355376771</v>
      </c>
      <c r="AI76" s="285">
        <v>103.08787930281238</v>
      </c>
      <c r="AJ76" s="285">
        <v>102.9249616118687</v>
      </c>
      <c r="AK76" s="285">
        <v>102.21393622102769</v>
      </c>
      <c r="AL76" s="285">
        <v>103.32995425928952</v>
      </c>
      <c r="AM76" s="285">
        <v>103.78255879065703</v>
      </c>
      <c r="AN76" s="285">
        <v>106.1777064095201</v>
      </c>
      <c r="AO76" s="285">
        <v>105.95176735320385</v>
      </c>
      <c r="AP76" s="285">
        <v>108.38020182030407</v>
      </c>
      <c r="AQ76" s="285">
        <v>110.25612182349046</v>
      </c>
      <c r="AR76" s="285">
        <v>113.42283940944974</v>
      </c>
      <c r="AS76" s="285">
        <v>114.57284951463485</v>
      </c>
      <c r="AT76" s="285">
        <v>119.228218274479</v>
      </c>
      <c r="AU76" s="285">
        <v>122.98225901377566</v>
      </c>
      <c r="AV76" s="344">
        <v>124.14433646658887</v>
      </c>
      <c r="AW76" s="288">
        <v>127.09190542521357</v>
      </c>
      <c r="AX76" s="187">
        <v>2.3743080373368253E-2</v>
      </c>
      <c r="AY76" s="187">
        <v>1.8521186857087146E-2</v>
      </c>
      <c r="AZ76" s="187">
        <v>0.3569137787056384</v>
      </c>
    </row>
    <row r="77" spans="1:52">
      <c r="A77" t="s">
        <v>359</v>
      </c>
      <c r="B77" s="285">
        <v>24.468320140641907</v>
      </c>
      <c r="C77" s="285">
        <v>26.819629928208428</v>
      </c>
      <c r="D77" s="285">
        <v>28.560553341406127</v>
      </c>
      <c r="E77" s="285">
        <v>31.425476210180484</v>
      </c>
      <c r="F77" s="285">
        <v>34.487798189260992</v>
      </c>
      <c r="G77" s="285">
        <v>38.051196887051859</v>
      </c>
      <c r="H77" s="285">
        <v>42.025103468766154</v>
      </c>
      <c r="I77" s="285">
        <v>45.889579029663707</v>
      </c>
      <c r="J77" s="285">
        <v>49.677827005611654</v>
      </c>
      <c r="K77" s="285">
        <v>55.182810714257663</v>
      </c>
      <c r="L77" s="285">
        <v>57.741016160179463</v>
      </c>
      <c r="M77" s="285">
        <v>61.276468936659334</v>
      </c>
      <c r="N77" s="285">
        <v>66.158193200015191</v>
      </c>
      <c r="O77" s="285">
        <v>71.598373837694666</v>
      </c>
      <c r="P77" s="285">
        <v>78.993727486499978</v>
      </c>
      <c r="Q77" s="285">
        <v>84.561897964988304</v>
      </c>
      <c r="R77" s="285">
        <v>91.062786089775599</v>
      </c>
      <c r="S77" s="285">
        <v>96.403934445578074</v>
      </c>
      <c r="T77" s="285">
        <v>102.20113927916925</v>
      </c>
      <c r="U77" s="285">
        <v>106.59829639091775</v>
      </c>
      <c r="V77" s="285">
        <v>111.04653012573122</v>
      </c>
      <c r="W77" s="285">
        <v>111.61934460614982</v>
      </c>
      <c r="X77" s="285">
        <v>110.31522412720516</v>
      </c>
      <c r="Y77" s="285">
        <v>109.32937149412659</v>
      </c>
      <c r="Z77" s="285">
        <v>107.92919357341978</v>
      </c>
      <c r="AA77" s="285">
        <v>110.19273319506226</v>
      </c>
      <c r="AB77" s="285">
        <v>115.0263980812379</v>
      </c>
      <c r="AC77" s="285">
        <v>114.90965381519112</v>
      </c>
      <c r="AD77" s="285">
        <v>119.07800704620243</v>
      </c>
      <c r="AE77" s="285">
        <v>124.51358936396953</v>
      </c>
      <c r="AF77" s="285">
        <v>130.90364605386375</v>
      </c>
      <c r="AG77" s="285">
        <v>134.73048813407189</v>
      </c>
      <c r="AH77" s="285">
        <v>141.28630007556467</v>
      </c>
      <c r="AI77" s="285">
        <v>149.75420477889375</v>
      </c>
      <c r="AJ77" s="285">
        <v>157.5493744010829</v>
      </c>
      <c r="AK77" s="285">
        <v>165.29708581088263</v>
      </c>
      <c r="AL77" s="285">
        <v>174.01482305898429</v>
      </c>
      <c r="AM77" s="285">
        <v>180.79782297648086</v>
      </c>
      <c r="AN77" s="285">
        <v>187.67113127459228</v>
      </c>
      <c r="AO77" s="285">
        <v>179.73543419783275</v>
      </c>
      <c r="AP77" s="285">
        <v>198.25905546557809</v>
      </c>
      <c r="AQ77" s="285">
        <v>206.02951950210957</v>
      </c>
      <c r="AR77" s="285">
        <v>208.57094215200897</v>
      </c>
      <c r="AS77" s="285">
        <v>212.08184227176798</v>
      </c>
      <c r="AT77" s="285">
        <v>214.26454402485587</v>
      </c>
      <c r="AU77" s="285">
        <v>217.53125251515706</v>
      </c>
      <c r="AV77" s="344">
        <v>218.37097378919918</v>
      </c>
      <c r="AW77" s="288">
        <v>228.99383014408085</v>
      </c>
      <c r="AX77" s="187">
        <v>4.8645917406295425E-2</v>
      </c>
      <c r="AY77" s="187">
        <v>2.2965216122617704E-2</v>
      </c>
      <c r="AZ77" s="187">
        <v>0.64308622129436199</v>
      </c>
    </row>
    <row r="78" spans="1:52">
      <c r="A78" s="4" t="s">
        <v>360</v>
      </c>
      <c r="B78" s="293">
        <v>10.012411902008951</v>
      </c>
      <c r="C78" s="293">
        <v>12.252802366404191</v>
      </c>
      <c r="D78" s="293">
        <v>14.710518548066201</v>
      </c>
      <c r="E78" s="293">
        <v>16.600107393989425</v>
      </c>
      <c r="F78" s="293">
        <v>18.466447380852788</v>
      </c>
      <c r="G78" s="293">
        <v>19.180461632041116</v>
      </c>
      <c r="H78" s="293">
        <v>20.374179850595173</v>
      </c>
      <c r="I78" s="293">
        <v>20.800241903647031</v>
      </c>
      <c r="J78" s="293">
        <v>20.24128285431507</v>
      </c>
      <c r="K78" s="293">
        <v>20.354364731915449</v>
      </c>
      <c r="L78" s="293">
        <v>19.517641403732878</v>
      </c>
      <c r="M78" s="293">
        <v>19.24889332345435</v>
      </c>
      <c r="N78" s="293">
        <v>17.784814105517025</v>
      </c>
      <c r="O78" s="293">
        <v>18.189787712199593</v>
      </c>
      <c r="P78" s="293">
        <v>18.341660961565232</v>
      </c>
      <c r="Q78" s="293">
        <v>18.930154825926579</v>
      </c>
      <c r="R78" s="293">
        <v>18.386655311194378</v>
      </c>
      <c r="S78" s="293">
        <v>18.760184959465501</v>
      </c>
      <c r="T78" s="293">
        <v>17.601397489346272</v>
      </c>
      <c r="U78" s="293">
        <v>17.861075195141506</v>
      </c>
      <c r="V78" s="293">
        <v>18.293519389833623</v>
      </c>
      <c r="W78" s="293">
        <v>19.624700926292903</v>
      </c>
      <c r="X78" s="293">
        <v>19.480494572538458</v>
      </c>
      <c r="Y78" s="293">
        <v>20.759582671523727</v>
      </c>
      <c r="Z78" s="293">
        <v>20.648773198268152</v>
      </c>
      <c r="AA78" s="293">
        <v>21.433543450288969</v>
      </c>
      <c r="AB78" s="293">
        <v>23.710333911323268</v>
      </c>
      <c r="AC78" s="293">
        <v>22.786442180017335</v>
      </c>
      <c r="AD78" s="293">
        <v>22.593693776319338</v>
      </c>
      <c r="AE78" s="293">
        <v>22.941519481098354</v>
      </c>
      <c r="AF78" s="293">
        <v>23.410993745076151</v>
      </c>
      <c r="AG78" s="293">
        <v>23.586453259243498</v>
      </c>
      <c r="AH78" s="293">
        <v>23.095738800695269</v>
      </c>
      <c r="AI78" s="293">
        <v>22.685962943239808</v>
      </c>
      <c r="AJ78" s="293">
        <v>23.008045648212612</v>
      </c>
      <c r="AK78" s="293">
        <v>21.44286726715837</v>
      </c>
      <c r="AL78" s="293">
        <v>20.429482858194596</v>
      </c>
      <c r="AM78" s="293">
        <v>19.045617782203195</v>
      </c>
      <c r="AN78" s="293">
        <v>19.143870616826614</v>
      </c>
      <c r="AO78" s="293">
        <v>17.314383414397582</v>
      </c>
      <c r="AP78" s="293">
        <v>17.609350789927934</v>
      </c>
      <c r="AQ78" s="293">
        <v>15.598322131282583</v>
      </c>
      <c r="AR78" s="293">
        <v>14.622618606664812</v>
      </c>
      <c r="AS78" s="293">
        <v>14.550590054393499</v>
      </c>
      <c r="AT78" s="293">
        <v>13.316679749399112</v>
      </c>
      <c r="AU78" s="293">
        <v>12.044487984928239</v>
      </c>
      <c r="AV78" s="346">
        <v>11.756754098987653</v>
      </c>
      <c r="AW78" s="292">
        <v>11.395052470319845</v>
      </c>
      <c r="AX78" s="405">
        <v>-3.0765432841616813E-2</v>
      </c>
      <c r="AY78" s="405">
        <v>-5.3756288847380707E-2</v>
      </c>
      <c r="AZ78" s="405">
        <v>3.2000867577865577E-2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693</v>
      </c>
    </row>
    <row r="83" spans="1:1">
      <c r="A83" s="7" t="s">
        <v>261</v>
      </c>
    </row>
    <row r="84" spans="1:1">
      <c r="A84" s="284" t="s">
        <v>660</v>
      </c>
    </row>
    <row r="85" spans="1:1">
      <c r="A85" s="7" t="s">
        <v>789</v>
      </c>
    </row>
    <row r="86" spans="1:1">
      <c r="A86" s="7" t="s">
        <v>694</v>
      </c>
    </row>
    <row r="87" spans="1:1">
      <c r="A87" s="66" t="s">
        <v>569</v>
      </c>
    </row>
  </sheetData>
  <mergeCells count="1">
    <mergeCell ref="AX2:AY2"/>
  </mergeCells>
  <phoneticPr fontId="3" type="noConversion"/>
  <conditionalFormatting sqref="AX5:AZ78">
    <cfRule type="cellIs" dxfId="191" priority="1" operator="lessThanOrEqual">
      <formula>0</formula>
    </cfRule>
    <cfRule type="cellIs" dxfId="190" priority="2" operator="greaterThan">
      <formula>0</formula>
    </cfRule>
  </conditionalFormatting>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83203125" customWidth="1"/>
  </cols>
  <sheetData>
    <row r="1" spans="1:52" ht="12.75">
      <c r="A1" s="602" t="s">
        <v>481</v>
      </c>
      <c r="AZ1" s="759"/>
    </row>
    <row r="2" spans="1:52">
      <c r="AX2" s="951" t="s">
        <v>582</v>
      </c>
      <c r="AY2" s="951"/>
      <c r="AZ2" s="759" t="s">
        <v>308</v>
      </c>
    </row>
    <row r="3" spans="1:52">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640</v>
      </c>
      <c r="AZ3" s="759">
        <v>2017</v>
      </c>
    </row>
    <row r="4" spans="1:52">
      <c r="AT4" s="66"/>
      <c r="AU4" s="66"/>
    </row>
    <row r="5" spans="1:52">
      <c r="A5" t="s">
        <v>45</v>
      </c>
      <c r="B5" s="285">
        <v>491.36913014689497</v>
      </c>
      <c r="C5" s="285">
        <v>505.29716013973348</v>
      </c>
      <c r="D5" s="285">
        <v>503.65864842158248</v>
      </c>
      <c r="E5" s="285">
        <v>503.20061084635654</v>
      </c>
      <c r="F5" s="285">
        <v>481.03799692968249</v>
      </c>
      <c r="G5" s="285">
        <v>445.43548644914551</v>
      </c>
      <c r="H5" s="285">
        <v>441.80620317830153</v>
      </c>
      <c r="I5" s="285">
        <v>443.73401611003851</v>
      </c>
      <c r="J5" s="285">
        <v>441.91733330895153</v>
      </c>
      <c r="K5" s="285">
        <v>455.32389083361949</v>
      </c>
      <c r="L5" s="285">
        <v>451.49677325059997</v>
      </c>
      <c r="M5" s="285">
        <v>446.76932017236754</v>
      </c>
      <c r="N5" s="285">
        <v>415.46849829196248</v>
      </c>
      <c r="O5" s="285">
        <v>376.33173214209648</v>
      </c>
      <c r="P5" s="285">
        <v>408.41305041356054</v>
      </c>
      <c r="Q5" s="285">
        <v>385.10854038502998</v>
      </c>
      <c r="R5" s="285">
        <v>375.13905636441848</v>
      </c>
      <c r="S5" s="285">
        <v>388.63383760505155</v>
      </c>
      <c r="T5" s="285">
        <v>399.12946609524454</v>
      </c>
      <c r="U5" s="285">
        <v>404.76938826458752</v>
      </c>
      <c r="V5" s="285">
        <v>415.6302039718675</v>
      </c>
      <c r="W5" s="285">
        <v>413.42077821721603</v>
      </c>
      <c r="X5" s="285">
        <v>416.74025789935001</v>
      </c>
      <c r="Y5" s="285">
        <v>421.47886934988446</v>
      </c>
      <c r="Z5" s="285">
        <v>438.80555357304053</v>
      </c>
      <c r="AA5" s="285">
        <v>432.77803672353252</v>
      </c>
      <c r="AB5" s="285">
        <v>438.72061840175797</v>
      </c>
      <c r="AC5" s="285">
        <v>439.84514192584356</v>
      </c>
      <c r="AD5" s="285">
        <v>444.82204812795754</v>
      </c>
      <c r="AE5" s="285">
        <v>438.63976556180552</v>
      </c>
      <c r="AF5" s="285">
        <v>445.91597684668653</v>
      </c>
      <c r="AG5" s="285">
        <v>457.3473663961895</v>
      </c>
      <c r="AH5" s="285">
        <v>439.57761314601754</v>
      </c>
      <c r="AI5" s="285">
        <v>445.27584461452398</v>
      </c>
      <c r="AJ5" s="285">
        <v>432.59680389209899</v>
      </c>
      <c r="AK5" s="285">
        <v>420.84334108027747</v>
      </c>
      <c r="AL5" s="285">
        <v>431.40503529916094</v>
      </c>
      <c r="AM5" s="285">
        <v>448.74367168126651</v>
      </c>
      <c r="AN5" s="285">
        <v>469.53351096975405</v>
      </c>
      <c r="AO5" s="285">
        <v>479.434661299825</v>
      </c>
      <c r="AP5" s="285">
        <v>494.54638594141545</v>
      </c>
      <c r="AQ5" s="285">
        <v>530.83280031781999</v>
      </c>
      <c r="AR5" s="285">
        <v>558.1468854602025</v>
      </c>
      <c r="AS5" s="285">
        <v>563.79426922403206</v>
      </c>
      <c r="AT5" s="285">
        <v>605.95570269515053</v>
      </c>
      <c r="AU5" s="285">
        <v>636.54617624451703</v>
      </c>
      <c r="AV5" s="344">
        <v>627.07550775319453</v>
      </c>
      <c r="AW5" s="288">
        <v>631.57131120806798</v>
      </c>
      <c r="AX5" s="187">
        <v>9.92130621174514E-3</v>
      </c>
      <c r="AY5" s="187">
        <v>3.8110211047536202E-2</v>
      </c>
      <c r="AZ5" s="187">
        <v>0.19957664956603147</v>
      </c>
    </row>
    <row r="6" spans="1:52">
      <c r="A6" t="s">
        <v>64</v>
      </c>
      <c r="B6" s="285">
        <v>46.445636285468616</v>
      </c>
      <c r="C6" s="285">
        <v>50.778159931212379</v>
      </c>
      <c r="D6" s="285">
        <v>57.330180567497848</v>
      </c>
      <c r="E6" s="285">
        <v>61.425193465176264</v>
      </c>
      <c r="F6" s="285">
        <v>60.150825451418747</v>
      </c>
      <c r="G6" s="285">
        <v>61.441573516766979</v>
      </c>
      <c r="H6" s="285">
        <v>61.982115219260535</v>
      </c>
      <c r="I6" s="285">
        <v>65.110705073086848</v>
      </c>
      <c r="J6" s="285">
        <v>62.833877901977644</v>
      </c>
      <c r="K6" s="285">
        <v>66.257308684436808</v>
      </c>
      <c r="L6" s="285">
        <v>61.245012897678414</v>
      </c>
      <c r="M6" s="285">
        <v>59.181126397248498</v>
      </c>
      <c r="N6" s="285">
        <v>62.121345657781603</v>
      </c>
      <c r="O6" s="285">
        <v>58.427644024075668</v>
      </c>
      <c r="P6" s="285">
        <v>64.037811693895094</v>
      </c>
      <c r="Q6" s="285">
        <v>69.229305245055897</v>
      </c>
      <c r="R6" s="285">
        <v>64.931343508168538</v>
      </c>
      <c r="S6" s="285">
        <v>70.383935081685294</v>
      </c>
      <c r="T6" s="285">
        <v>81.278471195184864</v>
      </c>
      <c r="U6" s="285">
        <v>86.35161887360276</v>
      </c>
      <c r="V6" s="285">
        <v>88.949085554600174</v>
      </c>
      <c r="W6" s="285">
        <v>93.618710662080829</v>
      </c>
      <c r="X6" s="285">
        <v>103.15108168529665</v>
      </c>
      <c r="Y6" s="285">
        <v>113.55462575236457</v>
      </c>
      <c r="Z6" s="285">
        <v>122.9123854256234</v>
      </c>
      <c r="AA6" s="285">
        <v>131.33383225327714</v>
      </c>
      <c r="AB6" s="285">
        <v>132.34571925211401</v>
      </c>
      <c r="AC6" s="285">
        <v>137.34385407937791</v>
      </c>
      <c r="AD6" s="285">
        <v>142.39388970664874</v>
      </c>
      <c r="AE6" s="285">
        <v>146.63817305475806</v>
      </c>
      <c r="AF6" s="285">
        <v>151.59473476919712</v>
      </c>
      <c r="AG6" s="285">
        <v>154.27275756628654</v>
      </c>
      <c r="AH6" s="285">
        <v>155.39344428227804</v>
      </c>
      <c r="AI6" s="285">
        <v>151.37316852114307</v>
      </c>
      <c r="AJ6" s="285">
        <v>151.96490868798728</v>
      </c>
      <c r="AK6" s="285">
        <v>154.0433845888935</v>
      </c>
      <c r="AL6" s="285">
        <v>154.25400794796158</v>
      </c>
      <c r="AM6" s="285">
        <v>150.19701771868691</v>
      </c>
      <c r="AN6" s="285">
        <v>143.16641918575269</v>
      </c>
      <c r="AO6" s="285">
        <v>133.31896915083678</v>
      </c>
      <c r="AP6" s="285">
        <v>128.62517699378949</v>
      </c>
      <c r="AQ6" s="285">
        <v>129.89654212907757</v>
      </c>
      <c r="AR6" s="285">
        <v>129.23924962538632</v>
      </c>
      <c r="AS6" s="285">
        <v>130.62780518662461</v>
      </c>
      <c r="AT6" s="285">
        <v>136.80282451915591</v>
      </c>
      <c r="AU6" s="285">
        <v>138.38463643028422</v>
      </c>
      <c r="AV6" s="344">
        <v>147.58113559030448</v>
      </c>
      <c r="AW6" s="288">
        <v>151.60128122312395</v>
      </c>
      <c r="AX6" s="187">
        <v>3.004690786505626E-2</v>
      </c>
      <c r="AY6" s="187">
        <v>-4.4124911843440584E-3</v>
      </c>
      <c r="AZ6" s="187">
        <v>4.7906032524743805E-2</v>
      </c>
    </row>
    <row r="7" spans="1:52">
      <c r="A7" t="s">
        <v>51</v>
      </c>
      <c r="B7" s="285">
        <v>9.4843570484555499</v>
      </c>
      <c r="C7" s="285">
        <v>9.3879390143172206</v>
      </c>
      <c r="D7" s="285">
        <v>9.7575431395363825</v>
      </c>
      <c r="E7" s="285">
        <v>10.602402416888413</v>
      </c>
      <c r="F7" s="285">
        <v>11.114533995355441</v>
      </c>
      <c r="G7" s="285">
        <v>11.297535782493688</v>
      </c>
      <c r="H7" s="285">
        <v>11.07952941683315</v>
      </c>
      <c r="I7" s="285">
        <v>11.750022588265146</v>
      </c>
      <c r="J7" s="285">
        <v>14.708395998032984</v>
      </c>
      <c r="K7" s="285">
        <v>17.855086367162155</v>
      </c>
      <c r="L7" s="285">
        <v>21.595220631572182</v>
      </c>
      <c r="M7" s="285">
        <v>23.26561245866624</v>
      </c>
      <c r="N7" s="285">
        <v>24.808522028772202</v>
      </c>
      <c r="O7" s="285">
        <v>25.018199742844217</v>
      </c>
      <c r="P7" s="285">
        <v>24.608221400970695</v>
      </c>
      <c r="Q7" s="285">
        <v>23.872543020422174</v>
      </c>
      <c r="R7" s="285">
        <v>21.205166907906943</v>
      </c>
      <c r="S7" s="285">
        <v>21.553827474438869</v>
      </c>
      <c r="T7" s="285">
        <v>21.834246454144921</v>
      </c>
      <c r="U7" s="285">
        <v>20.959999340102595</v>
      </c>
      <c r="V7" s="285">
        <v>22.687996289017534</v>
      </c>
      <c r="W7" s="285">
        <v>23.008681613085905</v>
      </c>
      <c r="X7" s="285">
        <v>22.302263253704666</v>
      </c>
      <c r="Y7" s="285">
        <v>23.884961306964755</v>
      </c>
      <c r="Z7" s="285">
        <v>25.127265453329517</v>
      </c>
      <c r="AA7" s="285">
        <v>25.095658832521259</v>
      </c>
      <c r="AB7" s="285">
        <v>26.48755548390179</v>
      </c>
      <c r="AC7" s="285">
        <v>26.746751719690462</v>
      </c>
      <c r="AD7" s="285">
        <v>28.318240016241525</v>
      </c>
      <c r="AE7" s="285">
        <v>29.437032124773104</v>
      </c>
      <c r="AF7" s="285">
        <v>28.700489419126786</v>
      </c>
      <c r="AG7" s="285">
        <v>28.495876421133087</v>
      </c>
      <c r="AH7" s="285">
        <v>29.000628164708132</v>
      </c>
      <c r="AI7" s="285">
        <v>29.957358627113795</v>
      </c>
      <c r="AJ7" s="285">
        <v>31.837527873316148</v>
      </c>
      <c r="AK7" s="285">
        <v>38.101368133180479</v>
      </c>
      <c r="AL7" s="285">
        <v>41.661393164230446</v>
      </c>
      <c r="AM7" s="285">
        <v>40.291121500907622</v>
      </c>
      <c r="AN7" s="285">
        <v>40.610987436705848</v>
      </c>
      <c r="AO7" s="285">
        <v>45.21328556415402</v>
      </c>
      <c r="AP7" s="285">
        <v>44.005002412343572</v>
      </c>
      <c r="AQ7" s="285">
        <v>44.797068644310698</v>
      </c>
      <c r="AR7" s="285">
        <v>43.723290627687028</v>
      </c>
      <c r="AS7" s="285">
        <v>45.131590021018454</v>
      </c>
      <c r="AT7" s="285">
        <v>44.109891014617382</v>
      </c>
      <c r="AU7" s="285">
        <v>41.226954022164904</v>
      </c>
      <c r="AV7" s="344">
        <v>37.53346863953378</v>
      </c>
      <c r="AW7" s="288">
        <v>34.987330729398295</v>
      </c>
      <c r="AX7" s="187">
        <v>-6.5289572191237877E-2</v>
      </c>
      <c r="AY7" s="187">
        <v>-1.0379937194003763E-2</v>
      </c>
      <c r="AZ7" s="187">
        <v>1.1056002893601303E-2</v>
      </c>
    </row>
    <row r="8" spans="1:52" s="66" customFormat="1">
      <c r="A8" s="135" t="s">
        <v>80</v>
      </c>
      <c r="B8" s="292">
        <v>547.29912348081916</v>
      </c>
      <c r="C8" s="292">
        <v>565.46325908526308</v>
      </c>
      <c r="D8" s="292">
        <v>570.74637212861671</v>
      </c>
      <c r="E8" s="292">
        <v>575.22820672842113</v>
      </c>
      <c r="F8" s="292">
        <v>552.30335637645669</v>
      </c>
      <c r="G8" s="292">
        <v>518.1745957484062</v>
      </c>
      <c r="H8" s="292">
        <v>514.86784781439519</v>
      </c>
      <c r="I8" s="292">
        <v>520.59474377139043</v>
      </c>
      <c r="J8" s="292">
        <v>519.4596072089621</v>
      </c>
      <c r="K8" s="292">
        <v>539.43628588521847</v>
      </c>
      <c r="L8" s="292">
        <v>534.33700677985053</v>
      </c>
      <c r="M8" s="292">
        <v>529.2160590282823</v>
      </c>
      <c r="N8" s="292">
        <v>502.39836597851627</v>
      </c>
      <c r="O8" s="292">
        <v>459.77757590901638</v>
      </c>
      <c r="P8" s="292">
        <v>497.05908350842634</v>
      </c>
      <c r="Q8" s="292">
        <v>478.21038865050809</v>
      </c>
      <c r="R8" s="292">
        <v>461.27556678049393</v>
      </c>
      <c r="S8" s="292">
        <v>480.57160016117575</v>
      </c>
      <c r="T8" s="292">
        <v>502.24218374457433</v>
      </c>
      <c r="U8" s="292">
        <v>512.08100647829292</v>
      </c>
      <c r="V8" s="292">
        <v>527.26728581548525</v>
      </c>
      <c r="W8" s="292">
        <v>530.04817049238272</v>
      </c>
      <c r="X8" s="292">
        <v>542.19360283835135</v>
      </c>
      <c r="Y8" s="292">
        <v>558.91845640921383</v>
      </c>
      <c r="Z8" s="292">
        <v>586.84520445199348</v>
      </c>
      <c r="AA8" s="292">
        <v>589.20752780933094</v>
      </c>
      <c r="AB8" s="292">
        <v>597.5538931377738</v>
      </c>
      <c r="AC8" s="292">
        <v>603.93574772491195</v>
      </c>
      <c r="AD8" s="292">
        <v>615.53417785084775</v>
      </c>
      <c r="AE8" s="292">
        <v>614.71497074133663</v>
      </c>
      <c r="AF8" s="292">
        <v>626.2112010350105</v>
      </c>
      <c r="AG8" s="292">
        <v>640.11600038360916</v>
      </c>
      <c r="AH8" s="292">
        <v>623.97168559300371</v>
      </c>
      <c r="AI8" s="292">
        <v>626.60637176278078</v>
      </c>
      <c r="AJ8" s="292">
        <v>616.3992404534024</v>
      </c>
      <c r="AK8" s="292">
        <v>612.9880938023515</v>
      </c>
      <c r="AL8" s="292">
        <v>627.32043641135306</v>
      </c>
      <c r="AM8" s="292">
        <v>639.23181090086098</v>
      </c>
      <c r="AN8" s="292">
        <v>653.3109175922126</v>
      </c>
      <c r="AO8" s="292">
        <v>657.96691601481587</v>
      </c>
      <c r="AP8" s="292">
        <v>667.1765653475486</v>
      </c>
      <c r="AQ8" s="292">
        <v>705.52641109120827</v>
      </c>
      <c r="AR8" s="292">
        <v>731.10942571327587</v>
      </c>
      <c r="AS8" s="292">
        <v>739.5536644316752</v>
      </c>
      <c r="AT8" s="292">
        <v>786.86841822892382</v>
      </c>
      <c r="AU8" s="292">
        <v>816.15776669696618</v>
      </c>
      <c r="AV8" s="292">
        <v>812.19011198303281</v>
      </c>
      <c r="AW8" s="292">
        <v>818.15992316059021</v>
      </c>
      <c r="AX8" s="401">
        <v>1.0102586429727722E-2</v>
      </c>
      <c r="AY8" s="401">
        <v>2.6164121865141832E-2</v>
      </c>
      <c r="AZ8" s="401">
        <v>0.2585386849843766</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5.0339208942390377</v>
      </c>
      <c r="C10" s="285">
        <v>5.4398957437661233</v>
      </c>
      <c r="D10" s="285">
        <v>5.1710576096302674</v>
      </c>
      <c r="E10" s="285">
        <v>5.6309673258813415</v>
      </c>
      <c r="F10" s="285">
        <v>6.0607738607050736</v>
      </c>
      <c r="G10" s="285">
        <v>6.4320464316423056</v>
      </c>
      <c r="H10" s="285">
        <v>6.1326870163370604</v>
      </c>
      <c r="I10" s="285">
        <v>6.3300300945829759</v>
      </c>
      <c r="J10" s="285">
        <v>6.5307179707652629</v>
      </c>
      <c r="K10" s="285">
        <v>6.0457222699914022</v>
      </c>
      <c r="L10" s="285">
        <v>7.0203127687016345</v>
      </c>
      <c r="M10" s="285">
        <v>7.3046205932932082</v>
      </c>
      <c r="N10" s="285">
        <v>8.1863929492691341</v>
      </c>
      <c r="O10" s="285">
        <v>10.987661220980225</v>
      </c>
      <c r="P10" s="285">
        <v>11.271969045571799</v>
      </c>
      <c r="Q10" s="285">
        <v>11.614810834049873</v>
      </c>
      <c r="R10" s="285">
        <v>12.969453998280311</v>
      </c>
      <c r="S10" s="285">
        <v>12.66842218400688</v>
      </c>
      <c r="T10" s="285">
        <v>15.018142734307826</v>
      </c>
      <c r="U10" s="285">
        <v>15.879428202923478</v>
      </c>
      <c r="V10" s="285">
        <v>14.917798796216683</v>
      </c>
      <c r="W10" s="285">
        <v>16.665455717970765</v>
      </c>
      <c r="X10" s="285">
        <v>16.799247635425626</v>
      </c>
      <c r="Y10" s="285">
        <v>17.995012897678418</v>
      </c>
      <c r="Z10" s="285">
        <v>18.622162510748066</v>
      </c>
      <c r="AA10" s="285">
        <v>20.913349097162513</v>
      </c>
      <c r="AB10" s="285">
        <v>24.191251074806537</v>
      </c>
      <c r="AC10" s="285">
        <v>22.895141874462599</v>
      </c>
      <c r="AD10" s="285">
        <v>24.743142734307828</v>
      </c>
      <c r="AE10" s="285">
        <v>28.907416165090286</v>
      </c>
      <c r="AF10" s="285">
        <v>31.282222699914023</v>
      </c>
      <c r="AG10" s="285">
        <v>31.056448839208947</v>
      </c>
      <c r="AH10" s="285">
        <v>30.195163370593296</v>
      </c>
      <c r="AI10" s="285">
        <v>34.317626827171111</v>
      </c>
      <c r="AJ10" s="285">
        <v>37.52863284608771</v>
      </c>
      <c r="AK10" s="285">
        <v>38.155782459157358</v>
      </c>
      <c r="AL10" s="285">
        <v>38.548796216681005</v>
      </c>
      <c r="AM10" s="285">
        <v>37.486822871883064</v>
      </c>
      <c r="AN10" s="285">
        <v>36.842949269131559</v>
      </c>
      <c r="AO10" s="285">
        <v>34.640455627622572</v>
      </c>
      <c r="AP10" s="285">
        <v>33.530817231470365</v>
      </c>
      <c r="AQ10" s="285">
        <v>32.431149418744596</v>
      </c>
      <c r="AR10" s="285">
        <v>31.548632970657717</v>
      </c>
      <c r="AS10" s="285">
        <v>29.712545327794459</v>
      </c>
      <c r="AT10" s="285">
        <v>29.652327793314587</v>
      </c>
      <c r="AU10" s="285">
        <v>30.516758107846087</v>
      </c>
      <c r="AV10" s="344">
        <v>32.056934571216651</v>
      </c>
      <c r="AW10" s="288">
        <v>31.943010301956136</v>
      </c>
      <c r="AX10" s="187">
        <v>-8.3127988328879354E-4</v>
      </c>
      <c r="AY10" s="187">
        <v>-1.827213727995991E-2</v>
      </c>
      <c r="AZ10" s="187">
        <v>1.0093997083121775E-2</v>
      </c>
    </row>
    <row r="11" spans="1:52">
      <c r="A11" t="s">
        <v>203</v>
      </c>
      <c r="B11" s="285">
        <v>3.6000000000000004E-2</v>
      </c>
      <c r="C11" s="285">
        <v>3.6000000000000004E-2</v>
      </c>
      <c r="D11" s="285">
        <v>0.96</v>
      </c>
      <c r="E11" s="285">
        <v>1.48</v>
      </c>
      <c r="F11" s="285">
        <v>1.5489999999999999</v>
      </c>
      <c r="G11" s="285">
        <v>1.5270000000000001</v>
      </c>
      <c r="H11" s="285">
        <v>1.5740000000000001</v>
      </c>
      <c r="I11" s="285">
        <v>1.661</v>
      </c>
      <c r="J11" s="285">
        <v>1.637</v>
      </c>
      <c r="K11" s="285">
        <v>1.79</v>
      </c>
      <c r="L11" s="285">
        <v>2.1949999999999998</v>
      </c>
      <c r="M11" s="285">
        <v>2.3410000000000002</v>
      </c>
      <c r="N11" s="285">
        <v>2.4279999999999999</v>
      </c>
      <c r="O11" s="285">
        <v>2.331</v>
      </c>
      <c r="P11" s="285">
        <v>2.242</v>
      </c>
      <c r="Q11" s="285">
        <v>2.222</v>
      </c>
      <c r="R11" s="285">
        <v>2.2629999999999999</v>
      </c>
      <c r="S11" s="285">
        <v>2.367</v>
      </c>
      <c r="T11" s="285">
        <v>2.5020000000000002</v>
      </c>
      <c r="U11" s="285">
        <v>2.6390000000000002</v>
      </c>
      <c r="V11" s="285">
        <v>2.6970000000000001</v>
      </c>
      <c r="W11" s="285">
        <v>2.681</v>
      </c>
      <c r="X11" s="285">
        <v>2.4343279221908838</v>
      </c>
      <c r="Y11" s="285">
        <v>2.4287908726117649</v>
      </c>
      <c r="Z11" s="285">
        <v>2.618934226572859</v>
      </c>
      <c r="AA11" s="285">
        <v>2.6168245275076423</v>
      </c>
      <c r="AB11" s="285">
        <v>2.6425723014649591</v>
      </c>
      <c r="AC11" s="285">
        <v>2.2273816927481169</v>
      </c>
      <c r="AD11" s="285">
        <v>2.3263115180191636</v>
      </c>
      <c r="AE11" s="285">
        <v>1.8730920505427062</v>
      </c>
      <c r="AF11" s="285">
        <v>2.6847829648757306</v>
      </c>
      <c r="AG11" s="285">
        <v>3.9097982066387043</v>
      </c>
      <c r="AH11" s="285">
        <v>5.0093257096948784</v>
      </c>
      <c r="AI11" s="285">
        <v>5.7569979832881195</v>
      </c>
      <c r="AJ11" s="285">
        <v>8.0996391688685474</v>
      </c>
      <c r="AK11" s="285">
        <v>9.992761260129674</v>
      </c>
      <c r="AL11" s="285">
        <v>10.701025699151545</v>
      </c>
      <c r="AM11" s="285">
        <v>11.461902447381842</v>
      </c>
      <c r="AN11" s="285">
        <v>11.85900166411477</v>
      </c>
      <c r="AO11" s="285">
        <v>10.216323572453952</v>
      </c>
      <c r="AP11" s="285">
        <v>11.792349365192335</v>
      </c>
      <c r="AQ11" s="285">
        <v>12.926914225894599</v>
      </c>
      <c r="AR11" s="285">
        <v>14.737561157764542</v>
      </c>
      <c r="AS11" s="285">
        <v>16.831869452565346</v>
      </c>
      <c r="AT11" s="285">
        <v>17.434930889420947</v>
      </c>
      <c r="AU11" s="285">
        <v>16.819084850099976</v>
      </c>
      <c r="AV11" s="344">
        <v>15.124963371477019</v>
      </c>
      <c r="AW11" s="288">
        <v>14.695076394464175</v>
      </c>
      <c r="AX11" s="187">
        <v>-2.5767764555102213E-2</v>
      </c>
      <c r="AY11" s="187">
        <v>3.5206266906627315E-2</v>
      </c>
      <c r="AZ11" s="187">
        <v>4.6436468216300023E-3</v>
      </c>
    </row>
    <row r="12" spans="1:52">
      <c r="A12" t="s">
        <v>50</v>
      </c>
      <c r="B12" s="285">
        <v>7.0919999999999997E-2</v>
      </c>
      <c r="C12" s="285">
        <v>0.11258549999999999</v>
      </c>
      <c r="D12" s="285">
        <v>0.15336450000000001</v>
      </c>
      <c r="E12" s="285">
        <v>0.17552699999999999</v>
      </c>
      <c r="F12" s="285">
        <v>0.33775650000000002</v>
      </c>
      <c r="G12" s="285">
        <v>0.36789749999999999</v>
      </c>
      <c r="H12" s="285">
        <v>0.42374699999999998</v>
      </c>
      <c r="I12" s="285">
        <v>0.52746749999999998</v>
      </c>
      <c r="J12" s="285">
        <v>0.69412949999999995</v>
      </c>
      <c r="K12" s="285">
        <v>0.76061699999999999</v>
      </c>
      <c r="L12" s="285">
        <v>0.8891595000000001</v>
      </c>
      <c r="M12" s="285">
        <v>0.79784999999999995</v>
      </c>
      <c r="N12" s="285">
        <v>1.140039</v>
      </c>
      <c r="O12" s="285">
        <v>1.5416235</v>
      </c>
      <c r="P12" s="285">
        <v>1.794276</v>
      </c>
      <c r="Q12" s="285">
        <v>2.2508235000000001</v>
      </c>
      <c r="R12" s="285">
        <v>2.6213804999999999</v>
      </c>
      <c r="S12" s="285">
        <v>2.9281094999999997</v>
      </c>
      <c r="T12" s="285">
        <v>2.946726</v>
      </c>
      <c r="U12" s="285">
        <v>3.0211919999999997</v>
      </c>
      <c r="V12" s="285">
        <v>2.7506339729999998</v>
      </c>
      <c r="W12" s="285">
        <v>2.8595458169999999</v>
      </c>
      <c r="X12" s="285">
        <v>3.2393587635000003</v>
      </c>
      <c r="Y12" s="285">
        <v>3.7946978235</v>
      </c>
      <c r="Z12" s="285">
        <v>4.1442270434999999</v>
      </c>
      <c r="AA12" s="285">
        <v>4.573871928</v>
      </c>
      <c r="AB12" s="285">
        <v>4.9982137695000004</v>
      </c>
      <c r="AC12" s="285">
        <v>5.4406118430000001</v>
      </c>
      <c r="AD12" s="285">
        <v>5.6991569084999991</v>
      </c>
      <c r="AE12" s="285">
        <v>6.6918454245000003</v>
      </c>
      <c r="AF12" s="285">
        <v>6.7418557475760004</v>
      </c>
      <c r="AG12" s="285">
        <v>6.8853418876529995</v>
      </c>
      <c r="AH12" s="285">
        <v>8.3183916840074996</v>
      </c>
      <c r="AI12" s="285">
        <v>9.0367938155249998</v>
      </c>
      <c r="AJ12" s="285">
        <v>9.9389475527400002</v>
      </c>
      <c r="AK12" s="285">
        <v>9.8302194337157864</v>
      </c>
      <c r="AL12" s="285">
        <v>10.037494079770418</v>
      </c>
      <c r="AM12" s="285">
        <v>10.106807032683903</v>
      </c>
      <c r="AN12" s="285">
        <v>12.571335259619779</v>
      </c>
      <c r="AO12" s="285">
        <v>10.735726958948714</v>
      </c>
      <c r="AP12" s="285">
        <v>13.134912088049999</v>
      </c>
      <c r="AQ12" s="285">
        <v>15.064336741396998</v>
      </c>
      <c r="AR12" s="285">
        <v>17.343085142429995</v>
      </c>
      <c r="AS12" s="285">
        <v>19.194099346268999</v>
      </c>
      <c r="AT12" s="285">
        <v>20.416669452000001</v>
      </c>
      <c r="AU12" s="285">
        <v>20.816140536000002</v>
      </c>
      <c r="AV12" s="344">
        <v>21.095166410999997</v>
      </c>
      <c r="AW12" s="288">
        <v>23.653211804999998</v>
      </c>
      <c r="AX12" s="187">
        <v>0.12432571541102888</v>
      </c>
      <c r="AY12" s="187">
        <v>7.7099353846220353E-2</v>
      </c>
      <c r="AZ12" s="187">
        <v>7.4744192456873901E-3</v>
      </c>
    </row>
    <row r="13" spans="1:52">
      <c r="A13" t="s">
        <v>3</v>
      </c>
      <c r="B13" s="285">
        <v>1.0742261392949271</v>
      </c>
      <c r="C13" s="285">
        <v>1.1181857265692157</v>
      </c>
      <c r="D13" s="285">
        <v>1.365907136715389</v>
      </c>
      <c r="E13" s="285">
        <v>1.4153052450558876</v>
      </c>
      <c r="F13" s="285">
        <v>1.4725279449699031</v>
      </c>
      <c r="G13" s="285">
        <v>1.2825236457437641</v>
      </c>
      <c r="H13" s="285">
        <v>1.3024935511607889</v>
      </c>
      <c r="I13" s="285">
        <v>1.4767626827171085</v>
      </c>
      <c r="J13" s="285">
        <v>1.9611564918314672</v>
      </c>
      <c r="K13" s="285">
        <v>2.2404127257093687</v>
      </c>
      <c r="L13" s="285">
        <v>2.3942175408426447</v>
      </c>
      <c r="M13" s="285">
        <v>2.6241616509028334</v>
      </c>
      <c r="N13" s="285">
        <v>2.7975924333619906</v>
      </c>
      <c r="O13" s="285">
        <v>3.0735597592433312</v>
      </c>
      <c r="P13" s="285">
        <v>3.1247420464316376</v>
      </c>
      <c r="Q13" s="285">
        <v>3.1872312983662892</v>
      </c>
      <c r="R13" s="285">
        <v>3.1063198624247588</v>
      </c>
      <c r="S13" s="285">
        <v>3.2733662940670629</v>
      </c>
      <c r="T13" s="285">
        <v>3.1565563198624198</v>
      </c>
      <c r="U13" s="285">
        <v>3.1902407566637954</v>
      </c>
      <c r="V13" s="285">
        <v>3.3745485812553686</v>
      </c>
      <c r="W13" s="285">
        <v>3.3414875322441908</v>
      </c>
      <c r="X13" s="285">
        <v>3.4229578675838295</v>
      </c>
      <c r="Y13" s="285">
        <v>3.3511392949269077</v>
      </c>
      <c r="Z13" s="285">
        <v>3.4569647463456521</v>
      </c>
      <c r="AA13" s="285">
        <v>3.6241616509028316</v>
      </c>
      <c r="AB13" s="285">
        <v>3.9095872742906215</v>
      </c>
      <c r="AC13" s="285">
        <v>4.8787618228718754</v>
      </c>
      <c r="AD13" s="285">
        <v>5.5800085984522694</v>
      </c>
      <c r="AE13" s="285">
        <v>4.8950128976784102</v>
      </c>
      <c r="AF13" s="285">
        <v>4.9319065821825774</v>
      </c>
      <c r="AG13" s="285">
        <v>5.1066148909028009</v>
      </c>
      <c r="AH13" s="285">
        <v>5.1579376536254422</v>
      </c>
      <c r="AI13" s="285">
        <v>4.9440928089477705</v>
      </c>
      <c r="AJ13" s="285">
        <v>5.2749957357257129</v>
      </c>
      <c r="AK13" s="285">
        <v>5.5428583740452515</v>
      </c>
      <c r="AL13" s="285">
        <v>5.8165797752326709</v>
      </c>
      <c r="AM13" s="285">
        <v>6.2406571223272254</v>
      </c>
      <c r="AN13" s="285">
        <v>7.4968739930309898</v>
      </c>
      <c r="AO13" s="285">
        <v>8.6945999206322195</v>
      </c>
      <c r="AP13" s="285">
        <v>9.3236352279464878</v>
      </c>
      <c r="AQ13" s="285">
        <v>9.0677957499524435</v>
      </c>
      <c r="AR13" s="285">
        <v>9.910273153907454</v>
      </c>
      <c r="AS13" s="285">
        <v>11.370142667460875</v>
      </c>
      <c r="AT13" s="285">
        <v>10.604328622442194</v>
      </c>
      <c r="AU13" s="285">
        <v>9.983074659275248</v>
      </c>
      <c r="AV13" s="344">
        <v>9.3529149136628842</v>
      </c>
      <c r="AW13" s="288">
        <v>8.7169166995338081</v>
      </c>
      <c r="AX13" s="187">
        <v>-6.5453551912568741E-2</v>
      </c>
      <c r="AY13" s="187">
        <v>4.8643645434513827E-2</v>
      </c>
      <c r="AZ13" s="187">
        <v>2.7545472673726522E-3</v>
      </c>
    </row>
    <row r="14" spans="1:52">
      <c r="A14" t="s">
        <v>83</v>
      </c>
      <c r="B14" s="285">
        <v>0.34179922613929498</v>
      </c>
      <c r="C14" s="285">
        <v>0.4080073086844368</v>
      </c>
      <c r="D14" s="285">
        <v>0.39228288907996567</v>
      </c>
      <c r="E14" s="285">
        <v>0.38400687876182293</v>
      </c>
      <c r="F14" s="285">
        <v>0.39559329320722275</v>
      </c>
      <c r="G14" s="285">
        <v>0.48828460877042135</v>
      </c>
      <c r="H14" s="285">
        <v>0.52966466036113502</v>
      </c>
      <c r="I14" s="285">
        <v>0.52594045571797088</v>
      </c>
      <c r="J14" s="285">
        <v>0.54952708512467763</v>
      </c>
      <c r="K14" s="285">
        <v>0.50814703353396395</v>
      </c>
      <c r="L14" s="285">
        <v>0.54621668099742049</v>
      </c>
      <c r="M14" s="285">
        <v>0.62732158211521927</v>
      </c>
      <c r="N14" s="285">
        <v>0.65835662080825452</v>
      </c>
      <c r="O14" s="285">
        <v>0.43366294067067934</v>
      </c>
      <c r="P14" s="285">
        <v>0.58594153052450559</v>
      </c>
      <c r="Q14" s="285">
        <v>0.45683576956147898</v>
      </c>
      <c r="R14" s="285">
        <v>0.48456040412725715</v>
      </c>
      <c r="S14" s="285">
        <v>0.48166380051590713</v>
      </c>
      <c r="T14" s="285">
        <v>0.45435296646603618</v>
      </c>
      <c r="U14" s="285">
        <v>0.38524828030954433</v>
      </c>
      <c r="V14" s="285">
        <v>0.36869625967325886</v>
      </c>
      <c r="W14" s="285">
        <v>0.34593723129836629</v>
      </c>
      <c r="X14" s="285">
        <v>0.31200558899398112</v>
      </c>
      <c r="Y14" s="285">
        <v>0.32855760963026659</v>
      </c>
      <c r="Z14" s="285">
        <v>0.34262682717110926</v>
      </c>
      <c r="AA14" s="285">
        <v>0.33186801375752367</v>
      </c>
      <c r="AB14" s="285">
        <v>0.33683361994840932</v>
      </c>
      <c r="AC14" s="285">
        <v>0.19945184866723989</v>
      </c>
      <c r="AD14" s="285">
        <v>0.33848882201203789</v>
      </c>
      <c r="AE14" s="285">
        <v>0.34014402407566641</v>
      </c>
      <c r="AF14" s="285">
        <v>0.28593615649183152</v>
      </c>
      <c r="AG14" s="285">
        <v>0.30621238177128118</v>
      </c>
      <c r="AH14" s="285">
        <v>0.3657996560619089</v>
      </c>
      <c r="AI14" s="285">
        <v>0.43283533963886506</v>
      </c>
      <c r="AJ14" s="285">
        <v>0.71173688736027518</v>
      </c>
      <c r="AK14" s="285">
        <v>1.2553483412666224</v>
      </c>
      <c r="AL14" s="285">
        <v>1.4691696130839977</v>
      </c>
      <c r="AM14" s="285">
        <v>2.2142728458933565</v>
      </c>
      <c r="AN14" s="285">
        <v>3.007690018585286</v>
      </c>
      <c r="AO14" s="285">
        <v>3.0832329160495489</v>
      </c>
      <c r="AP14" s="285">
        <v>6.2897213283201054</v>
      </c>
      <c r="AQ14" s="285">
        <v>9.8714881540198043</v>
      </c>
      <c r="AR14" s="285">
        <v>10.282093505669369</v>
      </c>
      <c r="AS14" s="285">
        <v>10.661328928013308</v>
      </c>
      <c r="AT14" s="285">
        <v>11.287386091618981</v>
      </c>
      <c r="AU14" s="285">
        <v>10.882817375600817</v>
      </c>
      <c r="AV14" s="344">
        <v>12.053684713136704</v>
      </c>
      <c r="AW14" s="288">
        <v>11.187228653595191</v>
      </c>
      <c r="AX14" s="187">
        <v>-6.9347247827333147E-2</v>
      </c>
      <c r="AY14" s="187">
        <v>0.23425469816007238</v>
      </c>
      <c r="AZ14" s="187">
        <v>3.5351662955413737E-3</v>
      </c>
    </row>
    <row r="15" spans="1:52">
      <c r="A15" t="s">
        <v>42</v>
      </c>
      <c r="B15" s="285">
        <v>1.5277364574376613</v>
      </c>
      <c r="C15" s="285">
        <v>1.6023215821152168</v>
      </c>
      <c r="D15" s="285">
        <v>1.6561263972484928</v>
      </c>
      <c r="E15" s="285">
        <v>1.5905417024935486</v>
      </c>
      <c r="F15" s="285">
        <v>1.4531169389509866</v>
      </c>
      <c r="G15" s="285">
        <v>1.3207007738607031</v>
      </c>
      <c r="H15" s="285">
        <v>1.486521926053308</v>
      </c>
      <c r="I15" s="285">
        <v>1.7473344797936343</v>
      </c>
      <c r="J15" s="285">
        <v>2.0860060189165917</v>
      </c>
      <c r="K15" s="285">
        <v>2.1561908856405814</v>
      </c>
      <c r="L15" s="285">
        <v>2.4361564918314667</v>
      </c>
      <c r="M15" s="285">
        <v>2.6835339638864961</v>
      </c>
      <c r="N15" s="285">
        <v>3.2615004299226089</v>
      </c>
      <c r="O15" s="285">
        <v>3.3789552880481462</v>
      </c>
      <c r="P15" s="285">
        <v>3.5404987102321526</v>
      </c>
      <c r="Q15" s="285">
        <v>3.6244196044711896</v>
      </c>
      <c r="R15" s="285">
        <v>3.7088993981083345</v>
      </c>
      <c r="S15" s="285">
        <v>3.9289337919174487</v>
      </c>
      <c r="T15" s="285">
        <v>4.5222914875322369</v>
      </c>
      <c r="U15" s="285">
        <v>4.5309329320722203</v>
      </c>
      <c r="V15" s="285">
        <v>4.6976569217540769</v>
      </c>
      <c r="W15" s="285">
        <v>4.7593856075881344</v>
      </c>
      <c r="X15" s="285">
        <v>4.5991411195316534</v>
      </c>
      <c r="Y15" s="285">
        <v>5.1619207087274299</v>
      </c>
      <c r="Z15" s="285">
        <v>5.9120567089681861</v>
      </c>
      <c r="AA15" s="285">
        <v>6.3467946181986257</v>
      </c>
      <c r="AB15" s="285">
        <v>7.1662980717065947</v>
      </c>
      <c r="AC15" s="285">
        <v>7.7767295293898879</v>
      </c>
      <c r="AD15" s="285">
        <v>7.7767295293898879</v>
      </c>
      <c r="AE15" s="285">
        <v>9.8087136967465991</v>
      </c>
      <c r="AF15" s="285">
        <v>12.982181670841767</v>
      </c>
      <c r="AG15" s="285">
        <v>13.845548323796585</v>
      </c>
      <c r="AH15" s="285">
        <v>16.101283724864569</v>
      </c>
      <c r="AI15" s="285">
        <v>22.574639339423644</v>
      </c>
      <c r="AJ15" s="285">
        <v>25.253723223519966</v>
      </c>
      <c r="AK15" s="285">
        <v>27.630597996989813</v>
      </c>
      <c r="AL15" s="285">
        <v>33.550823091746778</v>
      </c>
      <c r="AM15" s="285">
        <v>35.287998630500283</v>
      </c>
      <c r="AN15" s="285">
        <v>35.090022420052279</v>
      </c>
      <c r="AO15" s="285">
        <v>36.472043649451678</v>
      </c>
      <c r="AP15" s="285">
        <v>37.422736730361557</v>
      </c>
      <c r="AQ15" s="285">
        <v>36.031267766484376</v>
      </c>
      <c r="AR15" s="285">
        <v>35.722665452075944</v>
      </c>
      <c r="AS15" s="285">
        <v>35.823843821558576</v>
      </c>
      <c r="AT15" s="285">
        <v>35.184286658037387</v>
      </c>
      <c r="AU15" s="285">
        <v>33.127332537523287</v>
      </c>
      <c r="AV15" s="344">
        <v>28.832922843051104</v>
      </c>
      <c r="AW15" s="288">
        <v>29.090366748992089</v>
      </c>
      <c r="AX15" s="187">
        <v>1.1685453609346252E-2</v>
      </c>
      <c r="AY15" s="187">
        <v>-1.5040101468094869E-2</v>
      </c>
      <c r="AZ15" s="187">
        <v>9.1925611999469862E-3</v>
      </c>
    </row>
    <row r="16" spans="1:52">
      <c r="A16" t="s">
        <v>4</v>
      </c>
      <c r="B16" s="285">
        <v>7.358641444539983</v>
      </c>
      <c r="C16" s="285">
        <v>7.1314875322441971</v>
      </c>
      <c r="D16" s="285">
        <v>7.0885382631126408</v>
      </c>
      <c r="E16" s="285">
        <v>8.7320636285468627</v>
      </c>
      <c r="F16" s="285">
        <v>9.2283662940670688</v>
      </c>
      <c r="G16" s="285">
        <v>8.9754428202923489</v>
      </c>
      <c r="H16" s="285">
        <v>11.126723989681858</v>
      </c>
      <c r="I16" s="285">
        <v>12.145576096302667</v>
      </c>
      <c r="J16" s="285">
        <v>12.255812553740329</v>
      </c>
      <c r="K16" s="285">
        <v>13.7265864144454</v>
      </c>
      <c r="L16" s="285">
        <v>14.130786758383492</v>
      </c>
      <c r="M16" s="285">
        <v>14.20714101461737</v>
      </c>
      <c r="N16" s="285">
        <v>15.159183147033536</v>
      </c>
      <c r="O16" s="285">
        <v>14.927257093723131</v>
      </c>
      <c r="P16" s="285">
        <v>16.5116079105761</v>
      </c>
      <c r="Q16" s="285">
        <v>16.535945829750649</v>
      </c>
      <c r="R16" s="285">
        <v>18.204763542562343</v>
      </c>
      <c r="S16" s="285">
        <v>17.739957007738607</v>
      </c>
      <c r="T16" s="285">
        <v>18.160859845227858</v>
      </c>
      <c r="U16" s="285">
        <v>18.647618228718834</v>
      </c>
      <c r="V16" s="285">
        <v>20.964492691315563</v>
      </c>
      <c r="W16" s="285">
        <v>20.903886500429927</v>
      </c>
      <c r="X16" s="285">
        <v>20.632828890799662</v>
      </c>
      <c r="Y16" s="285">
        <v>22.26585554600172</v>
      </c>
      <c r="Z16" s="285">
        <v>23.550993121238179</v>
      </c>
      <c r="AA16" s="285">
        <v>26.247730008598456</v>
      </c>
      <c r="AB16" s="285">
        <v>28.376104901117802</v>
      </c>
      <c r="AC16" s="285">
        <v>29.4250214961307</v>
      </c>
      <c r="AD16" s="285">
        <v>30.861913155631992</v>
      </c>
      <c r="AE16" s="285">
        <v>26.160877042132419</v>
      </c>
      <c r="AF16" s="285">
        <v>26.651453138435084</v>
      </c>
      <c r="AG16" s="285">
        <v>28.24439380911436</v>
      </c>
      <c r="AH16" s="285">
        <v>27.120554600171971</v>
      </c>
      <c r="AI16" s="285">
        <v>24.074496990541704</v>
      </c>
      <c r="AJ16" s="285">
        <v>27.110533104041277</v>
      </c>
      <c r="AK16" s="285">
        <v>26.169466895958731</v>
      </c>
      <c r="AL16" s="285">
        <v>30.047308684436803</v>
      </c>
      <c r="AM16" s="285">
        <v>32.026792777300088</v>
      </c>
      <c r="AN16" s="285">
        <v>28.738787618228724</v>
      </c>
      <c r="AO16" s="285">
        <v>27.339595872742908</v>
      </c>
      <c r="AP16" s="285">
        <v>26.183783319002583</v>
      </c>
      <c r="AQ16" s="285">
        <v>25.99862424763543</v>
      </c>
      <c r="AR16" s="285">
        <v>27.433129836629412</v>
      </c>
      <c r="AS16" s="285">
        <v>26.303086844368018</v>
      </c>
      <c r="AT16" s="285">
        <v>27.332914875322444</v>
      </c>
      <c r="AU16" s="285">
        <v>31.010326741186589</v>
      </c>
      <c r="AV16" s="344">
        <v>32.704436801375756</v>
      </c>
      <c r="AW16" s="288">
        <v>32.193848005998824</v>
      </c>
      <c r="AX16" s="187">
        <v>-1.2922633849161702E-2</v>
      </c>
      <c r="AY16" s="187">
        <v>8.5097694732327867E-3</v>
      </c>
      <c r="AZ16" s="187">
        <v>1.017326184336226E-2</v>
      </c>
    </row>
    <row r="17" spans="1:52">
      <c r="A17" t="s">
        <v>49</v>
      </c>
      <c r="B17" s="285">
        <v>0.63677300085984523</v>
      </c>
      <c r="C17" s="285">
        <v>0.67051504729148748</v>
      </c>
      <c r="D17" s="285">
        <v>0.64406362854686161</v>
      </c>
      <c r="E17" s="285">
        <v>0.49651504729148754</v>
      </c>
      <c r="F17" s="285">
        <v>0.56761220980223559</v>
      </c>
      <c r="G17" s="285">
        <v>0.65178417884780748</v>
      </c>
      <c r="H17" s="285">
        <v>1.0135038693035254</v>
      </c>
      <c r="I17" s="285">
        <v>1.0949552880481515</v>
      </c>
      <c r="J17" s="285">
        <v>1.2480395528804813</v>
      </c>
      <c r="K17" s="285">
        <v>0.79980223559759245</v>
      </c>
      <c r="L17" s="285">
        <v>0.71613499570077388</v>
      </c>
      <c r="M17" s="285">
        <v>0.72474978503869303</v>
      </c>
      <c r="N17" s="285">
        <v>0.76533018056749791</v>
      </c>
      <c r="O17" s="285">
        <v>0.83820034393809106</v>
      </c>
      <c r="P17" s="285">
        <v>0.88733705932932072</v>
      </c>
      <c r="Q17" s="285">
        <v>0.91634565778159927</v>
      </c>
      <c r="R17" s="285">
        <v>0.85009802235597587</v>
      </c>
      <c r="S17" s="285">
        <v>0.83759415305245055</v>
      </c>
      <c r="T17" s="285">
        <v>1.1210335339638866</v>
      </c>
      <c r="U17" s="285">
        <v>1.5937317282889081</v>
      </c>
      <c r="V17" s="285">
        <v>2.0591908856405845</v>
      </c>
      <c r="W17" s="285">
        <v>2.1833165950128977</v>
      </c>
      <c r="X17" s="285">
        <v>2.3842502149613067</v>
      </c>
      <c r="Y17" s="285">
        <v>1.968529388971797</v>
      </c>
      <c r="Z17" s="285">
        <v>2.5725081685296649</v>
      </c>
      <c r="AA17" s="285">
        <v>2.4610905417024935</v>
      </c>
      <c r="AB17" s="285">
        <v>2.508519604471195</v>
      </c>
      <c r="AC17" s="285">
        <v>2.4018044711951849</v>
      </c>
      <c r="AD17" s="285">
        <v>2.2777404127257093</v>
      </c>
      <c r="AE17" s="285">
        <v>2.8093379191745487</v>
      </c>
      <c r="AF17" s="285">
        <v>3.105292777300086</v>
      </c>
      <c r="AG17" s="285">
        <v>3.2601206362854689</v>
      </c>
      <c r="AH17" s="285">
        <v>3.0359453997555521</v>
      </c>
      <c r="AI17" s="285">
        <v>2.7961010682071947</v>
      </c>
      <c r="AJ17" s="285">
        <v>2.8216336075388622</v>
      </c>
      <c r="AK17" s="285">
        <v>3.0730265328857276</v>
      </c>
      <c r="AL17" s="285">
        <v>3.3292772959096304</v>
      </c>
      <c r="AM17" s="285">
        <v>3.3611857601612209</v>
      </c>
      <c r="AN17" s="285">
        <v>3.218850582476354</v>
      </c>
      <c r="AO17" s="285">
        <v>3.1884404310619088</v>
      </c>
      <c r="AP17" s="285">
        <v>3.1674185741272574</v>
      </c>
      <c r="AQ17" s="285">
        <v>2.6217972369391447</v>
      </c>
      <c r="AR17" s="285">
        <v>2.437196267384524</v>
      </c>
      <c r="AS17" s="285">
        <v>2.1902370881234479</v>
      </c>
      <c r="AT17" s="285">
        <v>2.0961714902191213</v>
      </c>
      <c r="AU17" s="285">
        <v>2.3535819957436961</v>
      </c>
      <c r="AV17" s="344">
        <v>2.5075711204602342</v>
      </c>
      <c r="AW17" s="288">
        <v>2.4381382306708779</v>
      </c>
      <c r="AX17" s="187">
        <v>-2.5032713693327269E-2</v>
      </c>
      <c r="AY17" s="187">
        <v>-2.7946140320209034E-2</v>
      </c>
      <c r="AZ17" s="187">
        <v>7.7045212570752667E-4</v>
      </c>
    </row>
    <row r="18" spans="1:52" s="66" customFormat="1">
      <c r="A18" s="135" t="s">
        <v>86</v>
      </c>
      <c r="B18" s="292">
        <v>16.08001716251075</v>
      </c>
      <c r="C18" s="292">
        <v>16.518998440670678</v>
      </c>
      <c r="D18" s="292">
        <v>17.431340424333616</v>
      </c>
      <c r="E18" s="292">
        <v>19.904926828030952</v>
      </c>
      <c r="F18" s="292">
        <v>21.064747041702489</v>
      </c>
      <c r="G18" s="292">
        <v>21.045679959157347</v>
      </c>
      <c r="H18" s="292">
        <v>23.589342012897674</v>
      </c>
      <c r="I18" s="292">
        <v>25.509066597162512</v>
      </c>
      <c r="J18" s="292">
        <v>26.96238917325881</v>
      </c>
      <c r="K18" s="292">
        <v>28.027478564918304</v>
      </c>
      <c r="L18" s="292">
        <v>30.327984736457431</v>
      </c>
      <c r="M18" s="292">
        <v>31.310378589853823</v>
      </c>
      <c r="N18" s="292">
        <v>34.396394760963027</v>
      </c>
      <c r="O18" s="292">
        <v>37.5119201466036</v>
      </c>
      <c r="P18" s="292">
        <v>39.958372302665516</v>
      </c>
      <c r="Q18" s="292">
        <v>40.808412493981081</v>
      </c>
      <c r="R18" s="292">
        <v>44.208475727858996</v>
      </c>
      <c r="S18" s="292">
        <v>44.225046731298356</v>
      </c>
      <c r="T18" s="292">
        <v>47.881962887360267</v>
      </c>
      <c r="U18" s="292">
        <v>49.887392128976778</v>
      </c>
      <c r="V18" s="292">
        <v>51.830018108855533</v>
      </c>
      <c r="W18" s="292">
        <v>53.740015001544279</v>
      </c>
      <c r="X18" s="292">
        <v>53.82411800298695</v>
      </c>
      <c r="Y18" s="292">
        <v>57.294504142048304</v>
      </c>
      <c r="Z18" s="292">
        <v>61.220473353073714</v>
      </c>
      <c r="AA18" s="292">
        <v>67.115690385830078</v>
      </c>
      <c r="AB18" s="292">
        <v>74.129380617306111</v>
      </c>
      <c r="AC18" s="292">
        <v>75.244904578465594</v>
      </c>
      <c r="AD18" s="292">
        <v>79.603491679038882</v>
      </c>
      <c r="AE18" s="292">
        <v>81.486439219940635</v>
      </c>
      <c r="AF18" s="292">
        <v>88.665631737617076</v>
      </c>
      <c r="AG18" s="292">
        <v>92.614478975371142</v>
      </c>
      <c r="AH18" s="292">
        <v>95.304401798775103</v>
      </c>
      <c r="AI18" s="292">
        <v>103.93358417274341</v>
      </c>
      <c r="AJ18" s="292">
        <v>116.73984212588235</v>
      </c>
      <c r="AK18" s="292">
        <v>121.65006129414895</v>
      </c>
      <c r="AL18" s="292">
        <v>133.50047445601285</v>
      </c>
      <c r="AM18" s="292">
        <v>138.18643948813099</v>
      </c>
      <c r="AN18" s="292">
        <v>138.82551082523975</v>
      </c>
      <c r="AO18" s="292">
        <v>134.37041894896353</v>
      </c>
      <c r="AP18" s="292">
        <v>140.84537386447067</v>
      </c>
      <c r="AQ18" s="292">
        <v>144.01337354106738</v>
      </c>
      <c r="AR18" s="292">
        <v>149.41463748651893</v>
      </c>
      <c r="AS18" s="292">
        <v>152.08715347615299</v>
      </c>
      <c r="AT18" s="292">
        <v>154.00901587237567</v>
      </c>
      <c r="AU18" s="292">
        <v>155.5091168032757</v>
      </c>
      <c r="AV18" s="292">
        <v>153.72859474538035</v>
      </c>
      <c r="AW18" s="292">
        <v>153.91779684021111</v>
      </c>
      <c r="AX18" s="401">
        <v>3.966357230844153E-3</v>
      </c>
      <c r="AY18" s="401">
        <v>1.4208357065430555E-2</v>
      </c>
      <c r="AZ18" s="401">
        <v>4.863805188236997E-2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0.20796216680997423</v>
      </c>
      <c r="Q20" s="285">
        <v>1.0057480653482374</v>
      </c>
      <c r="R20" s="285">
        <v>1.7058276010318143</v>
      </c>
      <c r="S20" s="285">
        <v>2.1741906706792777</v>
      </c>
      <c r="T20" s="285">
        <v>2.1472990111779882</v>
      </c>
      <c r="U20" s="285">
        <v>2.7537059329320726</v>
      </c>
      <c r="V20" s="285">
        <v>2.8119711951848667</v>
      </c>
      <c r="W20" s="285">
        <v>3.5329521656491831</v>
      </c>
      <c r="X20" s="285">
        <v>3.6800512166788475</v>
      </c>
      <c r="Y20" s="285">
        <v>4.0372228059028377</v>
      </c>
      <c r="Z20" s="285">
        <v>4.3743473899398113</v>
      </c>
      <c r="AA20" s="285">
        <v>4.7364618096023214</v>
      </c>
      <c r="AB20" s="285">
        <v>5.7553931461908858</v>
      </c>
      <c r="AC20" s="285">
        <v>7.0454965556749789</v>
      </c>
      <c r="AD20" s="285">
        <v>6.7813411809673259</v>
      </c>
      <c r="AE20" s="285">
        <v>6.9518507410769566</v>
      </c>
      <c r="AF20" s="285">
        <v>7.3082427509522789</v>
      </c>
      <c r="AG20" s="285">
        <v>7.5136285928009467</v>
      </c>
      <c r="AH20" s="285">
        <v>7.6030177037342375</v>
      </c>
      <c r="AI20" s="285">
        <v>7.2025397874869705</v>
      </c>
      <c r="AJ20" s="285">
        <v>8.4916860055411796</v>
      </c>
      <c r="AK20" s="285">
        <v>9.3834990435133072</v>
      </c>
      <c r="AL20" s="285">
        <v>9.323266572592436</v>
      </c>
      <c r="AM20" s="285">
        <v>8.2675585291652371</v>
      </c>
      <c r="AN20" s="285">
        <v>9.0198758568243083</v>
      </c>
      <c r="AO20" s="285">
        <v>7.5294513576679112</v>
      </c>
      <c r="AP20" s="285">
        <v>7.3395862143030497</v>
      </c>
      <c r="AQ20" s="285">
        <v>5.8960644382387235</v>
      </c>
      <c r="AR20" s="285">
        <v>5.1515003899265635</v>
      </c>
      <c r="AS20" s="285">
        <v>4.2765136765306524</v>
      </c>
      <c r="AT20" s="285">
        <v>4.1278197145790783</v>
      </c>
      <c r="AU20" s="285">
        <v>4.1217070179945816</v>
      </c>
      <c r="AV20" s="344">
        <v>4.0413608336058102</v>
      </c>
      <c r="AW20" s="288">
        <v>4.3422430160732555</v>
      </c>
      <c r="AX20" s="187">
        <v>7.7386367439228776E-2</v>
      </c>
      <c r="AY20" s="187">
        <v>-8.0194604795339242E-2</v>
      </c>
      <c r="AZ20" s="187">
        <v>1.3721495852807972E-3</v>
      </c>
    </row>
    <row r="21" spans="1:52">
      <c r="A21" t="s">
        <v>142</v>
      </c>
      <c r="B21" s="285">
        <v>9.9440000000000008</v>
      </c>
      <c r="C21" s="285">
        <v>12.418000000000001</v>
      </c>
      <c r="D21" s="285">
        <v>14.831</v>
      </c>
      <c r="E21" s="285">
        <v>16.667000000000002</v>
      </c>
      <c r="F21" s="285">
        <v>17.494</v>
      </c>
      <c r="G21" s="285">
        <v>15.92</v>
      </c>
      <c r="H21" s="285">
        <v>16.766000000000002</v>
      </c>
      <c r="I21" s="285">
        <v>17.006</v>
      </c>
      <c r="J21" s="285">
        <v>18.186</v>
      </c>
      <c r="K21" s="285">
        <v>18.243000000000002</v>
      </c>
      <c r="L21" s="285">
        <v>16.670000000000002</v>
      </c>
      <c r="M21" s="285">
        <v>17.228999999999999</v>
      </c>
      <c r="N21" s="285">
        <v>12.225964277519999</v>
      </c>
      <c r="O21" s="285">
        <v>13.006296712079997</v>
      </c>
      <c r="P21" s="285">
        <v>13.599863534879999</v>
      </c>
      <c r="Q21" s="285">
        <v>12.342409233839998</v>
      </c>
      <c r="R21" s="285">
        <v>10.617662835359999</v>
      </c>
      <c r="S21" s="285">
        <v>12.700817735760001</v>
      </c>
      <c r="T21" s="285">
        <v>11.81991920256</v>
      </c>
      <c r="U21" s="285">
        <v>11.4100934472</v>
      </c>
      <c r="V21" s="285">
        <v>11.54014885296</v>
      </c>
      <c r="W21" s="285">
        <v>13.2399427608</v>
      </c>
      <c r="X21" s="285">
        <v>13.429732916879999</v>
      </c>
      <c r="Y21" s="285">
        <v>13.364705214000001</v>
      </c>
      <c r="Z21" s="285">
        <v>14.0112015624</v>
      </c>
      <c r="AA21" s="285">
        <v>14.458077985679999</v>
      </c>
      <c r="AB21" s="285">
        <v>15.657309808559999</v>
      </c>
      <c r="AC21" s="285">
        <v>15.391149908399999</v>
      </c>
      <c r="AD21" s="285">
        <v>15.038790495119999</v>
      </c>
      <c r="AE21" s="285">
        <v>16.063354883519999</v>
      </c>
      <c r="AF21" s="285">
        <v>15.192286119359999</v>
      </c>
      <c r="AG21" s="285">
        <v>15.33670811064</v>
      </c>
      <c r="AH21" s="285">
        <v>15.296632898399999</v>
      </c>
      <c r="AI21" s="285">
        <v>15.923469708719999</v>
      </c>
      <c r="AJ21" s="285">
        <v>14.734823790959997</v>
      </c>
      <c r="AK21" s="285">
        <v>14.226700345199999</v>
      </c>
      <c r="AL21" s="285">
        <v>14.054301318959999</v>
      </c>
      <c r="AM21" s="285">
        <v>12.873972898079998</v>
      </c>
      <c r="AN21" s="285">
        <v>11.726158328639999</v>
      </c>
      <c r="AO21" s="285">
        <v>10.961704751759999</v>
      </c>
      <c r="AP21" s="285">
        <v>9.5666336841599993</v>
      </c>
      <c r="AQ21" s="285">
        <v>9.0002877602400009</v>
      </c>
      <c r="AR21" s="285">
        <v>8.1367803568799992</v>
      </c>
      <c r="AS21" s="285">
        <v>7.3995476788799994</v>
      </c>
      <c r="AT21" s="285">
        <v>6.9511589834399992</v>
      </c>
      <c r="AU21" s="285">
        <v>6.4710125726399994</v>
      </c>
      <c r="AV21" s="344">
        <v>5.9538154939199996</v>
      </c>
      <c r="AW21" s="288">
        <v>5.4834988521599985</v>
      </c>
      <c r="AX21" s="187">
        <v>-7.6477748583913208E-2</v>
      </c>
      <c r="AY21" s="187">
        <v>-8.2304480891761456E-2</v>
      </c>
      <c r="AZ21" s="187">
        <v>1.7327866376956672E-3</v>
      </c>
    </row>
    <row r="22" spans="1:52">
      <c r="A22" t="s">
        <v>88</v>
      </c>
      <c r="B22" s="285">
        <v>10.818185726569201</v>
      </c>
      <c r="C22" s="285">
        <v>11.023387790197747</v>
      </c>
      <c r="D22" s="285">
        <v>11.68299656061907</v>
      </c>
      <c r="E22" s="285">
        <v>12.618443680137554</v>
      </c>
      <c r="F22" s="285">
        <v>12.595399828030935</v>
      </c>
      <c r="G22" s="285">
        <v>12.00500859845226</v>
      </c>
      <c r="H22" s="285">
        <v>12.900150472914856</v>
      </c>
      <c r="I22" s="285">
        <v>11.316595012897661</v>
      </c>
      <c r="J22" s="285">
        <v>11.303095442820274</v>
      </c>
      <c r="K22" s="285">
        <v>11.02824591573515</v>
      </c>
      <c r="L22" s="285">
        <v>10.262790197764387</v>
      </c>
      <c r="M22" s="285">
        <v>11.501182287188287</v>
      </c>
      <c r="N22" s="285">
        <v>11.809178847807376</v>
      </c>
      <c r="O22" s="285">
        <v>10.588950988821995</v>
      </c>
      <c r="P22" s="285">
        <v>11.207158211521909</v>
      </c>
      <c r="Q22" s="285">
        <v>11.538456577815975</v>
      </c>
      <c r="R22" s="285">
        <v>12.930030094582955</v>
      </c>
      <c r="S22" s="285">
        <v>13.251784178847787</v>
      </c>
      <c r="T22" s="285">
        <v>13.468680137575214</v>
      </c>
      <c r="U22" s="285">
        <v>13.767218400687854</v>
      </c>
      <c r="V22" s="285">
        <v>14.029750644883899</v>
      </c>
      <c r="W22" s="285">
        <v>14.110984522785877</v>
      </c>
      <c r="X22" s="285">
        <v>14.73351246775578</v>
      </c>
      <c r="Y22" s="285">
        <v>15.681642304385186</v>
      </c>
      <c r="Z22" s="285">
        <v>16.545679277729981</v>
      </c>
      <c r="AA22" s="285">
        <v>16.346689595872718</v>
      </c>
      <c r="AB22" s="285">
        <v>16.363607050730842</v>
      </c>
      <c r="AC22" s="285">
        <v>15.895</v>
      </c>
      <c r="AD22" s="285">
        <v>15.682</v>
      </c>
      <c r="AE22" s="285">
        <v>14.418000000000001</v>
      </c>
      <c r="AF22" s="285">
        <v>13.722</v>
      </c>
      <c r="AG22" s="285">
        <v>12.575000000000001</v>
      </c>
      <c r="AH22" s="285">
        <v>12.064</v>
      </c>
      <c r="AI22" s="285">
        <v>11.455</v>
      </c>
      <c r="AJ22" s="285">
        <v>10.693</v>
      </c>
      <c r="AK22" s="285">
        <v>9.9589999999999996</v>
      </c>
      <c r="AL22" s="285">
        <v>9.0579999999999998</v>
      </c>
      <c r="AM22" s="285">
        <v>8.0074588902097439</v>
      </c>
      <c r="AN22" s="285">
        <v>7.6351934999999989</v>
      </c>
      <c r="AO22" s="285">
        <v>6.6107357079110214</v>
      </c>
      <c r="AP22" s="285">
        <v>6.9348201198017723</v>
      </c>
      <c r="AQ22" s="285">
        <v>6.97055901478425</v>
      </c>
      <c r="AR22" s="285">
        <v>7.0987279577383795</v>
      </c>
      <c r="AS22" s="285">
        <v>6.3812949061520374</v>
      </c>
      <c r="AT22" s="285">
        <v>5.8980408436753695</v>
      </c>
      <c r="AU22" s="285">
        <v>5.5863438038287025</v>
      </c>
      <c r="AV22" s="344">
        <v>4.7722358763580521</v>
      </c>
      <c r="AW22" s="288">
        <v>4.5691412034455121</v>
      </c>
      <c r="AX22" s="187">
        <v>-3.9941588281019125E-2</v>
      </c>
      <c r="AY22" s="187">
        <v>-6.2073171756095946E-2</v>
      </c>
      <c r="AZ22" s="187">
        <v>1.4438494538858834E-3</v>
      </c>
    </row>
    <row r="23" spans="1:52">
      <c r="A23" t="s">
        <v>147</v>
      </c>
      <c r="B23" s="285">
        <v>24.004012611063349</v>
      </c>
      <c r="C23" s="285">
        <v>33.175695041559194</v>
      </c>
      <c r="D23" s="285">
        <v>44.234260055412257</v>
      </c>
      <c r="E23" s="285">
        <v>53.788095920512099</v>
      </c>
      <c r="F23" s="285">
        <v>63.771854399541432</v>
      </c>
      <c r="G23" s="285">
        <v>69.074233304671836</v>
      </c>
      <c r="H23" s="285">
        <v>73.803382057896258</v>
      </c>
      <c r="I23" s="285">
        <v>74.042227954523753</v>
      </c>
      <c r="J23" s="285">
        <v>67.784465462883361</v>
      </c>
      <c r="K23" s="285">
        <v>71.080538836342811</v>
      </c>
      <c r="L23" s="285">
        <v>68.739849049393342</v>
      </c>
      <c r="M23" s="285">
        <v>63.819623578866931</v>
      </c>
      <c r="N23" s="285">
        <v>54.576287379382833</v>
      </c>
      <c r="O23" s="285">
        <v>58.111206649469779</v>
      </c>
      <c r="P23" s="285">
        <v>58.827744339352265</v>
      </c>
      <c r="Q23" s="285">
        <v>61.598356740231218</v>
      </c>
      <c r="R23" s="285">
        <v>56.319862424763556</v>
      </c>
      <c r="S23" s="285">
        <v>56.415400783414555</v>
      </c>
      <c r="T23" s="285">
        <v>49.799369446832912</v>
      </c>
      <c r="U23" s="285">
        <v>54.432979841406336</v>
      </c>
      <c r="V23" s="285">
        <v>54.934556224324076</v>
      </c>
      <c r="W23" s="285">
        <v>62.052163943823459</v>
      </c>
      <c r="X23" s="285">
        <v>62.48208655775295</v>
      </c>
      <c r="Y23" s="285">
        <v>63.724085220215933</v>
      </c>
      <c r="Z23" s="285">
        <v>60.189165950128988</v>
      </c>
      <c r="AA23" s="285">
        <v>60.857934460685982</v>
      </c>
      <c r="AB23" s="285">
        <v>68.883156587369839</v>
      </c>
      <c r="AC23" s="285">
        <v>61.001241998662479</v>
      </c>
      <c r="AD23" s="285">
        <v>58.182860418458027</v>
      </c>
      <c r="AE23" s="285">
        <v>54.122480175790592</v>
      </c>
      <c r="AF23" s="285">
        <v>52.187828413107873</v>
      </c>
      <c r="AG23" s="285">
        <v>56.033247348810562</v>
      </c>
      <c r="AH23" s="285">
        <v>54.21801853444159</v>
      </c>
      <c r="AI23" s="285">
        <v>52.211713002770622</v>
      </c>
      <c r="AJ23" s="285">
        <v>61.574472150568468</v>
      </c>
      <c r="AK23" s="285">
        <v>56.248208655775308</v>
      </c>
      <c r="AL23" s="285">
        <v>55.388363427916325</v>
      </c>
      <c r="AM23" s="285">
        <v>54.432979841406336</v>
      </c>
      <c r="AN23" s="285">
        <v>59.878666284513244</v>
      </c>
      <c r="AO23" s="285">
        <v>56.415400783414555</v>
      </c>
      <c r="AP23" s="285">
        <v>63.437470144262939</v>
      </c>
      <c r="AQ23" s="285">
        <v>57.729053214865779</v>
      </c>
      <c r="AR23" s="285">
        <v>57.418553549250035</v>
      </c>
      <c r="AS23" s="285">
        <v>61.765548867870464</v>
      </c>
      <c r="AT23" s="285">
        <v>52.116174644119624</v>
      </c>
      <c r="AU23" s="285">
        <v>39.003534919270095</v>
      </c>
      <c r="AV23" s="344">
        <v>36.089614980414645</v>
      </c>
      <c r="AW23" s="288">
        <v>31.462683222278311</v>
      </c>
      <c r="AX23" s="187">
        <v>-0.12582478769139693</v>
      </c>
      <c r="AY23" s="187">
        <v>-4.1931918735530371E-2</v>
      </c>
      <c r="AZ23" s="187">
        <v>9.9422136383123978E-3</v>
      </c>
    </row>
    <row r="24" spans="1:52">
      <c r="A24" t="s">
        <v>89</v>
      </c>
      <c r="B24" s="285">
        <v>0</v>
      </c>
      <c r="C24" s="285">
        <v>0</v>
      </c>
      <c r="D24" s="285">
        <v>0</v>
      </c>
      <c r="E24" s="285">
        <v>0</v>
      </c>
      <c r="F24" s="285">
        <v>0</v>
      </c>
      <c r="G24" s="285">
        <v>0</v>
      </c>
      <c r="H24" s="285">
        <v>0</v>
      </c>
      <c r="I24" s="285">
        <v>2.265682072226999</v>
      </c>
      <c r="J24" s="285">
        <v>12.118864499140154</v>
      </c>
      <c r="K24" s="285">
        <v>17.639468669389508</v>
      </c>
      <c r="L24" s="285">
        <v>21.410279125107479</v>
      </c>
      <c r="M24" s="285">
        <v>21.293197407566637</v>
      </c>
      <c r="N24" s="285">
        <v>20.447409047721411</v>
      </c>
      <c r="O24" s="285">
        <v>20.150883671539123</v>
      </c>
      <c r="P24" s="285">
        <v>22.156384812983664</v>
      </c>
      <c r="Q24" s="285">
        <v>22.346742558039551</v>
      </c>
      <c r="R24" s="285">
        <v>22.264858321152193</v>
      </c>
      <c r="S24" s="285">
        <v>24.023864449699055</v>
      </c>
      <c r="T24" s="285">
        <v>24.176352730008599</v>
      </c>
      <c r="U24" s="285">
        <v>24.524675853396388</v>
      </c>
      <c r="V24" s="285">
        <v>21.744071468185727</v>
      </c>
      <c r="W24" s="285">
        <v>21.357961659501289</v>
      </c>
      <c r="X24" s="285">
        <v>22.046351296216681</v>
      </c>
      <c r="Y24" s="285">
        <v>21.16751430782459</v>
      </c>
      <c r="Z24" s="285">
        <v>22.906531332760103</v>
      </c>
      <c r="AA24" s="285">
        <v>23.736025795356834</v>
      </c>
      <c r="AB24" s="285">
        <v>31.915269499140152</v>
      </c>
      <c r="AC24" s="285">
        <v>36.648871519776442</v>
      </c>
      <c r="AD24" s="285">
        <v>37.715481315563196</v>
      </c>
      <c r="AE24" s="285">
        <v>41.364798847807393</v>
      </c>
      <c r="AF24" s="285">
        <v>42.495681339208943</v>
      </c>
      <c r="AG24" s="285">
        <v>46.114544567927773</v>
      </c>
      <c r="AH24" s="285">
        <v>55.977592257093725</v>
      </c>
      <c r="AI24" s="285">
        <v>62.263749312123821</v>
      </c>
      <c r="AJ24" s="285">
        <v>67.570962568787621</v>
      </c>
      <c r="AK24" s="285">
        <v>73.257763125537394</v>
      </c>
      <c r="AL24" s="285">
        <v>75.669203594153046</v>
      </c>
      <c r="AM24" s="285">
        <v>77.070137398968185</v>
      </c>
      <c r="AN24" s="285">
        <v>85.433775313843512</v>
      </c>
      <c r="AO24" s="285">
        <v>89.080587274290622</v>
      </c>
      <c r="AP24" s="285">
        <v>91.527002487102322</v>
      </c>
      <c r="AQ24" s="285">
        <v>86.420306659501279</v>
      </c>
      <c r="AR24" s="285">
        <v>97.903907153912286</v>
      </c>
      <c r="AS24" s="285">
        <v>92.803305429922617</v>
      </c>
      <c r="AT24" s="285">
        <v>92.869966782029223</v>
      </c>
      <c r="AU24" s="285">
        <v>99.947001259673257</v>
      </c>
      <c r="AV24" s="344">
        <v>99.551827527944965</v>
      </c>
      <c r="AW24" s="288">
        <v>105.95681405631986</v>
      </c>
      <c r="AX24" s="187">
        <v>6.7246239336518299E-2</v>
      </c>
      <c r="AY24" s="187">
        <v>2.7810398977845097E-2</v>
      </c>
      <c r="AZ24" s="187">
        <v>3.3482372572627345E-2</v>
      </c>
    </row>
    <row r="25" spans="1:52">
      <c r="A25" t="s">
        <v>148</v>
      </c>
      <c r="B25" s="285">
        <v>4.4018271711091934</v>
      </c>
      <c r="C25" s="285">
        <v>4.539144453998273</v>
      </c>
      <c r="D25" s="285">
        <v>4.8014402407566559</v>
      </c>
      <c r="E25" s="285">
        <v>4.8708297506448766</v>
      </c>
      <c r="F25" s="285">
        <v>4.7149828030954355</v>
      </c>
      <c r="G25" s="285">
        <v>4.8527730008598375</v>
      </c>
      <c r="H25" s="285">
        <v>5.2822441960447035</v>
      </c>
      <c r="I25" s="285">
        <v>5.5598452278589763</v>
      </c>
      <c r="J25" s="285">
        <v>5.9617583834909622</v>
      </c>
      <c r="K25" s="285">
        <v>5.3489251934651678</v>
      </c>
      <c r="L25" s="285">
        <v>4.5430137575236387</v>
      </c>
      <c r="M25" s="285">
        <v>4.0377472055030035</v>
      </c>
      <c r="N25" s="285">
        <v>3.7212381771281109</v>
      </c>
      <c r="O25" s="285">
        <v>3.6381126397248438</v>
      </c>
      <c r="P25" s="285">
        <v>3.9960877042132354</v>
      </c>
      <c r="Q25" s="285">
        <v>4.1325881341358492</v>
      </c>
      <c r="R25" s="285">
        <v>3.7518701633705875</v>
      </c>
      <c r="S25" s="285">
        <v>3.7693035253654283</v>
      </c>
      <c r="T25" s="285">
        <v>3.7407566638005099</v>
      </c>
      <c r="U25" s="285">
        <v>3.4637790197764349</v>
      </c>
      <c r="V25" s="285">
        <v>2.3779234737747168</v>
      </c>
      <c r="W25" s="285">
        <v>2.6582115219260491</v>
      </c>
      <c r="X25" s="285">
        <v>2.5598022355975885</v>
      </c>
      <c r="Y25" s="285">
        <v>3.2709372312983609</v>
      </c>
      <c r="Z25" s="285">
        <v>3.0993336199484043</v>
      </c>
      <c r="AA25" s="285">
        <v>3.1692175408426433</v>
      </c>
      <c r="AB25" s="285">
        <v>3.140176268271706</v>
      </c>
      <c r="AC25" s="285">
        <v>3.204127257093718</v>
      </c>
      <c r="AD25" s="285">
        <v>3.2486027515047242</v>
      </c>
      <c r="AE25" s="285">
        <v>3.1021926053310356</v>
      </c>
      <c r="AF25" s="285">
        <v>3.313370593293202</v>
      </c>
      <c r="AG25" s="285">
        <v>3.4920249355116022</v>
      </c>
      <c r="AH25" s="285">
        <v>3.5691530524505533</v>
      </c>
      <c r="AI25" s="285">
        <v>3.6112854686156433</v>
      </c>
      <c r="AJ25" s="285">
        <v>3.9255803955287987</v>
      </c>
      <c r="AK25" s="285">
        <v>3.8843508168529604</v>
      </c>
      <c r="AL25" s="285">
        <v>3.8803525365434162</v>
      </c>
      <c r="AM25" s="285">
        <v>3.8966991487532185</v>
      </c>
      <c r="AN25" s="285">
        <v>3.6898586032291978</v>
      </c>
      <c r="AO25" s="285">
        <v>3.6798987293398309</v>
      </c>
      <c r="AP25" s="285">
        <v>3.6929635998853549</v>
      </c>
      <c r="AQ25" s="285">
        <v>3.8498375847902944</v>
      </c>
      <c r="AR25" s="285">
        <v>3.9067784465462894</v>
      </c>
      <c r="AS25" s="285">
        <v>3.8231346135473405</v>
      </c>
      <c r="AT25" s="285">
        <v>3.7263303716442162</v>
      </c>
      <c r="AU25" s="285">
        <v>3.6829320722270005</v>
      </c>
      <c r="AV25" s="344">
        <v>3.5527132893856894</v>
      </c>
      <c r="AW25" s="288">
        <v>3.4730700180682614</v>
      </c>
      <c r="AX25" s="187">
        <v>-1.9746600206264175E-2</v>
      </c>
      <c r="AY25" s="187">
        <v>-8.7826443669021259E-3</v>
      </c>
      <c r="AZ25" s="187">
        <v>1.0974907593387301E-3</v>
      </c>
    </row>
    <row r="26" spans="1:52">
      <c r="A26" t="s">
        <v>90</v>
      </c>
      <c r="B26" s="285">
        <v>18.695491014617371</v>
      </c>
      <c r="C26" s="285">
        <v>19.979488972484955</v>
      </c>
      <c r="D26" s="285">
        <v>20.437401504729152</v>
      </c>
      <c r="E26" s="285">
        <v>21.636867927773004</v>
      </c>
      <c r="F26" s="285">
        <v>22.331548882201208</v>
      </c>
      <c r="G26" s="285">
        <v>24.258146754084269</v>
      </c>
      <c r="H26" s="285">
        <v>26.460373516766985</v>
      </c>
      <c r="I26" s="285">
        <v>28.022003482373172</v>
      </c>
      <c r="J26" s="285">
        <v>28.213501461736893</v>
      </c>
      <c r="K26" s="285">
        <v>26.958348387790199</v>
      </c>
      <c r="L26" s="285">
        <v>27.836114230438522</v>
      </c>
      <c r="M26" s="285">
        <v>29.299190842648326</v>
      </c>
      <c r="N26" s="285">
        <v>29.623695786758386</v>
      </c>
      <c r="O26" s="285">
        <v>29.396942949269135</v>
      </c>
      <c r="P26" s="285">
        <v>29.187016294067071</v>
      </c>
      <c r="Q26" s="285">
        <v>27.897810232158211</v>
      </c>
      <c r="R26" s="285">
        <v>28.232330760963031</v>
      </c>
      <c r="S26" s="285">
        <v>26.832152020636286</v>
      </c>
      <c r="T26" s="285">
        <v>26.276086758383496</v>
      </c>
      <c r="U26" s="285">
        <v>23.55505270851247</v>
      </c>
      <c r="V26" s="285">
        <v>22.910812553740289</v>
      </c>
      <c r="W26" s="285">
        <v>20.05748065348234</v>
      </c>
      <c r="X26" s="285">
        <v>17.611629406706765</v>
      </c>
      <c r="Y26" s="285">
        <v>16.760124677558014</v>
      </c>
      <c r="Z26" s="285">
        <v>14.823602751504705</v>
      </c>
      <c r="AA26" s="285">
        <v>14.445657781599289</v>
      </c>
      <c r="AB26" s="285">
        <v>13.76401547721408</v>
      </c>
      <c r="AC26" s="285">
        <v>11.907953568357676</v>
      </c>
      <c r="AD26" s="285">
        <v>11.14952708512466</v>
      </c>
      <c r="AE26" s="285">
        <v>11.192347377472037</v>
      </c>
      <c r="AF26" s="285">
        <v>10.96812123817711</v>
      </c>
      <c r="AG26" s="285">
        <v>10.780223559759227</v>
      </c>
      <c r="AH26" s="285">
        <v>10.598968185726552</v>
      </c>
      <c r="AI26" s="285">
        <v>10.428525365434206</v>
      </c>
      <c r="AJ26" s="285">
        <v>10.377450558899382</v>
      </c>
      <c r="AK26" s="285">
        <v>9.7013112639724692</v>
      </c>
      <c r="AL26" s="285">
        <v>9.5583834909716092</v>
      </c>
      <c r="AM26" s="285">
        <v>9.2327386070507167</v>
      </c>
      <c r="AN26" s="285">
        <v>8.9925623387790061</v>
      </c>
      <c r="AO26" s="285">
        <v>8.9384350816852827</v>
      </c>
      <c r="AP26" s="285">
        <v>8.6186156491831341</v>
      </c>
      <c r="AQ26" s="285">
        <v>8.6668099742046287</v>
      </c>
      <c r="AR26" s="285">
        <v>8.6826956147893242</v>
      </c>
      <c r="AS26" s="285">
        <v>8.6000859845227726</v>
      </c>
      <c r="AT26" s="285">
        <v>8.7655202063628401</v>
      </c>
      <c r="AU26" s="285">
        <v>8.7852321582115085</v>
      </c>
      <c r="AV26" s="344">
        <v>7.7839853826311138</v>
      </c>
      <c r="AW26" s="288">
        <v>8.8676698194324874</v>
      </c>
      <c r="AX26" s="187">
        <v>0.14233236425874418</v>
      </c>
      <c r="AY26" s="187">
        <v>-2.032560790054605E-2</v>
      </c>
      <c r="AZ26" s="187">
        <v>2.8021852807641324E-3</v>
      </c>
    </row>
    <row r="27" spans="1:52">
      <c r="A27" t="s">
        <v>91</v>
      </c>
      <c r="B27" s="285">
        <v>9.4150000000000009</v>
      </c>
      <c r="C27" s="285">
        <v>15.646000000000001</v>
      </c>
      <c r="D27" s="285">
        <v>22.576000000000001</v>
      </c>
      <c r="E27" s="285">
        <v>24.512</v>
      </c>
      <c r="F27" s="285">
        <v>29.562000000000001</v>
      </c>
      <c r="G27" s="285">
        <v>30.783000000000001</v>
      </c>
      <c r="H27" s="285">
        <v>32.599000000000004</v>
      </c>
      <c r="I27" s="285">
        <v>34.061</v>
      </c>
      <c r="J27" s="285">
        <v>32.616999999999997</v>
      </c>
      <c r="K27" s="285">
        <v>32.936</v>
      </c>
      <c r="L27" s="285">
        <v>31.311</v>
      </c>
      <c r="M27" s="285">
        <v>31.241</v>
      </c>
      <c r="N27" s="285">
        <v>31.753</v>
      </c>
      <c r="O27" s="285">
        <v>32.741</v>
      </c>
      <c r="P27" s="285">
        <v>32.006999999999998</v>
      </c>
      <c r="Q27" s="285">
        <v>35.710999999999999</v>
      </c>
      <c r="R27" s="285">
        <v>37.545000000000002</v>
      </c>
      <c r="S27" s="285">
        <v>39.307000000000002</v>
      </c>
      <c r="T27" s="285">
        <v>37.853000000000002</v>
      </c>
      <c r="U27" s="285">
        <v>37.069000000000003</v>
      </c>
      <c r="V27" s="285">
        <v>40.932000000000002</v>
      </c>
      <c r="W27" s="285">
        <v>45.573999999999998</v>
      </c>
      <c r="X27" s="285">
        <v>46.344999999999999</v>
      </c>
      <c r="Y27" s="285">
        <v>54.488</v>
      </c>
      <c r="Z27" s="285">
        <v>58.172000000000004</v>
      </c>
      <c r="AA27" s="285">
        <v>63.678992399999998</v>
      </c>
      <c r="AB27" s="285">
        <v>75.732262199999994</v>
      </c>
      <c r="AC27" s="285">
        <v>77.271748200000005</v>
      </c>
      <c r="AD27" s="285">
        <v>81.181686599999992</v>
      </c>
      <c r="AE27" s="285">
        <v>89.213561999999996</v>
      </c>
      <c r="AF27" s="285">
        <v>97.574774399999995</v>
      </c>
      <c r="AG27" s="285">
        <v>95.29975619999999</v>
      </c>
      <c r="AH27" s="285">
        <v>93.298346999999993</v>
      </c>
      <c r="AI27" s="285">
        <v>92.713251722924753</v>
      </c>
      <c r="AJ27" s="285">
        <v>86.785301324186705</v>
      </c>
      <c r="AK27" s="285">
        <v>79.41156062226797</v>
      </c>
      <c r="AL27" s="285">
        <v>72.0236412</v>
      </c>
      <c r="AM27" s="285">
        <v>64.923839294778446</v>
      </c>
      <c r="AN27" s="285">
        <v>62.582685865508431</v>
      </c>
      <c r="AO27" s="285">
        <v>52.636943381565985</v>
      </c>
      <c r="AP27" s="285">
        <v>49.794802041974627</v>
      </c>
      <c r="AQ27" s="285">
        <v>39.630974417783079</v>
      </c>
      <c r="AR27" s="285">
        <v>33.705451075071167</v>
      </c>
      <c r="AS27" s="285">
        <v>31.80312658661154</v>
      </c>
      <c r="AT27" s="285">
        <v>32.191101588960024</v>
      </c>
      <c r="AU27" s="285">
        <v>34.968617478993096</v>
      </c>
      <c r="AV27" s="344">
        <v>35.898643628644095</v>
      </c>
      <c r="AW27" s="288">
        <v>36.019364339037111</v>
      </c>
      <c r="AX27" s="187">
        <v>6.1042494091896327E-3</v>
      </c>
      <c r="AY27" s="187">
        <v>-6.726065506547152E-2</v>
      </c>
      <c r="AZ27" s="187">
        <v>1.1382125702532053E-2</v>
      </c>
    </row>
    <row r="28" spans="1:52">
      <c r="A28" t="s">
        <v>373</v>
      </c>
      <c r="B28" s="285">
        <v>12.559733761994835</v>
      </c>
      <c r="C28" s="285">
        <v>13.127804245743759</v>
      </c>
      <c r="D28" s="285">
        <v>13.777102852278583</v>
      </c>
      <c r="E28" s="285">
        <v>14.855953729492683</v>
      </c>
      <c r="F28" s="285">
        <v>15.184129818400681</v>
      </c>
      <c r="G28" s="285">
        <v>15.094198031986233</v>
      </c>
      <c r="H28" s="285">
        <v>15.534967270335331</v>
      </c>
      <c r="I28" s="285">
        <v>16.765374701805666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R28" s="285">
        <v>15.038182632571637</v>
      </c>
      <c r="S28" s="285">
        <v>15.241985012107325</v>
      </c>
      <c r="T28" s="285">
        <v>14.689772683018933</v>
      </c>
      <c r="U28" s="285">
        <v>15.113741920224616</v>
      </c>
      <c r="V28" s="285">
        <v>13.990771351790494</v>
      </c>
      <c r="W28" s="285">
        <v>14.117554111542466</v>
      </c>
      <c r="X28" s="285">
        <v>13.734313003624026</v>
      </c>
      <c r="Y28" s="285">
        <v>14.208712164552729</v>
      </c>
      <c r="Z28" s="285">
        <v>13.188680227307566</v>
      </c>
      <c r="AA28" s="285">
        <v>13.712127269278158</v>
      </c>
      <c r="AB28" s="285">
        <v>12.742018285863617</v>
      </c>
      <c r="AC28" s="285">
        <v>11.579803855813505</v>
      </c>
      <c r="AD28" s="285">
        <v>10.609764113824397</v>
      </c>
      <c r="AE28" s="285">
        <v>9.997630160765075</v>
      </c>
      <c r="AF28" s="285">
        <v>9.5700429496583084</v>
      </c>
      <c r="AG28" s="285">
        <v>9.3038502634669413</v>
      </c>
      <c r="AH28" s="285">
        <v>9.27050445940732</v>
      </c>
      <c r="AI28" s="285">
        <v>8.8562111564007715</v>
      </c>
      <c r="AJ28" s="285">
        <v>9.3002783551816002</v>
      </c>
      <c r="AK28" s="285">
        <v>8.7447576277172452</v>
      </c>
      <c r="AL28" s="285">
        <v>9.264723012052972</v>
      </c>
      <c r="AM28" s="285">
        <v>8.5731868970575711</v>
      </c>
      <c r="AN28" s="285">
        <v>8.0998060670760452</v>
      </c>
      <c r="AO28" s="285">
        <v>7.8930292694248054</v>
      </c>
      <c r="AP28" s="285">
        <v>8.0005086229663629</v>
      </c>
      <c r="AQ28" s="285">
        <v>7.929358226760379</v>
      </c>
      <c r="AR28" s="285">
        <v>7.1723184936586639</v>
      </c>
      <c r="AS28" s="285">
        <v>6.1488925187148284</v>
      </c>
      <c r="AT28" s="285">
        <v>5.4441623744594692</v>
      </c>
      <c r="AU28" s="285">
        <v>5.2304884335724067</v>
      </c>
      <c r="AV28" s="344">
        <v>7.4802751030007624</v>
      </c>
      <c r="AW28" s="288">
        <v>7.8309275970317103</v>
      </c>
      <c r="AX28" s="187">
        <v>4.9737271149661977E-2</v>
      </c>
      <c r="AY28" s="187">
        <v>-2.1167201742329111E-2</v>
      </c>
      <c r="AZ28" s="187">
        <v>2.4745745493415594E-3</v>
      </c>
    </row>
    <row r="29" spans="1:52">
      <c r="A29" s="135" t="s">
        <v>651</v>
      </c>
      <c r="B29" s="292">
        <v>89.838250285353951</v>
      </c>
      <c r="C29" s="292">
        <v>109.90952050398394</v>
      </c>
      <c r="D29" s="292">
        <v>132.34020121379575</v>
      </c>
      <c r="E29" s="292">
        <v>148.94919100856021</v>
      </c>
      <c r="F29" s="292">
        <v>165.65391573126968</v>
      </c>
      <c r="G29" s="292">
        <v>171.98735969005443</v>
      </c>
      <c r="H29" s="292">
        <v>183.34611751395815</v>
      </c>
      <c r="I29" s="292">
        <v>189.03872845168624</v>
      </c>
      <c r="J29" s="292">
        <v>193.96002116391514</v>
      </c>
      <c r="K29" s="292">
        <v>200.42942562353107</v>
      </c>
      <c r="L29" s="292">
        <v>197.29957373838727</v>
      </c>
      <c r="M29" s="292">
        <v>194.22247866124013</v>
      </c>
      <c r="N29" s="292">
        <v>180.42670686593118</v>
      </c>
      <c r="O29" s="292">
        <v>183.70010028536748</v>
      </c>
      <c r="P29" s="292">
        <v>187.37871995651943</v>
      </c>
      <c r="Q29" s="292">
        <v>192.98461240957545</v>
      </c>
      <c r="R29" s="292">
        <v>188.4056248337958</v>
      </c>
      <c r="S29" s="292">
        <v>193.71649837650975</v>
      </c>
      <c r="T29" s="292">
        <v>183.97123663335765</v>
      </c>
      <c r="U29" s="292">
        <v>186.09024712413617</v>
      </c>
      <c r="V29" s="292">
        <v>185.2720057648441</v>
      </c>
      <c r="W29" s="292">
        <v>196.70125133951063</v>
      </c>
      <c r="X29" s="292">
        <v>196.62247910121263</v>
      </c>
      <c r="Y29" s="292">
        <v>206.70294392573763</v>
      </c>
      <c r="Z29" s="292">
        <v>207.31054211171954</v>
      </c>
      <c r="AA29" s="292">
        <v>215.14118463891799</v>
      </c>
      <c r="AB29" s="292">
        <v>243.9532083233411</v>
      </c>
      <c r="AC29" s="292">
        <v>239.94539286377886</v>
      </c>
      <c r="AD29" s="292">
        <v>239.59005396056233</v>
      </c>
      <c r="AE29" s="292">
        <v>246.42621679176304</v>
      </c>
      <c r="AF29" s="292">
        <v>252.3323478037577</v>
      </c>
      <c r="AG29" s="292">
        <v>256.44898357891702</v>
      </c>
      <c r="AH29" s="292">
        <v>261.89623409125392</v>
      </c>
      <c r="AI29" s="292">
        <v>264.66574552447679</v>
      </c>
      <c r="AJ29" s="292">
        <v>273.45355514965377</v>
      </c>
      <c r="AK29" s="292">
        <v>264.81715150083664</v>
      </c>
      <c r="AL29" s="292">
        <v>258.22023515318978</v>
      </c>
      <c r="AM29" s="292">
        <v>247.2785715054695</v>
      </c>
      <c r="AN29" s="292">
        <v>257.05858215841374</v>
      </c>
      <c r="AO29" s="292">
        <v>243.74618633706004</v>
      </c>
      <c r="AP29" s="292">
        <v>248.91240256363957</v>
      </c>
      <c r="AQ29" s="292">
        <v>226.09325129116846</v>
      </c>
      <c r="AR29" s="292">
        <v>229.17671303777271</v>
      </c>
      <c r="AS29" s="292">
        <v>223.00145026275229</v>
      </c>
      <c r="AT29" s="292">
        <v>212.09027550926982</v>
      </c>
      <c r="AU29" s="292">
        <v>207.79686971641064</v>
      </c>
      <c r="AV29" s="292">
        <v>205.12447211590515</v>
      </c>
      <c r="AW29" s="292">
        <v>208.0054121238465</v>
      </c>
      <c r="AX29" s="401">
        <v>1.6815452444624901E-2</v>
      </c>
      <c r="AY29" s="401">
        <v>-2.275665762913559E-2</v>
      </c>
      <c r="AZ29" s="401">
        <v>6.5729748179778572E-2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11.794679612536997</v>
      </c>
      <c r="R31" s="285">
        <v>11.400685339765682</v>
      </c>
      <c r="S31" s="285">
        <v>10.478571084343459</v>
      </c>
      <c r="T31" s="285">
        <v>9.9755996722949725</v>
      </c>
      <c r="U31" s="285">
        <v>9.3049711228969905</v>
      </c>
      <c r="V31" s="285">
        <v>8.2990282988000192</v>
      </c>
      <c r="W31" s="285">
        <v>7.2092569060282985</v>
      </c>
      <c r="X31" s="285">
        <v>6.6224569253050651</v>
      </c>
      <c r="Y31" s="285">
        <v>5.7003426698828408</v>
      </c>
      <c r="Z31" s="285">
        <v>5.3650283951838507</v>
      </c>
      <c r="AA31" s="285">
        <v>5.5326855325333462</v>
      </c>
      <c r="AB31" s="285">
        <v>4.9266049810149202</v>
      </c>
      <c r="AC31" s="285">
        <v>4.6918849887256266</v>
      </c>
      <c r="AD31" s="285">
        <v>4.3783661418820703</v>
      </c>
      <c r="AE31" s="285">
        <v>4.6918849887256266</v>
      </c>
      <c r="AF31" s="285">
        <v>4.4236335689664346</v>
      </c>
      <c r="AG31" s="285">
        <v>4.336451857544696</v>
      </c>
      <c r="AH31" s="285">
        <v>4.0220947250143926</v>
      </c>
      <c r="AI31" s="285">
        <v>4.0095204397131807</v>
      </c>
      <c r="AJ31" s="285">
        <v>3.9064113002432412</v>
      </c>
      <c r="AK31" s="285">
        <v>4.805137385005211</v>
      </c>
      <c r="AL31" s="285">
        <v>5.6696614137478827</v>
      </c>
      <c r="AM31" s="285">
        <v>9.080394387417341</v>
      </c>
      <c r="AN31" s="285">
        <v>13.694654121550153</v>
      </c>
      <c r="AO31" s="285">
        <v>13.683085779073039</v>
      </c>
      <c r="AP31" s="285">
        <v>13.976485769434653</v>
      </c>
      <c r="AQ31" s="285">
        <v>13.715527435150165</v>
      </c>
      <c r="AR31" s="285">
        <v>14.453805639468666</v>
      </c>
      <c r="AS31" s="285">
        <v>15.001206192914767</v>
      </c>
      <c r="AT31" s="285">
        <v>15.80746130696472</v>
      </c>
      <c r="AU31" s="285">
        <v>16.151377901977618</v>
      </c>
      <c r="AV31" s="344">
        <v>15.715855546001695</v>
      </c>
      <c r="AW31" s="288">
        <v>15.245914722974325</v>
      </c>
      <c r="AX31" s="187">
        <v>-2.7251797846205017E-2</v>
      </c>
      <c r="AY31" s="187">
        <v>0.10733261183185849</v>
      </c>
      <c r="AZ31" s="187">
        <v>4.817711833934514E-3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4.0187086136089514</v>
      </c>
      <c r="R32" s="285">
        <v>4.289765206315713</v>
      </c>
      <c r="S32" s="285">
        <v>4.6484732515553713</v>
      </c>
      <c r="T32" s="285">
        <v>5.2546677510055497</v>
      </c>
      <c r="U32" s="285">
        <v>4.9423634159303651</v>
      </c>
      <c r="V32" s="285">
        <v>5.2399364144453981</v>
      </c>
      <c r="W32" s="285">
        <v>5.3711214531384339</v>
      </c>
      <c r="X32" s="285">
        <v>5.0375390369733433</v>
      </c>
      <c r="Y32" s="285">
        <v>4.542659415305244</v>
      </c>
      <c r="Z32" s="285">
        <v>2.8089870593293202</v>
      </c>
      <c r="AA32" s="285">
        <v>3.5359568357695603</v>
      </c>
      <c r="AB32" s="285">
        <v>3.0578527944969895</v>
      </c>
      <c r="AC32" s="285">
        <v>4.9732885640584685</v>
      </c>
      <c r="AD32" s="285">
        <v>4.3686966466036097</v>
      </c>
      <c r="AE32" s="285">
        <v>5.8084608340498702</v>
      </c>
      <c r="AF32" s="285">
        <v>7.2875637575236452</v>
      </c>
      <c r="AG32" s="285">
        <v>7.4346855975924298</v>
      </c>
      <c r="AH32" s="285">
        <v>7.9320480051590687</v>
      </c>
      <c r="AI32" s="285">
        <v>9.5610491272570908</v>
      </c>
      <c r="AJ32" s="285">
        <v>11.267977014187442</v>
      </c>
      <c r="AK32" s="285">
        <v>12.543793181427338</v>
      </c>
      <c r="AL32" s="285">
        <v>13.096385168207222</v>
      </c>
      <c r="AM32" s="285">
        <v>13.579095049978498</v>
      </c>
      <c r="AN32" s="285">
        <v>15.727408003546859</v>
      </c>
      <c r="AO32" s="285">
        <v>16.344826655202059</v>
      </c>
      <c r="AP32" s="285">
        <v>17.56685610490111</v>
      </c>
      <c r="AQ32" s="285">
        <v>17.273161779879612</v>
      </c>
      <c r="AR32" s="285">
        <v>17.052173387790191</v>
      </c>
      <c r="AS32" s="285">
        <v>18.384790713671542</v>
      </c>
      <c r="AT32" s="285">
        <v>18.64208658641444</v>
      </c>
      <c r="AU32" s="285">
        <v>18.893076096302657</v>
      </c>
      <c r="AV32" s="344">
        <v>19.732708512467742</v>
      </c>
      <c r="AW32" s="288">
        <v>23.330161752592979</v>
      </c>
      <c r="AX32" s="187">
        <v>0.18553949900784517</v>
      </c>
      <c r="AY32" s="187">
        <v>4.1845993926739267E-2</v>
      </c>
      <c r="AZ32" s="187">
        <v>7.3723353701893096E-3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365.33209302561511</v>
      </c>
      <c r="R33" s="285">
        <v>397.7361213624614</v>
      </c>
      <c r="S33" s="285">
        <v>430.39318261945874</v>
      </c>
      <c r="T33" s="285">
        <v>466.37130095343883</v>
      </c>
      <c r="U33" s="285">
        <v>486.93022571571322</v>
      </c>
      <c r="V33" s="285">
        <v>515.55457480780296</v>
      </c>
      <c r="W33" s="285">
        <v>508.43802392855412</v>
      </c>
      <c r="X33" s="285">
        <v>509.22875180402622</v>
      </c>
      <c r="Y33" s="285">
        <v>488.9070454043935</v>
      </c>
      <c r="Z33" s="285">
        <v>480.20903877420051</v>
      </c>
      <c r="AA33" s="285">
        <v>465.34335471532523</v>
      </c>
      <c r="AB33" s="285">
        <v>474.91116200853753</v>
      </c>
      <c r="AC33" s="285">
        <v>450.16137950626108</v>
      </c>
      <c r="AD33" s="285">
        <v>465.42242750287244</v>
      </c>
      <c r="AE33" s="285">
        <v>468.1109022794775</v>
      </c>
      <c r="AF33" s="285">
        <v>461.78507927570081</v>
      </c>
      <c r="AG33" s="285">
        <v>459.80825958702064</v>
      </c>
      <c r="AH33" s="285">
        <v>470.79937705608268</v>
      </c>
      <c r="AI33" s="285">
        <v>490.64664673043217</v>
      </c>
      <c r="AJ33" s="285">
        <v>500.92610911156936</v>
      </c>
      <c r="AK33" s="285">
        <v>506.85656817761003</v>
      </c>
      <c r="AL33" s="285">
        <v>520.01823366484291</v>
      </c>
      <c r="AM33" s="285">
        <v>517.29417613384157</v>
      </c>
      <c r="AN33" s="285">
        <v>525.75496440139295</v>
      </c>
      <c r="AO33" s="285">
        <v>461.04021361700609</v>
      </c>
      <c r="AP33" s="285">
        <v>514.51998645553533</v>
      </c>
      <c r="AQ33" s="285">
        <v>530.37637346958957</v>
      </c>
      <c r="AR33" s="285">
        <v>517.50213756509072</v>
      </c>
      <c r="AS33" s="285">
        <v>528.37164108690524</v>
      </c>
      <c r="AT33" s="285">
        <v>508.30193966118543</v>
      </c>
      <c r="AU33" s="285">
        <v>502.52757027776289</v>
      </c>
      <c r="AV33" s="344">
        <v>506.68561281093281</v>
      </c>
      <c r="AW33" s="288">
        <v>546.48397472968122</v>
      </c>
      <c r="AX33" s="187">
        <v>8.1501383192579713E-2</v>
      </c>
      <c r="AY33" s="187">
        <v>-2.5939456460092325E-3</v>
      </c>
      <c r="AZ33" s="187">
        <v>0.17268903571547209</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67.697276142211805</v>
      </c>
      <c r="R34" s="285">
        <v>68.926064301542723</v>
      </c>
      <c r="S34" s="285">
        <v>71.692872077519652</v>
      </c>
      <c r="T34" s="285">
        <v>71.855625476106525</v>
      </c>
      <c r="U34" s="285">
        <v>73.157652664801546</v>
      </c>
      <c r="V34" s="285">
        <v>71.448741979639323</v>
      </c>
      <c r="W34" s="285">
        <v>68.600557504368965</v>
      </c>
      <c r="X34" s="285">
        <v>48.90739627535676</v>
      </c>
      <c r="Y34" s="285">
        <v>53.138984638615575</v>
      </c>
      <c r="Z34" s="285">
        <v>27.100068398701016</v>
      </c>
      <c r="AA34" s="285">
        <v>26.284673871780754</v>
      </c>
      <c r="AB34" s="285">
        <v>26.72044609649712</v>
      </c>
      <c r="AC34" s="285">
        <v>13.132571731975165</v>
      </c>
      <c r="AD34" s="285">
        <v>10.096407081336961</v>
      </c>
      <c r="AE34" s="285">
        <v>17.308010172721513</v>
      </c>
      <c r="AF34" s="285">
        <v>35.677986271222402</v>
      </c>
      <c r="AG34" s="285">
        <v>38.942005679882236</v>
      </c>
      <c r="AH34" s="285">
        <v>40.61266931637654</v>
      </c>
      <c r="AI34" s="285">
        <v>48.082236544521294</v>
      </c>
      <c r="AJ34" s="285">
        <v>47.442615688074866</v>
      </c>
      <c r="AK34" s="285">
        <v>51.267320554866487</v>
      </c>
      <c r="AL34" s="285">
        <v>54.278258428723738</v>
      </c>
      <c r="AM34" s="285">
        <v>58.835353589156313</v>
      </c>
      <c r="AN34" s="285">
        <v>59.404990484210394</v>
      </c>
      <c r="AO34" s="285">
        <v>32.713433115962438</v>
      </c>
      <c r="AP34" s="285">
        <v>38.084295269329395</v>
      </c>
      <c r="AQ34" s="285">
        <v>53.546682032967567</v>
      </c>
      <c r="AR34" s="285">
        <v>56.00982940648403</v>
      </c>
      <c r="AS34" s="285">
        <v>56.065839235890536</v>
      </c>
      <c r="AT34" s="285">
        <v>60.345226353012485</v>
      </c>
      <c r="AU34" s="285">
        <v>62.563003676974105</v>
      </c>
      <c r="AV34" s="344">
        <v>57.562066800000004</v>
      </c>
      <c r="AW34" s="288">
        <v>53.335942199999998</v>
      </c>
      <c r="AX34" s="187">
        <v>-7.0886926213831636E-2</v>
      </c>
      <c r="AY34" s="187">
        <v>5.8912896653777747E-3</v>
      </c>
      <c r="AZ34" s="187">
        <v>1.6854167465844085E-2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34.894328657026591</v>
      </c>
      <c r="R35" s="285">
        <v>32.306549619495229</v>
      </c>
      <c r="S35" s="285">
        <v>28.970104948464236</v>
      </c>
      <c r="T35" s="285">
        <v>26.366050571074197</v>
      </c>
      <c r="U35" s="285">
        <v>25.064023382379172</v>
      </c>
      <c r="V35" s="285">
        <v>22.866852501456322</v>
      </c>
      <c r="W35" s="285">
        <v>19.855914627599084</v>
      </c>
      <c r="X35" s="285">
        <v>17.089106851622162</v>
      </c>
      <c r="Y35" s="285">
        <v>15.624326264340263</v>
      </c>
      <c r="Z35" s="285">
        <v>14.810559271405875</v>
      </c>
      <c r="AA35" s="285">
        <v>13.816136006040052</v>
      </c>
      <c r="AB35" s="285">
        <v>13.96749666672585</v>
      </c>
      <c r="AC35" s="285">
        <v>14.175007249924118</v>
      </c>
      <c r="AD35" s="285">
        <v>13.640362335566223</v>
      </c>
      <c r="AE35" s="285">
        <v>13.749000229122965</v>
      </c>
      <c r="AF35" s="285">
        <v>13.575260976131474</v>
      </c>
      <c r="AG35" s="285">
        <v>13.89181633638295</v>
      </c>
      <c r="AH35" s="285">
        <v>15.201167428014381</v>
      </c>
      <c r="AI35" s="285">
        <v>15.732557274400538</v>
      </c>
      <c r="AJ35" s="285">
        <v>16.652113976416395</v>
      </c>
      <c r="AK35" s="285">
        <v>16.916588249120071</v>
      </c>
      <c r="AL35" s="285">
        <v>17.165600948957998</v>
      </c>
      <c r="AM35" s="285">
        <v>17.173738618887342</v>
      </c>
      <c r="AN35" s="285">
        <v>17.450419396485032</v>
      </c>
      <c r="AO35" s="285">
        <v>17.48703891116708</v>
      </c>
      <c r="AP35" s="285">
        <v>16.705008830957134</v>
      </c>
      <c r="AQ35" s="285">
        <v>16.805102171088063</v>
      </c>
      <c r="AR35" s="285">
        <v>16.674899452218561</v>
      </c>
      <c r="AS35" s="285">
        <v>17.333236949502478</v>
      </c>
      <c r="AT35" s="285">
        <v>17.385318037050283</v>
      </c>
      <c r="AU35" s="285">
        <v>16.19396315939434</v>
      </c>
      <c r="AV35" s="344">
        <v>16.356716557981219</v>
      </c>
      <c r="AW35" s="288">
        <v>16.716564322256804</v>
      </c>
      <c r="AX35" s="187">
        <v>2.4792349726775242E-2</v>
      </c>
      <c r="AY35" s="187">
        <v>-4.8152518025340596E-3</v>
      </c>
      <c r="AZ35" s="187">
        <v>5.2824373756140495E-3</v>
      </c>
    </row>
    <row r="36" spans="1:52">
      <c r="A36" t="s">
        <v>447</v>
      </c>
      <c r="B36" s="285">
        <v>161.22217233979998</v>
      </c>
      <c r="C36" s="285">
        <v>172.99547553599999</v>
      </c>
      <c r="D36" s="285">
        <v>180.325792296</v>
      </c>
      <c r="E36" s="285">
        <v>192.461538932</v>
      </c>
      <c r="F36" s="285">
        <v>212.253394184</v>
      </c>
      <c r="G36" s="285">
        <v>235.60289650352001</v>
      </c>
      <c r="H36" s="285">
        <v>261.40968397836792</v>
      </c>
      <c r="I36" s="285">
        <v>281.81239896036794</v>
      </c>
      <c r="J36" s="285">
        <v>303.14443513015999</v>
      </c>
      <c r="K36" s="285">
        <v>331.16497810363205</v>
      </c>
      <c r="L36" s="285">
        <v>354.46153932799996</v>
      </c>
      <c r="M36" s="285">
        <v>378.97737649199996</v>
      </c>
      <c r="N36" s="285">
        <v>407.80995574799999</v>
      </c>
      <c r="O36" s="285">
        <v>436.316743148</v>
      </c>
      <c r="P36" s="285">
        <v>478.42534053599996</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28.14820028560051</v>
      </c>
      <c r="R37" s="285">
        <v>31.411405927267403</v>
      </c>
      <c r="S37" s="285">
        <v>32.387926318788672</v>
      </c>
      <c r="T37" s="285">
        <v>32.469303018082108</v>
      </c>
      <c r="U37" s="285">
        <v>33.445823409603378</v>
      </c>
      <c r="V37" s="285">
        <v>33.201693311723062</v>
      </c>
      <c r="W37" s="285">
        <v>34.082107821378777</v>
      </c>
      <c r="X37" s="285">
        <v>34.831668598570637</v>
      </c>
      <c r="Y37" s="285">
        <v>36.647671020003024</v>
      </c>
      <c r="Z37" s="285">
        <v>38.394340493637394</v>
      </c>
      <c r="AA37" s="285">
        <v>39.514897642908046</v>
      </c>
      <c r="AB37" s="285">
        <v>39.855866012947558</v>
      </c>
      <c r="AC37" s="285">
        <v>41.700675785929818</v>
      </c>
      <c r="AD37" s="285">
        <v>44.586293542875154</v>
      </c>
      <c r="AE37" s="285">
        <v>45.229983234286259</v>
      </c>
      <c r="AF37" s="285">
        <v>45.897272168492464</v>
      </c>
      <c r="AG37" s="285">
        <v>46.721618132334996</v>
      </c>
      <c r="AH37" s="285">
        <v>47.547591630163396</v>
      </c>
      <c r="AI37" s="285">
        <v>47.248939143756473</v>
      </c>
      <c r="AJ37" s="285">
        <v>48.716161032017176</v>
      </c>
      <c r="AK37" s="285">
        <v>48.581889478183008</v>
      </c>
      <c r="AL37" s="285">
        <v>50.933676087763388</v>
      </c>
      <c r="AM37" s="285">
        <v>52.325217645681192</v>
      </c>
      <c r="AN37" s="285">
        <v>51.946002226973768</v>
      </c>
      <c r="AO37" s="285">
        <v>49.971803502114945</v>
      </c>
      <c r="AP37" s="285">
        <v>48.917161479271975</v>
      </c>
      <c r="AQ37" s="285">
        <v>46.384718597260161</v>
      </c>
      <c r="AR37" s="285">
        <v>46.303341897966718</v>
      </c>
      <c r="AS37" s="285">
        <v>46.303341897966718</v>
      </c>
      <c r="AT37" s="285">
        <v>46.628848695140476</v>
      </c>
      <c r="AU37" s="285">
        <v>46.954355492314228</v>
      </c>
      <c r="AV37" s="344">
        <v>45.678450224092401</v>
      </c>
      <c r="AW37" s="288">
        <v>45.910780700575167</v>
      </c>
      <c r="AX37" s="187">
        <v>7.8323534677555706E-3</v>
      </c>
      <c r="AY37" s="187">
        <v>-1.0830689076613553E-2</v>
      </c>
      <c r="AZ37" s="187">
        <v>1.4507815077374532E-2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0.53708621533669654</v>
      </c>
      <c r="R38" s="285">
        <v>0.5859122349127599</v>
      </c>
      <c r="S38" s="285">
        <v>0.5859122349127599</v>
      </c>
      <c r="T38" s="285">
        <v>0.50453553561932107</v>
      </c>
      <c r="U38" s="285">
        <v>0.50453553561932107</v>
      </c>
      <c r="V38" s="285">
        <v>0.4161774764514854</v>
      </c>
      <c r="W38" s="285">
        <v>0.38834622255702911</v>
      </c>
      <c r="X38" s="285">
        <v>0.37511077799506404</v>
      </c>
      <c r="Y38" s="285">
        <v>0.30652677060901889</v>
      </c>
      <c r="Z38" s="285">
        <v>0.29720047244986558</v>
      </c>
      <c r="AA38" s="285">
        <v>0.27605643865126883</v>
      </c>
      <c r="AB38" s="285">
        <v>0.26192773157272198</v>
      </c>
      <c r="AC38" s="285">
        <v>0.25059168258268072</v>
      </c>
      <c r="AD38" s="285">
        <v>0.24415051603395749</v>
      </c>
      <c r="AE38" s="285">
        <v>0.2568545601811339</v>
      </c>
      <c r="AF38" s="285">
        <v>0.26718946440181562</v>
      </c>
      <c r="AG38" s="285">
        <v>0.27577872217022559</v>
      </c>
      <c r="AH38" s="285">
        <v>0.2504165430163573</v>
      </c>
      <c r="AI38" s="285">
        <v>0.25479860429449142</v>
      </c>
      <c r="AJ38" s="285">
        <v>0.25218639111036706</v>
      </c>
      <c r="AK38" s="285">
        <v>0.22980779880467139</v>
      </c>
      <c r="AL38" s="285">
        <v>0.21027739097424603</v>
      </c>
      <c r="AM38" s="285">
        <v>0.18993321615088632</v>
      </c>
      <c r="AN38" s="285">
        <v>0.19245589382898293</v>
      </c>
      <c r="AO38" s="285">
        <v>0.19497857150707953</v>
      </c>
      <c r="AP38" s="285">
        <v>0.21060289777141977</v>
      </c>
      <c r="AQ38" s="285">
        <v>0.21776404730924243</v>
      </c>
      <c r="AR38" s="285">
        <v>0.20980471355069055</v>
      </c>
      <c r="AS38" s="285">
        <v>0.21442109250226796</v>
      </c>
      <c r="AT38" s="285">
        <v>0.20945975594599459</v>
      </c>
      <c r="AU38" s="285">
        <v>0.21204803698264499</v>
      </c>
      <c r="AV38" s="344">
        <v>0.20138254890422572</v>
      </c>
      <c r="AW38" s="288">
        <v>0.18856995035387236</v>
      </c>
      <c r="AX38" s="187">
        <v>-6.1064775342634547E-2</v>
      </c>
      <c r="AY38" s="187">
        <v>-4.3127971530482201E-3</v>
      </c>
      <c r="AZ38" s="187">
        <v>5.9588138714648416E-5</v>
      </c>
    </row>
    <row r="39" spans="1:52" s="66" customFormat="1">
      <c r="A39" s="135" t="s">
        <v>506</v>
      </c>
      <c r="B39" s="292">
        <v>161.22217233979998</v>
      </c>
      <c r="C39" s="292">
        <v>172.99547553599999</v>
      </c>
      <c r="D39" s="292">
        <v>180.325792296</v>
      </c>
      <c r="E39" s="292">
        <v>192.461538932</v>
      </c>
      <c r="F39" s="292">
        <v>212.253394184</v>
      </c>
      <c r="G39" s="292">
        <v>235.60289650352001</v>
      </c>
      <c r="H39" s="292">
        <v>261.40968397836792</v>
      </c>
      <c r="I39" s="292">
        <v>281.81239896036794</v>
      </c>
      <c r="J39" s="292">
        <v>303.14443513015999</v>
      </c>
      <c r="K39" s="292">
        <v>331.16497810363205</v>
      </c>
      <c r="L39" s="292">
        <v>354.46153932799996</v>
      </c>
      <c r="M39" s="292">
        <v>378.97737649199996</v>
      </c>
      <c r="N39" s="292">
        <v>407.80995574799999</v>
      </c>
      <c r="O39" s="292">
        <v>436.316743148</v>
      </c>
      <c r="P39" s="292">
        <v>478.42534053599996</v>
      </c>
      <c r="Q39" s="292">
        <v>512.42237255193663</v>
      </c>
      <c r="R39" s="292">
        <v>546.65650399176093</v>
      </c>
      <c r="S39" s="292">
        <v>579.15704253504282</v>
      </c>
      <c r="T39" s="292">
        <v>612.79708297762147</v>
      </c>
      <c r="U39" s="292">
        <v>633.34959524694398</v>
      </c>
      <c r="V39" s="292">
        <v>657.02700479031853</v>
      </c>
      <c r="W39" s="292">
        <v>643.94532846362461</v>
      </c>
      <c r="X39" s="292">
        <v>622.09203026984926</v>
      </c>
      <c r="Y39" s="292">
        <v>604.86755618314953</v>
      </c>
      <c r="Z39" s="292">
        <v>568.98522286490788</v>
      </c>
      <c r="AA39" s="292">
        <v>554.30376104300831</v>
      </c>
      <c r="AB39" s="292">
        <v>563.70135629179276</v>
      </c>
      <c r="AC39" s="292">
        <v>529.08539950945703</v>
      </c>
      <c r="AD39" s="292">
        <v>542.73670376717041</v>
      </c>
      <c r="AE39" s="292">
        <v>555.1550962985649</v>
      </c>
      <c r="AF39" s="292">
        <v>568.9139854824391</v>
      </c>
      <c r="AG39" s="292">
        <v>571.41061591292817</v>
      </c>
      <c r="AH39" s="292">
        <v>586.3653647038268</v>
      </c>
      <c r="AI39" s="292">
        <v>615.53574786437525</v>
      </c>
      <c r="AJ39" s="292">
        <v>629.16357451361887</v>
      </c>
      <c r="AK39" s="292">
        <v>641.20110482501684</v>
      </c>
      <c r="AL39" s="292">
        <v>661.37209310321737</v>
      </c>
      <c r="AM39" s="292">
        <v>668.47790864111312</v>
      </c>
      <c r="AN39" s="292">
        <v>684.17089452798814</v>
      </c>
      <c r="AO39" s="292">
        <v>591.43538015203274</v>
      </c>
      <c r="AP39" s="292">
        <v>649.98039680720103</v>
      </c>
      <c r="AQ39" s="292">
        <v>678.3193295332444</v>
      </c>
      <c r="AR39" s="292">
        <v>668.20599206256952</v>
      </c>
      <c r="AS39" s="292">
        <v>681.67447716935351</v>
      </c>
      <c r="AT39" s="292">
        <v>667.32034039571386</v>
      </c>
      <c r="AU39" s="292">
        <v>663.49539464170846</v>
      </c>
      <c r="AV39" s="292">
        <v>661.93279300038023</v>
      </c>
      <c r="AW39" s="292">
        <v>701.21190837843437</v>
      </c>
      <c r="AX39" s="401">
        <v>6.2234407095039801E-2</v>
      </c>
      <c r="AY39" s="401">
        <v>8.4745956097753705E-5</v>
      </c>
      <c r="AZ39" s="401">
        <v>0.22158309097714324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0.55900000000000005</v>
      </c>
      <c r="C41" s="285">
        <v>0.81500000000000006</v>
      </c>
      <c r="D41" s="285">
        <v>1.0170000000000001</v>
      </c>
      <c r="E41" s="285">
        <v>1.4419999999999999</v>
      </c>
      <c r="F41" s="285">
        <v>1.778</v>
      </c>
      <c r="G41" s="285">
        <v>1.871</v>
      </c>
      <c r="H41" s="285">
        <v>1.9610000000000001</v>
      </c>
      <c r="I41" s="285">
        <v>2.1270000000000002</v>
      </c>
      <c r="J41" s="285">
        <v>2.3370000000000002</v>
      </c>
      <c r="K41" s="285">
        <v>2.5910000000000002</v>
      </c>
      <c r="L41" s="285">
        <v>2.1030000000000002</v>
      </c>
      <c r="M41" s="285">
        <v>1.95</v>
      </c>
      <c r="N41" s="285">
        <v>3.0790000000000002</v>
      </c>
      <c r="O41" s="285">
        <v>3.2269999999999999</v>
      </c>
      <c r="P41" s="285">
        <v>3.3250000000000002</v>
      </c>
      <c r="Q41" s="285">
        <v>4.0590000000000002</v>
      </c>
      <c r="R41" s="285">
        <v>4.6470000000000002</v>
      </c>
      <c r="S41" s="285">
        <v>4.5149999999999997</v>
      </c>
      <c r="T41" s="285">
        <v>4.7960000000000003</v>
      </c>
      <c r="U41" s="285">
        <v>4.9889999999999999</v>
      </c>
      <c r="V41" s="285">
        <v>5.2250000000000005</v>
      </c>
      <c r="W41" s="285">
        <v>4.9809999999999999</v>
      </c>
      <c r="X41" s="285">
        <v>5.82</v>
      </c>
      <c r="Y41" s="285">
        <v>6.234</v>
      </c>
      <c r="Z41" s="285">
        <v>6.3820000000000006</v>
      </c>
      <c r="AA41" s="285">
        <v>6.4880000000000004</v>
      </c>
      <c r="AB41" s="285">
        <v>6.681</v>
      </c>
      <c r="AC41" s="285">
        <v>7.173</v>
      </c>
      <c r="AD41" s="285">
        <v>7.5419999999999998</v>
      </c>
      <c r="AE41" s="285">
        <v>7.8040000000000003</v>
      </c>
      <c r="AF41" s="285">
        <v>7.8890000000000002</v>
      </c>
      <c r="AG41" s="285">
        <v>8.2149999999999999</v>
      </c>
      <c r="AH41" s="285">
        <v>8.5120000000000005</v>
      </c>
      <c r="AI41" s="285">
        <v>8.6650000000000009</v>
      </c>
      <c r="AJ41" s="285">
        <v>7.9706697238941429</v>
      </c>
      <c r="AK41" s="285">
        <v>8.7483105706280089</v>
      </c>
      <c r="AL41" s="285">
        <v>9.2546923138622539</v>
      </c>
      <c r="AM41" s="285">
        <v>9.6290854087675406</v>
      </c>
      <c r="AN41" s="285">
        <v>10.333257330086351</v>
      </c>
      <c r="AO41" s="285">
        <v>10.432935856036652</v>
      </c>
      <c r="AP41" s="285">
        <v>10.686720608451333</v>
      </c>
      <c r="AQ41" s="285">
        <v>10.854754293759996</v>
      </c>
      <c r="AR41" s="285">
        <v>11.222574799429578</v>
      </c>
      <c r="AS41" s="285">
        <v>12.00157338817068</v>
      </c>
      <c r="AT41" s="285">
        <v>12.636736707773538</v>
      </c>
      <c r="AU41" s="285">
        <v>12.688829942095065</v>
      </c>
      <c r="AV41" s="344">
        <v>12.62401847019915</v>
      </c>
      <c r="AW41" s="288">
        <v>12.96321006273325</v>
      </c>
      <c r="AX41" s="187">
        <v>2.9674402025566815E-2</v>
      </c>
      <c r="AY41" s="187">
        <v>3.1534039219477616E-2</v>
      </c>
      <c r="AZ41" s="187">
        <v>4.0963767448402065E-3</v>
      </c>
    </row>
    <row r="42" spans="1:52">
      <c r="A42" t="s">
        <v>70</v>
      </c>
      <c r="B42" s="285">
        <v>3.1344267482474133</v>
      </c>
      <c r="C42" s="285">
        <v>7.5811891240519707</v>
      </c>
      <c r="D42" s="285">
        <v>10.222943351638945</v>
      </c>
      <c r="E42" s="285">
        <v>11.296932375682475</v>
      </c>
      <c r="F42" s="285">
        <v>11.721869975805266</v>
      </c>
      <c r="G42" s="285">
        <v>12.211336085307998</v>
      </c>
      <c r="H42" s="285">
        <v>12.440815476613347</v>
      </c>
      <c r="I42" s="285">
        <v>12.633284118604402</v>
      </c>
      <c r="J42" s="285">
        <v>7.9138850525623772</v>
      </c>
      <c r="K42" s="285">
        <v>7.6225861465883948</v>
      </c>
      <c r="L42" s="285">
        <v>4.0669659760773476</v>
      </c>
      <c r="M42" s="285">
        <v>4.4190491021842435</v>
      </c>
      <c r="N42" s="285">
        <v>6.0520230886622386</v>
      </c>
      <c r="O42" s="285">
        <v>6.9166435642024782</v>
      </c>
      <c r="P42" s="285">
        <v>8.051491006622248</v>
      </c>
      <c r="Q42" s="285">
        <v>8.6859766985674689</v>
      </c>
      <c r="R42" s="285">
        <v>8.3443610384692057</v>
      </c>
      <c r="S42" s="285">
        <v>10.215171096093007</v>
      </c>
      <c r="T42" s="285">
        <v>11.09009680121267</v>
      </c>
      <c r="U42" s="285">
        <v>14.003854256233881</v>
      </c>
      <c r="V42" s="285">
        <v>22.165040842648327</v>
      </c>
      <c r="W42" s="285">
        <v>26.183806964746346</v>
      </c>
      <c r="X42" s="285">
        <v>27.712462596732589</v>
      </c>
      <c r="Y42" s="285">
        <v>14.807607480653488</v>
      </c>
      <c r="Z42" s="285">
        <v>23.522147248495283</v>
      </c>
      <c r="AA42" s="285">
        <v>28.576518486672406</v>
      </c>
      <c r="AB42" s="285">
        <v>33.608335511607912</v>
      </c>
      <c r="AC42" s="285">
        <v>35.312588779019784</v>
      </c>
      <c r="AD42" s="285">
        <v>39.878525365434236</v>
      </c>
      <c r="AE42" s="285">
        <v>47.50799828030955</v>
      </c>
      <c r="AF42" s="285">
        <v>50.517897420464337</v>
      </c>
      <c r="AG42" s="285">
        <v>56.139071367153925</v>
      </c>
      <c r="AH42" s="285">
        <v>66.757888005159089</v>
      </c>
      <c r="AI42" s="285">
        <v>70.022362639724847</v>
      </c>
      <c r="AJ42" s="285">
        <v>81.637071023215825</v>
      </c>
      <c r="AK42" s="285">
        <v>86.633926053310418</v>
      </c>
      <c r="AL42" s="285">
        <v>94.403738177128133</v>
      </c>
      <c r="AM42" s="285">
        <v>105.82533404987105</v>
      </c>
      <c r="AN42" s="285">
        <v>110.80479277730009</v>
      </c>
      <c r="AO42" s="285">
        <v>121.7161874462597</v>
      </c>
      <c r="AP42" s="285">
        <v>129.04643379191748</v>
      </c>
      <c r="AQ42" s="285">
        <v>135.39168013757526</v>
      </c>
      <c r="AR42" s="285">
        <v>140.72668744625969</v>
      </c>
      <c r="AS42" s="285">
        <v>141.2578082545142</v>
      </c>
      <c r="AT42" s="285">
        <v>157.39554686156495</v>
      </c>
      <c r="AU42" s="285">
        <v>164.58765606190892</v>
      </c>
      <c r="AV42" s="344">
        <v>174.68426076703309</v>
      </c>
      <c r="AW42" s="288">
        <v>192.51236579273154</v>
      </c>
      <c r="AX42" s="187">
        <v>0.10507011344684414</v>
      </c>
      <c r="AY42" s="187">
        <v>6.3472975944721455E-2</v>
      </c>
      <c r="AZ42" s="187">
        <v>6.0833942712584764E-2</v>
      </c>
    </row>
    <row r="43" spans="1:52">
      <c r="A43" t="s">
        <v>71</v>
      </c>
      <c r="B43" s="285">
        <v>0.63714531384350814</v>
      </c>
      <c r="C43" s="285">
        <v>0.75558899398108348</v>
      </c>
      <c r="D43" s="285">
        <v>0.76375752364574379</v>
      </c>
      <c r="E43" s="285">
        <v>0.74333619948409291</v>
      </c>
      <c r="F43" s="285">
        <v>0.68288907996560622</v>
      </c>
      <c r="G43" s="285">
        <v>1.0578245915735167</v>
      </c>
      <c r="H43" s="285">
        <v>1.474419604471195</v>
      </c>
      <c r="I43" s="285">
        <v>0.96225279449699053</v>
      </c>
      <c r="J43" s="285">
        <v>0.99737747205503013</v>
      </c>
      <c r="K43" s="285">
        <v>1.4303095442820293</v>
      </c>
      <c r="L43" s="285">
        <v>1.0463886500429922</v>
      </c>
      <c r="M43" s="285">
        <v>0.50644883920894235</v>
      </c>
      <c r="N43" s="285">
        <v>0.55546001719690463</v>
      </c>
      <c r="O43" s="285">
        <v>0.38392089423903697</v>
      </c>
      <c r="P43" s="285">
        <v>0.48194325021496126</v>
      </c>
      <c r="Q43" s="285">
        <v>0.69432502149613062</v>
      </c>
      <c r="R43" s="285">
        <v>1.266122098022356</v>
      </c>
      <c r="S43" s="285">
        <v>3.0631986242476352</v>
      </c>
      <c r="T43" s="285">
        <v>4.5743766122098029</v>
      </c>
      <c r="U43" s="285">
        <v>5.2687016337059331</v>
      </c>
      <c r="V43" s="285">
        <v>3.2510748065348238</v>
      </c>
      <c r="W43" s="285">
        <v>1.4213241616509029</v>
      </c>
      <c r="X43" s="285">
        <v>1.8542562338779021</v>
      </c>
      <c r="Y43" s="285">
        <v>2.0829750644883922</v>
      </c>
      <c r="Z43" s="285">
        <v>2.5894239036973343</v>
      </c>
      <c r="AA43" s="285">
        <v>2.5894239036973343</v>
      </c>
      <c r="AB43" s="285">
        <v>2.6466036113499571</v>
      </c>
      <c r="AC43" s="285">
        <v>2.4914015477214102</v>
      </c>
      <c r="AD43" s="285">
        <v>2.4097162510748067</v>
      </c>
      <c r="AE43" s="285">
        <v>2.5975924333619949</v>
      </c>
      <c r="AF43" s="285">
        <v>2.5730868443680137</v>
      </c>
      <c r="AG43" s="285">
        <v>2.2545141874462598</v>
      </c>
      <c r="AH43" s="285">
        <v>1.927773000859845</v>
      </c>
      <c r="AI43" s="285">
        <v>1.2742906276870163</v>
      </c>
      <c r="AJ43" s="285">
        <v>0.81685296646603611</v>
      </c>
      <c r="AK43" s="285">
        <v>1.1844368013757522</v>
      </c>
      <c r="AL43" s="285">
        <v>1.1844368013757522</v>
      </c>
      <c r="AM43" s="285">
        <v>3.906239896818573</v>
      </c>
      <c r="AN43" s="285">
        <v>5.5525580395528804</v>
      </c>
      <c r="AO43" s="285">
        <v>5.8922871883061045</v>
      </c>
      <c r="AP43" s="285">
        <v>6.1352192605331046</v>
      </c>
      <c r="AQ43" s="285">
        <v>5.4186758383490972</v>
      </c>
      <c r="AR43" s="285">
        <v>5.452575236457438</v>
      </c>
      <c r="AS43" s="285">
        <v>6.0813886500429923</v>
      </c>
      <c r="AT43" s="285">
        <v>6.4753519346517638</v>
      </c>
      <c r="AU43" s="285">
        <v>6.2778131986242478</v>
      </c>
      <c r="AV43" s="344">
        <v>8.5086656061908847</v>
      </c>
      <c r="AW43" s="288">
        <v>8.9352419521835085</v>
      </c>
      <c r="AX43" s="187">
        <v>5.3003560868819521E-2</v>
      </c>
      <c r="AY43" s="187">
        <v>0.21796541487825905</v>
      </c>
      <c r="AZ43" s="187">
        <v>2.8235380870413589E-3</v>
      </c>
    </row>
    <row r="44" spans="1:52">
      <c r="A44" t="s">
        <v>72</v>
      </c>
      <c r="B44" s="285">
        <v>1.6639294926913155</v>
      </c>
      <c r="C44" s="285">
        <v>1.7186586414445399</v>
      </c>
      <c r="D44" s="285">
        <v>2.031513327601032</v>
      </c>
      <c r="E44" s="285">
        <v>2.2757523645743767</v>
      </c>
      <c r="F44" s="285">
        <v>2.3941960447119519</v>
      </c>
      <c r="G44" s="285">
        <v>2.6237317282889081</v>
      </c>
      <c r="H44" s="285">
        <v>3.1563198624247635</v>
      </c>
      <c r="I44" s="285">
        <v>3.4414015477214104</v>
      </c>
      <c r="J44" s="285">
        <v>3.8563628546861564</v>
      </c>
      <c r="K44" s="285">
        <v>5.1061478933791919</v>
      </c>
      <c r="L44" s="285">
        <v>3.3254084264832326</v>
      </c>
      <c r="M44" s="285">
        <v>3.8261392949269131</v>
      </c>
      <c r="N44" s="285">
        <v>3.0019346517626828</v>
      </c>
      <c r="O44" s="285">
        <v>3.2960017196904556</v>
      </c>
      <c r="P44" s="285">
        <v>3.5745485812553741</v>
      </c>
      <c r="Q44" s="285">
        <v>3.4307824591573519</v>
      </c>
      <c r="R44" s="285">
        <v>4.6805674978503875</v>
      </c>
      <c r="S44" s="285">
        <v>3.9045571797076528</v>
      </c>
      <c r="T44" s="285">
        <v>5.5872742906276871</v>
      </c>
      <c r="U44" s="285">
        <v>6.6655202063628547</v>
      </c>
      <c r="V44" s="285">
        <v>3.4226139294926918</v>
      </c>
      <c r="W44" s="285">
        <v>0.40842648323301806</v>
      </c>
      <c r="X44" s="285">
        <v>2.1401547721410146</v>
      </c>
      <c r="Y44" s="285">
        <v>4.427343078245916</v>
      </c>
      <c r="Z44" s="285">
        <v>4.8766122098022358</v>
      </c>
      <c r="AA44" s="285">
        <v>7.5787618228718836</v>
      </c>
      <c r="AB44" s="285">
        <v>7.598366294067068</v>
      </c>
      <c r="AC44" s="285">
        <v>7.5722269991401543</v>
      </c>
      <c r="AD44" s="285">
        <v>7.7527515047291482</v>
      </c>
      <c r="AE44" s="285">
        <v>7.0968185726569226</v>
      </c>
      <c r="AF44" s="285">
        <v>7.841788478073946</v>
      </c>
      <c r="AG44" s="285">
        <v>7.7601031814273433</v>
      </c>
      <c r="AH44" s="285">
        <v>7.1147893379191753</v>
      </c>
      <c r="AI44" s="285">
        <v>8.1685296646603618</v>
      </c>
      <c r="AJ44" s="285">
        <v>8.9036973344797943</v>
      </c>
      <c r="AK44" s="285">
        <v>10.047291487532245</v>
      </c>
      <c r="AL44" s="285">
        <v>10.137145313843508</v>
      </c>
      <c r="AM44" s="285">
        <v>9.1977644024075662</v>
      </c>
      <c r="AN44" s="285">
        <v>10.374032674118659</v>
      </c>
      <c r="AO44" s="285">
        <v>9.3848237317282894</v>
      </c>
      <c r="AP44" s="285">
        <v>9.5841358555460019</v>
      </c>
      <c r="AQ44" s="285">
        <v>11.054471195184867</v>
      </c>
      <c r="AR44" s="285">
        <v>12.67347377472055</v>
      </c>
      <c r="AS44" s="285">
        <v>13.323850903665436</v>
      </c>
      <c r="AT44" s="285">
        <v>12.276300314399906</v>
      </c>
      <c r="AU44" s="285">
        <v>13.812166809974205</v>
      </c>
      <c r="AV44" s="344">
        <v>14.12420464316423</v>
      </c>
      <c r="AW44" s="288">
        <v>14.938202555385461</v>
      </c>
      <c r="AX44" s="187">
        <v>6.0521119234506315E-2</v>
      </c>
      <c r="AY44" s="187">
        <v>3.3724555812741031E-2</v>
      </c>
      <c r="AZ44" s="187">
        <v>4.7204747328372237E-3</v>
      </c>
    </row>
    <row r="45" spans="1:52">
      <c r="A45" t="s">
        <v>117</v>
      </c>
      <c r="B45" s="285">
        <v>0</v>
      </c>
      <c r="C45" s="285">
        <v>0</v>
      </c>
      <c r="D45" s="285">
        <v>0</v>
      </c>
      <c r="E45" s="285">
        <v>0</v>
      </c>
      <c r="F45" s="285">
        <v>0</v>
      </c>
      <c r="G45" s="285">
        <v>0</v>
      </c>
      <c r="H45" s="285">
        <v>0</v>
      </c>
      <c r="I45" s="285">
        <v>0</v>
      </c>
      <c r="J45" s="285">
        <v>0.26013972484952713</v>
      </c>
      <c r="K45" s="285">
        <v>0.43761822871883066</v>
      </c>
      <c r="L45" s="285">
        <v>0.55553202923473777</v>
      </c>
      <c r="M45" s="285">
        <v>0.65480653482373186</v>
      </c>
      <c r="N45" s="285">
        <v>0.71639724849527087</v>
      </c>
      <c r="O45" s="285">
        <v>0.88982373172828899</v>
      </c>
      <c r="P45" s="285">
        <v>1.1183576956147896</v>
      </c>
      <c r="Q45" s="285">
        <v>1.4238800515907137</v>
      </c>
      <c r="R45" s="285">
        <v>1.6645700773860705</v>
      </c>
      <c r="S45" s="285">
        <v>1.8647398968185729</v>
      </c>
      <c r="T45" s="285">
        <v>1.8764907566638007</v>
      </c>
      <c r="U45" s="285">
        <v>1.9474011177987964</v>
      </c>
      <c r="V45" s="285">
        <v>2.1046195184866723</v>
      </c>
      <c r="W45" s="285">
        <v>2.1337940670679281</v>
      </c>
      <c r="X45" s="285">
        <v>2.3323430782459158</v>
      </c>
      <c r="Y45" s="285">
        <v>2.2383361994840931</v>
      </c>
      <c r="Z45" s="285">
        <v>2.3436887360275152</v>
      </c>
      <c r="AA45" s="285">
        <v>3.2829471195184872</v>
      </c>
      <c r="AB45" s="285">
        <v>3.5495700773860706</v>
      </c>
      <c r="AC45" s="285">
        <v>4.0374333619948413</v>
      </c>
      <c r="AD45" s="285">
        <v>4.192220550300946</v>
      </c>
      <c r="AE45" s="285">
        <v>4.4183233018056756</v>
      </c>
      <c r="AF45" s="285">
        <v>8.8745553397687562</v>
      </c>
      <c r="AG45" s="285">
        <v>13.262803939322014</v>
      </c>
      <c r="AH45" s="285">
        <v>14.31134816405417</v>
      </c>
      <c r="AI45" s="285">
        <v>15.765683501583728</v>
      </c>
      <c r="AJ45" s="285">
        <v>16.042594105311146</v>
      </c>
      <c r="AK45" s="285">
        <v>17.92725608987973</v>
      </c>
      <c r="AL45" s="285">
        <v>20.886894477517199</v>
      </c>
      <c r="AM45" s="285">
        <v>21.157796704886607</v>
      </c>
      <c r="AN45" s="285">
        <v>20.753495824811214</v>
      </c>
      <c r="AO45" s="285">
        <v>20.562313341265963</v>
      </c>
      <c r="AP45" s="285">
        <v>22.096097147713301</v>
      </c>
      <c r="AQ45" s="285">
        <v>23.325776672253699</v>
      </c>
      <c r="AR45" s="285">
        <v>24.352530533722891</v>
      </c>
      <c r="AS45" s="285">
        <v>26.471111021252735</v>
      </c>
      <c r="AT45" s="285">
        <v>25.235666169024679</v>
      </c>
      <c r="AU45" s="285">
        <v>26.437762582043423</v>
      </c>
      <c r="AV45" s="344">
        <v>27.040572244849916</v>
      </c>
      <c r="AW45" s="288">
        <v>27.73678626644454</v>
      </c>
      <c r="AX45" s="187">
        <v>2.8549602561596776E-2</v>
      </c>
      <c r="AY45" s="187">
        <v>2.6157917919587215E-2</v>
      </c>
      <c r="AZ45" s="187">
        <v>8.7648295205138543E-3</v>
      </c>
    </row>
    <row r="46" spans="1:52">
      <c r="A46" t="s">
        <v>118</v>
      </c>
      <c r="B46" s="285">
        <v>0.8943895098882203</v>
      </c>
      <c r="C46" s="285">
        <v>0.8943895098882203</v>
      </c>
      <c r="D46" s="285">
        <v>0.98160361134995711</v>
      </c>
      <c r="E46" s="285">
        <v>1.4061049011177991</v>
      </c>
      <c r="F46" s="285">
        <v>1.1551418744625968</v>
      </c>
      <c r="G46" s="285">
        <v>1.7825494411006022</v>
      </c>
      <c r="H46" s="285">
        <v>0.97359415305245067</v>
      </c>
      <c r="I46" s="285">
        <v>1.3802966466036113</v>
      </c>
      <c r="J46" s="285">
        <v>1.31622098022356</v>
      </c>
      <c r="K46" s="285">
        <v>3.8819174548581259</v>
      </c>
      <c r="L46" s="285">
        <v>4.2192046431642307</v>
      </c>
      <c r="M46" s="285">
        <v>3.8472098022355983</v>
      </c>
      <c r="N46" s="285">
        <v>4.4986457437661223</v>
      </c>
      <c r="O46" s="285">
        <v>4.6588349097162514</v>
      </c>
      <c r="P46" s="285">
        <v>5.2773430782459156</v>
      </c>
      <c r="Q46" s="285">
        <v>4.8590713671539127</v>
      </c>
      <c r="R46" s="285">
        <v>5.1616509028374891</v>
      </c>
      <c r="S46" s="285">
        <v>4.9925623387790203</v>
      </c>
      <c r="T46" s="285">
        <v>5.215047291487533</v>
      </c>
      <c r="U46" s="285">
        <v>5.5176268271711102</v>
      </c>
      <c r="V46" s="285">
        <v>5.6066208082545144</v>
      </c>
      <c r="W46" s="285">
        <v>6.7902407566638008</v>
      </c>
      <c r="X46" s="285">
        <v>7.0758291083432505</v>
      </c>
      <c r="Y46" s="285">
        <v>7.3734962988803812</v>
      </c>
      <c r="Z46" s="285">
        <v>7.6904963558337514</v>
      </c>
      <c r="AA46" s="285">
        <v>8.0074964127871198</v>
      </c>
      <c r="AB46" s="285">
        <v>8.3473268029941288</v>
      </c>
      <c r="AC46" s="285">
        <v>11.536306730702298</v>
      </c>
      <c r="AD46" s="285">
        <v>13.960539181077872</v>
      </c>
      <c r="AE46" s="285">
        <v>18.378084513504131</v>
      </c>
      <c r="AF46" s="285">
        <v>22.159501289767846</v>
      </c>
      <c r="AG46" s="285">
        <v>24.028374892519349</v>
      </c>
      <c r="AH46" s="285">
        <v>26.253224419604472</v>
      </c>
      <c r="AI46" s="285">
        <v>27.944110060189171</v>
      </c>
      <c r="AJ46" s="285">
        <v>34.858942390369741</v>
      </c>
      <c r="AK46" s="285">
        <v>40.759243336199489</v>
      </c>
      <c r="AL46" s="285">
        <v>45.119948409286337</v>
      </c>
      <c r="AM46" s="285">
        <v>56.244196044711956</v>
      </c>
      <c r="AN46" s="285">
        <v>68.508456577815991</v>
      </c>
      <c r="AO46" s="285">
        <v>79.471625107480662</v>
      </c>
      <c r="AP46" s="285">
        <v>106.5116119230839</v>
      </c>
      <c r="AQ46" s="285">
        <v>129.28280223559761</v>
      </c>
      <c r="AR46" s="285">
        <v>139.76468597592435</v>
      </c>
      <c r="AS46" s="285">
        <v>144.1751374040584</v>
      </c>
      <c r="AT46" s="285">
        <v>145.39226683515537</v>
      </c>
      <c r="AU46" s="285">
        <v>150.68190541573927</v>
      </c>
      <c r="AV46" s="344">
        <v>152.20142257174382</v>
      </c>
      <c r="AW46" s="288">
        <v>151.08547171743396</v>
      </c>
      <c r="AX46" s="187">
        <v>-4.6198583898580114E-3</v>
      </c>
      <c r="AY46" s="187">
        <v>0.12928877603990241</v>
      </c>
      <c r="AZ46" s="187">
        <v>4.7743036626841144E-2</v>
      </c>
    </row>
    <row r="47" spans="1:52">
      <c r="A47" t="s">
        <v>73</v>
      </c>
      <c r="B47" s="285">
        <v>1.3208512467755804</v>
      </c>
      <c r="C47" s="285">
        <v>1.1019346517626827</v>
      </c>
      <c r="D47" s="285">
        <v>1.2489681857265693</v>
      </c>
      <c r="E47" s="285">
        <v>1.470335339638865</v>
      </c>
      <c r="F47" s="285">
        <v>1.8607910576096303</v>
      </c>
      <c r="G47" s="285">
        <v>2.213671539122958</v>
      </c>
      <c r="H47" s="285">
        <v>2.3897033533963885</v>
      </c>
      <c r="I47" s="285">
        <v>3.3629836629406706</v>
      </c>
      <c r="J47" s="285">
        <v>4.6372742906276878</v>
      </c>
      <c r="K47" s="285">
        <v>5.6934651762682718</v>
      </c>
      <c r="L47" s="285">
        <v>7.9430782459157356</v>
      </c>
      <c r="M47" s="285">
        <v>9.2614789337919188</v>
      </c>
      <c r="N47" s="285">
        <v>9.8161220980223547</v>
      </c>
      <c r="O47" s="285">
        <v>9.5849527085124677</v>
      </c>
      <c r="P47" s="285">
        <v>14.866723989681857</v>
      </c>
      <c r="Q47" s="285">
        <v>15.35683576956148</v>
      </c>
      <c r="R47" s="285">
        <v>20.58469475494411</v>
      </c>
      <c r="S47" s="285">
        <v>21.891659501289769</v>
      </c>
      <c r="T47" s="285">
        <v>23.770421324161653</v>
      </c>
      <c r="U47" s="285">
        <v>24.342218400687877</v>
      </c>
      <c r="V47" s="285">
        <v>27.380911435941535</v>
      </c>
      <c r="W47" s="285">
        <v>28.728718830610493</v>
      </c>
      <c r="X47" s="285">
        <v>31.244625967325881</v>
      </c>
      <c r="Y47" s="285">
        <v>32.706792777300087</v>
      </c>
      <c r="Z47" s="285">
        <v>34.936801375752367</v>
      </c>
      <c r="AA47" s="285">
        <v>35.067497850386928</v>
      </c>
      <c r="AB47" s="285">
        <v>36.276440240756664</v>
      </c>
      <c r="AC47" s="285">
        <v>37.036113499570078</v>
      </c>
      <c r="AD47" s="285">
        <v>38.245055889939813</v>
      </c>
      <c r="AE47" s="285">
        <v>37.73860705073087</v>
      </c>
      <c r="AF47" s="285">
        <v>40.687446259673258</v>
      </c>
      <c r="AG47" s="285">
        <v>43.856835769561478</v>
      </c>
      <c r="AH47" s="285">
        <v>46.315563198624247</v>
      </c>
      <c r="AI47" s="285">
        <v>49.060189165950128</v>
      </c>
      <c r="AJ47" s="285">
        <v>53.650902837489255</v>
      </c>
      <c r="AK47" s="285">
        <v>58.192605331040411</v>
      </c>
      <c r="AL47" s="285">
        <v>60.006835769561476</v>
      </c>
      <c r="AM47" s="285">
        <v>60.790197764402407</v>
      </c>
      <c r="AN47" s="285">
        <v>65.707652622527945</v>
      </c>
      <c r="AO47" s="285">
        <v>64.08211521926053</v>
      </c>
      <c r="AP47" s="285">
        <v>71.605331040412722</v>
      </c>
      <c r="AQ47" s="285">
        <v>75.362854686156496</v>
      </c>
      <c r="AR47" s="285">
        <v>81.138005159071369</v>
      </c>
      <c r="AS47" s="285">
        <v>81.709802235597593</v>
      </c>
      <c r="AT47" s="285">
        <v>83.629406706792778</v>
      </c>
      <c r="AU47" s="285">
        <v>85.320292347377475</v>
      </c>
      <c r="AV47" s="344">
        <v>90.556319862424758</v>
      </c>
      <c r="AW47" s="288">
        <v>95.808586414445415</v>
      </c>
      <c r="AX47" s="187">
        <v>6.0890710382513369E-2</v>
      </c>
      <c r="AY47" s="187">
        <v>4.2009800840770994E-2</v>
      </c>
      <c r="AZ47" s="187">
        <v>3.0275530786345754E-2</v>
      </c>
    </row>
    <row r="48" spans="1:52">
      <c r="A48" t="s">
        <v>74</v>
      </c>
      <c r="B48" s="285">
        <v>0</v>
      </c>
      <c r="C48" s="285">
        <v>0</v>
      </c>
      <c r="D48" s="285">
        <v>0</v>
      </c>
      <c r="E48" s="285">
        <v>0</v>
      </c>
      <c r="F48" s="285">
        <v>0</v>
      </c>
      <c r="G48" s="285">
        <v>0</v>
      </c>
      <c r="H48" s="285">
        <v>2.6999140154772099E-2</v>
      </c>
      <c r="I48" s="285">
        <v>3.0051590713671493E-2</v>
      </c>
      <c r="J48" s="285">
        <v>2.8976784178847761E-2</v>
      </c>
      <c r="K48" s="285">
        <v>2.9879621668099696E-2</v>
      </c>
      <c r="L48" s="285">
        <v>4.0219260533103977E-2</v>
      </c>
      <c r="M48" s="285">
        <v>4.0584694754944042E-2</v>
      </c>
      <c r="N48" s="285">
        <v>4.2347377472054963E-2</v>
      </c>
      <c r="O48" s="285">
        <v>6.4273430782459062E-2</v>
      </c>
      <c r="P48" s="285">
        <v>0.10855546001719674</v>
      </c>
      <c r="Q48" s="285">
        <v>0.12897678417884761</v>
      </c>
      <c r="R48" s="285">
        <v>0.32611779879621616</v>
      </c>
      <c r="S48" s="285">
        <v>0.32108770421324112</v>
      </c>
      <c r="T48" s="285">
        <v>0.75954428202923352</v>
      </c>
      <c r="U48" s="285">
        <v>1.2432717110920015</v>
      </c>
      <c r="V48" s="285">
        <v>1.3690240756663778</v>
      </c>
      <c r="W48" s="285">
        <v>1.5978933791917429</v>
      </c>
      <c r="X48" s="285">
        <v>1.652794496990539</v>
      </c>
      <c r="Y48" s="285">
        <v>1.635855546001717</v>
      </c>
      <c r="Z48" s="285">
        <v>1.7732588134135827</v>
      </c>
      <c r="AA48" s="285">
        <v>2.2360705073086811</v>
      </c>
      <c r="AB48" s="285">
        <v>2.3825881341358519</v>
      </c>
      <c r="AC48" s="285">
        <v>3.6954428202923415</v>
      </c>
      <c r="AD48" s="285">
        <v>4.6598237317282818</v>
      </c>
      <c r="AE48" s="285">
        <v>4.6193035253654271</v>
      </c>
      <c r="AF48" s="285">
        <v>4.6193035253654271</v>
      </c>
      <c r="AG48" s="285">
        <v>4.7327601031814197</v>
      </c>
      <c r="AH48" s="285">
        <v>5.2352106620808172</v>
      </c>
      <c r="AI48" s="285">
        <v>5.5512682717110833</v>
      </c>
      <c r="AJ48" s="285">
        <v>5.1055460017196825</v>
      </c>
      <c r="AK48" s="285">
        <v>4.9434651762682638</v>
      </c>
      <c r="AL48" s="285">
        <v>5.0650257953568278</v>
      </c>
      <c r="AM48" s="285">
        <v>4.8624247635425544</v>
      </c>
      <c r="AN48" s="285">
        <v>4.781384350816845</v>
      </c>
      <c r="AO48" s="285">
        <v>5.2757308684436719</v>
      </c>
      <c r="AP48" s="285">
        <v>7.2450128976784063</v>
      </c>
      <c r="AQ48" s="285">
        <v>6.3778804815133174</v>
      </c>
      <c r="AR48" s="285">
        <v>5.2271066208082466</v>
      </c>
      <c r="AS48" s="285">
        <v>4.2951418744625895</v>
      </c>
      <c r="AT48" s="285">
        <v>3.9709802235597529</v>
      </c>
      <c r="AU48" s="285">
        <v>3.4847377472054974</v>
      </c>
      <c r="AV48" s="344">
        <v>3.1362639724849477</v>
      </c>
      <c r="AW48" s="288">
        <v>2.6713889445399785</v>
      </c>
      <c r="AX48" s="187">
        <v>-0.14589848146129436</v>
      </c>
      <c r="AY48" s="187">
        <v>-4.6802060733350803E-2</v>
      </c>
      <c r="AZ48" s="187">
        <v>8.4415939384457483E-4</v>
      </c>
    </row>
    <row r="49" spans="1:52">
      <c r="A49" t="s">
        <v>119</v>
      </c>
      <c r="B49" s="285">
        <v>0.69834479793637139</v>
      </c>
      <c r="C49" s="285">
        <v>1.2332115219260533</v>
      </c>
      <c r="D49" s="285">
        <v>1.2516552020636287</v>
      </c>
      <c r="E49" s="285">
        <v>1.4549548581255374</v>
      </c>
      <c r="F49" s="285">
        <v>1.4570507308684437</v>
      </c>
      <c r="G49" s="285">
        <v>1.3916595012897679</v>
      </c>
      <c r="H49" s="285">
        <v>1.6263972484952707</v>
      </c>
      <c r="I49" s="285">
        <v>3.2695614789337917</v>
      </c>
      <c r="J49" s="285">
        <v>4.7869733447979366</v>
      </c>
      <c r="K49" s="285">
        <v>5.1223129836629404</v>
      </c>
      <c r="L49" s="285">
        <v>6.3043852106620806</v>
      </c>
      <c r="M49" s="285">
        <v>7.4277730008598448</v>
      </c>
      <c r="N49" s="285">
        <v>7.9643164230438517</v>
      </c>
      <c r="O49" s="285">
        <v>7.0085984522785889</v>
      </c>
      <c r="P49" s="285">
        <v>9.2218400687876176</v>
      </c>
      <c r="Q49" s="285">
        <v>11.091358555460017</v>
      </c>
      <c r="R49" s="285">
        <v>12.759673258813413</v>
      </c>
      <c r="S49" s="285">
        <v>14.159716251074807</v>
      </c>
      <c r="T49" s="285">
        <v>14.553740326741185</v>
      </c>
      <c r="U49" s="285">
        <v>17.085554600171967</v>
      </c>
      <c r="V49" s="285">
        <v>16.859200343938092</v>
      </c>
      <c r="W49" s="285">
        <v>19.961092003439379</v>
      </c>
      <c r="X49" s="285">
        <v>18.586199484092862</v>
      </c>
      <c r="Y49" s="285">
        <v>19.273645743766124</v>
      </c>
      <c r="Z49" s="285">
        <v>21.646173688736027</v>
      </c>
      <c r="AA49" s="285">
        <v>26.257093723129834</v>
      </c>
      <c r="AB49" s="285">
        <v>28.336199484092859</v>
      </c>
      <c r="AC49" s="285">
        <v>30.440455717970767</v>
      </c>
      <c r="AD49" s="285">
        <v>31.077601031814272</v>
      </c>
      <c r="AE49" s="285">
        <v>32.268056749785039</v>
      </c>
      <c r="AF49" s="285">
        <v>32.175838349097162</v>
      </c>
      <c r="AG49" s="285">
        <v>32.99742046431642</v>
      </c>
      <c r="AH49" s="285">
        <v>36.375967325881341</v>
      </c>
      <c r="AI49" s="285">
        <v>37.549656061908856</v>
      </c>
      <c r="AJ49" s="285">
        <v>38.807179707652622</v>
      </c>
      <c r="AK49" s="285">
        <v>40.064703353396389</v>
      </c>
      <c r="AL49" s="285">
        <v>40.903052450558896</v>
      </c>
      <c r="AM49" s="285">
        <v>42.160576096302663</v>
      </c>
      <c r="AN49" s="285">
        <v>42.11865864144454</v>
      </c>
      <c r="AO49" s="285">
        <v>40.944969905417025</v>
      </c>
      <c r="AP49" s="285">
        <v>42.992218400687875</v>
      </c>
      <c r="AQ49" s="285">
        <v>43.852364574376608</v>
      </c>
      <c r="AR49" s="285">
        <v>45.522355975924334</v>
      </c>
      <c r="AS49" s="285">
        <v>45.773860705073083</v>
      </c>
      <c r="AT49" s="285">
        <v>45.475906104473211</v>
      </c>
      <c r="AU49" s="285">
        <v>50.452647073641025</v>
      </c>
      <c r="AV49" s="344">
        <v>51.20943677974563</v>
      </c>
      <c r="AW49" s="288">
        <v>51.977578331441812</v>
      </c>
      <c r="AX49" s="187">
        <v>1.7773224043715175E-2</v>
      </c>
      <c r="AY49" s="187">
        <v>2.2726308944212015E-2</v>
      </c>
      <c r="AZ49" s="187">
        <v>1.642492423555891E-2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0.67231298366293957</v>
      </c>
      <c r="AP50" s="285">
        <v>5.3785898538263028</v>
      </c>
      <c r="AQ50" s="285">
        <v>8.1023430782459034</v>
      </c>
      <c r="AR50" s="285">
        <v>6.549355116079095</v>
      </c>
      <c r="AS50" s="285">
        <v>8.9019561478933653</v>
      </c>
      <c r="AT50" s="285">
        <v>8.3935296646603472</v>
      </c>
      <c r="AU50" s="285">
        <v>2.456018916595009</v>
      </c>
      <c r="AV50" s="344">
        <v>0.54907155260642537</v>
      </c>
      <c r="AW50" s="288">
        <v>0.55897759191818985</v>
      </c>
      <c r="AX50" s="187">
        <v>2.0822970043876676E-2</v>
      </c>
      <c r="AY50" s="187" t="s">
        <v>7</v>
      </c>
      <c r="AZ50" s="187">
        <v>1.7663702102638449E-4</v>
      </c>
    </row>
    <row r="51" spans="1:52">
      <c r="A51" t="s">
        <v>76</v>
      </c>
      <c r="B51" s="285">
        <v>0.11109749658469477</v>
      </c>
      <c r="C51" s="285">
        <v>0.10399174464660363</v>
      </c>
      <c r="D51" s="285">
        <v>0.10279966126225282</v>
      </c>
      <c r="E51" s="285">
        <v>4.4621317269131565E-2</v>
      </c>
      <c r="F51" s="285">
        <v>5.453197128804816E-2</v>
      </c>
      <c r="G51" s="285">
        <v>4.9833760302665529E-2</v>
      </c>
      <c r="H51" s="285">
        <v>4.801057395012899E-2</v>
      </c>
      <c r="I51" s="285">
        <v>4.7706709558039559E-2</v>
      </c>
      <c r="J51" s="285">
        <v>4.6935361485812566E-2</v>
      </c>
      <c r="K51" s="285">
        <v>3.3425083129836636E-2</v>
      </c>
      <c r="L51" s="285">
        <v>1.5894445124677561E-3</v>
      </c>
      <c r="M51" s="285">
        <v>1.6829412484952713E-3</v>
      </c>
      <c r="N51" s="285">
        <v>3.746881696302666E-2</v>
      </c>
      <c r="O51" s="285">
        <v>5.3082771879621675E-2</v>
      </c>
      <c r="P51" s="285">
        <v>4.6351006885640596E-2</v>
      </c>
      <c r="Q51" s="285">
        <v>4.3616227356835784E-2</v>
      </c>
      <c r="R51" s="285">
        <v>3.2700483425623393E-2</v>
      </c>
      <c r="S51" s="285">
        <v>3.7258449306964751E-2</v>
      </c>
      <c r="T51" s="285">
        <v>3.4196431202063636E-2</v>
      </c>
      <c r="U51" s="285">
        <v>0.10188538979406708</v>
      </c>
      <c r="V51" s="285">
        <v>0.13194897308641443</v>
      </c>
      <c r="W51" s="285">
        <v>0.12739100720507307</v>
      </c>
      <c r="X51" s="285">
        <v>0.13364481883233018</v>
      </c>
      <c r="Y51" s="285">
        <v>0.15072185157910575</v>
      </c>
      <c r="Z51" s="285">
        <v>0.20831170179363714</v>
      </c>
      <c r="AA51" s="285">
        <v>0.21125684897850386</v>
      </c>
      <c r="AB51" s="285">
        <v>0.19782764982330181</v>
      </c>
      <c r="AC51" s="285">
        <v>0.21940445647248491</v>
      </c>
      <c r="AD51" s="285">
        <v>0.21744151197807396</v>
      </c>
      <c r="AE51" s="285">
        <v>0.21455455677214105</v>
      </c>
      <c r="AF51" s="285">
        <v>0.20414014039165951</v>
      </c>
      <c r="AG51" s="285">
        <v>0.19689316942519347</v>
      </c>
      <c r="AH51" s="285">
        <v>0.17885779513413586</v>
      </c>
      <c r="AI51" s="285">
        <v>0.20056650766025366</v>
      </c>
      <c r="AJ51" s="285">
        <v>1.1821978697537618</v>
      </c>
      <c r="AK51" s="285">
        <v>1.5291726572492479</v>
      </c>
      <c r="AL51" s="285">
        <v>2.0780058021632635</v>
      </c>
      <c r="AM51" s="285">
        <v>2.4240028304980661</v>
      </c>
      <c r="AN51" s="285">
        <v>2.9746788228621033</v>
      </c>
      <c r="AO51" s="285">
        <v>2.352678281673044</v>
      </c>
      <c r="AP51" s="285">
        <v>2.798684210674979</v>
      </c>
      <c r="AQ51" s="285">
        <v>3.6383774228161014</v>
      </c>
      <c r="AR51" s="285">
        <v>2.1678749888415547</v>
      </c>
      <c r="AS51" s="285">
        <v>5.3751570882601039</v>
      </c>
      <c r="AT51" s="285">
        <v>6.3036140898298596</v>
      </c>
      <c r="AU51" s="285">
        <v>6.9358170640055041</v>
      </c>
      <c r="AV51" s="344">
        <v>7.7794072226999154</v>
      </c>
      <c r="AW51" s="288">
        <v>8.1983697366768418</v>
      </c>
      <c r="AX51" s="187">
        <v>5.6734712383017305E-2</v>
      </c>
      <c r="AY51" s="187">
        <v>0.14111647342511402</v>
      </c>
      <c r="AZ51" s="187">
        <v>2.5906863325058046E-3</v>
      </c>
    </row>
    <row r="52" spans="1:52" s="66" customFormat="1">
      <c r="A52" s="135" t="s">
        <v>77</v>
      </c>
      <c r="B52" s="292">
        <v>9.0191846059671033</v>
      </c>
      <c r="C52" s="292">
        <v>14.203964187701153</v>
      </c>
      <c r="D52" s="292">
        <v>17.620240863288128</v>
      </c>
      <c r="E52" s="292">
        <v>20.134037355892278</v>
      </c>
      <c r="F52" s="292">
        <v>21.104470734711541</v>
      </c>
      <c r="G52" s="292">
        <v>23.20160664698642</v>
      </c>
      <c r="H52" s="292">
        <v>24.097259412558312</v>
      </c>
      <c r="I52" s="292">
        <v>27.254538549572587</v>
      </c>
      <c r="J52" s="292">
        <v>26.181145865466938</v>
      </c>
      <c r="K52" s="292">
        <v>31.948662132555722</v>
      </c>
      <c r="L52" s="292">
        <v>29.605771886625931</v>
      </c>
      <c r="M52" s="292">
        <v>31.935173144034636</v>
      </c>
      <c r="N52" s="292">
        <v>35.763715465384507</v>
      </c>
      <c r="O52" s="292">
        <v>36.083132183029647</v>
      </c>
      <c r="P52" s="292">
        <v>46.072154137325597</v>
      </c>
      <c r="Q52" s="292">
        <v>49.773822934522755</v>
      </c>
      <c r="R52" s="292">
        <v>59.46745791054488</v>
      </c>
      <c r="S52" s="292">
        <v>64.964951041530668</v>
      </c>
      <c r="T52" s="292">
        <v>72.257188116335641</v>
      </c>
      <c r="U52" s="292">
        <v>81.165034143018488</v>
      </c>
      <c r="V52" s="292">
        <v>87.516054734049462</v>
      </c>
      <c r="W52" s="292">
        <v>92.333687653808695</v>
      </c>
      <c r="X52" s="292">
        <v>98.552310556582285</v>
      </c>
      <c r="Y52" s="292">
        <v>90.930774040399314</v>
      </c>
      <c r="Z52" s="292">
        <v>105.96891403355173</v>
      </c>
      <c r="AA52" s="292">
        <v>120.29506667535119</v>
      </c>
      <c r="AB52" s="292">
        <v>129.62425780621382</v>
      </c>
      <c r="AC52" s="292">
        <v>139.51437391288414</v>
      </c>
      <c r="AD52" s="292">
        <v>149.93567501807746</v>
      </c>
      <c r="AE52" s="292">
        <v>162.64333898429177</v>
      </c>
      <c r="AF52" s="292">
        <v>177.54255764697041</v>
      </c>
      <c r="AG52" s="292">
        <v>193.44377707435342</v>
      </c>
      <c r="AH52" s="292">
        <v>212.98262190931729</v>
      </c>
      <c r="AI52" s="292">
        <v>224.20165650107546</v>
      </c>
      <c r="AJ52" s="292">
        <v>248.97565396035202</v>
      </c>
      <c r="AK52" s="292">
        <v>270.03041085687988</v>
      </c>
      <c r="AL52" s="292">
        <v>289.03977531065362</v>
      </c>
      <c r="AM52" s="292">
        <v>316.19761796220905</v>
      </c>
      <c r="AN52" s="292">
        <v>341.90896766133665</v>
      </c>
      <c r="AO52" s="292">
        <v>360.78797992953457</v>
      </c>
      <c r="AP52" s="292">
        <v>414.08005499052535</v>
      </c>
      <c r="AQ52" s="292">
        <v>452.66198061582901</v>
      </c>
      <c r="AR52" s="292">
        <v>474.79722562723913</v>
      </c>
      <c r="AS52" s="292">
        <v>489.36678767299128</v>
      </c>
      <c r="AT52" s="292">
        <v>507.18530561188618</v>
      </c>
      <c r="AU52" s="292">
        <v>523.13564715920961</v>
      </c>
      <c r="AV52" s="292">
        <v>542.41364369314272</v>
      </c>
      <c r="AW52" s="292">
        <v>567.38617936593459</v>
      </c>
      <c r="AX52" s="401">
        <v>4.8897684348339743E-2</v>
      </c>
      <c r="AY52" s="401">
        <v>6.4969817211861125E-2</v>
      </c>
      <c r="AZ52" s="401">
        <v>0.17929413619394</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2.0963134135855546</v>
      </c>
      <c r="C54" s="285">
        <v>2.2096947549441102</v>
      </c>
      <c r="D54" s="285">
        <v>2.799774290627687</v>
      </c>
      <c r="E54" s="285">
        <v>3.7159286328460879</v>
      </c>
      <c r="F54" s="285">
        <v>4.2960769561478935</v>
      </c>
      <c r="G54" s="285">
        <v>5.2900257953568364</v>
      </c>
      <c r="H54" s="285">
        <v>6.6630159071367157</v>
      </c>
      <c r="I54" s="285">
        <v>6.3770797506448842</v>
      </c>
      <c r="J54" s="285">
        <v>9.8898323301805693</v>
      </c>
      <c r="K54" s="285">
        <v>16.211049011177991</v>
      </c>
      <c r="L54" s="285">
        <v>13.25</v>
      </c>
      <c r="M54" s="285">
        <v>15.361000000000001</v>
      </c>
      <c r="N54" s="285">
        <v>20.042999999999999</v>
      </c>
      <c r="O54" s="285">
        <v>28.701000000000001</v>
      </c>
      <c r="P54" s="285">
        <v>29.214000000000002</v>
      </c>
      <c r="Q54" s="285">
        <v>32.105000000000004</v>
      </c>
      <c r="R54" s="285">
        <v>32.837000000000003</v>
      </c>
      <c r="S54" s="285">
        <v>37.06</v>
      </c>
      <c r="T54" s="285">
        <v>38.743000000000002</v>
      </c>
      <c r="U54" s="285">
        <v>41.774000000000001</v>
      </c>
      <c r="V54" s="285">
        <v>44.417000000000002</v>
      </c>
      <c r="W54" s="285">
        <v>47.896000000000001</v>
      </c>
      <c r="X54" s="285">
        <v>49.872</v>
      </c>
      <c r="Y54" s="285">
        <v>50.512999999999998</v>
      </c>
      <c r="Z54" s="285">
        <v>46.441000000000003</v>
      </c>
      <c r="AA54" s="285">
        <v>52.872999999999998</v>
      </c>
      <c r="AB54" s="285">
        <v>56.106000000000002</v>
      </c>
      <c r="AC54" s="285">
        <v>64.367000000000004</v>
      </c>
      <c r="AD54" s="285">
        <v>68.927000000000007</v>
      </c>
      <c r="AE54" s="285">
        <v>77.478000000000009</v>
      </c>
      <c r="AF54" s="285">
        <v>79.010000000000005</v>
      </c>
      <c r="AG54" s="285">
        <v>74.353000000000009</v>
      </c>
      <c r="AH54" s="285">
        <v>76.475999999999999</v>
      </c>
      <c r="AI54" s="285">
        <v>80.703000000000003</v>
      </c>
      <c r="AJ54" s="285">
        <v>79.153000000000006</v>
      </c>
      <c r="AK54" s="285">
        <v>73.010963026655205</v>
      </c>
      <c r="AL54" s="285">
        <v>69.904976354256235</v>
      </c>
      <c r="AM54" s="285">
        <v>70.202912725709368</v>
      </c>
      <c r="AN54" s="285">
        <v>71.02389294926914</v>
      </c>
      <c r="AO54" s="285">
        <v>65.835662080825458</v>
      </c>
      <c r="AP54" s="285">
        <v>66.549054170249363</v>
      </c>
      <c r="AQ54" s="285">
        <v>68.442605331040411</v>
      </c>
      <c r="AR54" s="285">
        <v>67.449484092863287</v>
      </c>
      <c r="AS54" s="285">
        <v>68.219153052450565</v>
      </c>
      <c r="AT54" s="285">
        <v>68.935855546001733</v>
      </c>
      <c r="AU54" s="285">
        <v>70.000978073946698</v>
      </c>
      <c r="AV54" s="344">
        <v>78.58320077386071</v>
      </c>
      <c r="AW54" s="288">
        <v>78.456577815993128</v>
      </c>
      <c r="AX54" s="187">
        <v>1.116514417054626E-3</v>
      </c>
      <c r="AY54" s="187">
        <v>1.1770848239823994E-2</v>
      </c>
      <c r="AZ54" s="187">
        <v>2.4792292903523062E-2</v>
      </c>
    </row>
    <row r="55" spans="1:52">
      <c r="A55" t="s">
        <v>79</v>
      </c>
      <c r="B55" s="285">
        <v>7.0346087704213245E-2</v>
      </c>
      <c r="C55" s="285">
        <v>7.0346087704213245E-2</v>
      </c>
      <c r="D55" s="285">
        <v>5.875967325881342E-2</v>
      </c>
      <c r="E55" s="285">
        <v>4.7173258813413589E-2</v>
      </c>
      <c r="F55" s="285">
        <v>4.9656061908856408E-2</v>
      </c>
      <c r="G55" s="285">
        <v>4.1380051590713673E-2</v>
      </c>
      <c r="H55" s="285">
        <v>0.31448839208942392</v>
      </c>
      <c r="I55" s="285">
        <v>0.3806964746345658</v>
      </c>
      <c r="J55" s="285">
        <v>0.61242476354256237</v>
      </c>
      <c r="K55" s="285">
        <v>0.9269131556319864</v>
      </c>
      <c r="L55" s="285">
        <v>1.8041702493551164</v>
      </c>
      <c r="M55" s="285">
        <v>2.0193465176268273</v>
      </c>
      <c r="N55" s="285">
        <v>2.2096947549441102</v>
      </c>
      <c r="O55" s="285">
        <v>2.590391229578676</v>
      </c>
      <c r="P55" s="285">
        <v>3.3269561478933789</v>
      </c>
      <c r="Q55" s="285">
        <v>4.0800730868443678</v>
      </c>
      <c r="R55" s="285">
        <v>4.7007738607050733</v>
      </c>
      <c r="S55" s="285">
        <v>5.1973344797936374</v>
      </c>
      <c r="T55" s="285">
        <v>5.7269991401547724</v>
      </c>
      <c r="U55" s="285">
        <v>6.4056319862424766</v>
      </c>
      <c r="V55" s="285">
        <v>6.6787403267411873</v>
      </c>
      <c r="W55" s="285">
        <v>7.5146173688736031</v>
      </c>
      <c r="X55" s="285">
        <v>8.1270421324161664</v>
      </c>
      <c r="Y55" s="285">
        <v>9.3436156491831461</v>
      </c>
      <c r="Z55" s="285">
        <v>10.013972484952708</v>
      </c>
      <c r="AA55" s="285">
        <v>10.345012897678419</v>
      </c>
      <c r="AB55" s="285">
        <v>11.007093723129838</v>
      </c>
      <c r="AC55" s="285">
        <v>11.255374032674119</v>
      </c>
      <c r="AD55" s="285">
        <v>11.586414445399829</v>
      </c>
      <c r="AE55" s="285">
        <v>13.903697334479794</v>
      </c>
      <c r="AF55" s="285">
        <v>17.379621668099745</v>
      </c>
      <c r="AG55" s="285">
        <v>20.855546001719691</v>
      </c>
      <c r="AH55" s="285">
        <v>22.593508168529667</v>
      </c>
      <c r="AI55" s="285">
        <v>24.910791057609632</v>
      </c>
      <c r="AJ55" s="285">
        <v>27.310834049871026</v>
      </c>
      <c r="AK55" s="285">
        <v>35.173043852106623</v>
      </c>
      <c r="AL55" s="285">
        <v>45.269776440240761</v>
      </c>
      <c r="AM55" s="285">
        <v>46.089101461736888</v>
      </c>
      <c r="AN55" s="285">
        <v>48.803632846087709</v>
      </c>
      <c r="AO55" s="285">
        <v>51.882308684436801</v>
      </c>
      <c r="AP55" s="285">
        <v>50.748495270851251</v>
      </c>
      <c r="AQ55" s="285">
        <v>50.854067782674122</v>
      </c>
      <c r="AR55" s="285">
        <v>50.385366697119515</v>
      </c>
      <c r="AS55" s="285">
        <v>46.401407469905422</v>
      </c>
      <c r="AT55" s="285">
        <v>40.379233662940671</v>
      </c>
      <c r="AU55" s="285">
        <v>36.621345657781603</v>
      </c>
      <c r="AV55" s="344">
        <v>34.610275150472916</v>
      </c>
      <c r="AW55" s="288">
        <v>42.148272648521669</v>
      </c>
      <c r="AX55" s="187">
        <v>0.22112383330274743</v>
      </c>
      <c r="AY55" s="187">
        <v>-2.6491673981876684E-2</v>
      </c>
      <c r="AZ55" s="187">
        <v>1.3318861846491203E-2</v>
      </c>
    </row>
    <row r="56" spans="1:52">
      <c r="A56" t="s">
        <v>93</v>
      </c>
      <c r="B56" s="285">
        <v>0.24015477214101461</v>
      </c>
      <c r="C56" s="285">
        <v>0.57833190025795356</v>
      </c>
      <c r="D56" s="285">
        <v>2.3133276010318142</v>
      </c>
      <c r="E56" s="285">
        <v>3.7011607910576094</v>
      </c>
      <c r="F56" s="285">
        <v>3.3286758383490973</v>
      </c>
      <c r="G56" s="285">
        <v>3.7861134995700771</v>
      </c>
      <c r="H56" s="285">
        <v>3.9037403267411865</v>
      </c>
      <c r="I56" s="285">
        <v>4.1259243336199489</v>
      </c>
      <c r="J56" s="285">
        <v>4.1831040412725713</v>
      </c>
      <c r="K56" s="285">
        <v>5.5423473774720549</v>
      </c>
      <c r="L56" s="285">
        <v>4.2231298366294068</v>
      </c>
      <c r="M56" s="285">
        <v>2.5730868443680137</v>
      </c>
      <c r="N56" s="285">
        <v>2.7364574376612212</v>
      </c>
      <c r="O56" s="285">
        <v>3.030524505588994</v>
      </c>
      <c r="P56" s="285">
        <v>3.757523645743766</v>
      </c>
      <c r="Q56" s="285">
        <v>4.2476354256233879</v>
      </c>
      <c r="R56" s="285">
        <v>4.574376612209802</v>
      </c>
      <c r="S56" s="285">
        <v>4.0842648323301809</v>
      </c>
      <c r="T56" s="285">
        <v>4.4926913155631985</v>
      </c>
      <c r="U56" s="285">
        <v>5.554600171969045</v>
      </c>
      <c r="V56" s="285">
        <v>5.0644883920894239</v>
      </c>
      <c r="W56" s="285">
        <v>5.3422184006878766</v>
      </c>
      <c r="X56" s="285">
        <v>5.5300945829750638</v>
      </c>
      <c r="Y56" s="285">
        <v>5.1951848667239897</v>
      </c>
      <c r="Z56" s="285">
        <v>5.2196904557179709</v>
      </c>
      <c r="AA56" s="285">
        <v>5.1788478073946687</v>
      </c>
      <c r="AB56" s="285">
        <v>5.244196044711952</v>
      </c>
      <c r="AC56" s="285">
        <v>5.3667239896818577</v>
      </c>
      <c r="AD56" s="285">
        <v>5.1951848667239897</v>
      </c>
      <c r="AE56" s="285">
        <v>4.2476354256233879</v>
      </c>
      <c r="AF56" s="285">
        <v>4.8030954428202923</v>
      </c>
      <c r="AG56" s="285">
        <v>5.0481513327601029</v>
      </c>
      <c r="AH56" s="285">
        <v>4.8194325021496134</v>
      </c>
      <c r="AI56" s="285">
        <v>4.4926913155631985</v>
      </c>
      <c r="AJ56" s="285">
        <v>6.5838349097162512</v>
      </c>
      <c r="AK56" s="285">
        <v>9.2304385210662083</v>
      </c>
      <c r="AL56" s="285">
        <v>10.778374892519347</v>
      </c>
      <c r="AM56" s="285">
        <v>12.481513327601032</v>
      </c>
      <c r="AN56" s="285">
        <v>12.987962166809975</v>
      </c>
      <c r="AO56" s="285">
        <v>12.987962166809975</v>
      </c>
      <c r="AP56" s="285">
        <v>13.734565778159931</v>
      </c>
      <c r="AQ56" s="285">
        <v>6.4163800515907141</v>
      </c>
      <c r="AR56" s="285">
        <v>9.9656061908856248</v>
      </c>
      <c r="AS56" s="285">
        <v>10.455717970765246</v>
      </c>
      <c r="AT56" s="285">
        <v>10.169819432502134</v>
      </c>
      <c r="AU56" s="285">
        <v>10.639704626338935</v>
      </c>
      <c r="AV56" s="344">
        <v>9.6605934436273575</v>
      </c>
      <c r="AW56" s="288">
        <v>9.9102439090535501</v>
      </c>
      <c r="AX56" s="187">
        <v>2.8644993311373712E-2</v>
      </c>
      <c r="AY56" s="187">
        <v>-1.0888953693511172E-2</v>
      </c>
      <c r="AZ56" s="187">
        <v>3.1316388832922852E-3</v>
      </c>
    </row>
    <row r="57" spans="1:52">
      <c r="A57" t="s">
        <v>116</v>
      </c>
      <c r="B57" s="285">
        <v>9.067067927773001E-2</v>
      </c>
      <c r="C57" s="285">
        <v>0.16786328460877042</v>
      </c>
      <c r="D57" s="285">
        <v>0.22504299226139296</v>
      </c>
      <c r="E57" s="285">
        <v>0.34471195184866721</v>
      </c>
      <c r="F57" s="285">
        <v>0.32184006878761823</v>
      </c>
      <c r="G57" s="285">
        <v>0.28834909716251073</v>
      </c>
      <c r="H57" s="285">
        <v>0.53544711951848667</v>
      </c>
      <c r="I57" s="285">
        <v>0.7049441100601892</v>
      </c>
      <c r="J57" s="285">
        <v>0.85401977644024085</v>
      </c>
      <c r="K57" s="285">
        <v>1.1256233877901978</v>
      </c>
      <c r="L57" s="285">
        <v>1.3604686156491832</v>
      </c>
      <c r="M57" s="285">
        <v>2.0037403267411866</v>
      </c>
      <c r="N57" s="285">
        <v>2.0874677558039552</v>
      </c>
      <c r="O57" s="285">
        <v>2.366423043852107</v>
      </c>
      <c r="P57" s="285">
        <v>2.2765692175408425</v>
      </c>
      <c r="Q57" s="285">
        <v>2.1564918314703356</v>
      </c>
      <c r="R57" s="285">
        <v>2.5150902837489255</v>
      </c>
      <c r="S57" s="285">
        <v>2.4905846947549439</v>
      </c>
      <c r="T57" s="285">
        <v>2.9941745485812556</v>
      </c>
      <c r="U57" s="285">
        <v>3.4667239896818569</v>
      </c>
      <c r="V57" s="285">
        <v>3.3009028374892524</v>
      </c>
      <c r="W57" s="285">
        <v>3.2200343938091147</v>
      </c>
      <c r="X57" s="285">
        <v>3.4855116079105763</v>
      </c>
      <c r="Y57" s="285">
        <v>3.9715391229578678</v>
      </c>
      <c r="Z57" s="285">
        <v>3.6276440240756664</v>
      </c>
      <c r="AA57" s="285">
        <v>3.9478503869303525</v>
      </c>
      <c r="AB57" s="285">
        <v>4.4412295786758387</v>
      </c>
      <c r="AC57" s="285">
        <v>4.2773838642774118</v>
      </c>
      <c r="AD57" s="285">
        <v>5.1742812037248758</v>
      </c>
      <c r="AE57" s="285">
        <v>3.7297648258770799</v>
      </c>
      <c r="AF57" s="285">
        <v>9.6341049330180333</v>
      </c>
      <c r="AG57" s="285">
        <v>13.122392429855404</v>
      </c>
      <c r="AH57" s="285">
        <v>14.738083782189102</v>
      </c>
      <c r="AI57" s="285">
        <v>18.395433467378897</v>
      </c>
      <c r="AJ57" s="285">
        <v>19.960329141772295</v>
      </c>
      <c r="AK57" s="285">
        <v>20.460689754859231</v>
      </c>
      <c r="AL57" s="285">
        <v>24.173506323221087</v>
      </c>
      <c r="AM57" s="285">
        <v>30.101138884751126</v>
      </c>
      <c r="AN57" s="285">
        <v>29.539594185348975</v>
      </c>
      <c r="AO57" s="285">
        <v>21.235782169274835</v>
      </c>
      <c r="AP57" s="285">
        <v>30.4853578527586</v>
      </c>
      <c r="AQ57" s="285">
        <v>33.14719665732899</v>
      </c>
      <c r="AR57" s="285">
        <v>35.358124171159417</v>
      </c>
      <c r="AS57" s="285">
        <v>29.561601268116537</v>
      </c>
      <c r="AT57" s="285">
        <v>36.797749051202622</v>
      </c>
      <c r="AU57" s="285">
        <v>40.898552374140159</v>
      </c>
      <c r="AV57" s="344">
        <v>36.660776291530532</v>
      </c>
      <c r="AW57" s="288">
        <v>40.589526183082555</v>
      </c>
      <c r="AX57" s="187">
        <v>0.11018998081739384</v>
      </c>
      <c r="AY57" s="187">
        <v>4.2524334037042477E-2</v>
      </c>
      <c r="AZ57" s="187">
        <v>1.282629767903372E-2</v>
      </c>
    </row>
    <row r="58" spans="1:52">
      <c r="A58" t="s">
        <v>95</v>
      </c>
      <c r="B58" s="285">
        <v>9.6854041272570912E-2</v>
      </c>
      <c r="C58" s="285">
        <v>0.15716053224419593</v>
      </c>
      <c r="D58" s="285">
        <v>0.20368411208082532</v>
      </c>
      <c r="E58" s="285">
        <v>0.64520873774720489</v>
      </c>
      <c r="F58" s="285">
        <v>0.82619274492691241</v>
      </c>
      <c r="G58" s="285">
        <v>0.51082533533963859</v>
      </c>
      <c r="H58" s="285">
        <v>0.38744705846947547</v>
      </c>
      <c r="I58" s="285">
        <v>0.44719792089423893</v>
      </c>
      <c r="J58" s="285">
        <v>0.51309343250214956</v>
      </c>
      <c r="K58" s="285">
        <v>0.55605719002579523</v>
      </c>
      <c r="L58" s="285">
        <v>0.71247969131556321</v>
      </c>
      <c r="M58" s="285">
        <v>0.8070601521926053</v>
      </c>
      <c r="N58" s="285">
        <v>0.87805699828030948</v>
      </c>
      <c r="O58" s="285">
        <v>0.88318564058469451</v>
      </c>
      <c r="P58" s="285">
        <v>0.86181202235597587</v>
      </c>
      <c r="Q58" s="285">
        <v>0.89129919690455717</v>
      </c>
      <c r="R58" s="285">
        <v>0.95686344282029223</v>
      </c>
      <c r="S58" s="285">
        <v>0.95097957953568335</v>
      </c>
      <c r="T58" s="285">
        <v>1.1413533559759241</v>
      </c>
      <c r="U58" s="285">
        <v>1.0456447050730866</v>
      </c>
      <c r="V58" s="285">
        <v>2.5844912321582081</v>
      </c>
      <c r="W58" s="285">
        <v>2.5320077497850351</v>
      </c>
      <c r="X58" s="285">
        <v>2.4851624471195151</v>
      </c>
      <c r="Y58" s="285">
        <v>2.6367396147893341</v>
      </c>
      <c r="Z58" s="285">
        <v>2.5950462209802199</v>
      </c>
      <c r="AA58" s="285">
        <v>2.6944309879621628</v>
      </c>
      <c r="AB58" s="285">
        <v>3.4529857007738571</v>
      </c>
      <c r="AC58" s="285">
        <v>4.2959449217540815</v>
      </c>
      <c r="AD58" s="285">
        <v>4.5011567951150013</v>
      </c>
      <c r="AE58" s="285">
        <v>5.2604849846840036</v>
      </c>
      <c r="AF58" s="285">
        <v>5.3393369927450527</v>
      </c>
      <c r="AG58" s="285">
        <v>6.1989880676805642</v>
      </c>
      <c r="AH58" s="285">
        <v>6.3156019918637103</v>
      </c>
      <c r="AI58" s="285">
        <v>5.6339203729417422</v>
      </c>
      <c r="AJ58" s="285">
        <v>7.4069085219688455</v>
      </c>
      <c r="AK58" s="285">
        <v>8.9656980063806735</v>
      </c>
      <c r="AL58" s="285">
        <v>9.3988559051000991</v>
      </c>
      <c r="AM58" s="285">
        <v>10.826834673381732</v>
      </c>
      <c r="AN58" s="285">
        <v>14.38156516758599</v>
      </c>
      <c r="AO58" s="285">
        <v>13.875019994088799</v>
      </c>
      <c r="AP58" s="285">
        <v>15.660850090608742</v>
      </c>
      <c r="AQ58" s="285">
        <v>15.384648272148235</v>
      </c>
      <c r="AR58" s="285">
        <v>15.548305164018856</v>
      </c>
      <c r="AS58" s="285">
        <v>15.896872978357585</v>
      </c>
      <c r="AT58" s="285">
        <v>16.190619085212127</v>
      </c>
      <c r="AU58" s="285">
        <v>16.944895488653412</v>
      </c>
      <c r="AV58" s="344">
        <v>18.443995433531917</v>
      </c>
      <c r="AW58" s="288">
        <v>22.390522359035206</v>
      </c>
      <c r="AX58" s="187">
        <v>0.21729040383601328</v>
      </c>
      <c r="AY58" s="187">
        <v>6.9739423858288241E-2</v>
      </c>
      <c r="AZ58" s="187">
        <v>7.0754091503966296E-3</v>
      </c>
    </row>
    <row r="59" spans="1:52" s="66" customFormat="1">
      <c r="A59" s="135" t="s">
        <v>96</v>
      </c>
      <c r="B59" s="292">
        <v>2.5943389939810833</v>
      </c>
      <c r="C59" s="292">
        <v>3.1833965597592435</v>
      </c>
      <c r="D59" s="292">
        <v>5.6005886692605333</v>
      </c>
      <c r="E59" s="292">
        <v>8.4541833723129827</v>
      </c>
      <c r="F59" s="292">
        <v>8.8224416701203783</v>
      </c>
      <c r="G59" s="292">
        <v>9.9166937790197771</v>
      </c>
      <c r="H59" s="292">
        <v>11.804138803955288</v>
      </c>
      <c r="I59" s="292">
        <v>12.035842589853827</v>
      </c>
      <c r="J59" s="292">
        <v>16.052474343938094</v>
      </c>
      <c r="K59" s="292">
        <v>24.361990122098028</v>
      </c>
      <c r="L59" s="292">
        <v>21.350248392949268</v>
      </c>
      <c r="M59" s="292">
        <v>22.764233840928632</v>
      </c>
      <c r="N59" s="292">
        <v>27.954676946689595</v>
      </c>
      <c r="O59" s="292">
        <v>37.571524419604472</v>
      </c>
      <c r="P59" s="292">
        <v>39.436861033533965</v>
      </c>
      <c r="Q59" s="292">
        <v>43.480499540842651</v>
      </c>
      <c r="R59" s="292">
        <v>45.584104199484095</v>
      </c>
      <c r="S59" s="292">
        <v>49.783163586414446</v>
      </c>
      <c r="T59" s="292">
        <v>53.098218360275155</v>
      </c>
      <c r="U59" s="292">
        <v>58.246600852966466</v>
      </c>
      <c r="V59" s="292">
        <v>62.04562278847807</v>
      </c>
      <c r="W59" s="292">
        <v>66.504877913155624</v>
      </c>
      <c r="X59" s="292">
        <v>69.49981077042132</v>
      </c>
      <c r="Y59" s="292">
        <v>71.660079253654345</v>
      </c>
      <c r="Z59" s="292">
        <v>67.897353185726573</v>
      </c>
      <c r="AA59" s="292">
        <v>75.0391420799656</v>
      </c>
      <c r="AB59" s="292">
        <v>80.251505047291488</v>
      </c>
      <c r="AC59" s="292">
        <v>89.562426808387471</v>
      </c>
      <c r="AD59" s="292">
        <v>95.384037310963706</v>
      </c>
      <c r="AE59" s="292">
        <v>104.61958257066428</v>
      </c>
      <c r="AF59" s="292">
        <v>116.16615903668313</v>
      </c>
      <c r="AG59" s="292">
        <v>119.57807783201577</v>
      </c>
      <c r="AH59" s="292">
        <v>124.94262644473208</v>
      </c>
      <c r="AI59" s="292">
        <v>134.13583621349346</v>
      </c>
      <c r="AJ59" s="292">
        <v>140.41490662332842</v>
      </c>
      <c r="AK59" s="292">
        <v>146.84083316106791</v>
      </c>
      <c r="AL59" s="292">
        <v>159.52548991533752</v>
      </c>
      <c r="AM59" s="292">
        <v>169.70150107318014</v>
      </c>
      <c r="AN59" s="292">
        <v>176.73664731510181</v>
      </c>
      <c r="AO59" s="292">
        <v>165.81673509543589</v>
      </c>
      <c r="AP59" s="292">
        <v>177.17832316262789</v>
      </c>
      <c r="AQ59" s="292">
        <v>174.24489809478246</v>
      </c>
      <c r="AR59" s="292">
        <v>178.70688631604671</v>
      </c>
      <c r="AS59" s="292">
        <v>170.53475273959538</v>
      </c>
      <c r="AT59" s="292">
        <v>172.4732767778593</v>
      </c>
      <c r="AU59" s="292">
        <v>175.10547622086079</v>
      </c>
      <c r="AV59" s="292">
        <v>177.95884109302341</v>
      </c>
      <c r="AW59" s="292">
        <v>193.4951429156861</v>
      </c>
      <c r="AX59" s="401">
        <v>9.0273554142404455E-2</v>
      </c>
      <c r="AY59" s="401">
        <v>1.0994861354698182E-2</v>
      </c>
      <c r="AZ59" s="401">
        <v>6.1144500462736902E-2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1.4878739999999999</v>
      </c>
      <c r="C61" s="285">
        <v>2.2206946999999997</v>
      </c>
      <c r="D61" s="285">
        <v>3.1878128000000001</v>
      </c>
      <c r="E61" s="285">
        <v>4.0471883000000002</v>
      </c>
      <c r="F61" s="285">
        <v>4.61754</v>
      </c>
      <c r="G61" s="285">
        <v>4.9587249</v>
      </c>
      <c r="H61" s="285">
        <v>5.8535870499999998</v>
      </c>
      <c r="I61" s="285">
        <v>6.6868819999999998</v>
      </c>
      <c r="J61" s="285">
        <v>7.1990869000000002</v>
      </c>
      <c r="K61" s="285">
        <v>8.2867741000000006</v>
      </c>
      <c r="L61" s="285">
        <v>9.5155528</v>
      </c>
      <c r="M61" s="285">
        <v>10.3133611</v>
      </c>
      <c r="N61" s="285">
        <v>10.0585413</v>
      </c>
      <c r="O61" s="285">
        <v>10.926467799999999</v>
      </c>
      <c r="P61" s="285">
        <v>10.775345121899999</v>
      </c>
      <c r="Q61" s="285">
        <v>11.517852394699998</v>
      </c>
      <c r="R61" s="285">
        <v>12.582053418100001</v>
      </c>
      <c r="S61" s="285">
        <v>12.845622601299999</v>
      </c>
      <c r="T61" s="285">
        <v>13.155063624</v>
      </c>
      <c r="U61" s="285">
        <v>15.225764377900003</v>
      </c>
      <c r="V61" s="285">
        <v>17.722396427500001</v>
      </c>
      <c r="W61" s="285">
        <v>18.552450548500001</v>
      </c>
      <c r="X61" s="285">
        <v>20.063280563100001</v>
      </c>
      <c r="Y61" s="285">
        <v>20.9663824567</v>
      </c>
      <c r="Z61" s="285">
        <v>24.0681140499</v>
      </c>
      <c r="AA61" s="285">
        <v>25.447952150599999</v>
      </c>
      <c r="AB61" s="285">
        <v>25.480398065000003</v>
      </c>
      <c r="AC61" s="285">
        <v>25.483789391600002</v>
      </c>
      <c r="AD61" s="285">
        <v>26.030703274417426</v>
      </c>
      <c r="AE61" s="285">
        <v>26.408025014952216</v>
      </c>
      <c r="AF61" s="285">
        <v>26.8205764570551</v>
      </c>
      <c r="AG61" s="285">
        <v>28.066481374166258</v>
      </c>
      <c r="AH61" s="285">
        <v>28.375889678725198</v>
      </c>
      <c r="AI61" s="285">
        <v>29.015671412271129</v>
      </c>
      <c r="AJ61" s="285">
        <v>30.894507833069387</v>
      </c>
      <c r="AK61" s="285">
        <v>32.876422782549881</v>
      </c>
      <c r="AL61" s="285">
        <v>34.980418908430067</v>
      </c>
      <c r="AM61" s="285">
        <v>36.759402230658424</v>
      </c>
      <c r="AN61" s="285">
        <v>35.840845602034356</v>
      </c>
      <c r="AO61" s="285">
        <v>40.152702341269496</v>
      </c>
      <c r="AP61" s="285">
        <v>46.440771583991264</v>
      </c>
      <c r="AQ61" s="285">
        <v>47.8509641745</v>
      </c>
      <c r="AR61" s="285">
        <v>51.183228162399999</v>
      </c>
      <c r="AS61" s="285">
        <v>53.138562244699997</v>
      </c>
      <c r="AT61" s="285">
        <v>57.303628644999996</v>
      </c>
      <c r="AU61" s="285">
        <v>65.381721575699999</v>
      </c>
      <c r="AV61" s="344">
        <v>82.905610932629529</v>
      </c>
      <c r="AW61" s="288">
        <v>97.558325209604604</v>
      </c>
      <c r="AX61" s="187">
        <v>0.17995485360113683</v>
      </c>
      <c r="AY61" s="187">
        <v>9.0123976609701506E-2</v>
      </c>
      <c r="AZ61" s="187">
        <v>3.0828448564839545E-2</v>
      </c>
    </row>
    <row r="62" spans="1:52">
      <c r="A62" t="s">
        <v>157</v>
      </c>
      <c r="B62" s="285">
        <v>0</v>
      </c>
      <c r="C62" s="285">
        <v>0</v>
      </c>
      <c r="D62" s="285">
        <v>0.378</v>
      </c>
      <c r="E62" s="285">
        <v>0.52300000000000002</v>
      </c>
      <c r="F62" s="285">
        <v>0.57500000000000007</v>
      </c>
      <c r="G62" s="285">
        <v>0.57799999999999996</v>
      </c>
      <c r="H62" s="285">
        <v>0.76100000000000001</v>
      </c>
      <c r="I62" s="285">
        <v>0.84899999999999998</v>
      </c>
      <c r="J62" s="285">
        <v>0.93700000000000006</v>
      </c>
      <c r="K62" s="285">
        <v>1.0780000000000001</v>
      </c>
      <c r="L62" s="285">
        <v>1.214</v>
      </c>
      <c r="M62" s="285">
        <v>1.1705809611726141</v>
      </c>
      <c r="N62" s="285">
        <v>1.519763269910791</v>
      </c>
      <c r="O62" s="285">
        <v>1.6910735166809976</v>
      </c>
      <c r="P62" s="285">
        <v>1.951905670792133</v>
      </c>
      <c r="Q62" s="285">
        <v>2.216721784130482</v>
      </c>
      <c r="R62" s="285">
        <v>2.4995828892626828</v>
      </c>
      <c r="S62" s="285">
        <v>2.9368810020851246</v>
      </c>
      <c r="T62" s="285">
        <v>3.4566705059651763</v>
      </c>
      <c r="U62" s="285">
        <v>3.6542280135264407</v>
      </c>
      <c r="V62" s="285">
        <v>3.9331051594314279</v>
      </c>
      <c r="W62" s="285">
        <v>4.050514781362855</v>
      </c>
      <c r="X62" s="285">
        <v>4.4170390302665519</v>
      </c>
      <c r="Y62" s="285">
        <v>4.9443277515154778</v>
      </c>
      <c r="Z62" s="285">
        <v>5.2438277451848663</v>
      </c>
      <c r="AA62" s="285">
        <v>5.7973637272248499</v>
      </c>
      <c r="AB62" s="285">
        <v>6.2222412612800948</v>
      </c>
      <c r="AC62" s="285">
        <v>6.1163148159447553</v>
      </c>
      <c r="AD62" s="285">
        <v>6.6091540074054169</v>
      </c>
      <c r="AE62" s="285">
        <v>7.2058104893164234</v>
      </c>
      <c r="AF62" s="285">
        <v>7.7886402892035687</v>
      </c>
      <c r="AG62" s="285">
        <v>8.7215898000000003</v>
      </c>
      <c r="AH62" s="285">
        <v>9.1755268013596307</v>
      </c>
      <c r="AI62" s="285">
        <v>9.8696731090659942</v>
      </c>
      <c r="AJ62" s="285">
        <v>10.610689525327816</v>
      </c>
      <c r="AK62" s="285">
        <v>11.404434813714532</v>
      </c>
      <c r="AL62" s="285">
        <v>12.350273604363716</v>
      </c>
      <c r="AM62" s="285">
        <v>13.186905042078678</v>
      </c>
      <c r="AN62" s="285">
        <v>14.081186713316853</v>
      </c>
      <c r="AO62" s="285">
        <v>16.119293475222999</v>
      </c>
      <c r="AP62" s="285">
        <v>16.555225393416812</v>
      </c>
      <c r="AQ62" s="285">
        <v>16.837617797463459</v>
      </c>
      <c r="AR62" s="285">
        <v>18.345897890778165</v>
      </c>
      <c r="AS62" s="285">
        <v>18.875998818540417</v>
      </c>
      <c r="AT62" s="285">
        <v>19.795590348398541</v>
      </c>
      <c r="AU62" s="285">
        <v>22.23049248785469</v>
      </c>
      <c r="AV62" s="344">
        <v>22.743720176536975</v>
      </c>
      <c r="AW62" s="288">
        <v>22.863241552020636</v>
      </c>
      <c r="AX62" s="187">
        <v>8.001736178778085E-3</v>
      </c>
      <c r="AY62" s="187">
        <v>6.2963843782829265E-2</v>
      </c>
      <c r="AZ62" s="187">
        <v>7.2247885016232232E-3</v>
      </c>
    </row>
    <row r="63" spans="1:52">
      <c r="A63" t="s">
        <v>97</v>
      </c>
      <c r="B63" s="285">
        <v>0.18359845227858984</v>
      </c>
      <c r="C63" s="285">
        <v>0.18192175408426484</v>
      </c>
      <c r="D63" s="285">
        <v>0.37348452278589855</v>
      </c>
      <c r="E63" s="285">
        <v>1.6310081685296647</v>
      </c>
      <c r="F63" s="285">
        <v>3.5403482373172825</v>
      </c>
      <c r="G63" s="285">
        <v>4.6427773000859842</v>
      </c>
      <c r="H63" s="285">
        <v>6.1233018056749788</v>
      </c>
      <c r="I63" s="285">
        <v>7.0270421324161649</v>
      </c>
      <c r="J63" s="285">
        <v>6.8874570077386075</v>
      </c>
      <c r="K63" s="285">
        <v>7.2156706792777294</v>
      </c>
      <c r="L63" s="285">
        <v>7.2424978503869299</v>
      </c>
      <c r="M63" s="285">
        <v>7.0119518486672403</v>
      </c>
      <c r="N63" s="285">
        <v>7.0035683576956149</v>
      </c>
      <c r="O63" s="285">
        <v>7.3045356835769564</v>
      </c>
      <c r="P63" s="285">
        <v>7.3917239896818572</v>
      </c>
      <c r="Q63" s="285">
        <v>7.2060296646603605</v>
      </c>
      <c r="R63" s="285">
        <v>7.2248925193465174</v>
      </c>
      <c r="S63" s="285">
        <v>7.2081255374032676</v>
      </c>
      <c r="T63" s="285">
        <v>7.4889724849527077</v>
      </c>
      <c r="U63" s="285">
        <v>7.3389079965606188</v>
      </c>
      <c r="V63" s="285">
        <v>7.4826848667239894</v>
      </c>
      <c r="W63" s="285">
        <v>7.5954428202923472</v>
      </c>
      <c r="X63" s="285">
        <v>8.1755803955288044</v>
      </c>
      <c r="Y63" s="285">
        <v>8.6563736027515041</v>
      </c>
      <c r="Z63" s="285">
        <v>8.7112854686156496</v>
      </c>
      <c r="AA63" s="285">
        <v>9.8598237317282891</v>
      </c>
      <c r="AB63" s="285">
        <v>9.7743121238177135</v>
      </c>
      <c r="AC63" s="285">
        <v>9.7818572656921763</v>
      </c>
      <c r="AD63" s="285">
        <v>9.0298581255374035</v>
      </c>
      <c r="AE63" s="285">
        <v>9.41298366294067</v>
      </c>
      <c r="AF63" s="285">
        <v>9.4716680997420468</v>
      </c>
      <c r="AG63" s="285">
        <v>9.5546646603611354</v>
      </c>
      <c r="AH63" s="285">
        <v>9.6066423043852094</v>
      </c>
      <c r="AI63" s="285">
        <v>10.356964746345659</v>
      </c>
      <c r="AJ63" s="285">
        <v>10.255221157351677</v>
      </c>
      <c r="AK63" s="285">
        <v>10.068308241616506</v>
      </c>
      <c r="AL63" s="285">
        <v>10.538371956591446</v>
      </c>
      <c r="AM63" s="285">
        <v>10.273111381058051</v>
      </c>
      <c r="AN63" s="285">
        <v>10.189163673301804</v>
      </c>
      <c r="AO63" s="285">
        <v>9.5688815771711084</v>
      </c>
      <c r="AP63" s="285">
        <v>10.296945572060405</v>
      </c>
      <c r="AQ63" s="285">
        <v>10.729828890799656</v>
      </c>
      <c r="AR63" s="285">
        <v>10.53420156255374</v>
      </c>
      <c r="AS63" s="285">
        <v>10.233287798796214</v>
      </c>
      <c r="AT63" s="285">
        <v>9.936403657032443</v>
      </c>
      <c r="AU63" s="285">
        <v>10.459821213291317</v>
      </c>
      <c r="AV63" s="344">
        <v>10.091334717248401</v>
      </c>
      <c r="AW63" s="288">
        <v>10.316544717938065</v>
      </c>
      <c r="AX63" s="187">
        <v>2.5110383159390182E-2</v>
      </c>
      <c r="AY63" s="187">
        <v>-4.3252153021758888E-3</v>
      </c>
      <c r="AZ63" s="187">
        <v>3.2600300130255764E-3</v>
      </c>
    </row>
    <row r="64" spans="1:52">
      <c r="A64" t="s">
        <v>52</v>
      </c>
      <c r="B64" s="285">
        <v>2.48716784567765</v>
      </c>
      <c r="C64" s="285">
        <v>3.2411176804301083</v>
      </c>
      <c r="D64" s="285">
        <v>4.194387586438963</v>
      </c>
      <c r="E64" s="285">
        <v>5.1823218526663233</v>
      </c>
      <c r="F64" s="285">
        <v>6.5255658111333465</v>
      </c>
      <c r="G64" s="285">
        <v>7.6694896983439724</v>
      </c>
      <c r="H64" s="285">
        <v>8.7527509551722176</v>
      </c>
      <c r="I64" s="285">
        <v>10.503301146206661</v>
      </c>
      <c r="J64" s="285">
        <v>11.898541645001439</v>
      </c>
      <c r="K64" s="285">
        <v>12.574496669262263</v>
      </c>
      <c r="L64" s="285">
        <v>12.366510507951242</v>
      </c>
      <c r="M64" s="285">
        <v>11.040598729593471</v>
      </c>
      <c r="N64" s="285">
        <v>10.338645435168768</v>
      </c>
      <c r="O64" s="285">
        <v>10.581295956698293</v>
      </c>
      <c r="P64" s="285">
        <v>10.771949937900064</v>
      </c>
      <c r="Q64" s="285">
        <v>11.205254440631364</v>
      </c>
      <c r="R64" s="285">
        <v>11.924539915165317</v>
      </c>
      <c r="S64" s="285">
        <v>12.037199085875455</v>
      </c>
      <c r="T64" s="285">
        <v>12.357844417896617</v>
      </c>
      <c r="U64" s="285">
        <v>13.041598923206603</v>
      </c>
      <c r="V64" s="285">
        <v>13.25738456556679</v>
      </c>
      <c r="W64" s="285">
        <v>13.423773494615608</v>
      </c>
      <c r="X64" s="285">
        <v>13.683756196254388</v>
      </c>
      <c r="Y64" s="285">
        <v>14.528699976580416</v>
      </c>
      <c r="Z64" s="285">
        <v>15.216787526917718</v>
      </c>
      <c r="AA64" s="285">
        <v>15.555631648053593</v>
      </c>
      <c r="AB64" s="285">
        <v>17.430973535874653</v>
      </c>
      <c r="AC64" s="285">
        <v>19.674624251017313</v>
      </c>
      <c r="AD64" s="285">
        <v>20.173791038163767</v>
      </c>
      <c r="AE64" s="285">
        <v>21.836813719646486</v>
      </c>
      <c r="AF64" s="285">
        <v>23.571764948582604</v>
      </c>
      <c r="AG64" s="285">
        <v>26.283384526675068</v>
      </c>
      <c r="AH64" s="285">
        <v>28.304316727413841</v>
      </c>
      <c r="AI64" s="285">
        <v>30.344314326272794</v>
      </c>
      <c r="AJ64" s="285">
        <v>35.92960936647922</v>
      </c>
      <c r="AK64" s="285">
        <v>42.741156149415225</v>
      </c>
      <c r="AL64" s="285">
        <v>50.742557096851371</v>
      </c>
      <c r="AM64" s="285">
        <v>60.004007538230127</v>
      </c>
      <c r="AN64" s="285">
        <v>69.588703138646437</v>
      </c>
      <c r="AO64" s="285">
        <v>73.894883286790076</v>
      </c>
      <c r="AP64" s="285">
        <v>83.01334324226751</v>
      </c>
      <c r="AQ64" s="285">
        <v>91.285992808413454</v>
      </c>
      <c r="AR64" s="285">
        <v>95.853888876206781</v>
      </c>
      <c r="AS64" s="285">
        <v>104.73836440020932</v>
      </c>
      <c r="AT64" s="285">
        <v>112.79522832399508</v>
      </c>
      <c r="AU64" s="285">
        <v>116.65423822532003</v>
      </c>
      <c r="AV64" s="344">
        <v>118.60844153263818</v>
      </c>
      <c r="AW64" s="288">
        <v>128.28413107862806</v>
      </c>
      <c r="AX64" s="187">
        <v>8.4531863894439674E-2</v>
      </c>
      <c r="AY64" s="187">
        <v>8.8615027287524351E-2</v>
      </c>
      <c r="AZ64" s="187">
        <v>4.0537808825087021E-2</v>
      </c>
    </row>
    <row r="65" spans="1:52">
      <c r="A65" t="s">
        <v>98</v>
      </c>
      <c r="B65" s="285">
        <v>0.54415014640692183</v>
      </c>
      <c r="C65" s="285">
        <v>0.57663101891659507</v>
      </c>
      <c r="D65" s="285">
        <v>0.63249408856405853</v>
      </c>
      <c r="E65" s="285">
        <v>0.63083888650042996</v>
      </c>
      <c r="F65" s="285">
        <v>0.71401279019776442</v>
      </c>
      <c r="G65" s="285">
        <v>0.91408533963886507</v>
      </c>
      <c r="H65" s="285">
        <v>1.1104336844368015</v>
      </c>
      <c r="I65" s="285">
        <v>1.185952278589854</v>
      </c>
      <c r="J65" s="285">
        <v>1.3245754514187447</v>
      </c>
      <c r="K65" s="285">
        <v>1.6473398538263113</v>
      </c>
      <c r="L65" s="285">
        <v>0.97429331470335356</v>
      </c>
      <c r="M65" s="285">
        <v>1.7009270206362856</v>
      </c>
      <c r="N65" s="285">
        <v>2.2299709802235599</v>
      </c>
      <c r="O65" s="285">
        <v>2.6532889079965609</v>
      </c>
      <c r="P65" s="285">
        <v>3.0387440885640586</v>
      </c>
      <c r="Q65" s="285">
        <v>3.7169631341358556</v>
      </c>
      <c r="R65" s="285">
        <v>5.1934861349957018</v>
      </c>
      <c r="S65" s="285">
        <v>5.9825457867583838</v>
      </c>
      <c r="T65" s="285">
        <v>7.0081586414445409</v>
      </c>
      <c r="U65" s="285">
        <v>8.3322954643164238</v>
      </c>
      <c r="V65" s="285">
        <v>9.9679578675838343</v>
      </c>
      <c r="W65" s="285">
        <v>11.101291272570938</v>
      </c>
      <c r="X65" s="285">
        <v>12.411598882201204</v>
      </c>
      <c r="Y65" s="285">
        <v>12.611423151332762</v>
      </c>
      <c r="Z65" s="285">
        <v>13.634495270851248</v>
      </c>
      <c r="AA65" s="285">
        <v>15.544134995700775</v>
      </c>
      <c r="AB65" s="285">
        <v>16.966226676698199</v>
      </c>
      <c r="AC65" s="285">
        <v>18.445944217540845</v>
      </c>
      <c r="AD65" s="285">
        <v>20.243228826311267</v>
      </c>
      <c r="AE65" s="285">
        <v>20.742363284608771</v>
      </c>
      <c r="AF65" s="285">
        <v>21.807990649183147</v>
      </c>
      <c r="AG65" s="285">
        <v>21.863928202923475</v>
      </c>
      <c r="AH65" s="285">
        <v>22.832684866723991</v>
      </c>
      <c r="AI65" s="285">
        <v>24.442733018056749</v>
      </c>
      <c r="AJ65" s="285">
        <v>24.194121668099744</v>
      </c>
      <c r="AK65" s="285">
        <v>24.516025365434224</v>
      </c>
      <c r="AL65" s="285">
        <v>24.236296216680998</v>
      </c>
      <c r="AM65" s="285">
        <v>24.90499785038693</v>
      </c>
      <c r="AN65" s="285">
        <v>25.272452708512468</v>
      </c>
      <c r="AO65" s="285">
        <v>30.687980437258592</v>
      </c>
      <c r="AP65" s="285">
        <v>41.234735106085985</v>
      </c>
      <c r="AQ65" s="285">
        <v>37.805448731971957</v>
      </c>
      <c r="AR65" s="285">
        <v>32.868659820395798</v>
      </c>
      <c r="AS65" s="285">
        <v>27.390006067808049</v>
      </c>
      <c r="AT65" s="285">
        <v>25.986566890084923</v>
      </c>
      <c r="AU65" s="285">
        <v>25.125021712689826</v>
      </c>
      <c r="AV65" s="344">
        <v>23.513794600213171</v>
      </c>
      <c r="AW65" s="288">
        <v>24.509251358412438</v>
      </c>
      <c r="AX65" s="187">
        <v>4.5182921085632044E-2</v>
      </c>
      <c r="AY65" s="187">
        <v>-3.0218350366727487E-3</v>
      </c>
      <c r="AZ65" s="187">
        <v>7.7449279007421358E-3</v>
      </c>
    </row>
    <row r="66" spans="1:52">
      <c r="A66" t="s">
        <v>103</v>
      </c>
      <c r="B66" s="285">
        <v>1.0996560619088565</v>
      </c>
      <c r="C66" s="285">
        <v>1.3091143594153052</v>
      </c>
      <c r="D66" s="285">
        <v>0.96961736887360273</v>
      </c>
      <c r="E66" s="285">
        <v>1.5028632846087704</v>
      </c>
      <c r="F66" s="285">
        <v>1.551736887360275</v>
      </c>
      <c r="G66" s="285">
        <v>2.0334909716251075</v>
      </c>
      <c r="H66" s="285">
        <v>2.0509458297506447</v>
      </c>
      <c r="I66" s="285">
        <v>4.9397248495270851</v>
      </c>
      <c r="J66" s="285">
        <v>9.4954428202923484</v>
      </c>
      <c r="K66" s="285">
        <v>13.77188306104901</v>
      </c>
      <c r="L66" s="285">
        <v>16.154471195184868</v>
      </c>
      <c r="M66" s="285">
        <v>16.381384350816852</v>
      </c>
      <c r="N66" s="285">
        <v>16.65193465176268</v>
      </c>
      <c r="O66" s="285">
        <v>18.999613069647463</v>
      </c>
      <c r="P66" s="285">
        <v>25.61500429922614</v>
      </c>
      <c r="Q66" s="285">
        <v>28.189595872742903</v>
      </c>
      <c r="R66" s="285">
        <v>29.332889079965604</v>
      </c>
      <c r="S66" s="285">
        <v>31.340197764402404</v>
      </c>
      <c r="T66" s="285">
        <v>34.228976784178847</v>
      </c>
      <c r="U66" s="285">
        <v>36.009372312983658</v>
      </c>
      <c r="V66" s="285">
        <v>38.297357767821154</v>
      </c>
      <c r="W66" s="285">
        <v>42.0543523291825</v>
      </c>
      <c r="X66" s="285">
        <v>44.566709453486027</v>
      </c>
      <c r="Y66" s="285">
        <v>46.30057197054299</v>
      </c>
      <c r="Z66" s="285">
        <v>52.754334524411213</v>
      </c>
      <c r="AA66" s="285">
        <v>52.992630683258199</v>
      </c>
      <c r="AB66" s="285">
        <v>55.837299701357026</v>
      </c>
      <c r="AC66" s="285">
        <v>57.325001981411987</v>
      </c>
      <c r="AD66" s="285">
        <v>56.368455888308794</v>
      </c>
      <c r="AE66" s="285">
        <v>61.125394978979365</v>
      </c>
      <c r="AF66" s="285">
        <v>60.777665377725064</v>
      </c>
      <c r="AG66" s="285">
        <v>59.00816623885769</v>
      </c>
      <c r="AH66" s="285">
        <v>64.995909529564486</v>
      </c>
      <c r="AI66" s="285">
        <v>68.062636071656485</v>
      </c>
      <c r="AJ66" s="285">
        <v>65.0857177706595</v>
      </c>
      <c r="AK66" s="285">
        <v>65.580206789941315</v>
      </c>
      <c r="AL66" s="285">
        <v>64.829835952195623</v>
      </c>
      <c r="AM66" s="285">
        <v>62.406817515717748</v>
      </c>
      <c r="AN66" s="285">
        <v>64.342167811984297</v>
      </c>
      <c r="AO66" s="285">
        <v>67.105810075378116</v>
      </c>
      <c r="AP66" s="285">
        <v>74.806977959260308</v>
      </c>
      <c r="AQ66" s="285">
        <v>71.091180518951631</v>
      </c>
      <c r="AR66" s="285">
        <v>67.32551157877235</v>
      </c>
      <c r="AS66" s="285">
        <v>66.744328197971186</v>
      </c>
      <c r="AT66" s="285">
        <v>65.691812188065995</v>
      </c>
      <c r="AU66" s="285">
        <v>65.487704795880049</v>
      </c>
      <c r="AV66" s="344">
        <v>60.824583680201599</v>
      </c>
      <c r="AW66" s="288">
        <v>58.449178222040366</v>
      </c>
      <c r="AX66" s="187">
        <v>-3.6427840781515064E-2</v>
      </c>
      <c r="AY66" s="187">
        <v>-6.3568973557447395E-3</v>
      </c>
      <c r="AZ66" s="187">
        <v>1.8469950981670959E-2</v>
      </c>
    </row>
    <row r="67" spans="1:52">
      <c r="A67" t="s">
        <v>104</v>
      </c>
      <c r="B67" s="285">
        <v>0</v>
      </c>
      <c r="C67" s="285">
        <v>7.1259600214048549E-2</v>
      </c>
      <c r="D67" s="285">
        <v>9.9785846777086157E-2</v>
      </c>
      <c r="E67" s="285">
        <v>9.9785846777086157E-2</v>
      </c>
      <c r="F67" s="285">
        <v>0.20801913559866531</v>
      </c>
      <c r="G67" s="285">
        <v>0.25075348953884669</v>
      </c>
      <c r="H67" s="285">
        <v>0.29851829771724664</v>
      </c>
      <c r="I67" s="285">
        <v>0.27315196464367653</v>
      </c>
      <c r="J67" s="285">
        <v>2.034015007010936</v>
      </c>
      <c r="K67" s="285">
        <v>2.523999655134157</v>
      </c>
      <c r="L67" s="285">
        <v>2.2450000000000001</v>
      </c>
      <c r="M67" s="285">
        <v>1.891</v>
      </c>
      <c r="N67" s="285">
        <v>2.379</v>
      </c>
      <c r="O67" s="285">
        <v>5.7370000000000001</v>
      </c>
      <c r="P67" s="285">
        <v>8.7149999999999999</v>
      </c>
      <c r="Q67" s="285">
        <v>9.6289999999999996</v>
      </c>
      <c r="R67" s="285">
        <v>12.950000000000001</v>
      </c>
      <c r="S67" s="285">
        <v>14.002000000000001</v>
      </c>
      <c r="T67" s="285">
        <v>14.455</v>
      </c>
      <c r="U67" s="285">
        <v>15.645</v>
      </c>
      <c r="V67" s="285">
        <v>15.487</v>
      </c>
      <c r="W67" s="285">
        <v>18.39</v>
      </c>
      <c r="X67" s="285">
        <v>19.251999999999999</v>
      </c>
      <c r="Y67" s="285">
        <v>20.743000000000002</v>
      </c>
      <c r="Z67" s="285">
        <v>21.971</v>
      </c>
      <c r="AA67" s="285">
        <v>24.324000000000002</v>
      </c>
      <c r="AB67" s="285">
        <v>31.080000000000002</v>
      </c>
      <c r="AC67" s="285">
        <v>35.518999999999998</v>
      </c>
      <c r="AD67" s="285">
        <v>35.448</v>
      </c>
      <c r="AE67" s="285">
        <v>36.308999999999997</v>
      </c>
      <c r="AF67" s="285">
        <v>42.719000000000001</v>
      </c>
      <c r="AG67" s="285">
        <v>42.152999999999999</v>
      </c>
      <c r="AH67" s="285">
        <v>43.497999999999998</v>
      </c>
      <c r="AI67" s="285">
        <v>45.332999999999998</v>
      </c>
      <c r="AJ67" s="285">
        <v>51.713000000000001</v>
      </c>
      <c r="AK67" s="285">
        <v>58.210504414527684</v>
      </c>
      <c r="AL67" s="285">
        <v>58.869224300999861</v>
      </c>
      <c r="AM67" s="285">
        <v>58.151213527402632</v>
      </c>
      <c r="AN67" s="285">
        <v>59.505653393593235</v>
      </c>
      <c r="AO67" s="285">
        <v>57.53610187089987</v>
      </c>
      <c r="AP67" s="285">
        <v>58.093346731099842</v>
      </c>
      <c r="AQ67" s="285">
        <v>57.567641538755417</v>
      </c>
      <c r="AR67" s="285">
        <v>59.544901884656497</v>
      </c>
      <c r="AS67" s="285">
        <v>62.69089717255261</v>
      </c>
      <c r="AT67" s="285">
        <v>61.902198833274888</v>
      </c>
      <c r="AU67" s="285">
        <v>63.504667267456448</v>
      </c>
      <c r="AV67" s="344">
        <v>64.966374091486472</v>
      </c>
      <c r="AW67" s="288">
        <v>67.447324333644247</v>
      </c>
      <c r="AX67" s="187">
        <v>4.1024800696542574E-2</v>
      </c>
      <c r="AY67" s="187">
        <v>9.9038585712494243E-3</v>
      </c>
      <c r="AZ67" s="187">
        <v>2.1313366794565431E-2</v>
      </c>
    </row>
    <row r="68" spans="1:52">
      <c r="A68" t="s">
        <v>209</v>
      </c>
      <c r="B68" s="285">
        <v>6.3359845227858981E-3</v>
      </c>
      <c r="C68" s="285">
        <v>1.2249570077386071E-2</v>
      </c>
      <c r="D68" s="285">
        <v>1.3094368013757523E-2</v>
      </c>
      <c r="E68" s="285">
        <v>1.5839961306964745E-2</v>
      </c>
      <c r="F68" s="285">
        <v>0.14171485382631127</v>
      </c>
      <c r="G68" s="285">
        <v>0.15206362854686156</v>
      </c>
      <c r="H68" s="285">
        <v>0.21119948409286329</v>
      </c>
      <c r="I68" s="285">
        <v>0.19430352536543424</v>
      </c>
      <c r="J68" s="285">
        <v>0.22809544282029237</v>
      </c>
      <c r="K68" s="285">
        <v>0.22809544282029237</v>
      </c>
      <c r="L68" s="285">
        <v>0.29567927773000857</v>
      </c>
      <c r="M68" s="285">
        <v>0.35481513327601033</v>
      </c>
      <c r="N68" s="285">
        <v>0.38015907136715393</v>
      </c>
      <c r="O68" s="285">
        <v>0.50687876182287184</v>
      </c>
      <c r="P68" s="285">
        <v>0.54067067927773005</v>
      </c>
      <c r="Q68" s="285">
        <v>0.77721410146173697</v>
      </c>
      <c r="R68" s="285">
        <v>0.90393379191745493</v>
      </c>
      <c r="S68" s="285">
        <v>1.0053095442820292</v>
      </c>
      <c r="T68" s="285">
        <v>0.87858985382631138</v>
      </c>
      <c r="U68" s="285">
        <v>0.92082975064488404</v>
      </c>
      <c r="V68" s="285">
        <v>0.71807824591573521</v>
      </c>
      <c r="W68" s="285">
        <v>0.72652622527944977</v>
      </c>
      <c r="X68" s="285">
        <v>0.73497420464316421</v>
      </c>
      <c r="Y68" s="285">
        <v>0.92927773000859859</v>
      </c>
      <c r="Z68" s="285">
        <v>1.2080610490111781</v>
      </c>
      <c r="AA68" s="285">
        <v>1.3854686156491831</v>
      </c>
      <c r="AB68" s="285">
        <v>1.3516766981943251</v>
      </c>
      <c r="AC68" s="285">
        <v>1.2756448839208943</v>
      </c>
      <c r="AD68" s="285">
        <v>1.4868443680137575</v>
      </c>
      <c r="AE68" s="285">
        <v>1.4530524505588995</v>
      </c>
      <c r="AF68" s="285">
        <v>2.8723129836629409</v>
      </c>
      <c r="AG68" s="285">
        <v>5.9135855546001723</v>
      </c>
      <c r="AH68" s="285">
        <v>7.0963026655202066</v>
      </c>
      <c r="AI68" s="285">
        <v>8.1100601891659494</v>
      </c>
      <c r="AJ68" s="285">
        <v>8.6169389509888212</v>
      </c>
      <c r="AK68" s="285">
        <v>10.306534823731727</v>
      </c>
      <c r="AL68" s="285">
        <v>10.64445399828031</v>
      </c>
      <c r="AM68" s="285">
        <v>11.421668099742046</v>
      </c>
      <c r="AN68" s="285">
        <v>10.47549441100602</v>
      </c>
      <c r="AO68" s="285">
        <v>9.761283122128761</v>
      </c>
      <c r="AP68" s="285">
        <v>10.496885127798366</v>
      </c>
      <c r="AQ68" s="285">
        <v>10.79107808603332</v>
      </c>
      <c r="AR68" s="285">
        <v>10.757611185027407</v>
      </c>
      <c r="AS68" s="285">
        <v>11.058419537689932</v>
      </c>
      <c r="AT68" s="285">
        <v>14.224584533384002</v>
      </c>
      <c r="AU68" s="285">
        <v>16.523373813484209</v>
      </c>
      <c r="AV68" s="344">
        <v>15.718036020016632</v>
      </c>
      <c r="AW68" s="288">
        <v>15.459128802849284</v>
      </c>
      <c r="AX68" s="187">
        <v>-1.3784747665232855E-2</v>
      </c>
      <c r="AY68" s="187">
        <v>3.9746552453774342E-2</v>
      </c>
      <c r="AZ68" s="187">
        <v>4.8850875220739168E-3</v>
      </c>
    </row>
    <row r="69" spans="1:52">
      <c r="A69" t="s">
        <v>161</v>
      </c>
      <c r="B69" s="285">
        <v>2.5024871023215818</v>
      </c>
      <c r="C69" s="285">
        <v>2.4953073946689592</v>
      </c>
      <c r="D69" s="285">
        <v>2.3125838349097161</v>
      </c>
      <c r="E69" s="285">
        <v>2.6342347377472053</v>
      </c>
      <c r="F69" s="285">
        <v>2.9142433361994837</v>
      </c>
      <c r="G69" s="285">
        <v>3.273946689595872</v>
      </c>
      <c r="H69" s="285">
        <v>3.3385640584694753</v>
      </c>
      <c r="I69" s="285">
        <v>3.6472914875322435</v>
      </c>
      <c r="J69" s="285">
        <v>3.7478073946689587</v>
      </c>
      <c r="K69" s="285">
        <v>4.2216680997420459</v>
      </c>
      <c r="L69" s="285">
        <v>5.1550300945829743</v>
      </c>
      <c r="M69" s="285">
        <v>5.6217110920034381</v>
      </c>
      <c r="N69" s="285">
        <v>6.1314703353396371</v>
      </c>
      <c r="O69" s="285">
        <v>6.0453138435081675</v>
      </c>
      <c r="P69" s="285">
        <v>6.2032674118658635</v>
      </c>
      <c r="Q69" s="285">
        <v>6.3325021496130685</v>
      </c>
      <c r="R69" s="285">
        <v>6.7920034393809106</v>
      </c>
      <c r="S69" s="285">
        <v>7.2730438521066203</v>
      </c>
      <c r="T69" s="285">
        <v>7.7110060189165939</v>
      </c>
      <c r="U69" s="285">
        <v>8.220765262252792</v>
      </c>
      <c r="V69" s="285">
        <v>8.7807824591573507</v>
      </c>
      <c r="W69" s="285">
        <v>9.4843938091143585</v>
      </c>
      <c r="X69" s="285">
        <v>9.3049011177987957</v>
      </c>
      <c r="Y69" s="285">
        <v>10.71212381771281</v>
      </c>
      <c r="Z69" s="285">
        <v>10.920335339638864</v>
      </c>
      <c r="AA69" s="285">
        <v>11.200343938091141</v>
      </c>
      <c r="AB69" s="285">
        <v>12.169604471195182</v>
      </c>
      <c r="AC69" s="285">
        <v>12.133705932932068</v>
      </c>
      <c r="AD69" s="285">
        <v>12.779879621668098</v>
      </c>
      <c r="AE69" s="285">
        <v>14.574806534823729</v>
      </c>
      <c r="AF69" s="285">
        <v>15.436371453138433</v>
      </c>
      <c r="AG69" s="285">
        <v>16.297936371453137</v>
      </c>
      <c r="AH69" s="285">
        <v>17.669260533104037</v>
      </c>
      <c r="AI69" s="285">
        <v>21.969372535148562</v>
      </c>
      <c r="AJ69" s="285">
        <v>26.377123679091678</v>
      </c>
      <c r="AK69" s="285">
        <v>28.039715082987311</v>
      </c>
      <c r="AL69" s="285">
        <v>28.649594535575876</v>
      </c>
      <c r="AM69" s="285">
        <v>29.062988223462057</v>
      </c>
      <c r="AN69" s="285">
        <v>29.757189131801368</v>
      </c>
      <c r="AO69" s="285">
        <v>29.838064538908423</v>
      </c>
      <c r="AP69" s="285">
        <v>30.394149037448404</v>
      </c>
      <c r="AQ69" s="285">
        <v>30.386626689376605</v>
      </c>
      <c r="AR69" s="285">
        <v>31.467954059362206</v>
      </c>
      <c r="AS69" s="285">
        <v>30.598218955460801</v>
      </c>
      <c r="AT69" s="285">
        <v>30.083137963033369</v>
      </c>
      <c r="AU69" s="285">
        <v>30.135482527051021</v>
      </c>
      <c r="AV69" s="344">
        <v>29.818304956977443</v>
      </c>
      <c r="AW69" s="288">
        <v>29.793737984708482</v>
      </c>
      <c r="AX69" s="187">
        <v>1.9061004141232019E-3</v>
      </c>
      <c r="AY69" s="187">
        <v>4.0063213858170243E-3</v>
      </c>
      <c r="AZ69" s="187">
        <v>9.4148266387568732E-3</v>
      </c>
    </row>
    <row r="70" spans="1:52">
      <c r="A70" t="s">
        <v>100</v>
      </c>
      <c r="B70" s="285">
        <v>0</v>
      </c>
      <c r="C70" s="285">
        <v>0</v>
      </c>
      <c r="D70" s="285">
        <v>0</v>
      </c>
      <c r="E70" s="285">
        <v>0</v>
      </c>
      <c r="F70" s="285">
        <v>0</v>
      </c>
      <c r="G70" s="285">
        <v>0</v>
      </c>
      <c r="H70" s="285">
        <v>0</v>
      </c>
      <c r="I70" s="285">
        <v>0</v>
      </c>
      <c r="J70" s="285">
        <v>0</v>
      </c>
      <c r="K70" s="285">
        <v>0</v>
      </c>
      <c r="L70" s="285">
        <v>0</v>
      </c>
      <c r="M70" s="285">
        <v>0.23435605784510261</v>
      </c>
      <c r="N70" s="285">
        <v>1.194459907726652</v>
      </c>
      <c r="O70" s="285">
        <v>1.4061363470706156</v>
      </c>
      <c r="P70" s="285">
        <v>2.0991246901609726</v>
      </c>
      <c r="Q70" s="285">
        <v>2.7593535843052401</v>
      </c>
      <c r="R70" s="285">
        <v>3.2192458483561137</v>
      </c>
      <c r="S70" s="285">
        <v>4.4977463424175417</v>
      </c>
      <c r="T70" s="285">
        <v>5.3309199274210499</v>
      </c>
      <c r="U70" s="285">
        <v>5.3255524177091136</v>
      </c>
      <c r="V70" s="285">
        <v>5.8038403723220222</v>
      </c>
      <c r="W70" s="285">
        <v>7.1927150097556591</v>
      </c>
      <c r="X70" s="285">
        <v>7.6735733211320296</v>
      </c>
      <c r="Y70" s="285">
        <v>8.636776718875403</v>
      </c>
      <c r="Z70" s="285">
        <v>9.5473634016961313</v>
      </c>
      <c r="AA70" s="285">
        <v>10.108431963838198</v>
      </c>
      <c r="AB70" s="285">
        <v>11.685597833983513</v>
      </c>
      <c r="AC70" s="285">
        <v>14.385430019511318</v>
      </c>
      <c r="AD70" s="285">
        <v>15.617941287167659</v>
      </c>
      <c r="AE70" s="285">
        <v>17.107992222692491</v>
      </c>
      <c r="AF70" s="285">
        <v>17.966491381688936</v>
      </c>
      <c r="AG70" s="285">
        <v>17.475906033933189</v>
      </c>
      <c r="AH70" s="285">
        <v>18.26692072810069</v>
      </c>
      <c r="AI70" s="285">
        <v>19.103924648673278</v>
      </c>
      <c r="AJ70" s="285">
        <v>19.903330801686206</v>
      </c>
      <c r="AK70" s="285">
        <v>21.081461384092037</v>
      </c>
      <c r="AL70" s="285">
        <v>21.642529946234102</v>
      </c>
      <c r="AM70" s="285">
        <v>23.13258088175893</v>
      </c>
      <c r="AN70" s="285">
        <v>25.621618613106708</v>
      </c>
      <c r="AO70" s="285">
        <v>27.501557390242226</v>
      </c>
      <c r="AP70" s="285">
        <v>32.247645555247239</v>
      </c>
      <c r="AQ70" s="285">
        <v>32.900692570199482</v>
      </c>
      <c r="AR70" s="285">
        <v>36.855287249090857</v>
      </c>
      <c r="AS70" s="285">
        <v>37.196086316434638</v>
      </c>
      <c r="AT70" s="285">
        <v>37.462823829584146</v>
      </c>
      <c r="AU70" s="285">
        <v>35.41170433191725</v>
      </c>
      <c r="AV70" s="344">
        <v>34.743209976808124</v>
      </c>
      <c r="AW70" s="288">
        <v>33.268606381440179</v>
      </c>
      <c r="AX70" s="187">
        <v>-3.982665288119136E-2</v>
      </c>
      <c r="AY70" s="187">
        <v>4.8470441648314599E-2</v>
      </c>
      <c r="AZ70" s="187">
        <v>1.0512885686081346E-2</v>
      </c>
    </row>
    <row r="71" spans="1:52">
      <c r="A71" t="s">
        <v>6</v>
      </c>
      <c r="B71" s="285">
        <v>0</v>
      </c>
      <c r="C71" s="285">
        <v>0</v>
      </c>
      <c r="D71" s="285">
        <v>0</v>
      </c>
      <c r="E71" s="285">
        <v>0</v>
      </c>
      <c r="F71" s="285">
        <v>0</v>
      </c>
      <c r="G71" s="285">
        <v>0</v>
      </c>
      <c r="H71" s="285">
        <v>0</v>
      </c>
      <c r="I71" s="285">
        <v>0</v>
      </c>
      <c r="J71" s="285">
        <v>0</v>
      </c>
      <c r="K71" s="285">
        <v>0</v>
      </c>
      <c r="L71" s="285">
        <v>0</v>
      </c>
      <c r="M71" s="285">
        <v>8.2975064488392085E-3</v>
      </c>
      <c r="N71" s="285">
        <v>1.5765262252794496E-2</v>
      </c>
      <c r="O71" s="285">
        <v>5.4348667239896821E-2</v>
      </c>
      <c r="P71" s="285">
        <v>4.7295786758383494E-2</v>
      </c>
      <c r="Q71" s="285">
        <v>2.9456147893379196E-2</v>
      </c>
      <c r="R71" s="285">
        <v>3.0700773860705074E-2</v>
      </c>
      <c r="S71" s="285">
        <v>3.0700773860705074E-2</v>
      </c>
      <c r="T71" s="285">
        <v>2.3233018056749787E-2</v>
      </c>
      <c r="U71" s="285">
        <v>2.7381771281169393E-2</v>
      </c>
      <c r="V71" s="285">
        <v>3.3190025795356834E-2</v>
      </c>
      <c r="W71" s="285">
        <v>5.9742046431642312E-2</v>
      </c>
      <c r="X71" s="285">
        <v>0.17424763542562338</v>
      </c>
      <c r="Y71" s="285">
        <v>0.20743766122098023</v>
      </c>
      <c r="Z71" s="285">
        <v>0.20743766122098023</v>
      </c>
      <c r="AA71" s="285">
        <v>0.12072871883061048</v>
      </c>
      <c r="AB71" s="285">
        <v>0.23813843508168533</v>
      </c>
      <c r="AC71" s="285">
        <v>0.44059759243336205</v>
      </c>
      <c r="AD71" s="285">
        <v>0.74677558039552883</v>
      </c>
      <c r="AE71" s="285">
        <v>1.0786758383490973</v>
      </c>
      <c r="AF71" s="285">
        <v>1.3276010318142735</v>
      </c>
      <c r="AG71" s="285">
        <v>1.6595012897678418</v>
      </c>
      <c r="AH71" s="285">
        <v>1.9914015477214102</v>
      </c>
      <c r="AI71" s="285">
        <v>1.9689982803095445</v>
      </c>
      <c r="AJ71" s="285">
        <v>3.4517626827171113</v>
      </c>
      <c r="AK71" s="285">
        <v>5.3435941530524511</v>
      </c>
      <c r="AL71" s="285">
        <v>5.8082545141874462</v>
      </c>
      <c r="AM71" s="285">
        <v>5.8746345657781598</v>
      </c>
      <c r="AN71" s="285">
        <v>6.2223000859845232</v>
      </c>
      <c r="AO71" s="285">
        <v>6.6463026655202064</v>
      </c>
      <c r="AP71" s="285">
        <v>7.8013155631986235</v>
      </c>
      <c r="AQ71" s="285">
        <v>7.0362854686156497</v>
      </c>
      <c r="AR71" s="285">
        <v>7.7623172828890805</v>
      </c>
      <c r="AS71" s="285">
        <v>8.0908985382631116</v>
      </c>
      <c r="AT71" s="285">
        <v>8.471754084264834</v>
      </c>
      <c r="AU71" s="285">
        <v>8.8451418744625965</v>
      </c>
      <c r="AV71" s="344">
        <v>8.803654342218401</v>
      </c>
      <c r="AW71" s="288">
        <v>8.1284140541702499</v>
      </c>
      <c r="AX71" s="187">
        <v>-7.4177322404372137E-2</v>
      </c>
      <c r="AY71" s="187">
        <v>4.2465603974493504E-2</v>
      </c>
      <c r="AZ71" s="187">
        <v>2.5685803240709615E-3</v>
      </c>
    </row>
    <row r="72" spans="1:52">
      <c r="A72" t="s">
        <v>53</v>
      </c>
      <c r="B72" s="285">
        <v>4.6738135546419262</v>
      </c>
      <c r="C72" s="285">
        <v>5.2492140868066981</v>
      </c>
      <c r="D72" s="285">
        <v>5.6949210302230009</v>
      </c>
      <c r="E72" s="285">
        <v>5.8926739485792758</v>
      </c>
      <c r="F72" s="285">
        <v>6.2062034832456661</v>
      </c>
      <c r="G72" s="285">
        <v>6.1001616386638613</v>
      </c>
      <c r="H72" s="285">
        <v>6.7013261503384136</v>
      </c>
      <c r="I72" s="285">
        <v>7.5767783383094223</v>
      </c>
      <c r="J72" s="285">
        <v>7.2665694958379001</v>
      </c>
      <c r="K72" s="285">
        <v>6.4743803729856566</v>
      </c>
      <c r="L72" s="285">
        <v>6.6480235700510812</v>
      </c>
      <c r="M72" s="285">
        <v>6.3790616187592803</v>
      </c>
      <c r="N72" s="285">
        <v>6.794636480088748</v>
      </c>
      <c r="O72" s="285">
        <v>7.0009168144087592</v>
      </c>
      <c r="P72" s="285">
        <v>7.6967493257275601</v>
      </c>
      <c r="Q72" s="285">
        <v>8.4130362486591928</v>
      </c>
      <c r="R72" s="285">
        <v>8.8375924331561908</v>
      </c>
      <c r="S72" s="285">
        <v>8.8175768162003365</v>
      </c>
      <c r="T72" s="285">
        <v>9.2078534101655496</v>
      </c>
      <c r="U72" s="285">
        <v>7.0198157968987909</v>
      </c>
      <c r="V72" s="285">
        <v>6.8509296572859997</v>
      </c>
      <c r="W72" s="285">
        <v>7.0113329984889781</v>
      </c>
      <c r="X72" s="285">
        <v>7.2298097807536656</v>
      </c>
      <c r="Y72" s="285">
        <v>7.1414922150429092</v>
      </c>
      <c r="Z72" s="285">
        <v>6.9486101735926677</v>
      </c>
      <c r="AA72" s="285">
        <v>6.724481443404521</v>
      </c>
      <c r="AB72" s="285">
        <v>7.2753841219061988</v>
      </c>
      <c r="AC72" s="285">
        <v>7.5548094056157638</v>
      </c>
      <c r="AD72" s="285">
        <v>7.0604346547860377</v>
      </c>
      <c r="AE72" s="285">
        <v>7.6426070278583529</v>
      </c>
      <c r="AF72" s="285">
        <v>7.9862785836922967</v>
      </c>
      <c r="AG72" s="285">
        <v>8.4399151052323393</v>
      </c>
      <c r="AH72" s="285">
        <v>9.5907400746293003</v>
      </c>
      <c r="AI72" s="285">
        <v>9.3663662403225629</v>
      </c>
      <c r="AJ72" s="285">
        <v>9.0141950803257984</v>
      </c>
      <c r="AK72" s="285">
        <v>9.6903621944552185</v>
      </c>
      <c r="AL72" s="285">
        <v>12.509235032654683</v>
      </c>
      <c r="AM72" s="285">
        <v>14.83062156383877</v>
      </c>
      <c r="AN72" s="285">
        <v>15.698485584119933</v>
      </c>
      <c r="AO72" s="285">
        <v>15.982694057098211</v>
      </c>
      <c r="AP72" s="285">
        <v>15.56688060530433</v>
      </c>
      <c r="AQ72" s="285">
        <v>15.706726121915695</v>
      </c>
      <c r="AR72" s="285">
        <v>15.507509412484325</v>
      </c>
      <c r="AS72" s="285">
        <v>16.026342629521018</v>
      </c>
      <c r="AT72" s="285">
        <v>20.169674556958821</v>
      </c>
      <c r="AU72" s="285">
        <v>25.204211636743779</v>
      </c>
      <c r="AV72" s="344">
        <v>26.20803540701279</v>
      </c>
      <c r="AW72" s="288">
        <v>26.300888508753715</v>
      </c>
      <c r="AX72" s="187">
        <v>6.2848454796291531E-3</v>
      </c>
      <c r="AY72" s="187">
        <v>7.6763613975633804E-2</v>
      </c>
      <c r="AZ72" s="187">
        <v>8.3110855671174304E-3</v>
      </c>
    </row>
    <row r="73" spans="1:52" s="66" customFormat="1">
      <c r="A73" s="135" t="s">
        <v>84</v>
      </c>
      <c r="B73" s="292">
        <v>12.985083147758312</v>
      </c>
      <c r="C73" s="292">
        <v>15.357510164613364</v>
      </c>
      <c r="D73" s="292">
        <v>17.856181446586085</v>
      </c>
      <c r="E73" s="292">
        <v>22.159754986715718</v>
      </c>
      <c r="F73" s="292">
        <v>26.994384534878797</v>
      </c>
      <c r="G73" s="292">
        <v>30.573493656039368</v>
      </c>
      <c r="H73" s="292">
        <v>35.201627315652644</v>
      </c>
      <c r="I73" s="292">
        <v>42.88342772259054</v>
      </c>
      <c r="J73" s="292">
        <v>51.018591164789221</v>
      </c>
      <c r="K73" s="292">
        <v>58.022307934097469</v>
      </c>
      <c r="L73" s="292">
        <v>61.811058610590457</v>
      </c>
      <c r="M73" s="292">
        <v>62.108045419219131</v>
      </c>
      <c r="N73" s="292">
        <v>64.697915051536398</v>
      </c>
      <c r="O73" s="292">
        <v>72.90686936865059</v>
      </c>
      <c r="P73" s="292">
        <v>84.846781001854765</v>
      </c>
      <c r="Q73" s="292">
        <v>91.992979522933595</v>
      </c>
      <c r="R73" s="292">
        <v>101.49092024350719</v>
      </c>
      <c r="S73" s="292">
        <v>107.97694910669186</v>
      </c>
      <c r="T73" s="292">
        <v>115.30228868682414</v>
      </c>
      <c r="U73" s="292">
        <v>120.76151208728051</v>
      </c>
      <c r="V73" s="292">
        <v>128.33470741510368</v>
      </c>
      <c r="W73" s="292">
        <v>139.64253533559432</v>
      </c>
      <c r="X73" s="292">
        <v>147.68747058059026</v>
      </c>
      <c r="Y73" s="292">
        <v>156.37788705228382</v>
      </c>
      <c r="Z73" s="292">
        <v>170.43165221104053</v>
      </c>
      <c r="AA73" s="292">
        <v>179.06099161637934</v>
      </c>
      <c r="AB73" s="292">
        <v>195.51185292438856</v>
      </c>
      <c r="AC73" s="292">
        <v>208.13671975762048</v>
      </c>
      <c r="AD73" s="292">
        <v>211.59506667217514</v>
      </c>
      <c r="AE73" s="292">
        <v>224.89752522472648</v>
      </c>
      <c r="AF73" s="292">
        <v>238.54636125548839</v>
      </c>
      <c r="AG73" s="292">
        <v>245.43805915797032</v>
      </c>
      <c r="AH73" s="292">
        <v>261.403595457248</v>
      </c>
      <c r="AI73" s="292">
        <v>277.94371457728869</v>
      </c>
      <c r="AJ73" s="292">
        <v>296.04621851579697</v>
      </c>
      <c r="AK73" s="292">
        <v>319.8587261955181</v>
      </c>
      <c r="AL73" s="292">
        <v>335.80104606304559</v>
      </c>
      <c r="AM73" s="292">
        <v>350.00894842011257</v>
      </c>
      <c r="AN73" s="292">
        <v>366.595260867408</v>
      </c>
      <c r="AO73" s="292">
        <v>384.79555483788806</v>
      </c>
      <c r="AP73" s="292">
        <v>426.94822147717912</v>
      </c>
      <c r="AQ73" s="292">
        <v>429.99008339699623</v>
      </c>
      <c r="AR73" s="292">
        <v>438.00696896461722</v>
      </c>
      <c r="AS73" s="292">
        <v>446.78141067794724</v>
      </c>
      <c r="AT73" s="292">
        <v>463.82340385307708</v>
      </c>
      <c r="AU73" s="292">
        <v>484.96358146185111</v>
      </c>
      <c r="AV73" s="292">
        <v>498.9451004339877</v>
      </c>
      <c r="AW73" s="292">
        <v>522.37877220421024</v>
      </c>
      <c r="AX73" s="401">
        <v>4.9826997305971066E-2</v>
      </c>
      <c r="AY73" s="401">
        <v>4.0392162158363165E-2</v>
      </c>
      <c r="AZ73" s="401">
        <v>0.16507178731965438</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839.03817001619018</v>
      </c>
      <c r="C75" s="403">
        <v>897.63212447799128</v>
      </c>
      <c r="D75" s="403">
        <v>941.92071704188083</v>
      </c>
      <c r="E75" s="403">
        <v>987.29183921193328</v>
      </c>
      <c r="F75" s="403">
        <v>1008.1967102731395</v>
      </c>
      <c r="G75" s="403">
        <v>1010.5023259831836</v>
      </c>
      <c r="H75" s="403">
        <v>1054.3160168517852</v>
      </c>
      <c r="I75" s="403">
        <v>1099.1287466426243</v>
      </c>
      <c r="J75" s="403">
        <v>1136.7786640504901</v>
      </c>
      <c r="K75" s="403">
        <v>1213.3911283660509</v>
      </c>
      <c r="L75" s="403">
        <v>1229.1931834728609</v>
      </c>
      <c r="M75" s="403">
        <v>1250.5337451755584</v>
      </c>
      <c r="N75" s="403">
        <v>1253.4477308170208</v>
      </c>
      <c r="O75" s="403">
        <v>1263.867865460272</v>
      </c>
      <c r="P75" s="403">
        <v>1373.1773124763256</v>
      </c>
      <c r="Q75" s="403">
        <v>1409.6730881042999</v>
      </c>
      <c r="R75" s="403">
        <v>1447.0886536874457</v>
      </c>
      <c r="S75" s="403">
        <v>1520.3952515386638</v>
      </c>
      <c r="T75" s="403">
        <v>1587.5501614063487</v>
      </c>
      <c r="U75" s="403">
        <v>1641.5813880616151</v>
      </c>
      <c r="V75" s="403">
        <v>1699.2926994171351</v>
      </c>
      <c r="W75" s="403">
        <v>1722.9158661996207</v>
      </c>
      <c r="X75" s="403">
        <v>1730.4718221199937</v>
      </c>
      <c r="Y75" s="403">
        <v>1746.7522010064872</v>
      </c>
      <c r="Z75" s="403">
        <v>1768.659362212014</v>
      </c>
      <c r="AA75" s="403">
        <v>1800.1633642487827</v>
      </c>
      <c r="AB75" s="403">
        <v>1884.7254541481082</v>
      </c>
      <c r="AC75" s="403">
        <v>1885.4249651555056</v>
      </c>
      <c r="AD75" s="403">
        <v>1934.3792062588359</v>
      </c>
      <c r="AE75" s="403">
        <v>1989.9431698312874</v>
      </c>
      <c r="AF75" s="403">
        <v>2068.3782439979673</v>
      </c>
      <c r="AG75" s="403">
        <v>2119.0499929151647</v>
      </c>
      <c r="AH75" s="403">
        <v>2166.8665299981576</v>
      </c>
      <c r="AI75" s="403">
        <v>2247.0226566162337</v>
      </c>
      <c r="AJ75" s="403">
        <v>2321.1929913420345</v>
      </c>
      <c r="AK75" s="403">
        <v>2377.3863816358203</v>
      </c>
      <c r="AL75" s="403">
        <v>2464.7795504128094</v>
      </c>
      <c r="AM75" s="403">
        <v>2529.0827979910773</v>
      </c>
      <c r="AN75" s="403">
        <v>2618.6067809476999</v>
      </c>
      <c r="AO75" s="403">
        <v>2538.9191713157306</v>
      </c>
      <c r="AP75" s="403">
        <v>2725.1213382131923</v>
      </c>
      <c r="AQ75" s="403">
        <v>2810.849327564295</v>
      </c>
      <c r="AR75" s="403">
        <v>2869.4178492080396</v>
      </c>
      <c r="AS75" s="403">
        <v>2902.9996964304682</v>
      </c>
      <c r="AT75" s="403">
        <v>2963.7700362491046</v>
      </c>
      <c r="AU75" s="403">
        <v>3026.163852700282</v>
      </c>
      <c r="AV75" s="403">
        <v>3052.2935570648533</v>
      </c>
      <c r="AW75" s="403">
        <v>3164.5551349889142</v>
      </c>
      <c r="AX75" s="406">
        <v>3.961214777315214E-2</v>
      </c>
      <c r="AY75" s="406">
        <v>2.1609262374953753E-2</v>
      </c>
      <c r="AZ75" s="406">
        <v>1</v>
      </c>
    </row>
    <row r="76" spans="1:52">
      <c r="A76" t="s">
        <v>358</v>
      </c>
      <c r="B76" s="285">
        <v>621.5867519698395</v>
      </c>
      <c r="C76" s="285">
        <v>659.28447634172323</v>
      </c>
      <c r="D76" s="285">
        <v>687.40598342288104</v>
      </c>
      <c r="E76" s="285">
        <v>708.01176091448087</v>
      </c>
      <c r="F76" s="285">
        <v>701.70159420284494</v>
      </c>
      <c r="G76" s="285">
        <v>672.33907350445224</v>
      </c>
      <c r="H76" s="285">
        <v>679.81318818434431</v>
      </c>
      <c r="I76" s="285">
        <v>691.30532532913026</v>
      </c>
      <c r="J76" s="285">
        <v>695.28885740501619</v>
      </c>
      <c r="K76" s="285">
        <v>722.97820370975785</v>
      </c>
      <c r="L76" s="285">
        <v>714.63945017411709</v>
      </c>
      <c r="M76" s="285">
        <v>705.96611705230771</v>
      </c>
      <c r="N76" s="285">
        <v>665.4959284849815</v>
      </c>
      <c r="O76" s="285">
        <v>627.56885386776605</v>
      </c>
      <c r="P76" s="285">
        <v>669.23200481834112</v>
      </c>
      <c r="Q76" s="285">
        <v>658.16646568460749</v>
      </c>
      <c r="R76" s="285">
        <v>637.80825140995114</v>
      </c>
      <c r="S76" s="285">
        <v>663.64774578658137</v>
      </c>
      <c r="T76" s="285">
        <v>676.79414669408561</v>
      </c>
      <c r="U76" s="285">
        <v>694.23598068204024</v>
      </c>
      <c r="V76" s="285">
        <v>712.41557396794894</v>
      </c>
      <c r="W76" s="285">
        <v>730.94810435494389</v>
      </c>
      <c r="X76" s="285">
        <v>747.40788959628435</v>
      </c>
      <c r="Y76" s="285">
        <v>775.13556656390506</v>
      </c>
      <c r="Z76" s="285">
        <v>809.48619232379497</v>
      </c>
      <c r="AA76" s="285">
        <v>820.87398296145511</v>
      </c>
      <c r="AB76" s="285">
        <v>859.6783299960673</v>
      </c>
      <c r="AC76" s="285">
        <v>864.21602944991537</v>
      </c>
      <c r="AD76" s="285">
        <v>876.12586718629962</v>
      </c>
      <c r="AE76" s="285">
        <v>883.38348704115162</v>
      </c>
      <c r="AF76" s="285">
        <v>901.84249075493517</v>
      </c>
      <c r="AG76" s="285">
        <v>921.69212239392436</v>
      </c>
      <c r="AH76" s="285">
        <v>911.24676838963512</v>
      </c>
      <c r="AI76" s="285">
        <v>916.14812169118261</v>
      </c>
      <c r="AJ76" s="285">
        <v>917.20629058725513</v>
      </c>
      <c r="AK76" s="285">
        <v>908.38133748476582</v>
      </c>
      <c r="AL76" s="285">
        <v>918.2994562436528</v>
      </c>
      <c r="AM76" s="285">
        <v>922.3217796640738</v>
      </c>
      <c r="AN76" s="285">
        <v>946.19282547012847</v>
      </c>
      <c r="AO76" s="285">
        <v>941.59966532409499</v>
      </c>
      <c r="AP76" s="285">
        <v>963.18130703338693</v>
      </c>
      <c r="AQ76" s="285">
        <v>979.85271980262007</v>
      </c>
      <c r="AR76" s="285">
        <v>1010.7571591323185</v>
      </c>
      <c r="AS76" s="285">
        <v>1018.2157358316674</v>
      </c>
      <c r="AT76" s="285">
        <v>1059.5882752024984</v>
      </c>
      <c r="AU76" s="285">
        <v>1092.9506587855017</v>
      </c>
      <c r="AV76" s="344">
        <v>1106.3007900583536</v>
      </c>
      <c r="AW76" s="288">
        <v>1129.4733311512243</v>
      </c>
      <c r="AX76" s="187">
        <v>2.3735437990194619E-2</v>
      </c>
      <c r="AY76" s="187">
        <v>1.8799890322935164E-2</v>
      </c>
      <c r="AZ76" s="187">
        <v>0.35691377870563817</v>
      </c>
    </row>
    <row r="77" spans="1:52">
      <c r="A77" t="s">
        <v>359</v>
      </c>
      <c r="B77" s="285">
        <v>217.4514180463508</v>
      </c>
      <c r="C77" s="285">
        <v>238.34764813626791</v>
      </c>
      <c r="D77" s="285">
        <v>254.51473361899977</v>
      </c>
      <c r="E77" s="285">
        <v>279.28007829745269</v>
      </c>
      <c r="F77" s="285">
        <v>306.49511607029484</v>
      </c>
      <c r="G77" s="285">
        <v>338.16325247873147</v>
      </c>
      <c r="H77" s="285">
        <v>374.50282866744078</v>
      </c>
      <c r="I77" s="285">
        <v>407.82342131349412</v>
      </c>
      <c r="J77" s="285">
        <v>441.48980664547412</v>
      </c>
      <c r="K77" s="285">
        <v>490.41292465629351</v>
      </c>
      <c r="L77" s="285">
        <v>514.55373329874385</v>
      </c>
      <c r="M77" s="285">
        <v>544.56762812325121</v>
      </c>
      <c r="N77" s="285">
        <v>587.95180233203916</v>
      </c>
      <c r="O77" s="285">
        <v>636.29901159250608</v>
      </c>
      <c r="P77" s="285">
        <v>703.94530765798481</v>
      </c>
      <c r="Q77" s="285">
        <v>751.50662241969292</v>
      </c>
      <c r="R77" s="285">
        <v>809.28040227749443</v>
      </c>
      <c r="S77" s="285">
        <v>856.74750575208236</v>
      </c>
      <c r="T77" s="285">
        <v>910.75601471226287</v>
      </c>
      <c r="U77" s="285">
        <v>947.34540737957502</v>
      </c>
      <c r="V77" s="285">
        <v>986.8771254491852</v>
      </c>
      <c r="W77" s="285">
        <v>991.96776184467751</v>
      </c>
      <c r="X77" s="285">
        <v>983.06393252371004</v>
      </c>
      <c r="Y77" s="285">
        <v>971.61663444258181</v>
      </c>
      <c r="Z77" s="285">
        <v>959.17316988821813</v>
      </c>
      <c r="AA77" s="285">
        <v>979.28938128732864</v>
      </c>
      <c r="AB77" s="285">
        <v>1025.0471241520402</v>
      </c>
      <c r="AC77" s="285">
        <v>1021.2089357055905</v>
      </c>
      <c r="AD77" s="285">
        <v>1058.2533390725355</v>
      </c>
      <c r="AE77" s="285">
        <v>1106.5596827901361</v>
      </c>
      <c r="AF77" s="285">
        <v>1166.5357532430316</v>
      </c>
      <c r="AG77" s="285">
        <v>1197.357870521241</v>
      </c>
      <c r="AH77" s="285">
        <v>1255.6197616085217</v>
      </c>
      <c r="AI77" s="285">
        <v>1330.8745349250512</v>
      </c>
      <c r="AJ77" s="285">
        <v>1403.9867007547805</v>
      </c>
      <c r="AK77" s="285">
        <v>1469.0050441510543</v>
      </c>
      <c r="AL77" s="285">
        <v>1546.4800941691569</v>
      </c>
      <c r="AM77" s="285">
        <v>1606.7610183270019</v>
      </c>
      <c r="AN77" s="285">
        <v>1672.413955477572</v>
      </c>
      <c r="AO77" s="285">
        <v>1597.3195059916357</v>
      </c>
      <c r="AP77" s="285">
        <v>1761.9400311798051</v>
      </c>
      <c r="AQ77" s="285">
        <v>1830.9966077616755</v>
      </c>
      <c r="AR77" s="285">
        <v>1858.6606900757217</v>
      </c>
      <c r="AS77" s="285">
        <v>1884.7839605988008</v>
      </c>
      <c r="AT77" s="285">
        <v>1904.1817610466062</v>
      </c>
      <c r="AU77" s="285">
        <v>1933.2131939147812</v>
      </c>
      <c r="AV77" s="344">
        <v>1945.9927670064978</v>
      </c>
      <c r="AW77" s="288">
        <v>2035.081803837689</v>
      </c>
      <c r="AX77" s="187">
        <v>4.8638089120011996E-2</v>
      </c>
      <c r="AY77" s="187">
        <v>2.324513563225028E-2</v>
      </c>
      <c r="AZ77" s="187">
        <v>0.64308622129436155</v>
      </c>
    </row>
    <row r="78" spans="1:52">
      <c r="A78" s="4" t="s">
        <v>360</v>
      </c>
      <c r="B78" s="293">
        <v>88.980900758268817</v>
      </c>
      <c r="C78" s="293">
        <v>108.89138421851533</v>
      </c>
      <c r="D78" s="293">
        <v>131.09142756805196</v>
      </c>
      <c r="E78" s="293">
        <v>147.52614285722746</v>
      </c>
      <c r="F78" s="293">
        <v>164.11241745096015</v>
      </c>
      <c r="G78" s="293">
        <v>170.4579046169676</v>
      </c>
      <c r="H78" s="293">
        <v>181.56262224310689</v>
      </c>
      <c r="I78" s="293">
        <v>184.85298833990635</v>
      </c>
      <c r="J78" s="293">
        <v>179.88548598549724</v>
      </c>
      <c r="K78" s="293">
        <v>180.89045136514761</v>
      </c>
      <c r="L78" s="293">
        <v>173.92965897269511</v>
      </c>
      <c r="M78" s="293">
        <v>171.06606113329508</v>
      </c>
      <c r="N78" s="293">
        <v>158.05470194546689</v>
      </c>
      <c r="O78" s="293">
        <v>161.65372650204847</v>
      </c>
      <c r="P78" s="293">
        <v>163.45001786064665</v>
      </c>
      <c r="Q78" s="293">
        <v>168.23341312660773</v>
      </c>
      <c r="R78" s="293">
        <v>163.40330057671852</v>
      </c>
      <c r="S78" s="293">
        <v>166.72288080257951</v>
      </c>
      <c r="T78" s="293">
        <v>156.85322828911774</v>
      </c>
      <c r="U78" s="293">
        <v>158.73243878989609</v>
      </c>
      <c r="V78" s="293">
        <v>162.57559609784386</v>
      </c>
      <c r="W78" s="293">
        <v>174.40588567703668</v>
      </c>
      <c r="X78" s="293">
        <v>173.59862841690648</v>
      </c>
      <c r="Y78" s="293">
        <v>184.49164732298868</v>
      </c>
      <c r="Z78" s="293">
        <v>183.50687693606005</v>
      </c>
      <c r="AA78" s="293">
        <v>190.48117689460395</v>
      </c>
      <c r="AB78" s="293">
        <v>211.2924510712885</v>
      </c>
      <c r="AC78" s="293">
        <v>202.50446846352088</v>
      </c>
      <c r="AD78" s="293">
        <v>200.79150192272914</v>
      </c>
      <c r="AE78" s="293">
        <v>203.88264967224461</v>
      </c>
      <c r="AF78" s="293">
        <v>208.62490882295967</v>
      </c>
      <c r="AG78" s="293">
        <v>209.6142145609478</v>
      </c>
      <c r="AH78" s="293">
        <v>205.25320594843089</v>
      </c>
      <c r="AI78" s="293">
        <v>201.61150350328251</v>
      </c>
      <c r="AJ78" s="293">
        <v>205.03407406882957</v>
      </c>
      <c r="AK78" s="293">
        <v>190.56403821030534</v>
      </c>
      <c r="AL78" s="293">
        <v>181.55803062626956</v>
      </c>
      <c r="AM78" s="293">
        <v>169.25953929423412</v>
      </c>
      <c r="AN78" s="293">
        <v>170.59883512181071</v>
      </c>
      <c r="AO78" s="293">
        <v>153.87395638187849</v>
      </c>
      <c r="AP78" s="293">
        <v>156.49534901193275</v>
      </c>
      <c r="AQ78" s="293">
        <v>138.6232175766437</v>
      </c>
      <c r="AR78" s="293">
        <v>130.30811535755402</v>
      </c>
      <c r="AS78" s="293">
        <v>129.31196022253738</v>
      </c>
      <c r="AT78" s="293">
        <v>118.34612586935009</v>
      </c>
      <c r="AU78" s="293">
        <v>107.0400819063409</v>
      </c>
      <c r="AV78" s="346">
        <v>104.76922845153139</v>
      </c>
      <c r="AW78" s="292">
        <v>101.26850981763468</v>
      </c>
      <c r="AX78" s="405">
        <v>-3.0772668311227935E-2</v>
      </c>
      <c r="AY78" s="405">
        <v>-5.3497363058464198E-2</v>
      </c>
      <c r="AZ78" s="405">
        <v>3.2000867577865549E-2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659</v>
      </c>
    </row>
    <row r="83" spans="1:1">
      <c r="A83" s="7" t="s">
        <v>261</v>
      </c>
    </row>
    <row r="84" spans="1:1">
      <c r="A84" s="7" t="s">
        <v>660</v>
      </c>
    </row>
    <row r="85" spans="1:1">
      <c r="A85" s="7" t="s">
        <v>789</v>
      </c>
    </row>
    <row r="86" spans="1:1">
      <c r="A86" s="66" t="s">
        <v>581</v>
      </c>
    </row>
    <row r="87" spans="1:1">
      <c r="A87" s="66" t="s">
        <v>549</v>
      </c>
    </row>
  </sheetData>
  <mergeCells count="1">
    <mergeCell ref="AX2:AY2"/>
  </mergeCells>
  <phoneticPr fontId="3" type="noConversion"/>
  <conditionalFormatting sqref="AX5:AZ78">
    <cfRule type="cellIs" dxfId="189" priority="1" operator="lessThanOrEqual">
      <formula>0</formula>
    </cfRule>
    <cfRule type="cellIs" dxfId="188" priority="2" operator="greaterThan">
      <formula>0</formula>
    </cfRule>
  </conditionalFormatting>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695</v>
      </c>
      <c r="BE1" s="759"/>
    </row>
    <row r="2" spans="1:57">
      <c r="BC2" s="951" t="s">
        <v>582</v>
      </c>
      <c r="BD2" s="951"/>
      <c r="BE2" s="759" t="s">
        <v>308</v>
      </c>
    </row>
    <row r="3" spans="1:57">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415.92061015914646</v>
      </c>
      <c r="C5" s="285">
        <v>448.27561234549927</v>
      </c>
      <c r="D5" s="285">
        <v>473.31884008562855</v>
      </c>
      <c r="E5" s="285">
        <v>506.68149974042234</v>
      </c>
      <c r="F5" s="285">
        <v>545.41070098956789</v>
      </c>
      <c r="G5" s="285">
        <v>574.86582941220195</v>
      </c>
      <c r="H5" s="285">
        <v>592.65262038557796</v>
      </c>
      <c r="I5" s="285">
        <v>598.6964550845189</v>
      </c>
      <c r="J5" s="285">
        <v>593.79595803666575</v>
      </c>
      <c r="K5" s="285">
        <v>573.22471640984782</v>
      </c>
      <c r="L5" s="285">
        <v>526.15326766322505</v>
      </c>
      <c r="M5" s="285">
        <v>536.63901938367792</v>
      </c>
      <c r="N5" s="285">
        <v>525.69510965922484</v>
      </c>
      <c r="O5" s="285">
        <v>527.53847686852623</v>
      </c>
      <c r="P5" s="285">
        <v>545.08977937559723</v>
      </c>
      <c r="Q5" s="285">
        <v>533.73848621005129</v>
      </c>
      <c r="R5" s="285">
        <v>520.86287472503625</v>
      </c>
      <c r="S5" s="285">
        <v>484.1709863273</v>
      </c>
      <c r="T5" s="285">
        <v>454.2235952202297</v>
      </c>
      <c r="U5" s="285">
        <v>485.15722616193284</v>
      </c>
      <c r="V5" s="285">
        <v>466.95405739632059</v>
      </c>
      <c r="W5" s="285">
        <v>437.62039227871924</v>
      </c>
      <c r="X5" s="285">
        <v>465.27438210255315</v>
      </c>
      <c r="Y5" s="285">
        <v>486.60212515209594</v>
      </c>
      <c r="Z5" s="285">
        <v>517.02202302276214</v>
      </c>
      <c r="AA5" s="285">
        <v>517.06090183093113</v>
      </c>
      <c r="AB5" s="285">
        <v>528.39723957976628</v>
      </c>
      <c r="AC5" s="285">
        <v>546.35096676542287</v>
      </c>
      <c r="AD5" s="285">
        <v>559.94193249491047</v>
      </c>
      <c r="AE5" s="285">
        <v>573.1081063617371</v>
      </c>
      <c r="AF5" s="285">
        <v>597.98294718778834</v>
      </c>
      <c r="AG5" s="285">
        <v>608.88979807541807</v>
      </c>
      <c r="AH5" s="285">
        <v>612.5315607383028</v>
      </c>
      <c r="AI5" s="285">
        <v>602.1790889484322</v>
      </c>
      <c r="AJ5" s="285">
        <v>604.26285063375326</v>
      </c>
      <c r="AK5" s="285">
        <v>628.39065916335676</v>
      </c>
      <c r="AL5" s="285">
        <v>600.65801492571006</v>
      </c>
      <c r="AM5" s="285">
        <v>620.11121386550656</v>
      </c>
      <c r="AN5" s="285">
        <v>602.19006152929967</v>
      </c>
      <c r="AO5" s="285">
        <v>604.62774170038176</v>
      </c>
      <c r="AP5" s="285">
        <v>595.19298386751632</v>
      </c>
      <c r="AQ5" s="285">
        <v>586.5777670445699</v>
      </c>
      <c r="AR5" s="285">
        <v>624.13830930216443</v>
      </c>
      <c r="AS5" s="285">
        <v>628.89117765983963</v>
      </c>
      <c r="AT5" s="285">
        <v>617.62811353996904</v>
      </c>
      <c r="AU5" s="285">
        <v>648.19345085991881</v>
      </c>
      <c r="AV5" s="285">
        <v>658.21081053460114</v>
      </c>
      <c r="AW5" s="285">
        <v>688.12277814141964</v>
      </c>
      <c r="AX5" s="285">
        <v>707.02283767408369</v>
      </c>
      <c r="AY5" s="285">
        <v>722.26045544915189</v>
      </c>
      <c r="AZ5" s="344">
        <v>743.57949428791051</v>
      </c>
      <c r="BA5" s="344">
        <v>750.27796476700576</v>
      </c>
      <c r="BB5" s="288">
        <v>739.45245868561312</v>
      </c>
      <c r="BC5" s="187">
        <v>-1.1728465112315622E-2</v>
      </c>
      <c r="BD5" s="187">
        <v>2.4919271844103807E-2</v>
      </c>
      <c r="BE5" s="187">
        <v>0.20146391299255095</v>
      </c>
    </row>
    <row r="6" spans="1:57">
      <c r="A6" t="s">
        <v>64</v>
      </c>
      <c r="B6" s="285">
        <v>21.668422499999998</v>
      </c>
      <c r="C6" s="285">
        <v>23.72248875</v>
      </c>
      <c r="D6" s="285">
        <v>25.191719999999997</v>
      </c>
      <c r="E6" s="285">
        <v>28.052077499999996</v>
      </c>
      <c r="F6" s="285">
        <v>31.349632499999998</v>
      </c>
      <c r="G6" s="285">
        <v>34.633852500000003</v>
      </c>
      <c r="H6" s="285">
        <v>36.966524999999997</v>
      </c>
      <c r="I6" s="285">
        <v>41.579482499999997</v>
      </c>
      <c r="J6" s="285">
        <v>44.217907499999995</v>
      </c>
      <c r="K6" s="285">
        <v>44.697967499999997</v>
      </c>
      <c r="L6" s="285">
        <v>46.158149999999992</v>
      </c>
      <c r="M6" s="285">
        <v>46.567725000000003</v>
      </c>
      <c r="N6" s="285">
        <v>48.844200000000001</v>
      </c>
      <c r="O6" s="285">
        <v>49.310924999999997</v>
      </c>
      <c r="P6" s="285">
        <v>50.063400000000001</v>
      </c>
      <c r="Q6" s="285">
        <v>49.749074999999998</v>
      </c>
      <c r="R6" s="285">
        <v>48.272699999999993</v>
      </c>
      <c r="S6" s="285">
        <v>51.120674999999999</v>
      </c>
      <c r="T6" s="285">
        <v>48.748949999999986</v>
      </c>
      <c r="U6" s="285">
        <v>54.111525</v>
      </c>
      <c r="V6" s="285">
        <v>56.760046499999994</v>
      </c>
      <c r="W6" s="285">
        <v>54.625398749999995</v>
      </c>
      <c r="X6" s="285">
        <v>55.286909999999999</v>
      </c>
      <c r="Y6" s="285">
        <v>60.84750975</v>
      </c>
      <c r="Z6" s="285">
        <v>65.778125999999986</v>
      </c>
      <c r="AA6" s="285">
        <v>63.760445249999997</v>
      </c>
      <c r="AB6" s="285">
        <v>64.201071749999997</v>
      </c>
      <c r="AC6" s="285">
        <v>68.055363</v>
      </c>
      <c r="AD6" s="285">
        <v>72.208167750000001</v>
      </c>
      <c r="AE6" s="285">
        <v>74.752866749999995</v>
      </c>
      <c r="AF6" s="285">
        <v>77.251899999999992</v>
      </c>
      <c r="AG6" s="285">
        <v>78.558224999999993</v>
      </c>
      <c r="AH6" s="285">
        <v>80.105649999999997</v>
      </c>
      <c r="AI6" s="285">
        <v>78.757275000000007</v>
      </c>
      <c r="AJ6" s="285">
        <v>84.191400000000002</v>
      </c>
      <c r="AK6" s="285">
        <v>89.220724999999987</v>
      </c>
      <c r="AL6" s="285">
        <v>84.042199999999994</v>
      </c>
      <c r="AM6" s="285">
        <v>87.466525000000004</v>
      </c>
      <c r="AN6" s="285">
        <v>89.784799999999976</v>
      </c>
      <c r="AO6" s="285">
        <v>87.819774999999993</v>
      </c>
      <c r="AP6" s="285">
        <v>86.545650000000009</v>
      </c>
      <c r="AQ6" s="285">
        <v>85.247199999999992</v>
      </c>
      <c r="AR6" s="285">
        <v>90.902899999999988</v>
      </c>
      <c r="AS6" s="285">
        <v>89.347224999999995</v>
      </c>
      <c r="AT6" s="285">
        <v>86.565299999999979</v>
      </c>
      <c r="AU6" s="285">
        <v>88.732250000000008</v>
      </c>
      <c r="AV6" s="285">
        <v>95.552199999999999</v>
      </c>
      <c r="AW6" s="285">
        <v>92.827624999999983</v>
      </c>
      <c r="AX6" s="285">
        <v>98.008325000000013</v>
      </c>
      <c r="AY6" s="285">
        <v>103.2466</v>
      </c>
      <c r="AZ6" s="344">
        <v>102.92725000000002</v>
      </c>
      <c r="BA6" s="344">
        <v>109.45904999999998</v>
      </c>
      <c r="BB6" s="288">
        <v>115.74516790570819</v>
      </c>
      <c r="BC6" s="74">
        <v>6.0326011917378297E-2</v>
      </c>
      <c r="BD6" s="74">
        <v>2.5314632029476147E-2</v>
      </c>
      <c r="BE6" s="74">
        <v>3.1534785181068573E-2</v>
      </c>
    </row>
    <row r="7" spans="1:57">
      <c r="A7" t="s">
        <v>51</v>
      </c>
      <c r="B7" s="285">
        <v>8.0646886003872105</v>
      </c>
      <c r="C7" s="285">
        <v>8.5113418321188892</v>
      </c>
      <c r="D7" s="285">
        <v>7.3196508135648184</v>
      </c>
      <c r="E7" s="285">
        <v>7.8592087069664034</v>
      </c>
      <c r="F7" s="285">
        <v>9.7470533212557875</v>
      </c>
      <c r="G7" s="285">
        <v>9.9675016917982475</v>
      </c>
      <c r="H7" s="285">
        <v>10.359450851428706</v>
      </c>
      <c r="I7" s="285">
        <v>11.077967115725256</v>
      </c>
      <c r="J7" s="285">
        <v>12.274594010841222</v>
      </c>
      <c r="K7" s="285">
        <v>12.914703036598377</v>
      </c>
      <c r="L7" s="285">
        <v>13.139034115040158</v>
      </c>
      <c r="M7" s="285">
        <v>12.885492711776951</v>
      </c>
      <c r="N7" s="285">
        <v>13.599859603485697</v>
      </c>
      <c r="O7" s="285">
        <v>17.105864545712357</v>
      </c>
      <c r="P7" s="285">
        <v>20.765465445009585</v>
      </c>
      <c r="Q7" s="285">
        <v>22.301713816740669</v>
      </c>
      <c r="R7" s="285">
        <v>24.179157289428833</v>
      </c>
      <c r="S7" s="285">
        <v>25.9956444527954</v>
      </c>
      <c r="T7" s="285">
        <v>26.819805189816712</v>
      </c>
      <c r="U7" s="285">
        <v>26.858389267106695</v>
      </c>
      <c r="V7" s="285">
        <v>27.527850866084322</v>
      </c>
      <c r="W7" s="285">
        <v>24.492164669451334</v>
      </c>
      <c r="X7" s="285">
        <v>24.924323574994624</v>
      </c>
      <c r="Y7" s="285">
        <v>25.359617515059437</v>
      </c>
      <c r="Z7" s="285">
        <v>24.796423676983764</v>
      </c>
      <c r="AA7" s="285">
        <v>26.817517906349611</v>
      </c>
      <c r="AB7" s="285">
        <v>28.236114993796686</v>
      </c>
      <c r="AC7" s="285">
        <v>28.239485330725188</v>
      </c>
      <c r="AD7" s="285">
        <v>28.326508527777779</v>
      </c>
      <c r="AE7" s="285">
        <v>30.103000694444457</v>
      </c>
      <c r="AF7" s="285">
        <v>30.690234083333333</v>
      </c>
      <c r="AG7" s="285">
        <v>31.278293611111117</v>
      </c>
      <c r="AH7" s="285">
        <v>31.437395305555558</v>
      </c>
      <c r="AI7" s="285">
        <v>33.479002638888893</v>
      </c>
      <c r="AJ7" s="285">
        <v>33.790874055555562</v>
      </c>
      <c r="AK7" s="285">
        <v>35.913303694444458</v>
      </c>
      <c r="AL7" s="285">
        <v>36.19052422222223</v>
      </c>
      <c r="AM7" s="285">
        <v>41.068824416666672</v>
      </c>
      <c r="AN7" s="285">
        <v>44.509404694444456</v>
      </c>
      <c r="AO7" s="285">
        <v>48.021920416666674</v>
      </c>
      <c r="AP7" s="285">
        <v>52.712335583333335</v>
      </c>
      <c r="AQ7" s="285">
        <v>58.28828358333336</v>
      </c>
      <c r="AR7" s="285">
        <v>57.041379861111132</v>
      </c>
      <c r="AS7" s="285">
        <v>59.996578388888906</v>
      </c>
      <c r="AT7" s="285">
        <v>65.168801111111108</v>
      </c>
      <c r="AU7" s="285">
        <v>66.044540027777785</v>
      </c>
      <c r="AV7" s="285">
        <v>70.808490833333337</v>
      </c>
      <c r="AW7" s="285">
        <v>73.653770333333341</v>
      </c>
      <c r="AX7" s="285">
        <v>78.537483638888901</v>
      </c>
      <c r="AY7" s="285">
        <v>80.13577547222225</v>
      </c>
      <c r="AZ7" s="344">
        <v>77.98033641666666</v>
      </c>
      <c r="BA7" s="344">
        <v>91.840062916666668</v>
      </c>
      <c r="BB7" s="288">
        <v>87.600039566054946</v>
      </c>
      <c r="BC7" s="74">
        <v>-4.3554230203883049E-2</v>
      </c>
      <c r="BD7" s="74">
        <v>4.651411561539831E-2</v>
      </c>
      <c r="BE7" s="74">
        <v>2.386664151560158E-2</v>
      </c>
    </row>
    <row r="8" spans="1:57" s="66" customFormat="1">
      <c r="A8" s="135" t="s">
        <v>80</v>
      </c>
      <c r="B8" s="292">
        <v>445.65372125953371</v>
      </c>
      <c r="C8" s="292">
        <v>480.50944292761818</v>
      </c>
      <c r="D8" s="292">
        <v>505.83021089919333</v>
      </c>
      <c r="E8" s="292">
        <v>542.59278594738885</v>
      </c>
      <c r="F8" s="292">
        <v>586.50738681082362</v>
      </c>
      <c r="G8" s="292">
        <v>619.46718360400018</v>
      </c>
      <c r="H8" s="292">
        <v>639.97859623700674</v>
      </c>
      <c r="I8" s="292">
        <v>651.35390470024424</v>
      </c>
      <c r="J8" s="292">
        <v>650.28845954750705</v>
      </c>
      <c r="K8" s="292">
        <v>630.83738694644614</v>
      </c>
      <c r="L8" s="292">
        <v>585.45045177826523</v>
      </c>
      <c r="M8" s="292">
        <v>596.09223709545483</v>
      </c>
      <c r="N8" s="292">
        <v>588.13916926271054</v>
      </c>
      <c r="O8" s="292">
        <v>593.95526641423862</v>
      </c>
      <c r="P8" s="292">
        <v>615.9186448206068</v>
      </c>
      <c r="Q8" s="292">
        <v>605.78927502679187</v>
      </c>
      <c r="R8" s="292">
        <v>593.31473201446511</v>
      </c>
      <c r="S8" s="292">
        <v>561.28730578009538</v>
      </c>
      <c r="T8" s="292">
        <v>529.79235041004642</v>
      </c>
      <c r="U8" s="292">
        <v>566.12714042903951</v>
      </c>
      <c r="V8" s="292">
        <v>551.24195476240493</v>
      </c>
      <c r="W8" s="292">
        <v>516.73795569817059</v>
      </c>
      <c r="X8" s="292">
        <v>545.4856156775478</v>
      </c>
      <c r="Y8" s="292">
        <v>572.80925241715534</v>
      </c>
      <c r="Z8" s="292">
        <v>607.59657269974582</v>
      </c>
      <c r="AA8" s="292">
        <v>607.63886498728073</v>
      </c>
      <c r="AB8" s="292">
        <v>620.83442632356298</v>
      </c>
      <c r="AC8" s="292">
        <v>642.64581509614811</v>
      </c>
      <c r="AD8" s="292">
        <v>660.47660877268834</v>
      </c>
      <c r="AE8" s="292">
        <v>677.96397380618146</v>
      </c>
      <c r="AF8" s="292">
        <v>705.9250812711216</v>
      </c>
      <c r="AG8" s="292">
        <v>718.72631668652923</v>
      </c>
      <c r="AH8" s="292">
        <v>724.07460604385835</v>
      </c>
      <c r="AI8" s="292">
        <v>714.41536658732116</v>
      </c>
      <c r="AJ8" s="292">
        <v>722.24512468930891</v>
      </c>
      <c r="AK8" s="292">
        <v>753.52468785780127</v>
      </c>
      <c r="AL8" s="292">
        <v>720.89073914793232</v>
      </c>
      <c r="AM8" s="292">
        <v>748.64656328217325</v>
      </c>
      <c r="AN8" s="292">
        <v>736.48426622374416</v>
      </c>
      <c r="AO8" s="292">
        <v>740.46943711704853</v>
      </c>
      <c r="AP8" s="292">
        <v>734.4509694508497</v>
      </c>
      <c r="AQ8" s="292">
        <v>730.11325062790331</v>
      </c>
      <c r="AR8" s="292">
        <v>772.08258916327554</v>
      </c>
      <c r="AS8" s="292">
        <v>778.23498104872851</v>
      </c>
      <c r="AT8" s="292">
        <v>769.36221465108008</v>
      </c>
      <c r="AU8" s="292">
        <v>802.9702408876966</v>
      </c>
      <c r="AV8" s="292">
        <v>824.57150136793439</v>
      </c>
      <c r="AW8" s="292">
        <v>854.604173474753</v>
      </c>
      <c r="AX8" s="292">
        <v>883.56864631297265</v>
      </c>
      <c r="AY8" s="292">
        <v>905.64283092137418</v>
      </c>
      <c r="AZ8" s="292">
        <v>924.48708070457724</v>
      </c>
      <c r="BA8" s="292">
        <v>951.57707768367231</v>
      </c>
      <c r="BB8" s="292">
        <v>942.79766615737628</v>
      </c>
      <c r="BC8" s="215">
        <v>-6.51172077078499E-3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4.1234000000000002</v>
      </c>
      <c r="C10" s="285">
        <v>4.465720000000001</v>
      </c>
      <c r="D10" s="285">
        <v>4.6699450000000002</v>
      </c>
      <c r="E10" s="285">
        <v>5.1999575000000009</v>
      </c>
      <c r="F10" s="285">
        <v>5.1805075</v>
      </c>
      <c r="G10" s="285">
        <v>5.8544500000000008</v>
      </c>
      <c r="H10" s="285">
        <v>6.3202775000000004</v>
      </c>
      <c r="I10" s="285">
        <v>7.0924425000000006</v>
      </c>
      <c r="J10" s="285">
        <v>8.0707775000000002</v>
      </c>
      <c r="K10" s="285">
        <v>8.5424400000000009</v>
      </c>
      <c r="L10" s="285">
        <v>8.7524999999999995</v>
      </c>
      <c r="M10" s="285">
        <v>9.851424999999999</v>
      </c>
      <c r="N10" s="285">
        <v>10.289050000000001</v>
      </c>
      <c r="O10" s="285">
        <v>10.007025000000002</v>
      </c>
      <c r="P10" s="285">
        <v>10.289050000000001</v>
      </c>
      <c r="Q10" s="285">
        <v>11.212924999999998</v>
      </c>
      <c r="R10" s="285">
        <v>11.718625000000001</v>
      </c>
      <c r="S10" s="285">
        <v>13.313525</v>
      </c>
      <c r="T10" s="285">
        <v>14.315200000000003</v>
      </c>
      <c r="U10" s="285">
        <v>15.239075000000001</v>
      </c>
      <c r="V10" s="285">
        <v>15.569725000000002</v>
      </c>
      <c r="W10" s="285">
        <v>16.824250000000003</v>
      </c>
      <c r="X10" s="285">
        <v>16.833974999999999</v>
      </c>
      <c r="Y10" s="285">
        <v>19.663950000000003</v>
      </c>
      <c r="Z10" s="285">
        <v>20.655900000000006</v>
      </c>
      <c r="AA10" s="285">
        <v>19.732025</v>
      </c>
      <c r="AB10" s="285">
        <v>20.091850000000001</v>
      </c>
      <c r="AC10" s="285">
        <v>21.725650000000002</v>
      </c>
      <c r="AD10" s="285">
        <v>22.941275000000001</v>
      </c>
      <c r="AE10" s="285">
        <v>23.583125000000003</v>
      </c>
      <c r="AF10" s="285">
        <v>26.247775000000004</v>
      </c>
      <c r="AG10" s="285">
        <v>30.118325000000002</v>
      </c>
      <c r="AH10" s="285">
        <v>27.755149999999997</v>
      </c>
      <c r="AI10" s="285">
        <v>29.670975000000002</v>
      </c>
      <c r="AJ10" s="285">
        <v>31.470100000000002</v>
      </c>
      <c r="AK10" s="285">
        <v>32.296725000000002</v>
      </c>
      <c r="AL10" s="285">
        <v>30.235025000000004</v>
      </c>
      <c r="AM10" s="285">
        <v>29.437575000000002</v>
      </c>
      <c r="AN10" s="285">
        <v>33.629049999999999</v>
      </c>
      <c r="AO10" s="285">
        <v>36.809125000000009</v>
      </c>
      <c r="AP10" s="285">
        <v>39.289000000000001</v>
      </c>
      <c r="AQ10" s="285">
        <v>40.650499999999994</v>
      </c>
      <c r="AR10" s="285">
        <v>42.712200000000003</v>
      </c>
      <c r="AS10" s="285">
        <v>43.188725000000005</v>
      </c>
      <c r="AT10" s="285">
        <v>40.98592763026712</v>
      </c>
      <c r="AU10" s="285">
        <v>42.197480647392887</v>
      </c>
      <c r="AV10" s="285">
        <v>43.961190039822291</v>
      </c>
      <c r="AW10" s="285">
        <v>45.72279438905796</v>
      </c>
      <c r="AX10" s="285">
        <v>45.784133025380072</v>
      </c>
      <c r="AY10" s="285">
        <v>46.23256126932899</v>
      </c>
      <c r="AZ10" s="344">
        <v>46.652477158191296</v>
      </c>
      <c r="BA10" s="344">
        <v>48.345434964711494</v>
      </c>
      <c r="BB10" s="288">
        <v>48.47736624752693</v>
      </c>
      <c r="BC10" s="74">
        <v>5.4761320289429261E-3</v>
      </c>
      <c r="BD10" s="74">
        <v>1.7487208233809781E-2</v>
      </c>
      <c r="BE10" s="74">
        <v>1.3207664375286239E-2</v>
      </c>
    </row>
    <row r="11" spans="1:57">
      <c r="A11" s="284" t="s">
        <v>50</v>
      </c>
      <c r="B11" s="285">
        <v>5.2214969677499994E-2</v>
      </c>
      <c r="C11" s="285">
        <v>6.1060945387499996E-2</v>
      </c>
      <c r="D11" s="285">
        <v>6.9025416525000008E-2</v>
      </c>
      <c r="E11" s="285">
        <v>7.2948369622499995E-2</v>
      </c>
      <c r="F11" s="285">
        <v>7.6881632714999981E-2</v>
      </c>
      <c r="G11" s="285">
        <v>8.2479959999999991E-2</v>
      </c>
      <c r="H11" s="285">
        <v>0.12990593699999997</v>
      </c>
      <c r="I11" s="285">
        <v>0.1783629135</v>
      </c>
      <c r="J11" s="285">
        <v>0.20413790099999998</v>
      </c>
      <c r="K11" s="285">
        <v>0.39281080949999997</v>
      </c>
      <c r="L11" s="285">
        <v>0.42683379300000002</v>
      </c>
      <c r="M11" s="285">
        <v>0.4917867615</v>
      </c>
      <c r="N11" s="285">
        <v>0.61344470249999994</v>
      </c>
      <c r="O11" s="285">
        <v>0.80727260849999993</v>
      </c>
      <c r="P11" s="285">
        <v>0.88459757099999992</v>
      </c>
      <c r="Q11" s="285">
        <v>1.0340924985000002</v>
      </c>
      <c r="R11" s="285">
        <v>0.92789954999999991</v>
      </c>
      <c r="S11" s="285">
        <v>1.3258653569999999</v>
      </c>
      <c r="T11" s="285">
        <v>1.7929081304999999</v>
      </c>
      <c r="U11" s="285">
        <v>2.0867429879999997</v>
      </c>
      <c r="V11" s="285">
        <v>2.6177077304999998</v>
      </c>
      <c r="W11" s="285">
        <v>3.049696521</v>
      </c>
      <c r="X11" s="285">
        <v>3.4043603489999996</v>
      </c>
      <c r="Y11" s="285">
        <v>3.4270423380000001</v>
      </c>
      <c r="Z11" s="285">
        <v>3.5136462959999992</v>
      </c>
      <c r="AA11" s="285">
        <v>3.1989873105989997</v>
      </c>
      <c r="AB11" s="285">
        <v>3.3256517851709995</v>
      </c>
      <c r="AC11" s="285">
        <v>3.7673742419505003</v>
      </c>
      <c r="AD11" s="285">
        <v>4.4132335687304991</v>
      </c>
      <c r="AE11" s="285">
        <v>4.8197360515904997</v>
      </c>
      <c r="AF11" s="285">
        <v>5.3194130522640002</v>
      </c>
      <c r="AG11" s="285">
        <v>5.8607156267504985</v>
      </c>
      <c r="AH11" s="285">
        <v>6.3689540472719992</v>
      </c>
      <c r="AI11" s="285">
        <v>6.674725816982999</v>
      </c>
      <c r="AJ11" s="285">
        <v>7.9204423038524991</v>
      </c>
      <c r="AK11" s="285">
        <v>9.8694818489290252</v>
      </c>
      <c r="AL11" s="285">
        <v>12.49505919345753</v>
      </c>
      <c r="AM11" s="285">
        <v>14.763028242428998</v>
      </c>
      <c r="AN11" s="285">
        <v>16.523495953041508</v>
      </c>
      <c r="AO11" s="285">
        <v>19.650965941944001</v>
      </c>
      <c r="AP11" s="285">
        <v>20.469276659677767</v>
      </c>
      <c r="AQ11" s="285">
        <v>21.529667993244246</v>
      </c>
      <c r="AR11" s="285">
        <v>22.172264232863327</v>
      </c>
      <c r="AS11" s="285">
        <v>26.097120515518988</v>
      </c>
      <c r="AT11" s="285">
        <v>21.019980234316222</v>
      </c>
      <c r="AU11" s="285">
        <v>28.045584503581438</v>
      </c>
      <c r="AV11" s="285">
        <v>27.950643185047845</v>
      </c>
      <c r="AW11" s="285">
        <v>33.130334331290854</v>
      </c>
      <c r="AX11" s="285">
        <v>39.035279911266642</v>
      </c>
      <c r="AY11" s="285">
        <v>41.346617309583486</v>
      </c>
      <c r="AZ11" s="344">
        <v>43.666462067237994</v>
      </c>
      <c r="BA11" s="344">
        <v>37.718376449858994</v>
      </c>
      <c r="BB11" s="288">
        <v>38.342460036199505</v>
      </c>
      <c r="BC11" s="74">
        <v>1.9330933372102788E-2</v>
      </c>
      <c r="BD11" s="74">
        <v>5.7673360105232829E-2</v>
      </c>
      <c r="BE11" s="74">
        <v>1.0446407935925835E-2</v>
      </c>
    </row>
    <row r="12" spans="1:57">
      <c r="A12" s="284" t="s">
        <v>135</v>
      </c>
      <c r="B12" s="285">
        <v>0.61778</v>
      </c>
      <c r="C12" s="285">
        <v>0.64514999999999989</v>
      </c>
      <c r="D12" s="285">
        <v>0.5718375</v>
      </c>
      <c r="E12" s="285">
        <v>0.48874999999999996</v>
      </c>
      <c r="F12" s="285">
        <v>0.64319499999999996</v>
      </c>
      <c r="G12" s="285">
        <v>0.6422175</v>
      </c>
      <c r="H12" s="285">
        <v>0.65492500000000009</v>
      </c>
      <c r="I12" s="285">
        <v>0.59627499999999978</v>
      </c>
      <c r="J12" s="285">
        <v>0.46822249999999993</v>
      </c>
      <c r="K12" s="285">
        <v>0.48777249999999994</v>
      </c>
      <c r="L12" s="285">
        <v>0.55326500000000001</v>
      </c>
      <c r="M12" s="285">
        <v>0.60409499999999994</v>
      </c>
      <c r="N12" s="285">
        <v>0.62168999999999985</v>
      </c>
      <c r="O12" s="285">
        <v>0.5806349999999999</v>
      </c>
      <c r="P12" s="285">
        <v>0.68718250000000003</v>
      </c>
      <c r="Q12" s="285">
        <v>0.70379999999999998</v>
      </c>
      <c r="R12" s="285">
        <v>0.69304749999999982</v>
      </c>
      <c r="S12" s="285">
        <v>0.71748499999999982</v>
      </c>
      <c r="T12" s="285">
        <v>0.77417999999999998</v>
      </c>
      <c r="U12" s="285">
        <v>0.7917749999999999</v>
      </c>
      <c r="V12" s="285">
        <v>0.79079749999999993</v>
      </c>
      <c r="W12" s="285">
        <v>0.72334999999999983</v>
      </c>
      <c r="X12" s="285">
        <v>0.70184499999999994</v>
      </c>
      <c r="Y12" s="285">
        <v>0.98629750000000005</v>
      </c>
      <c r="Z12" s="285">
        <v>1.5385849999999999</v>
      </c>
      <c r="AA12" s="285">
        <v>1.6519749999999995</v>
      </c>
      <c r="AB12" s="285">
        <v>1.9455827000000001</v>
      </c>
      <c r="AC12" s="285">
        <v>2.1762055999999999</v>
      </c>
      <c r="AD12" s="285">
        <v>2.2534036633832004</v>
      </c>
      <c r="AE12" s="285">
        <v>2.1734144</v>
      </c>
      <c r="AF12" s="285">
        <v>2.0827003999999998</v>
      </c>
      <c r="AG12" s="285">
        <v>2.11666</v>
      </c>
      <c r="AH12" s="285">
        <v>2.8799369000000001</v>
      </c>
      <c r="AI12" s="285">
        <v>3.9771110999999992</v>
      </c>
      <c r="AJ12" s="285">
        <v>5.4328381999999991</v>
      </c>
      <c r="AK12" s="285">
        <v>7.0140529999999988</v>
      </c>
      <c r="AL12" s="285">
        <v>7.9501516999999984</v>
      </c>
      <c r="AM12" s="285">
        <v>8.0177219999999991</v>
      </c>
      <c r="AN12" s="285">
        <v>8.6738865999999994</v>
      </c>
      <c r="AO12" s="285">
        <v>9.4150181803371655</v>
      </c>
      <c r="AP12" s="285">
        <v>9.1077577210200467</v>
      </c>
      <c r="AQ12" s="285">
        <v>8.428349858194867</v>
      </c>
      <c r="AR12" s="285">
        <v>4.9681034000000004</v>
      </c>
      <c r="AS12" s="285">
        <v>2.7651488</v>
      </c>
      <c r="AT12" s="285">
        <v>2.7949215999999999</v>
      </c>
      <c r="AU12" s="285">
        <v>5.7397539000000002</v>
      </c>
      <c r="AV12" s="285">
        <v>5.8365155</v>
      </c>
      <c r="AW12" s="285">
        <v>5.3008376999999998</v>
      </c>
      <c r="AX12" s="285">
        <v>5.3125840000000002</v>
      </c>
      <c r="AY12" s="285">
        <v>4.3989311999999998</v>
      </c>
      <c r="AZ12" s="344">
        <v>4.8242856570000008</v>
      </c>
      <c r="BA12" s="344">
        <v>5.9163007890000001</v>
      </c>
      <c r="BB12" s="288">
        <v>5.9974373581521698</v>
      </c>
      <c r="BC12" s="74">
        <v>1.6491369837278613E-2</v>
      </c>
      <c r="BD12" s="74">
        <v>-3.4770094486358927E-2</v>
      </c>
      <c r="BE12" s="74">
        <v>1.6340025432449775E-3</v>
      </c>
    </row>
    <row r="13" spans="1:57">
      <c r="A13" s="284" t="s">
        <v>3</v>
      </c>
      <c r="B13" s="285">
        <v>0.89512500000000006</v>
      </c>
      <c r="C13" s="285">
        <v>0.93362499999999993</v>
      </c>
      <c r="D13" s="285">
        <v>1.155</v>
      </c>
      <c r="E13" s="285">
        <v>1.1771375000000002</v>
      </c>
      <c r="F13" s="285">
        <v>1.2854187500000003</v>
      </c>
      <c r="G13" s="285">
        <v>1.2493250000000002</v>
      </c>
      <c r="H13" s="285">
        <v>1.3004499999999979</v>
      </c>
      <c r="I13" s="285">
        <v>1.5885249999999975</v>
      </c>
      <c r="J13" s="285">
        <v>1.6459999999999972</v>
      </c>
      <c r="K13" s="285">
        <v>1.7125749999999973</v>
      </c>
      <c r="L13" s="285">
        <v>1.6142249999999976</v>
      </c>
      <c r="M13" s="285">
        <v>1.7204499999999974</v>
      </c>
      <c r="N13" s="285">
        <v>1.9254749999999967</v>
      </c>
      <c r="O13" s="285">
        <v>2.3850749999999961</v>
      </c>
      <c r="P13" s="285">
        <v>2.5721499999999957</v>
      </c>
      <c r="Q13" s="285">
        <v>2.8371499999999958</v>
      </c>
      <c r="R13" s="285">
        <v>3.0634499999999951</v>
      </c>
      <c r="S13" s="285">
        <v>3.3031249999999948</v>
      </c>
      <c r="T13" s="285">
        <v>3.6559749999999944</v>
      </c>
      <c r="U13" s="285">
        <v>3.6305749999999941</v>
      </c>
      <c r="V13" s="285">
        <v>3.6432249999999939</v>
      </c>
      <c r="W13" s="285">
        <v>3.7070749999999935</v>
      </c>
      <c r="X13" s="285">
        <v>3.7636249999999936</v>
      </c>
      <c r="Y13" s="285">
        <v>3.7778249999999938</v>
      </c>
      <c r="Z13" s="285">
        <v>3.6058999999999939</v>
      </c>
      <c r="AA13" s="285">
        <v>3.7419499999999934</v>
      </c>
      <c r="AB13" s="285">
        <v>3.8582499999999937</v>
      </c>
      <c r="AC13" s="285">
        <v>3.796574999999994</v>
      </c>
      <c r="AD13" s="285">
        <v>3.9416749999999934</v>
      </c>
      <c r="AE13" s="285">
        <v>3.8996499999999936</v>
      </c>
      <c r="AF13" s="285">
        <v>4.1472499999999934</v>
      </c>
      <c r="AG13" s="285">
        <v>4.5102749999999929</v>
      </c>
      <c r="AH13" s="285">
        <v>5.6739999999999906</v>
      </c>
      <c r="AI13" s="285">
        <v>6.5886249999999889</v>
      </c>
      <c r="AJ13" s="285">
        <v>5.6908999999999912</v>
      </c>
      <c r="AK13" s="285">
        <v>5.7358073550783368</v>
      </c>
      <c r="AL13" s="285">
        <v>5.9389931181199573</v>
      </c>
      <c r="AM13" s="285">
        <v>5.9986814911663888</v>
      </c>
      <c r="AN13" s="285">
        <v>5.7499799368062563</v>
      </c>
      <c r="AO13" s="285">
        <v>6.1348200406490045</v>
      </c>
      <c r="AP13" s="285">
        <v>6.4463442890146272</v>
      </c>
      <c r="AQ13" s="285">
        <v>6.764682278595596</v>
      </c>
      <c r="AR13" s="285">
        <v>7.1616342332665628</v>
      </c>
      <c r="AS13" s="285">
        <v>7.275114453895041</v>
      </c>
      <c r="AT13" s="285">
        <v>8.3793197076952701</v>
      </c>
      <c r="AU13" s="285">
        <v>8.745137770101767</v>
      </c>
      <c r="AV13" s="285">
        <v>8.514971457194692</v>
      </c>
      <c r="AW13" s="285">
        <v>9.46589767799437</v>
      </c>
      <c r="AX13" s="285">
        <v>10.477255472782401</v>
      </c>
      <c r="AY13" s="285">
        <v>11.38406184906504</v>
      </c>
      <c r="AZ13" s="344">
        <v>11.211729382157653</v>
      </c>
      <c r="BA13" s="344">
        <v>10.64883352768285</v>
      </c>
      <c r="BB13" s="288">
        <v>10.009020311943406</v>
      </c>
      <c r="BC13" s="74">
        <v>-5.7507823809066827E-2</v>
      </c>
      <c r="BD13" s="74">
        <v>4.6418630897401059E-2</v>
      </c>
      <c r="BE13" s="74">
        <v>2.7269588106452716E-3</v>
      </c>
    </row>
    <row r="14" spans="1:57">
      <c r="A14" s="284" t="s">
        <v>82</v>
      </c>
      <c r="B14" s="285">
        <v>0</v>
      </c>
      <c r="C14" s="285">
        <v>0</v>
      </c>
      <c r="D14" s="285">
        <v>0</v>
      </c>
      <c r="E14" s="285">
        <v>0</v>
      </c>
      <c r="F14" s="285">
        <v>0</v>
      </c>
      <c r="G14" s="285">
        <v>6.9779999999999995E-2</v>
      </c>
      <c r="H14" s="285">
        <v>6.9779999999999995E-2</v>
      </c>
      <c r="I14" s="285">
        <v>0.10118100000000001</v>
      </c>
      <c r="J14" s="285">
        <v>5.815E-2</v>
      </c>
      <c r="K14" s="285">
        <v>0.1163</v>
      </c>
      <c r="L14" s="285">
        <v>0.145375</v>
      </c>
      <c r="M14" s="285">
        <v>0.13258200000000001</v>
      </c>
      <c r="N14" s="285">
        <v>8.4898999999999988E-2</v>
      </c>
      <c r="O14" s="285">
        <v>8.7224999999999997E-2</v>
      </c>
      <c r="P14" s="285">
        <v>6.2801999999999997E-2</v>
      </c>
      <c r="Q14" s="285">
        <v>4.8846000000000001E-2</v>
      </c>
      <c r="R14" s="285">
        <v>7.9084000000000002E-2</v>
      </c>
      <c r="S14" s="285">
        <v>0.10234399999999999</v>
      </c>
      <c r="T14" s="285">
        <v>0.12676699999999999</v>
      </c>
      <c r="U14" s="285">
        <v>0.18259099999999998</v>
      </c>
      <c r="V14" s="285">
        <v>0.18608</v>
      </c>
      <c r="W14" s="285">
        <v>0.184917</v>
      </c>
      <c r="X14" s="285">
        <v>0.17212399999999997</v>
      </c>
      <c r="Y14" s="285">
        <v>0.20119900000000002</v>
      </c>
      <c r="Z14" s="285">
        <v>0.159331</v>
      </c>
      <c r="AA14" s="285">
        <v>0.26167499999999999</v>
      </c>
      <c r="AB14" s="285">
        <v>0.320988</v>
      </c>
      <c r="AC14" s="285">
        <v>0.32215100000000002</v>
      </c>
      <c r="AD14" s="285">
        <v>0.37099700000000002</v>
      </c>
      <c r="AE14" s="285">
        <v>0.33494400000000002</v>
      </c>
      <c r="AF14" s="285">
        <v>0.32331400000000005</v>
      </c>
      <c r="AG14" s="285">
        <v>0.34308499999999997</v>
      </c>
      <c r="AH14" s="285">
        <v>0.31284700000000004</v>
      </c>
      <c r="AI14" s="285">
        <v>0.318662</v>
      </c>
      <c r="AJ14" s="285">
        <v>0.30005399999999999</v>
      </c>
      <c r="AK14" s="285">
        <v>0.32680300000000001</v>
      </c>
      <c r="AL14" s="285">
        <v>0.33261800000000002</v>
      </c>
      <c r="AM14" s="285">
        <v>0.132420710490707</v>
      </c>
      <c r="AN14" s="285">
        <v>0.23108554232496697</v>
      </c>
      <c r="AO14" s="285">
        <v>0.29334789708009712</v>
      </c>
      <c r="AP14" s="285">
        <v>0.34071541841250003</v>
      </c>
      <c r="AQ14" s="285">
        <v>0.40730390702999997</v>
      </c>
      <c r="AR14" s="285">
        <v>0.47596518906749996</v>
      </c>
      <c r="AS14" s="285">
        <v>0.41663147741999995</v>
      </c>
      <c r="AT14" s="285">
        <v>0.50006141257500003</v>
      </c>
      <c r="AU14" s="285">
        <v>0.51923475171</v>
      </c>
      <c r="AV14" s="285">
        <v>0.45886464335249993</v>
      </c>
      <c r="AW14" s="285">
        <v>0.60188738933250008</v>
      </c>
      <c r="AX14" s="285">
        <v>0.67028957219250007</v>
      </c>
      <c r="AY14" s="285">
        <v>0.69049930803749993</v>
      </c>
      <c r="AZ14" s="344">
        <v>0.66637586277863003</v>
      </c>
      <c r="BA14" s="344">
        <v>0.67826691981157872</v>
      </c>
      <c r="BB14" s="288">
        <v>0.60963417379747564</v>
      </c>
      <c r="BC14" s="74">
        <v>-9.8725904868781744E-2</v>
      </c>
      <c r="BD14" s="74">
        <v>5.2320924429289262E-2</v>
      </c>
      <c r="BE14" s="74">
        <v>1.6609490536488754E-4</v>
      </c>
    </row>
    <row r="15" spans="1:57">
      <c r="A15" s="284" t="s">
        <v>83</v>
      </c>
      <c r="B15" s="285">
        <v>0.36574999999999996</v>
      </c>
      <c r="C15" s="285">
        <v>0.38211250000000002</v>
      </c>
      <c r="D15" s="285">
        <v>0.3570875</v>
      </c>
      <c r="E15" s="285">
        <v>0.39751250000000005</v>
      </c>
      <c r="F15" s="285">
        <v>0.40521250000000003</v>
      </c>
      <c r="G15" s="285">
        <v>0.39751250000000005</v>
      </c>
      <c r="H15" s="285">
        <v>0.47451249999999995</v>
      </c>
      <c r="I15" s="285">
        <v>0.45622500000000005</v>
      </c>
      <c r="J15" s="285">
        <v>0.44660000000000005</v>
      </c>
      <c r="K15" s="285">
        <v>0.46007500000000001</v>
      </c>
      <c r="L15" s="285">
        <v>0.56787500000000002</v>
      </c>
      <c r="M15" s="285">
        <v>0.61599999999999999</v>
      </c>
      <c r="N15" s="285">
        <v>0.61166875000000009</v>
      </c>
      <c r="O15" s="285">
        <v>0.63910000000000011</v>
      </c>
      <c r="P15" s="285">
        <v>0.59097500000000003</v>
      </c>
      <c r="Q15" s="285">
        <v>0.63524999999999998</v>
      </c>
      <c r="R15" s="285">
        <v>0.72957499999999997</v>
      </c>
      <c r="S15" s="285">
        <v>0.7656687499999999</v>
      </c>
      <c r="T15" s="285">
        <v>0.50435000000000008</v>
      </c>
      <c r="U15" s="285">
        <v>0.68145</v>
      </c>
      <c r="V15" s="285">
        <v>0.53129999999999999</v>
      </c>
      <c r="W15" s="285">
        <v>0.56354375000000001</v>
      </c>
      <c r="X15" s="285">
        <v>0.56017499999999998</v>
      </c>
      <c r="Y15" s="285">
        <v>0.52841249999999995</v>
      </c>
      <c r="Z15" s="285">
        <v>0.44804375000000002</v>
      </c>
      <c r="AA15" s="285">
        <v>0.42879375000000003</v>
      </c>
      <c r="AB15" s="285">
        <v>0.40232499999999999</v>
      </c>
      <c r="AC15" s="285">
        <v>0.36286250000000003</v>
      </c>
      <c r="AD15" s="285">
        <v>0.38211250000000002</v>
      </c>
      <c r="AE15" s="285">
        <v>0.39847500000000008</v>
      </c>
      <c r="AF15" s="285">
        <v>0.38596249999999999</v>
      </c>
      <c r="AG15" s="285">
        <v>0.39173750000000002</v>
      </c>
      <c r="AH15" s="285">
        <v>0.23196249999999996</v>
      </c>
      <c r="AI15" s="285">
        <v>0.39366250000000003</v>
      </c>
      <c r="AJ15" s="285">
        <v>0.39558749999999998</v>
      </c>
      <c r="AK15" s="285">
        <v>0.33254375000000003</v>
      </c>
      <c r="AL15" s="285">
        <v>0.35612500000000002</v>
      </c>
      <c r="AM15" s="285">
        <v>0.425425</v>
      </c>
      <c r="AN15" s="285">
        <v>0.50338749999999999</v>
      </c>
      <c r="AO15" s="285">
        <v>0.82774999999999999</v>
      </c>
      <c r="AP15" s="285">
        <v>1.4599701208930818</v>
      </c>
      <c r="AQ15" s="285">
        <v>1.7086442047708685</v>
      </c>
      <c r="AR15" s="285">
        <v>2.5751993196649541</v>
      </c>
      <c r="AS15" s="285">
        <v>3.2693901399349712</v>
      </c>
      <c r="AT15" s="285">
        <v>3.3436659759530238</v>
      </c>
      <c r="AU15" s="285">
        <v>4.8577341002038894</v>
      </c>
      <c r="AV15" s="285">
        <v>5.3510505528045256</v>
      </c>
      <c r="AW15" s="285">
        <v>5.9898543478333037</v>
      </c>
      <c r="AX15" s="285">
        <v>5.881962075005239</v>
      </c>
      <c r="AY15" s="285">
        <v>6.7449710970312458</v>
      </c>
      <c r="AZ15" s="344">
        <v>7.0660845500002907</v>
      </c>
      <c r="BA15" s="344">
        <v>7.6052246013004368</v>
      </c>
      <c r="BB15" s="288">
        <v>6.7432761684126712</v>
      </c>
      <c r="BC15" s="74">
        <v>-0.11090713922045281</v>
      </c>
      <c r="BD15" s="74">
        <v>0.1610369480388496</v>
      </c>
      <c r="BE15" s="74">
        <v>1.8372064185067866E-3</v>
      </c>
    </row>
    <row r="16" spans="1:57">
      <c r="A16" s="284" t="s">
        <v>42</v>
      </c>
      <c r="B16" s="285">
        <v>1.223476</v>
      </c>
      <c r="C16" s="285">
        <v>1.4351419999999999</v>
      </c>
      <c r="D16" s="285">
        <v>1.584006</v>
      </c>
      <c r="E16" s="285">
        <v>1.6619269999999999</v>
      </c>
      <c r="F16" s="285">
        <v>1.6712309999999999</v>
      </c>
      <c r="G16" s="285">
        <v>1.911972</v>
      </c>
      <c r="H16" s="285">
        <v>1.863499999999997</v>
      </c>
      <c r="I16" s="285">
        <v>1.9260749999999971</v>
      </c>
      <c r="J16" s="285">
        <v>1.849799999999997</v>
      </c>
      <c r="K16" s="285">
        <v>1.6899749999999973</v>
      </c>
      <c r="L16" s="285">
        <v>1.5359749999999976</v>
      </c>
      <c r="M16" s="285">
        <v>1.7288249999999972</v>
      </c>
      <c r="N16" s="285">
        <v>2.0321499999999966</v>
      </c>
      <c r="O16" s="285">
        <v>2.4260249999999957</v>
      </c>
      <c r="P16" s="285">
        <v>2.5076499999999959</v>
      </c>
      <c r="Q16" s="285">
        <v>2.8332499999999956</v>
      </c>
      <c r="R16" s="285">
        <v>3.1209499999999952</v>
      </c>
      <c r="S16" s="285">
        <v>3.7931249999999941</v>
      </c>
      <c r="T16" s="285">
        <v>3.9297249999999937</v>
      </c>
      <c r="U16" s="285">
        <v>4.1175999999999933</v>
      </c>
      <c r="V16" s="285">
        <v>4.2151999999999932</v>
      </c>
      <c r="W16" s="285">
        <v>4.3134499999999925</v>
      </c>
      <c r="X16" s="285">
        <v>4.5693499999999929</v>
      </c>
      <c r="Y16" s="285">
        <v>5.2594249999999914</v>
      </c>
      <c r="Z16" s="285">
        <v>5.269474999999991</v>
      </c>
      <c r="AA16" s="285">
        <v>5.4633749999999912</v>
      </c>
      <c r="AB16" s="285">
        <v>5.5351654616250006</v>
      </c>
      <c r="AC16" s="285">
        <v>5.3488011220153124</v>
      </c>
      <c r="AD16" s="285">
        <v>6.0033137842500013</v>
      </c>
      <c r="AE16" s="285">
        <v>6.8757219525300002</v>
      </c>
      <c r="AF16" s="285">
        <v>7.3813221409650014</v>
      </c>
      <c r="AG16" s="285">
        <v>8.334404657394769</v>
      </c>
      <c r="AH16" s="285">
        <v>9.0443364426804393</v>
      </c>
      <c r="AI16" s="285">
        <v>9.0443364426804393</v>
      </c>
      <c r="AJ16" s="285">
        <v>9.2777386734592877</v>
      </c>
      <c r="AK16" s="285">
        <v>9.4371261408737599</v>
      </c>
      <c r="AL16" s="285">
        <v>10.85618302544043</v>
      </c>
      <c r="AM16" s="285">
        <v>11.673764459221731</v>
      </c>
      <c r="AN16" s="285">
        <v>12.985332135966036</v>
      </c>
      <c r="AO16" s="285">
        <v>14.29158466780966</v>
      </c>
      <c r="AP16" s="285">
        <v>15.861078161598062</v>
      </c>
      <c r="AQ16" s="285">
        <v>20.606144497941504</v>
      </c>
      <c r="AR16" s="285">
        <v>21.328586015901831</v>
      </c>
      <c r="AS16" s="285">
        <v>20.725974035020798</v>
      </c>
      <c r="AT16" s="285">
        <v>21.5510275617623</v>
      </c>
      <c r="AU16" s="285">
        <v>22.538391784070487</v>
      </c>
      <c r="AV16" s="285">
        <v>22.654659259841324</v>
      </c>
      <c r="AW16" s="285">
        <v>21.606112729994315</v>
      </c>
      <c r="AX16" s="285">
        <v>21.800220779002622</v>
      </c>
      <c r="AY16" s="285">
        <v>21.385544698907481</v>
      </c>
      <c r="AZ16" s="344">
        <v>20.928783488729579</v>
      </c>
      <c r="BA16" s="344">
        <v>18.583379428978429</v>
      </c>
      <c r="BB16" s="288">
        <v>18.456803321817798</v>
      </c>
      <c r="BC16" s="74">
        <v>-4.0901883862293209E-3</v>
      </c>
      <c r="BD16" s="74">
        <v>-1.0278977061391692E-2</v>
      </c>
      <c r="BE16" s="74">
        <v>5.0285583270042776E-3</v>
      </c>
    </row>
    <row r="17" spans="1:57">
      <c r="A17" s="284" t="s">
        <v>4</v>
      </c>
      <c r="B17" s="285">
        <v>7.5180300000000004</v>
      </c>
      <c r="C17" s="285">
        <v>7.8832200000000006</v>
      </c>
      <c r="D17" s="285">
        <v>8.6380199999999991</v>
      </c>
      <c r="E17" s="285">
        <v>8.9166299999999978</v>
      </c>
      <c r="F17" s="285">
        <v>9.1763699999999986</v>
      </c>
      <c r="G17" s="285">
        <v>8.5580999999999996</v>
      </c>
      <c r="H17" s="285">
        <v>8.29392</v>
      </c>
      <c r="I17" s="285">
        <v>8.2439700000000009</v>
      </c>
      <c r="J17" s="285">
        <v>10.155390000000001</v>
      </c>
      <c r="K17" s="285">
        <v>10.73259</v>
      </c>
      <c r="L17" s="285">
        <v>10.438440000000002</v>
      </c>
      <c r="M17" s="285">
        <v>12.940380000000001</v>
      </c>
      <c r="N17" s="285">
        <v>14.125305000000001</v>
      </c>
      <c r="O17" s="285">
        <v>14.25351</v>
      </c>
      <c r="P17" s="285">
        <v>15.96402</v>
      </c>
      <c r="Q17" s="285">
        <v>16.434104999999999</v>
      </c>
      <c r="R17" s="285">
        <v>16.522905000000002</v>
      </c>
      <c r="S17" s="285">
        <v>17.630130000000001</v>
      </c>
      <c r="T17" s="285">
        <v>17.360400000000002</v>
      </c>
      <c r="U17" s="285">
        <v>19.203000000000003</v>
      </c>
      <c r="V17" s="285">
        <v>19.231305000000006</v>
      </c>
      <c r="W17" s="285">
        <v>21.172140000000006</v>
      </c>
      <c r="X17" s="285">
        <v>20.631569999999996</v>
      </c>
      <c r="Y17" s="285">
        <v>21.121079999999996</v>
      </c>
      <c r="Z17" s="285">
        <v>21.687180000000005</v>
      </c>
      <c r="AA17" s="285">
        <v>24.381705</v>
      </c>
      <c r="AB17" s="285">
        <v>24.311220000000006</v>
      </c>
      <c r="AC17" s="285">
        <v>23.994869999999999</v>
      </c>
      <c r="AD17" s="285">
        <v>25.895189999999999</v>
      </c>
      <c r="AE17" s="285">
        <v>27.389805000000003</v>
      </c>
      <c r="AF17" s="285">
        <v>30.526110000000003</v>
      </c>
      <c r="AG17" s="285">
        <v>33.00141</v>
      </c>
      <c r="AH17" s="285">
        <v>34.221299999999999</v>
      </c>
      <c r="AI17" s="285">
        <v>35.892405000000004</v>
      </c>
      <c r="AJ17" s="285">
        <v>30.425100000000004</v>
      </c>
      <c r="AK17" s="285">
        <v>30.995639999999998</v>
      </c>
      <c r="AL17" s="285">
        <v>32.848229999999994</v>
      </c>
      <c r="AM17" s="285">
        <v>31.541204999999998</v>
      </c>
      <c r="AN17" s="285">
        <v>27.998639999999998</v>
      </c>
      <c r="AO17" s="285">
        <v>31.529550000000004</v>
      </c>
      <c r="AP17" s="285">
        <v>30.435090000000002</v>
      </c>
      <c r="AQ17" s="285">
        <v>34.94502</v>
      </c>
      <c r="AR17" s="285">
        <v>37.270105143555</v>
      </c>
      <c r="AS17" s="285">
        <v>35.125802515188006</v>
      </c>
      <c r="AT17" s="285">
        <v>33.195603756855</v>
      </c>
      <c r="AU17" s="285">
        <v>32.229988625512505</v>
      </c>
      <c r="AV17" s="285">
        <v>32.588277214387503</v>
      </c>
      <c r="AW17" s="285">
        <v>34.044474647466004</v>
      </c>
      <c r="AX17" s="285">
        <v>32.896476927277504</v>
      </c>
      <c r="AY17" s="285">
        <v>32.850272511</v>
      </c>
      <c r="AZ17" s="344">
        <v>36.473858964000001</v>
      </c>
      <c r="BA17" s="344">
        <v>38.340226309210998</v>
      </c>
      <c r="BB17" s="288">
        <v>37.648255717168382</v>
      </c>
      <c r="BC17" s="74">
        <v>-1.5357882377098342E-2</v>
      </c>
      <c r="BD17" s="74">
        <v>9.3154886760058453E-3</v>
      </c>
      <c r="BE17" s="74">
        <v>1.0257271884127539E-2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2.9249999999999953E-3</v>
      </c>
      <c r="C19" s="285">
        <v>2.9249999999999953E-3</v>
      </c>
      <c r="D19" s="285">
        <v>2.9249999999999953E-3</v>
      </c>
      <c r="E19" s="285">
        <v>2.9249999999999953E-3</v>
      </c>
      <c r="F19" s="285">
        <v>2.9249999999999953E-3</v>
      </c>
      <c r="G19" s="285">
        <v>4.3879999999999943E-3</v>
      </c>
      <c r="H19" s="285">
        <v>8.7399999999999943E-3</v>
      </c>
      <c r="I19" s="285">
        <v>9.3779999999999957E-3</v>
      </c>
      <c r="J19" s="285">
        <v>1.8043999999999998E-2</v>
      </c>
      <c r="K19" s="285">
        <v>2.1645999999999999E-2</v>
      </c>
      <c r="L19" s="285">
        <v>1.9519999999999996E-2</v>
      </c>
      <c r="M19" s="285">
        <v>2.6171999999999994E-2</v>
      </c>
      <c r="N19" s="285">
        <v>2.2044999999999992E-2</v>
      </c>
      <c r="O19" s="285">
        <v>1.9816999999999984E-2</v>
      </c>
      <c r="P19" s="285">
        <v>3.0007999999999979E-2</v>
      </c>
      <c r="Q19" s="285">
        <v>3.0394999999999978E-2</v>
      </c>
      <c r="R19" s="285">
        <v>2.1805999999999985E-2</v>
      </c>
      <c r="S19" s="285">
        <v>1.8991999999999988E-2</v>
      </c>
      <c r="T19" s="285">
        <v>1.8840999999999983E-2</v>
      </c>
      <c r="U19" s="285">
        <v>2.2488999999999967E-2</v>
      </c>
      <c r="V19" s="285">
        <v>3.1802999999999956E-2</v>
      </c>
      <c r="W19" s="285">
        <v>3.151499999999996E-2</v>
      </c>
      <c r="X19" s="285">
        <v>4.4884999999999967E-2</v>
      </c>
      <c r="Y19" s="285">
        <v>4.6558999999999962E-2</v>
      </c>
      <c r="Z19" s="285">
        <v>6.0163999999999954E-2</v>
      </c>
      <c r="AA19" s="285">
        <v>6.0863999999999946E-2</v>
      </c>
      <c r="AB19" s="285">
        <v>4.9911999999999956E-2</v>
      </c>
      <c r="AC19" s="285">
        <v>4.0995999999999963E-2</v>
      </c>
      <c r="AD19" s="285">
        <v>4.764699999999996E-2</v>
      </c>
      <c r="AE19" s="285">
        <v>4.2458999999999969E-2</v>
      </c>
      <c r="AF19" s="285">
        <v>4.4182999999999958E-2</v>
      </c>
      <c r="AG19" s="285">
        <v>4.817099999999995E-2</v>
      </c>
      <c r="AH19" s="285">
        <v>6.1178999999999956E-2</v>
      </c>
      <c r="AI19" s="285">
        <v>0.16635599999999992</v>
      </c>
      <c r="AJ19" s="285">
        <v>0.52723199999999992</v>
      </c>
      <c r="AK19" s="285">
        <v>0.63824599999999998</v>
      </c>
      <c r="AL19" s="285">
        <v>1.3130510000000002</v>
      </c>
      <c r="AM19" s="285">
        <v>1.299633989425</v>
      </c>
      <c r="AN19" s="285">
        <v>1.6366463285382178</v>
      </c>
      <c r="AO19" s="285">
        <v>1.5102212683932614</v>
      </c>
      <c r="AP19" s="285">
        <v>1.5983778583829302</v>
      </c>
      <c r="AQ19" s="285">
        <v>2.1169338009015659</v>
      </c>
      <c r="AR19" s="285">
        <v>2.4085919730881433</v>
      </c>
      <c r="AS19" s="285">
        <v>2.4405176803631035</v>
      </c>
      <c r="AT19" s="285">
        <v>2.3716344927081114</v>
      </c>
      <c r="AU19" s="285">
        <v>2.6161662817771272</v>
      </c>
      <c r="AV19" s="285">
        <v>2.7459232052682956</v>
      </c>
      <c r="AW19" s="285">
        <v>3.2243359285946216</v>
      </c>
      <c r="AX19" s="285">
        <v>3.5924224839368897</v>
      </c>
      <c r="AY19" s="285">
        <v>3.6788814533961394</v>
      </c>
      <c r="AZ19" s="344">
        <v>3.6758303723816712</v>
      </c>
      <c r="BA19" s="344">
        <v>3.7127473249436944</v>
      </c>
      <c r="BB19" s="288">
        <v>3.4639970289134445</v>
      </c>
      <c r="BC19" s="74">
        <v>-6.4442816133451486E-2</v>
      </c>
      <c r="BD19" s="74">
        <v>5.7788428101761991E-2</v>
      </c>
      <c r="BE19" s="74">
        <v>9.4376641505790294E-4</v>
      </c>
    </row>
    <row r="20" spans="1:57">
      <c r="A20" s="284" t="s">
        <v>643</v>
      </c>
      <c r="B20" s="285">
        <v>3.4889999999999997E-2</v>
      </c>
      <c r="C20" s="285">
        <v>3.6053000000000002E-2</v>
      </c>
      <c r="D20" s="285">
        <v>3.7215999999999999E-2</v>
      </c>
      <c r="E20" s="285">
        <v>3.8378999999999996E-2</v>
      </c>
      <c r="F20" s="285">
        <v>3.9542000000000001E-2</v>
      </c>
      <c r="G20" s="285">
        <v>4.0704999999999998E-2</v>
      </c>
      <c r="H20" s="285">
        <v>4.1868000000000002E-2</v>
      </c>
      <c r="I20" s="285">
        <v>9.0714000000000003E-2</v>
      </c>
      <c r="J20" s="285">
        <v>9.8854999999999998E-2</v>
      </c>
      <c r="K20" s="285">
        <v>0.10118100000000001</v>
      </c>
      <c r="L20" s="285">
        <v>0.14653799999999997</v>
      </c>
      <c r="M20" s="285">
        <v>0.18142800000000001</v>
      </c>
      <c r="N20" s="285">
        <v>0.21515499999999999</v>
      </c>
      <c r="O20" s="285">
        <v>0.23841500000000002</v>
      </c>
      <c r="P20" s="285">
        <v>0.27330500000000002</v>
      </c>
      <c r="Q20" s="285">
        <v>0.28493499999999994</v>
      </c>
      <c r="R20" s="285">
        <v>0.33261800000000002</v>
      </c>
      <c r="S20" s="285">
        <v>0.34541099999999997</v>
      </c>
      <c r="T20" s="285">
        <v>0.37797500000000001</v>
      </c>
      <c r="U20" s="285">
        <v>0.33029200000000003</v>
      </c>
      <c r="V20" s="285">
        <v>0.36401899999999998</v>
      </c>
      <c r="W20" s="285">
        <v>0.42100599999999999</v>
      </c>
      <c r="X20" s="285">
        <v>0.50008999999999992</v>
      </c>
      <c r="Y20" s="285">
        <v>0.50590499999999994</v>
      </c>
      <c r="Z20" s="285">
        <v>0.63267200000000001</v>
      </c>
      <c r="AA20" s="285">
        <v>0.69314799999999988</v>
      </c>
      <c r="AB20" s="285">
        <v>0.7303639999999999</v>
      </c>
      <c r="AC20" s="285">
        <v>0.78180966184937639</v>
      </c>
      <c r="AD20" s="285">
        <v>0.80842650834378393</v>
      </c>
      <c r="AE20" s="285">
        <v>0.9563352892714575</v>
      </c>
      <c r="AF20" s="285">
        <v>1.065360143413294</v>
      </c>
      <c r="AG20" s="285">
        <v>1.0930344968293761</v>
      </c>
      <c r="AH20" s="285">
        <v>1.047159517808486</v>
      </c>
      <c r="AI20" s="285">
        <v>1.1713549682954814</v>
      </c>
      <c r="AJ20" s="285">
        <v>1.2149248184939414</v>
      </c>
      <c r="AK20" s="285">
        <v>1.1325978105445125</v>
      </c>
      <c r="AL20" s="285">
        <v>1.032003252178219</v>
      </c>
      <c r="AM20" s="285">
        <v>1.1211442214494538</v>
      </c>
      <c r="AN20" s="285">
        <v>1.3349314435228088</v>
      </c>
      <c r="AO20" s="285">
        <v>1.4052640226942901</v>
      </c>
      <c r="AP20" s="285">
        <v>1.68803218552277</v>
      </c>
      <c r="AQ20" s="285">
        <v>1.7863527195932276</v>
      </c>
      <c r="AR20" s="285">
        <v>1.9893861375218089</v>
      </c>
      <c r="AS20" s="285">
        <v>2.2144756488158879</v>
      </c>
      <c r="AT20" s="285">
        <v>2.4885427476257536</v>
      </c>
      <c r="AU20" s="285">
        <v>2.612329433746833</v>
      </c>
      <c r="AV20" s="285">
        <v>3.0435412812143166</v>
      </c>
      <c r="AW20" s="285">
        <v>3.0930858334694706</v>
      </c>
      <c r="AX20" s="285">
        <v>3.2981998011811253</v>
      </c>
      <c r="AY20" s="285">
        <v>3.4957362983596454</v>
      </c>
      <c r="AZ20" s="344">
        <v>3.4297434960800905</v>
      </c>
      <c r="BA20" s="344">
        <v>3.5972310374961132</v>
      </c>
      <c r="BB20" s="288">
        <v>3.6849410979316892</v>
      </c>
      <c r="BC20" s="74">
        <v>2.7189187586650787E-2</v>
      </c>
      <c r="BD20" s="74">
        <v>7.2506941320664708E-2</v>
      </c>
      <c r="BE20" s="74">
        <v>1.003962653739742E-3</v>
      </c>
    </row>
    <row r="21" spans="1:57" s="66" customFormat="1">
      <c r="A21" s="135" t="s">
        <v>86</v>
      </c>
      <c r="B21" s="292">
        <v>14.833590969677502</v>
      </c>
      <c r="C21" s="292">
        <v>15.845008445387499</v>
      </c>
      <c r="D21" s="292">
        <v>17.085062416524998</v>
      </c>
      <c r="E21" s="292">
        <v>17.9561668696225</v>
      </c>
      <c r="F21" s="292">
        <v>18.481283382714999</v>
      </c>
      <c r="G21" s="292">
        <v>18.810929960000003</v>
      </c>
      <c r="H21" s="292">
        <v>19.157878936999996</v>
      </c>
      <c r="I21" s="292">
        <v>20.283148413499994</v>
      </c>
      <c r="J21" s="292">
        <v>23.015976900999995</v>
      </c>
      <c r="K21" s="292">
        <v>24.257365309499995</v>
      </c>
      <c r="L21" s="292">
        <v>24.200546792999994</v>
      </c>
      <c r="M21" s="292">
        <v>28.293143761499994</v>
      </c>
      <c r="N21" s="292">
        <v>30.540882452499996</v>
      </c>
      <c r="O21" s="292">
        <v>31.444099608499997</v>
      </c>
      <c r="P21" s="292">
        <v>33.861740070999993</v>
      </c>
      <c r="Q21" s="292">
        <v>36.05474849849999</v>
      </c>
      <c r="R21" s="292">
        <v>37.209960049999992</v>
      </c>
      <c r="S21" s="292">
        <v>41.315671106999986</v>
      </c>
      <c r="T21" s="292">
        <v>42.8563211305</v>
      </c>
      <c r="U21" s="292">
        <v>46.285589987999991</v>
      </c>
      <c r="V21" s="292">
        <v>47.181162230499993</v>
      </c>
      <c r="W21" s="292">
        <v>50.990943270999992</v>
      </c>
      <c r="X21" s="292">
        <v>51.18199934899998</v>
      </c>
      <c r="Y21" s="292">
        <v>55.517695337999989</v>
      </c>
      <c r="Z21" s="292">
        <v>57.570897045999992</v>
      </c>
      <c r="AA21" s="292">
        <v>59.614498060598983</v>
      </c>
      <c r="AB21" s="292">
        <v>60.571308946796002</v>
      </c>
      <c r="AC21" s="292">
        <v>62.317295125815178</v>
      </c>
      <c r="AD21" s="292">
        <v>67.057274024707482</v>
      </c>
      <c r="AE21" s="292">
        <v>70.473665693391951</v>
      </c>
      <c r="AF21" s="292">
        <v>77.523390236642285</v>
      </c>
      <c r="AG21" s="292">
        <v>85.817818280974649</v>
      </c>
      <c r="AH21" s="292">
        <v>87.596825407760903</v>
      </c>
      <c r="AI21" s="292">
        <v>93.898213827958912</v>
      </c>
      <c r="AJ21" s="292">
        <v>92.654917495805719</v>
      </c>
      <c r="AK21" s="292">
        <v>97.779023905425632</v>
      </c>
      <c r="AL21" s="292">
        <v>103.35743928919615</v>
      </c>
      <c r="AM21" s="292">
        <v>104.41060011418229</v>
      </c>
      <c r="AN21" s="292">
        <v>109.2664354401998</v>
      </c>
      <c r="AO21" s="292">
        <v>121.86764701890749</v>
      </c>
      <c r="AP21" s="292">
        <v>126.69564241452179</v>
      </c>
      <c r="AQ21" s="292">
        <v>138.94359926027187</v>
      </c>
      <c r="AR21" s="292">
        <v>143.06203564492915</v>
      </c>
      <c r="AS21" s="292">
        <v>143.51890026615681</v>
      </c>
      <c r="AT21" s="292">
        <v>136.6306851197578</v>
      </c>
      <c r="AU21" s="292">
        <v>150.10180179809691</v>
      </c>
      <c r="AV21" s="292">
        <v>153.10563633893329</v>
      </c>
      <c r="AW21" s="292">
        <v>162.17961497503342</v>
      </c>
      <c r="AX21" s="292">
        <v>168.74882404802497</v>
      </c>
      <c r="AY21" s="292">
        <v>172.2080769947095</v>
      </c>
      <c r="AZ21" s="292">
        <v>178.5956309985572</v>
      </c>
      <c r="BA21" s="292">
        <v>175.14602135299461</v>
      </c>
      <c r="BB21" s="292">
        <v>173.43319146186349</v>
      </c>
      <c r="BC21" s="215">
        <v>-7.0665062951906776E-3</v>
      </c>
      <c r="BD21" s="215">
        <v>2.3425357072569764E-2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1.7225696038754275</v>
      </c>
      <c r="C23" s="285">
        <v>1.8495746794580645</v>
      </c>
      <c r="D23" s="285">
        <v>1.7720038777432741</v>
      </c>
      <c r="E23" s="285">
        <v>1.889663174788994</v>
      </c>
      <c r="F23" s="285">
        <v>2.2925954768999959</v>
      </c>
      <c r="G23" s="285">
        <v>2.7808922492948014</v>
      </c>
      <c r="H23" s="285">
        <v>3.194482829555461</v>
      </c>
      <c r="I23" s="285">
        <v>3.4522598430233993</v>
      </c>
      <c r="J23" s="285">
        <v>3.7943874525880288</v>
      </c>
      <c r="K23" s="285">
        <v>4.1128634656025351</v>
      </c>
      <c r="L23" s="285">
        <v>4.1079153634981784</v>
      </c>
      <c r="M23" s="285">
        <v>4.6787258184266411</v>
      </c>
      <c r="N23" s="285">
        <v>4.7681751763496418</v>
      </c>
      <c r="O23" s="285">
        <v>4.9595986576203579</v>
      </c>
      <c r="P23" s="285">
        <v>4.917550936775644</v>
      </c>
      <c r="Q23" s="285">
        <v>4.7243105026852845</v>
      </c>
      <c r="R23" s="285">
        <v>4.5032111497614631</v>
      </c>
      <c r="S23" s="285">
        <v>4.3588664793005369</v>
      </c>
      <c r="T23" s="285">
        <v>4.4474873191678199</v>
      </c>
      <c r="U23" s="285">
        <v>4.9518991064396412</v>
      </c>
      <c r="V23" s="285">
        <v>5.3058457622154629</v>
      </c>
      <c r="W23" s="285">
        <v>5.1515258571112827</v>
      </c>
      <c r="X23" s="285">
        <v>5.3740633761208212</v>
      </c>
      <c r="Y23" s="285">
        <v>5.1479649102538225</v>
      </c>
      <c r="Z23" s="285">
        <v>5.5287470684885358</v>
      </c>
      <c r="AA23" s="285">
        <v>6.0864470906973578</v>
      </c>
      <c r="AB23" s="285">
        <v>6.4529305085851778</v>
      </c>
      <c r="AC23" s="285">
        <v>6.3367775693308213</v>
      </c>
      <c r="AD23" s="285">
        <v>6.6640436286986411</v>
      </c>
      <c r="AE23" s="285">
        <v>6.8545966143419994</v>
      </c>
      <c r="AF23" s="285">
        <v>7.4840921893102843</v>
      </c>
      <c r="AG23" s="285">
        <v>7.9659889743352856</v>
      </c>
      <c r="AH23" s="285">
        <v>7.6775454959855391</v>
      </c>
      <c r="AI23" s="285">
        <v>7.8821053967795374</v>
      </c>
      <c r="AJ23" s="285">
        <v>8.0511657953220013</v>
      </c>
      <c r="AK23" s="285">
        <v>7.6853519917470008</v>
      </c>
      <c r="AL23" s="285">
        <v>8.1449496507960006</v>
      </c>
      <c r="AM23" s="285">
        <v>8.0077042640682592</v>
      </c>
      <c r="AN23" s="285">
        <v>8.8080631374459415</v>
      </c>
      <c r="AO23" s="285">
        <v>8.8928341649780496</v>
      </c>
      <c r="AP23" s="285">
        <v>9.3630373130345177</v>
      </c>
      <c r="AQ23" s="285">
        <v>8.7984609511366418</v>
      </c>
      <c r="AR23" s="285">
        <v>8.3244913577081956</v>
      </c>
      <c r="AS23" s="285">
        <v>8.9118213542862552</v>
      </c>
      <c r="AT23" s="285">
        <v>8.6792702655887055</v>
      </c>
      <c r="AU23" s="285">
        <v>9.4466720883762498</v>
      </c>
      <c r="AV23" s="285">
        <v>8.8855354772221204</v>
      </c>
      <c r="AW23" s="285">
        <v>8.4750889496398756</v>
      </c>
      <c r="AX23" s="285">
        <v>8.1354424497073641</v>
      </c>
      <c r="AY23" s="285">
        <v>7.454900733712515</v>
      </c>
      <c r="AZ23" s="344">
        <v>7.9097725048338585</v>
      </c>
      <c r="BA23" s="344">
        <v>8.2828737524653206</v>
      </c>
      <c r="BB23" s="288">
        <v>9.0059456639232476</v>
      </c>
      <c r="BC23" s="74">
        <v>9.0276123666878316E-2</v>
      </c>
      <c r="BD23" s="74">
        <v>-6.0204872502291895E-3</v>
      </c>
      <c r="BE23" s="74">
        <v>2.4536709998602855E-3</v>
      </c>
    </row>
    <row r="24" spans="1:57">
      <c r="A24" s="273" t="s">
        <v>189</v>
      </c>
      <c r="B24" s="285">
        <v>7.3499999999999885E-2</v>
      </c>
      <c r="C24" s="285">
        <v>0.1326499999999998</v>
      </c>
      <c r="D24" s="285">
        <v>0.50554999999999917</v>
      </c>
      <c r="E24" s="285">
        <v>1.229899999999998</v>
      </c>
      <c r="F24" s="285">
        <v>2.5334999999999956</v>
      </c>
      <c r="G24" s="285">
        <v>3.9751749999999935</v>
      </c>
      <c r="H24" s="285">
        <v>5.4814749999999908</v>
      </c>
      <c r="I24" s="285">
        <v>6.9113499999999881</v>
      </c>
      <c r="J24" s="285">
        <v>8.3072249999999865</v>
      </c>
      <c r="K24" s="285">
        <v>9.7356749999999845</v>
      </c>
      <c r="L24" s="285">
        <v>9.6194749999999853</v>
      </c>
      <c r="M24" s="285">
        <v>10.161149999999983</v>
      </c>
      <c r="N24" s="285">
        <v>9.996949999999984</v>
      </c>
      <c r="O24" s="285">
        <v>9.9124499999999838</v>
      </c>
      <c r="P24" s="285">
        <v>10.830524999999984</v>
      </c>
      <c r="Q24" s="285">
        <v>10.363149999999983</v>
      </c>
      <c r="R24" s="285">
        <v>9.5580499999999855</v>
      </c>
      <c r="S24" s="285">
        <v>7.9686249999999861</v>
      </c>
      <c r="T24" s="285">
        <v>8.2808749999999858</v>
      </c>
      <c r="U24" s="285">
        <v>8.5450499999999856</v>
      </c>
      <c r="V24" s="285">
        <v>8.5863999999999852</v>
      </c>
      <c r="W24" s="285">
        <v>7.7094999999999878</v>
      </c>
      <c r="X24" s="285">
        <v>8.5016499999999855</v>
      </c>
      <c r="Y24" s="285">
        <v>8.3905999999999867</v>
      </c>
      <c r="Z24" s="285">
        <v>9.3244249999999838</v>
      </c>
      <c r="AA24" s="285">
        <v>9.5005999999999844</v>
      </c>
      <c r="AB24" s="285">
        <v>10.158224999999982</v>
      </c>
      <c r="AC24" s="285">
        <v>10.524824999999982</v>
      </c>
      <c r="AD24" s="285">
        <v>10.939899999999984</v>
      </c>
      <c r="AE24" s="285">
        <v>11.249224999999981</v>
      </c>
      <c r="AF24" s="285">
        <v>12.34052499999998</v>
      </c>
      <c r="AG24" s="285">
        <v>13.741624999999976</v>
      </c>
      <c r="AH24" s="285">
        <v>13.100849999999978</v>
      </c>
      <c r="AI24" s="285">
        <v>14.507574999999976</v>
      </c>
      <c r="AJ24" s="285">
        <v>15.508474999999974</v>
      </c>
      <c r="AK24" s="285">
        <v>15.547624999999973</v>
      </c>
      <c r="AL24" s="285">
        <v>15.328074999999975</v>
      </c>
      <c r="AM24" s="285">
        <v>15.558549999999975</v>
      </c>
      <c r="AN24" s="285">
        <v>16.749524999999974</v>
      </c>
      <c r="AO24" s="285">
        <v>16.944899999999972</v>
      </c>
      <c r="AP24" s="285">
        <v>17.128449999999969</v>
      </c>
      <c r="AQ24" s="285">
        <v>17.44804999999997</v>
      </c>
      <c r="AR24" s="285">
        <v>17.361874999999973</v>
      </c>
      <c r="AS24" s="285">
        <v>17.256774999999973</v>
      </c>
      <c r="AT24" s="285">
        <v>17.57497499999997</v>
      </c>
      <c r="AU24" s="285">
        <v>19.761474999999962</v>
      </c>
      <c r="AV24" s="285">
        <v>16.506721833929973</v>
      </c>
      <c r="AW24" s="285">
        <v>16.70067093248997</v>
      </c>
      <c r="AX24" s="285">
        <v>16.491082529519971</v>
      </c>
      <c r="AY24" s="285">
        <v>14.433383704049973</v>
      </c>
      <c r="AZ24" s="344">
        <v>15.820242426449973</v>
      </c>
      <c r="BA24" s="344">
        <v>16.148320760879972</v>
      </c>
      <c r="BB24" s="288">
        <v>16.379671558319973</v>
      </c>
      <c r="BC24" s="74">
        <v>1.7105593455742918E-2</v>
      </c>
      <c r="BD24" s="74">
        <v>-7.7112970058164088E-3</v>
      </c>
      <c r="BE24" s="74">
        <v>4.4626435234762446E-3</v>
      </c>
    </row>
    <row r="25" spans="1:57">
      <c r="A25" s="273" t="s">
        <v>138</v>
      </c>
      <c r="B25" s="285">
        <v>5.6272499999999989E-2</v>
      </c>
      <c r="C25" s="285">
        <v>8.394749999999998E-2</v>
      </c>
      <c r="D25" s="285">
        <v>0.2555325</v>
      </c>
      <c r="E25" s="285">
        <v>0.39113999999999993</v>
      </c>
      <c r="F25" s="285">
        <v>0.40682249999999992</v>
      </c>
      <c r="G25" s="285">
        <v>0.36715500000000001</v>
      </c>
      <c r="H25" s="285">
        <v>0.28764999999999952</v>
      </c>
      <c r="I25" s="285">
        <v>0.19379999999999967</v>
      </c>
      <c r="J25" s="285">
        <v>0.19524999999999967</v>
      </c>
      <c r="K25" s="285">
        <v>0.42544999999999933</v>
      </c>
      <c r="L25" s="285">
        <v>1.129874999999998</v>
      </c>
      <c r="M25" s="285">
        <v>1.9760749999999967</v>
      </c>
      <c r="N25" s="285">
        <v>2.521549999999996</v>
      </c>
      <c r="O25" s="285">
        <v>2.6900249999999959</v>
      </c>
      <c r="P25" s="285">
        <v>2.8779499999999953</v>
      </c>
      <c r="Q25" s="285">
        <v>3.6991499999999937</v>
      </c>
      <c r="R25" s="285">
        <v>4.023924999999994</v>
      </c>
      <c r="S25" s="285">
        <v>4.4527999999999928</v>
      </c>
      <c r="T25" s="285">
        <v>4.6789499999999924</v>
      </c>
      <c r="U25" s="285">
        <v>4.9194999999999913</v>
      </c>
      <c r="V25" s="285">
        <v>5.3657999999999912</v>
      </c>
      <c r="W25" s="285">
        <v>5.3285499999999919</v>
      </c>
      <c r="X25" s="285">
        <v>5.9422999999999906</v>
      </c>
      <c r="Y25" s="285">
        <v>5.7724499999999903</v>
      </c>
      <c r="Z25" s="285">
        <v>5.9423249999999896</v>
      </c>
      <c r="AA25" s="285">
        <v>6.3017499999999895</v>
      </c>
      <c r="AB25" s="285">
        <v>5.3219499999999913</v>
      </c>
      <c r="AC25" s="285">
        <v>4.7121249999999915</v>
      </c>
      <c r="AD25" s="285">
        <v>4.3845749999999928</v>
      </c>
      <c r="AE25" s="285">
        <v>4.3862749999999924</v>
      </c>
      <c r="AF25" s="285">
        <v>5.2939249999999909</v>
      </c>
      <c r="AG25" s="285">
        <v>5.4084249999999905</v>
      </c>
      <c r="AH25" s="285">
        <v>4.314724999999993</v>
      </c>
      <c r="AI25" s="285">
        <v>3.6101499999999938</v>
      </c>
      <c r="AJ25" s="285">
        <v>3.1278499999999947</v>
      </c>
      <c r="AK25" s="285">
        <v>3.4068249999999947</v>
      </c>
      <c r="AL25" s="285">
        <v>2.8639249999999947</v>
      </c>
      <c r="AM25" s="285">
        <v>2.5392999999999959</v>
      </c>
      <c r="AN25" s="285">
        <v>2.6832999999999956</v>
      </c>
      <c r="AO25" s="285">
        <v>2.6198749999999955</v>
      </c>
      <c r="AP25" s="285">
        <v>3.2663999999999942</v>
      </c>
      <c r="AQ25" s="285">
        <v>3.3656999999999941</v>
      </c>
      <c r="AR25" s="285">
        <v>3.3918999999999939</v>
      </c>
      <c r="AS25" s="285">
        <v>3.3921249999999947</v>
      </c>
      <c r="AT25" s="285">
        <v>2.4263749999999962</v>
      </c>
      <c r="AU25" s="285">
        <v>2.6722749999999951</v>
      </c>
      <c r="AV25" s="285">
        <v>3.0594499999999951</v>
      </c>
      <c r="AW25" s="285">
        <v>2.851224999999995</v>
      </c>
      <c r="AX25" s="285">
        <v>2.7543999999999951</v>
      </c>
      <c r="AY25" s="285">
        <v>2.7361499999999954</v>
      </c>
      <c r="AZ25" s="344">
        <v>3.0003499999999947</v>
      </c>
      <c r="BA25" s="344">
        <v>3.1250499999999946</v>
      </c>
      <c r="BB25" s="288">
        <v>3.2175166666666608</v>
      </c>
      <c r="BC25" s="74">
        <v>3.2409651308592302E-2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2.5522749999999959</v>
      </c>
      <c r="AB26" s="285">
        <v>2.3635999999999964</v>
      </c>
      <c r="AC26" s="285">
        <v>2.4500499999999961</v>
      </c>
      <c r="AD26" s="285">
        <v>2.5868499999999961</v>
      </c>
      <c r="AE26" s="285">
        <v>2.433899999999996</v>
      </c>
      <c r="AF26" s="285">
        <v>2.2494999999999963</v>
      </c>
      <c r="AG26" s="285">
        <v>2.5207249999999961</v>
      </c>
      <c r="AH26" s="285">
        <v>2.6129749999999956</v>
      </c>
      <c r="AI26" s="285">
        <v>2.5117999999999956</v>
      </c>
      <c r="AJ26" s="285">
        <v>2.5467499999999954</v>
      </c>
      <c r="AK26" s="285">
        <v>2.569549999999996</v>
      </c>
      <c r="AL26" s="285">
        <v>2.6924999999999955</v>
      </c>
      <c r="AM26" s="285">
        <v>2.7566999999999955</v>
      </c>
      <c r="AN26" s="285">
        <v>2.7401749999999954</v>
      </c>
      <c r="AO26" s="285">
        <v>2.8418333333333332</v>
      </c>
      <c r="AP26" s="285">
        <v>2.7482388888888885</v>
      </c>
      <c r="AQ26" s="285">
        <v>2.7179222222222221</v>
      </c>
      <c r="AR26" s="285">
        <v>3.1229944444444446</v>
      </c>
      <c r="AS26" s="285">
        <v>3.0270388888888884</v>
      </c>
      <c r="AT26" s="285">
        <v>2.7949888888888887</v>
      </c>
      <c r="AU26" s="285">
        <v>3.0614166666666662</v>
      </c>
      <c r="AV26" s="285">
        <v>2.9891666666666659</v>
      </c>
      <c r="AW26" s="285">
        <v>2.8066055555555556</v>
      </c>
      <c r="AX26" s="285">
        <v>2.6537944444444448</v>
      </c>
      <c r="AY26" s="285">
        <v>2.3485711111111107</v>
      </c>
      <c r="AZ26" s="344">
        <v>2.4212311111111107</v>
      </c>
      <c r="BA26" s="344">
        <v>2.5243533333333334</v>
      </c>
      <c r="BB26" s="288">
        <v>2.6877836559119834</v>
      </c>
      <c r="BC26" s="74">
        <v>6.7658560773358634E-2</v>
      </c>
      <c r="BD26" s="74">
        <v>-7.3610512896704616E-3</v>
      </c>
      <c r="BE26" s="74">
        <v>7.3228698645476245E-4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0.42904999999999927</v>
      </c>
      <c r="C28" s="285">
        <v>0.44902499999999923</v>
      </c>
      <c r="D28" s="285">
        <v>0.53937499999999905</v>
      </c>
      <c r="E28" s="285">
        <v>0.66512499999999886</v>
      </c>
      <c r="F28" s="285">
        <v>0.72939999999999872</v>
      </c>
      <c r="G28" s="285">
        <v>0.80124999999999857</v>
      </c>
      <c r="H28" s="285">
        <v>0.99549999999999839</v>
      </c>
      <c r="I28" s="285">
        <v>1.0810499999999983</v>
      </c>
      <c r="J28" s="285">
        <v>1.1872499999999979</v>
      </c>
      <c r="K28" s="285">
        <v>1.4475249999999975</v>
      </c>
      <c r="L28" s="285">
        <v>1.6571999999999973</v>
      </c>
      <c r="M28" s="285">
        <v>1.8296249999999972</v>
      </c>
      <c r="N28" s="285">
        <v>2.0792999999999964</v>
      </c>
      <c r="O28" s="285">
        <v>2.3298999999999963</v>
      </c>
      <c r="P28" s="285">
        <v>2.6140749999999962</v>
      </c>
      <c r="Q28" s="285">
        <v>3.0111249999999949</v>
      </c>
      <c r="R28" s="285">
        <v>3.0207499999999947</v>
      </c>
      <c r="S28" s="285">
        <v>3.1997749999999949</v>
      </c>
      <c r="T28" s="285">
        <v>3.7541749999999938</v>
      </c>
      <c r="U28" s="285">
        <v>3.9960249999999933</v>
      </c>
      <c r="V28" s="285">
        <v>4.9063499999999918</v>
      </c>
      <c r="W28" s="285">
        <v>5.1845999999999917</v>
      </c>
      <c r="X28" s="285">
        <v>5.6555999999999909</v>
      </c>
      <c r="Y28" s="285">
        <v>5.6916249999999904</v>
      </c>
      <c r="Z28" s="285">
        <v>5.8737749999999904</v>
      </c>
      <c r="AA28" s="285">
        <v>6.1030749999999898</v>
      </c>
      <c r="AB28" s="285">
        <v>5.8889749999999905</v>
      </c>
      <c r="AC28" s="285">
        <v>6.7450499999999884</v>
      </c>
      <c r="AD28" s="285">
        <v>6.8931749999999887</v>
      </c>
      <c r="AE28" s="285">
        <v>6.7329749999999891</v>
      </c>
      <c r="AF28" s="285">
        <v>7.619524999999987</v>
      </c>
      <c r="AG28" s="285">
        <v>8.7686999999999848</v>
      </c>
      <c r="AH28" s="285">
        <v>8.9188749999999857</v>
      </c>
      <c r="AI28" s="285">
        <v>8.9380249999999855</v>
      </c>
      <c r="AJ28" s="285">
        <v>8.9860499999999863</v>
      </c>
      <c r="AK28" s="285">
        <v>8.7226749999999864</v>
      </c>
      <c r="AL28" s="285">
        <v>9.3413999999999842</v>
      </c>
      <c r="AM28" s="285">
        <v>9.0272499999999845</v>
      </c>
      <c r="AN28" s="285">
        <v>9.1204749999999866</v>
      </c>
      <c r="AO28" s="285">
        <v>9.0573249999999845</v>
      </c>
      <c r="AP28" s="285">
        <v>8.9590999999999852</v>
      </c>
      <c r="AQ28" s="285">
        <v>8.8312749999999856</v>
      </c>
      <c r="AR28" s="285">
        <v>8.4185499999999855</v>
      </c>
      <c r="AS28" s="285">
        <v>8.3428249999999853</v>
      </c>
      <c r="AT28" s="285">
        <v>7.9133499999999861</v>
      </c>
      <c r="AU28" s="285">
        <v>9.384874999999985</v>
      </c>
      <c r="AV28" s="285">
        <v>7.919049999999987</v>
      </c>
      <c r="AW28" s="285">
        <v>7.9736499999999859</v>
      </c>
      <c r="AX28" s="285">
        <v>8.0786749999999863</v>
      </c>
      <c r="AY28" s="285">
        <v>7.1897999999999875</v>
      </c>
      <c r="AZ28" s="344">
        <v>7.539449999999988</v>
      </c>
      <c r="BA28" s="344">
        <v>8.1599749999999869</v>
      </c>
      <c r="BB28" s="288">
        <v>8.3748076751429608</v>
      </c>
      <c r="BC28" s="74">
        <v>2.9139470856835548E-2</v>
      </c>
      <c r="BD28" s="74">
        <v>-7.8746604299038125E-3</v>
      </c>
      <c r="BE28" s="74">
        <v>2.2817173774679293E-3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1.4595000000000002E-2</v>
      </c>
      <c r="U29" s="285">
        <v>0.1178025</v>
      </c>
      <c r="V29" s="285">
        <v>0.67137000000000002</v>
      </c>
      <c r="W29" s="285">
        <v>1.19679</v>
      </c>
      <c r="X29" s="285">
        <v>1.5189225000000002</v>
      </c>
      <c r="Y29" s="285">
        <v>1.8525225000000001</v>
      </c>
      <c r="Z29" s="285">
        <v>1.9744950000000001</v>
      </c>
      <c r="AA29" s="285">
        <v>2.1048075000000002</v>
      </c>
      <c r="AB29" s="285">
        <v>2.42958145314</v>
      </c>
      <c r="AC29" s="285">
        <v>2.554621123665</v>
      </c>
      <c r="AD29" s="285">
        <v>2.8707319226550001</v>
      </c>
      <c r="AE29" s="285">
        <v>3.2078043619274994</v>
      </c>
      <c r="AF29" s="285">
        <v>3.7144204089149997</v>
      </c>
      <c r="AG29" s="285">
        <v>4.3754944099499999</v>
      </c>
      <c r="AH29" s="285">
        <v>4.5718910474999994</v>
      </c>
      <c r="AI29" s="285">
        <v>4.9297982193600003</v>
      </c>
      <c r="AJ29" s="285">
        <v>5.1693676248075002</v>
      </c>
      <c r="AK29" s="285">
        <v>5.1019350833550003</v>
      </c>
      <c r="AL29" s="285">
        <v>5.3314869957974986</v>
      </c>
      <c r="AM29" s="285">
        <v>5.3817955377839937</v>
      </c>
      <c r="AN29" s="285">
        <v>5.440917640824301</v>
      </c>
      <c r="AO29" s="285">
        <v>5.4150293179564146</v>
      </c>
      <c r="AP29" s="285">
        <v>5.2005582267721486</v>
      </c>
      <c r="AQ29" s="285">
        <v>5.2982907577716674</v>
      </c>
      <c r="AR29" s="285">
        <v>4.7489613033260234</v>
      </c>
      <c r="AS29" s="285">
        <v>4.7716099516866679</v>
      </c>
      <c r="AT29" s="285">
        <v>4.5827922839183346</v>
      </c>
      <c r="AU29" s="285">
        <v>5.1839785273866674</v>
      </c>
      <c r="AV29" s="285">
        <v>4.3473645592557819</v>
      </c>
      <c r="AW29" s="285">
        <v>4.0602892136395932</v>
      </c>
      <c r="AX29" s="285">
        <v>3.8297824956511488</v>
      </c>
      <c r="AY29" s="285">
        <v>3.2894382258604673</v>
      </c>
      <c r="AZ29" s="344">
        <v>3.3092526110714506</v>
      </c>
      <c r="BA29" s="344">
        <v>3.3652532645595565</v>
      </c>
      <c r="BB29" s="288">
        <v>3.2329197635456954</v>
      </c>
      <c r="BC29" s="74">
        <v>-3.6691498941120448E-2</v>
      </c>
      <c r="BD29" s="74">
        <v>-4.437347313952722E-2</v>
      </c>
      <c r="BE29" s="74">
        <v>8.808093857887669E-4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1.048623402163225</v>
      </c>
      <c r="W30" s="285">
        <v>0.9530358898721728</v>
      </c>
      <c r="X30" s="285">
        <v>1.0325344149459192</v>
      </c>
      <c r="Y30" s="285">
        <v>1.1120329400196658</v>
      </c>
      <c r="Z30" s="285">
        <v>1.1120329400196658</v>
      </c>
      <c r="AA30" s="285">
        <v>1.4215277777777779</v>
      </c>
      <c r="AB30" s="285">
        <v>1.4273888888888893</v>
      </c>
      <c r="AC30" s="285">
        <v>0.83452777777777787</v>
      </c>
      <c r="AD30" s="285">
        <v>0.413638888888889</v>
      </c>
      <c r="AE30" s="285">
        <v>0.59408333333333341</v>
      </c>
      <c r="AF30" s="285">
        <v>0.67744444444444463</v>
      </c>
      <c r="AG30" s="285">
        <v>0.74711111111111128</v>
      </c>
      <c r="AH30" s="285">
        <v>0.72594444444444473</v>
      </c>
      <c r="AI30" s="285">
        <v>0.68900000000000017</v>
      </c>
      <c r="AJ30" s="285">
        <v>0.67072222222222233</v>
      </c>
      <c r="AK30" s="285">
        <v>0.77102777777777798</v>
      </c>
      <c r="AL30" s="285">
        <v>0.82786111111111127</v>
      </c>
      <c r="AM30" s="285">
        <v>0.69341666666666679</v>
      </c>
      <c r="AN30" s="285">
        <v>0.76413888888888903</v>
      </c>
      <c r="AO30" s="285">
        <v>0.90161111111111136</v>
      </c>
      <c r="AP30" s="285">
        <v>0.9300277777777779</v>
      </c>
      <c r="AQ30" s="285">
        <v>0.94152777777777807</v>
      </c>
      <c r="AR30" s="285">
        <v>0.93652777777777796</v>
      </c>
      <c r="AS30" s="285">
        <v>0.89750000000000019</v>
      </c>
      <c r="AT30" s="285">
        <v>0.60955555555555574</v>
      </c>
      <c r="AU30" s="285">
        <v>0.65425000000000022</v>
      </c>
      <c r="AV30" s="285">
        <v>0.58983333333333354</v>
      </c>
      <c r="AW30" s="285">
        <v>0.61377777777777787</v>
      </c>
      <c r="AX30" s="285">
        <v>0.63277777777777799</v>
      </c>
      <c r="AY30" s="285">
        <v>0.4946944444444446</v>
      </c>
      <c r="AZ30" s="344">
        <v>0.43977777777777788</v>
      </c>
      <c r="BA30" s="344">
        <v>0.48336111111111124</v>
      </c>
      <c r="BB30" s="288">
        <v>0.45909974259974268</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0.44444444444444459</v>
      </c>
      <c r="L31" s="285">
        <v>0.73550000000000015</v>
      </c>
      <c r="M31" s="285">
        <v>0.86183333333333356</v>
      </c>
      <c r="N31" s="285">
        <v>0.87650000000000028</v>
      </c>
      <c r="O31" s="285">
        <v>0.95433333333333359</v>
      </c>
      <c r="P31" s="285">
        <v>0.9509444444444447</v>
      </c>
      <c r="Q31" s="285">
        <v>0.89455555555555566</v>
      </c>
      <c r="R31" s="285">
        <v>0.7118055555555558</v>
      </c>
      <c r="S31" s="285">
        <v>0.67233333333333356</v>
      </c>
      <c r="T31" s="285">
        <v>0.65202777777777787</v>
      </c>
      <c r="U31" s="285">
        <v>0.74677777777777787</v>
      </c>
      <c r="V31" s="285">
        <v>0.94755555555555571</v>
      </c>
      <c r="W31" s="285">
        <v>1.1472222222222224</v>
      </c>
      <c r="X31" s="285">
        <v>1.5172222222222225</v>
      </c>
      <c r="Y31" s="285">
        <v>1.6320000000000003</v>
      </c>
      <c r="Z31" s="285">
        <v>2.1400000000000006</v>
      </c>
      <c r="AA31" s="285">
        <v>2.5210000000000008</v>
      </c>
      <c r="AB31" s="285">
        <v>2.6570000000000009</v>
      </c>
      <c r="AC31" s="285">
        <v>2.7590000000000008</v>
      </c>
      <c r="AD31" s="285">
        <v>2.8510000000000004</v>
      </c>
      <c r="AE31" s="285">
        <v>3.1470000000000007</v>
      </c>
      <c r="AF31" s="285">
        <v>3.2680000000000007</v>
      </c>
      <c r="AG31" s="285">
        <v>3.418944444444445</v>
      </c>
      <c r="AH31" s="285">
        <v>3.3638333333333343</v>
      </c>
      <c r="AI31" s="285">
        <v>3.8536388888888902</v>
      </c>
      <c r="AJ31" s="285">
        <v>3.858000000000001</v>
      </c>
      <c r="AK31" s="285">
        <v>3.9410000000000012</v>
      </c>
      <c r="AL31" s="285">
        <v>4.2760000000000016</v>
      </c>
      <c r="AM31" s="285">
        <v>4.2460000000000004</v>
      </c>
      <c r="AN31" s="285">
        <v>4.700000000000002</v>
      </c>
      <c r="AO31" s="285">
        <v>4.5280000000000005</v>
      </c>
      <c r="AP31" s="285">
        <v>4.1430000000000007</v>
      </c>
      <c r="AQ31" s="285">
        <v>4.4280000000000008</v>
      </c>
      <c r="AR31" s="285">
        <v>4.096000000000001</v>
      </c>
      <c r="AS31" s="285">
        <v>4.1880555555555565</v>
      </c>
      <c r="AT31" s="285">
        <v>3.7380000000000009</v>
      </c>
      <c r="AU31" s="285">
        <v>4.1300000000000008</v>
      </c>
      <c r="AV31" s="285">
        <v>3.6120000000000014</v>
      </c>
      <c r="AW31" s="285">
        <v>3.194500000000001</v>
      </c>
      <c r="AX31" s="285">
        <v>2.9706666666666672</v>
      </c>
      <c r="AY31" s="285">
        <v>2.6556388888888898</v>
      </c>
      <c r="AZ31" s="344">
        <v>2.2565277777777784</v>
      </c>
      <c r="BA31" s="344">
        <v>1.9976111111111117</v>
      </c>
      <c r="BB31" s="288">
        <v>1.8353888888888894</v>
      </c>
      <c r="BC31" s="74">
        <v>-7.8690871630917147E-2</v>
      </c>
      <c r="BD31" s="74">
        <v>-7.6513963142385344E-2</v>
      </c>
      <c r="BE31" s="74">
        <v>5.0005192771401114E-4</v>
      </c>
    </row>
    <row r="32" spans="1:57">
      <c r="A32" s="273" t="s">
        <v>141</v>
      </c>
      <c r="B32" s="285">
        <v>5.0040629465102615</v>
      </c>
      <c r="C32" s="285">
        <v>5.278977947837614</v>
      </c>
      <c r="D32" s="285">
        <v>6.0331569353851231</v>
      </c>
      <c r="E32" s="285">
        <v>7.2147315123757219</v>
      </c>
      <c r="F32" s="285">
        <v>8.3839826582284402</v>
      </c>
      <c r="G32" s="285">
        <v>9.5517089981999987</v>
      </c>
      <c r="H32" s="285">
        <v>11.321157441599999</v>
      </c>
      <c r="I32" s="285">
        <v>13.3870292316</v>
      </c>
      <c r="J32" s="285">
        <v>15.701615782199998</v>
      </c>
      <c r="K32" s="285">
        <v>16.393840360199999</v>
      </c>
      <c r="L32" s="285">
        <v>18.284720657399998</v>
      </c>
      <c r="M32" s="285">
        <v>19.642795066799998</v>
      </c>
      <c r="N32" s="285">
        <v>20.506140440999996</v>
      </c>
      <c r="O32" s="285">
        <v>21.897340811999999</v>
      </c>
      <c r="P32" s="285">
        <v>24.668489528999999</v>
      </c>
      <c r="Q32" s="285">
        <v>25.091655685199996</v>
      </c>
      <c r="R32" s="285">
        <v>25.458291667800001</v>
      </c>
      <c r="S32" s="285">
        <v>24.5495781288</v>
      </c>
      <c r="T32" s="285">
        <v>26.069321633399994</v>
      </c>
      <c r="U32" s="285">
        <v>27.258975732599996</v>
      </c>
      <c r="V32" s="285">
        <v>28.232951016599994</v>
      </c>
      <c r="W32" s="285">
        <v>28.301273312399996</v>
      </c>
      <c r="X32" s="285">
        <v>29.210166883799999</v>
      </c>
      <c r="Y32" s="285">
        <v>27.725259648600002</v>
      </c>
      <c r="Z32" s="285">
        <v>28.445839329599998</v>
      </c>
      <c r="AA32" s="285">
        <v>29.400011049599996</v>
      </c>
      <c r="AB32" s="285">
        <v>32.838179808599996</v>
      </c>
      <c r="AC32" s="285">
        <v>32.646355286399995</v>
      </c>
      <c r="AD32" s="285">
        <v>33.685682331599992</v>
      </c>
      <c r="AE32" s="285">
        <v>32.364694596600003</v>
      </c>
      <c r="AF32" s="285">
        <v>34.505999962199994</v>
      </c>
      <c r="AG32" s="285">
        <v>37.75729509</v>
      </c>
      <c r="AH32" s="285">
        <v>36.4535004492</v>
      </c>
      <c r="AI32" s="285">
        <v>38.866474706399991</v>
      </c>
      <c r="AJ32" s="285">
        <v>40.108846955159159</v>
      </c>
      <c r="AK32" s="285">
        <v>41.603856177389574</v>
      </c>
      <c r="AL32" s="285">
        <v>43.676211303179997</v>
      </c>
      <c r="AM32" s="285">
        <v>43.602066759563996</v>
      </c>
      <c r="AN32" s="285">
        <v>45.357320287339022</v>
      </c>
      <c r="AO32" s="285">
        <v>46.700909037789657</v>
      </c>
      <c r="AP32" s="285">
        <v>47.754066856080783</v>
      </c>
      <c r="AQ32" s="285">
        <v>46.09102902014304</v>
      </c>
      <c r="AR32" s="285">
        <v>44.749069076824917</v>
      </c>
      <c r="AS32" s="285">
        <v>46.397797577545859</v>
      </c>
      <c r="AT32" s="285">
        <v>44.694635182487275</v>
      </c>
      <c r="AU32" s="285">
        <v>49.557988533546173</v>
      </c>
      <c r="AV32" s="285">
        <v>43.026760209021475</v>
      </c>
      <c r="AW32" s="285">
        <v>44.452768458312001</v>
      </c>
      <c r="AX32" s="285">
        <v>45.152407841736775</v>
      </c>
      <c r="AY32" s="285">
        <v>37.917920798424177</v>
      </c>
      <c r="AZ32" s="344">
        <v>40.766504628236035</v>
      </c>
      <c r="BA32" s="344">
        <v>44.561077012644262</v>
      </c>
      <c r="BB32" s="288">
        <v>44.741711028246016</v>
      </c>
      <c r="BC32" s="74">
        <v>6.8044595450436063E-3</v>
      </c>
      <c r="BD32" s="74">
        <v>-3.3700652927788344E-3</v>
      </c>
      <c r="BE32" s="74">
        <v>1.2189884652969628E-2</v>
      </c>
    </row>
    <row r="33" spans="1:57">
      <c r="A33" s="273" t="s">
        <v>142</v>
      </c>
      <c r="B33" s="285">
        <v>3.097567361184725</v>
      </c>
      <c r="C33" s="285">
        <v>3.7229922215155344</v>
      </c>
      <c r="D33" s="285">
        <v>4.7988648545987775</v>
      </c>
      <c r="E33" s="285">
        <v>7.88697399483332</v>
      </c>
      <c r="F33" s="285">
        <v>11.231637378341556</v>
      </c>
      <c r="G33" s="285">
        <v>15.973752907239241</v>
      </c>
      <c r="H33" s="285">
        <v>21.102473217475623</v>
      </c>
      <c r="I33" s="285">
        <v>27.322435769839299</v>
      </c>
      <c r="J33" s="285">
        <v>35.233055317048077</v>
      </c>
      <c r="K33" s="285">
        <v>44.076491905468593</v>
      </c>
      <c r="L33" s="285">
        <v>46.51434835537809</v>
      </c>
      <c r="M33" s="285">
        <v>49.228857768080431</v>
      </c>
      <c r="N33" s="285">
        <v>52.279134024514249</v>
      </c>
      <c r="O33" s="285">
        <v>56.042323685068055</v>
      </c>
      <c r="P33" s="285">
        <v>61.947800390838175</v>
      </c>
      <c r="Q33" s="285">
        <v>61.072914952946292</v>
      </c>
      <c r="R33" s="285">
        <v>58.393873868807155</v>
      </c>
      <c r="S33" s="285">
        <v>54.186147823594766</v>
      </c>
      <c r="T33" s="285">
        <v>56.334346256904922</v>
      </c>
      <c r="U33" s="285">
        <v>58.830134310134312</v>
      </c>
      <c r="V33" s="285">
        <v>58.149142401721178</v>
      </c>
      <c r="W33" s="285">
        <v>57.98007670223668</v>
      </c>
      <c r="X33" s="285">
        <v>62.861700990149536</v>
      </c>
      <c r="Y33" s="285">
        <v>61.885139677043206</v>
      </c>
      <c r="Z33" s="285">
        <v>63.33579431527744</v>
      </c>
      <c r="AA33" s="285">
        <v>63.760231980416883</v>
      </c>
      <c r="AB33" s="285">
        <v>66.919277777777793</v>
      </c>
      <c r="AC33" s="285">
        <v>66.162694444444455</v>
      </c>
      <c r="AD33" s="285">
        <v>70.01133333333334</v>
      </c>
      <c r="AE33" s="285">
        <v>71.292722222222238</v>
      </c>
      <c r="AF33" s="285">
        <v>77.737361111111127</v>
      </c>
      <c r="AG33" s="285">
        <v>86.991000000000014</v>
      </c>
      <c r="AH33" s="285">
        <v>83.103361111111127</v>
      </c>
      <c r="AI33" s="285">
        <v>83.865027777777811</v>
      </c>
      <c r="AJ33" s="285">
        <v>83.61908333333335</v>
      </c>
      <c r="AK33" s="285">
        <v>82.924583333333359</v>
      </c>
      <c r="AL33" s="285">
        <v>87.448194444444454</v>
      </c>
      <c r="AM33" s="285">
        <v>87.312777777777796</v>
      </c>
      <c r="AN33" s="285">
        <v>88.37197222222224</v>
      </c>
      <c r="AO33" s="285">
        <v>88.821055555555574</v>
      </c>
      <c r="AP33" s="285">
        <v>90.281049194739865</v>
      </c>
      <c r="AQ33" s="285">
        <v>92.006896488549899</v>
      </c>
      <c r="AR33" s="285">
        <v>88.636195855801589</v>
      </c>
      <c r="AS33" s="285">
        <v>89.500630310299698</v>
      </c>
      <c r="AT33" s="285">
        <v>84.430121646866183</v>
      </c>
      <c r="AU33" s="285">
        <v>88.07125000000002</v>
      </c>
      <c r="AV33" s="285">
        <v>80.860722222222222</v>
      </c>
      <c r="AW33" s="285">
        <v>81.110055555555576</v>
      </c>
      <c r="AX33" s="285">
        <v>84.974333333333348</v>
      </c>
      <c r="AY33" s="285">
        <v>73.895027777777784</v>
      </c>
      <c r="AZ33" s="344">
        <v>76.95361111111113</v>
      </c>
      <c r="BA33" s="344">
        <v>84.884750000000011</v>
      </c>
      <c r="BB33" s="288">
        <v>90.158654585798843</v>
      </c>
      <c r="BC33" s="74">
        <v>6.5040123206614009E-2</v>
      </c>
      <c r="BD33" s="74">
        <v>-8.0245383046818608E-3</v>
      </c>
      <c r="BE33" s="74">
        <v>2.4563736491302071E-2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8.434999999999987E-2</v>
      </c>
      <c r="T34" s="285">
        <v>8.0399999999999874E-2</v>
      </c>
      <c r="U34" s="285">
        <v>8.8449999999999848E-2</v>
      </c>
      <c r="V34" s="285">
        <v>8.3124999999999852E-2</v>
      </c>
      <c r="W34" s="285">
        <v>0.11387499999999982</v>
      </c>
      <c r="X34" s="285">
        <v>0.12999999999999978</v>
      </c>
      <c r="Y34" s="285">
        <v>0.15592499999999973</v>
      </c>
      <c r="Z34" s="285">
        <v>0.15724999999999975</v>
      </c>
      <c r="AA34" s="285">
        <v>0.16064999999999974</v>
      </c>
      <c r="AB34" s="285">
        <v>0.15869999999999973</v>
      </c>
      <c r="AC34" s="285">
        <v>0.14664999999999975</v>
      </c>
      <c r="AD34" s="285">
        <v>0.10814999999999983</v>
      </c>
      <c r="AE34" s="285">
        <v>5.5324999999999909E-2</v>
      </c>
      <c r="AF34" s="285">
        <v>5.1024999999999918E-2</v>
      </c>
      <c r="AG34" s="285">
        <v>5.7324999999999904E-2</v>
      </c>
      <c r="AH34" s="285">
        <v>0.19887499999999966</v>
      </c>
      <c r="AI34" s="285">
        <v>0.81451655999999995</v>
      </c>
      <c r="AJ34" s="285">
        <v>1.4603706000000001</v>
      </c>
      <c r="AK34" s="285">
        <v>1.9601875799999999</v>
      </c>
      <c r="AL34" s="285">
        <v>1.9344768299999999</v>
      </c>
      <c r="AM34" s="285">
        <v>2.0805138899999998</v>
      </c>
      <c r="AN34" s="285">
        <v>2.3520194099999996</v>
      </c>
      <c r="AO34" s="285">
        <v>2.5854730199999993</v>
      </c>
      <c r="AP34" s="285">
        <v>2.6032499999999996</v>
      </c>
      <c r="AQ34" s="285">
        <v>3.0692999999999997</v>
      </c>
      <c r="AR34" s="285">
        <v>3.8867811896699935</v>
      </c>
      <c r="AS34" s="285">
        <v>4.0534097315992348</v>
      </c>
      <c r="AT34" s="285">
        <v>3.4037568486272476</v>
      </c>
      <c r="AU34" s="285">
        <v>3.7302322500050011</v>
      </c>
      <c r="AV34" s="285">
        <v>4.5998159498433466</v>
      </c>
      <c r="AW34" s="285">
        <v>4.2275786347673421</v>
      </c>
      <c r="AX34" s="285">
        <v>3.7313641200184309</v>
      </c>
      <c r="AY34" s="285">
        <v>2.8447810090404615</v>
      </c>
      <c r="AZ34" s="344">
        <v>3.0719408198346003</v>
      </c>
      <c r="BA34" s="344">
        <v>3.9985196039999997</v>
      </c>
      <c r="BB34" s="288">
        <v>4.8221678339999992</v>
      </c>
      <c r="BC34" s="74">
        <v>0.20929237107806498</v>
      </c>
      <c r="BD34" s="74">
        <v>2.6800305051749573E-2</v>
      </c>
      <c r="BE34" s="74">
        <v>1.3138002173544673E-3</v>
      </c>
    </row>
    <row r="35" spans="1:57">
      <c r="A35" s="273" t="s">
        <v>144</v>
      </c>
      <c r="B35" s="285">
        <v>1.3597249999999979</v>
      </c>
      <c r="C35" s="285">
        <v>1.6856249999999973</v>
      </c>
      <c r="D35" s="285">
        <v>2.1634749999999965</v>
      </c>
      <c r="E35" s="285">
        <v>2.7228999999999957</v>
      </c>
      <c r="F35" s="285">
        <v>3.2415999999999943</v>
      </c>
      <c r="G35" s="285">
        <v>3.6352999999999942</v>
      </c>
      <c r="H35" s="285">
        <v>3.7855499999999935</v>
      </c>
      <c r="I35" s="285">
        <v>4.0859749999999933</v>
      </c>
      <c r="J35" s="285">
        <v>4.8520249999999923</v>
      </c>
      <c r="K35" s="285">
        <v>5.1675499999999923</v>
      </c>
      <c r="L35" s="285">
        <v>5.7403249999999897</v>
      </c>
      <c r="M35" s="285">
        <v>6.8927249999999889</v>
      </c>
      <c r="N35" s="285">
        <v>7.4279749999999884</v>
      </c>
      <c r="O35" s="285">
        <v>8.1341249999999867</v>
      </c>
      <c r="P35" s="285">
        <v>8.5922249999999849</v>
      </c>
      <c r="Q35" s="285">
        <v>9.2719749999999852</v>
      </c>
      <c r="R35" s="285">
        <v>9.4840999999999855</v>
      </c>
      <c r="S35" s="285">
        <v>9.9048749999999828</v>
      </c>
      <c r="T35" s="285">
        <v>9.8745749999999841</v>
      </c>
      <c r="U35" s="285">
        <v>10.056549999999984</v>
      </c>
      <c r="V35" s="285">
        <v>10.266749999999982</v>
      </c>
      <c r="W35" s="285">
        <v>10.890224999999983</v>
      </c>
      <c r="X35" s="285">
        <v>10.811624999999983</v>
      </c>
      <c r="Y35" s="285">
        <v>10.693824999999983</v>
      </c>
      <c r="Z35" s="285">
        <v>10.89479999999998</v>
      </c>
      <c r="AA35" s="285">
        <v>10.365888888888893</v>
      </c>
      <c r="AB35" s="285">
        <v>10.278944444444447</v>
      </c>
      <c r="AC35" s="285">
        <v>9.0360000000000031</v>
      </c>
      <c r="AD35" s="285">
        <v>9.7237777777777801</v>
      </c>
      <c r="AE35" s="285">
        <v>9.8196111111111133</v>
      </c>
      <c r="AF35" s="285">
        <v>10.67038888888889</v>
      </c>
      <c r="AG35" s="285">
        <v>11.906166666666669</v>
      </c>
      <c r="AH35" s="285">
        <v>11.291388888888891</v>
      </c>
      <c r="AI35" s="285">
        <v>11.369833333333336</v>
      </c>
      <c r="AJ35" s="285">
        <v>11.519583333333335</v>
      </c>
      <c r="AK35" s="285">
        <v>11.230805555555557</v>
      </c>
      <c r="AL35" s="285">
        <v>12.456472222222224</v>
      </c>
      <c r="AM35" s="285">
        <v>12.57266666666667</v>
      </c>
      <c r="AN35" s="285">
        <v>13.823472222222225</v>
      </c>
      <c r="AO35" s="285">
        <v>13.621333333333336</v>
      </c>
      <c r="AP35" s="285">
        <v>14.065250000000002</v>
      </c>
      <c r="AQ35" s="285">
        <v>13.324222222222225</v>
      </c>
      <c r="AR35" s="285">
        <v>12.449722222222224</v>
      </c>
      <c r="AS35" s="285">
        <v>12.282250000000003</v>
      </c>
      <c r="AT35" s="285">
        <v>10.643638888888891</v>
      </c>
      <c r="AU35" s="285">
        <v>11.415416666666671</v>
      </c>
      <c r="AV35" s="285">
        <v>10.91352777777778</v>
      </c>
      <c r="AW35" s="285">
        <v>9.7399722222222245</v>
      </c>
      <c r="AX35" s="285">
        <v>9.0801388888888912</v>
      </c>
      <c r="AY35" s="285">
        <v>8.1180277777777796</v>
      </c>
      <c r="AZ35" s="344">
        <v>8.7090277777777807</v>
      </c>
      <c r="BA35" s="344">
        <v>9.3344166666666695</v>
      </c>
      <c r="BB35" s="288">
        <v>9.9323055555555584</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0.27623750000000002</v>
      </c>
      <c r="Q37" s="285">
        <v>0.80657499999999993</v>
      </c>
      <c r="R37" s="285">
        <v>1.21275</v>
      </c>
      <c r="S37" s="285">
        <v>1.7796625000000001</v>
      </c>
      <c r="T37" s="285">
        <v>1.925</v>
      </c>
      <c r="U37" s="285">
        <v>2.0395375000000002</v>
      </c>
      <c r="V37" s="285">
        <v>2.1001749999999997</v>
      </c>
      <c r="W37" s="285">
        <v>1.4812875000000001</v>
      </c>
      <c r="X37" s="285">
        <v>1.4755125</v>
      </c>
      <c r="Y37" s="285">
        <v>1.7700374999999999</v>
      </c>
      <c r="Z37" s="285">
        <v>2.0072937500000001</v>
      </c>
      <c r="AA37" s="285">
        <v>2.1829510000000001</v>
      </c>
      <c r="AB37" s="285">
        <v>2.2364489999999999</v>
      </c>
      <c r="AC37" s="285">
        <v>2.2120259999999998</v>
      </c>
      <c r="AD37" s="285">
        <v>2.5132430000000001</v>
      </c>
      <c r="AE37" s="285">
        <v>2.5562739999999997</v>
      </c>
      <c r="AF37" s="285">
        <v>2.7202569999999997</v>
      </c>
      <c r="AG37" s="285">
        <v>3.0900910000000001</v>
      </c>
      <c r="AH37" s="285">
        <v>3.229651</v>
      </c>
      <c r="AI37" s="285">
        <v>3.2657039999999999</v>
      </c>
      <c r="AJ37" s="285">
        <v>3.492489</v>
      </c>
      <c r="AK37" s="285">
        <v>4.0042089999999995</v>
      </c>
      <c r="AL37" s="285">
        <v>4.1763330000000005</v>
      </c>
      <c r="AM37" s="285">
        <v>4.2868179999999994</v>
      </c>
      <c r="AN37" s="285">
        <v>4.2554170000000004</v>
      </c>
      <c r="AO37" s="285">
        <v>4.2484390000000003</v>
      </c>
      <c r="AP37" s="285">
        <v>4.0437509999999994</v>
      </c>
      <c r="AQ37" s="285">
        <v>4.5903609999999997</v>
      </c>
      <c r="AR37" s="285">
        <v>4.9834550000000002</v>
      </c>
      <c r="AS37" s="285">
        <v>5.220707</v>
      </c>
      <c r="AT37" s="285">
        <v>4.9555430000000005</v>
      </c>
      <c r="AU37" s="285">
        <v>5.467263</v>
      </c>
      <c r="AV37" s="285">
        <v>4.8090049999999991</v>
      </c>
      <c r="AW37" s="285">
        <v>4.6903376954158489</v>
      </c>
      <c r="AX37" s="285">
        <v>4.4672151235397637</v>
      </c>
      <c r="AY37" s="285">
        <v>4.3282694158649617</v>
      </c>
      <c r="AZ37" s="344">
        <v>4.3763689999999995</v>
      </c>
      <c r="BA37" s="344">
        <v>4.9206529999999988</v>
      </c>
      <c r="BB37" s="288">
        <v>5.0710316789097698</v>
      </c>
      <c r="BC37" s="74">
        <v>3.3384170025042348E-2</v>
      </c>
      <c r="BD37" s="74">
        <v>6.9724526524794772E-3</v>
      </c>
      <c r="BE37" s="74">
        <v>1.3816032023996629E-3</v>
      </c>
    </row>
    <row r="38" spans="1:57">
      <c r="A38" s="273" t="s">
        <v>88</v>
      </c>
      <c r="B38" s="285">
        <v>7.3746999999999874</v>
      </c>
      <c r="C38" s="285">
        <v>8.0521249999999878</v>
      </c>
      <c r="D38" s="285">
        <v>8.7953249999999858</v>
      </c>
      <c r="E38" s="285">
        <v>10.329349999999986</v>
      </c>
      <c r="F38" s="285">
        <v>11.341174999999982</v>
      </c>
      <c r="G38" s="285">
        <v>12.235199999999979</v>
      </c>
      <c r="H38" s="285">
        <v>12.63974999999998</v>
      </c>
      <c r="I38" s="285">
        <v>14.494624999999976</v>
      </c>
      <c r="J38" s="285">
        <v>16.283324999999973</v>
      </c>
      <c r="K38" s="285">
        <v>18.31352499999997</v>
      </c>
      <c r="L38" s="285">
        <v>21.103174999999968</v>
      </c>
      <c r="M38" s="285">
        <v>25.552074999999959</v>
      </c>
      <c r="N38" s="285">
        <v>26.095349999999957</v>
      </c>
      <c r="O38" s="285">
        <v>25.709374999999959</v>
      </c>
      <c r="P38" s="285">
        <v>26.413399999999957</v>
      </c>
      <c r="Q38" s="285">
        <v>26.216374999999957</v>
      </c>
      <c r="R38" s="285">
        <v>25.419874999999958</v>
      </c>
      <c r="S38" s="285">
        <v>25.331274999999959</v>
      </c>
      <c r="T38" s="285">
        <v>26.048724999999958</v>
      </c>
      <c r="U38" s="285">
        <v>30.687524999999951</v>
      </c>
      <c r="V38" s="285">
        <v>31.190074999999947</v>
      </c>
      <c r="W38" s="285">
        <v>32.977649999999947</v>
      </c>
      <c r="X38" s="285">
        <v>36.580499999999944</v>
      </c>
      <c r="Y38" s="285">
        <v>39.684849999999933</v>
      </c>
      <c r="Z38" s="285">
        <v>42.927849999999928</v>
      </c>
      <c r="AA38" s="285">
        <v>45.426024999999932</v>
      </c>
      <c r="AB38" s="285">
        <v>48.258199999999924</v>
      </c>
      <c r="AC38" s="285">
        <v>47.813449999999925</v>
      </c>
      <c r="AD38" s="285">
        <v>48.787524999999917</v>
      </c>
      <c r="AE38" s="285">
        <v>47.144324999999924</v>
      </c>
      <c r="AF38" s="285">
        <v>51.930574999999912</v>
      </c>
      <c r="AG38" s="285">
        <v>53.575674999999912</v>
      </c>
      <c r="AH38" s="285">
        <v>55.629778999999999</v>
      </c>
      <c r="AI38" s="285">
        <v>59.894499999999994</v>
      </c>
      <c r="AJ38" s="285">
        <v>65.100088</v>
      </c>
      <c r="AK38" s="285">
        <v>67.878494999999987</v>
      </c>
      <c r="AL38" s="285">
        <v>68.064574999999991</v>
      </c>
      <c r="AM38" s="285">
        <v>67.602863999999983</v>
      </c>
      <c r="AN38" s="285">
        <v>74.533180999999999</v>
      </c>
      <c r="AO38" s="285">
        <v>77.341825999999983</v>
      </c>
      <c r="AP38" s="285">
        <v>82.769547000000003</v>
      </c>
      <c r="AQ38" s="285">
        <v>81.058774</v>
      </c>
      <c r="AR38" s="285">
        <v>81.456125946524992</v>
      </c>
      <c r="AS38" s="285">
        <v>81.443578048045268</v>
      </c>
      <c r="AT38" s="285">
        <v>74.861773675516218</v>
      </c>
      <c r="AU38" s="285">
        <v>79.729502356486265</v>
      </c>
      <c r="AV38" s="285">
        <v>74.759543047732436</v>
      </c>
      <c r="AW38" s="285">
        <v>71.879115465312609</v>
      </c>
      <c r="AX38" s="285">
        <v>67.229157952263947</v>
      </c>
      <c r="AY38" s="285">
        <v>59.403432633706551</v>
      </c>
      <c r="AZ38" s="344">
        <v>64.78638897173218</v>
      </c>
      <c r="BA38" s="344">
        <v>68.040463524834593</v>
      </c>
      <c r="BB38" s="288">
        <v>72.105195706152529</v>
      </c>
      <c r="BC38" s="74">
        <v>6.2643321957219111E-2</v>
      </c>
      <c r="BD38" s="74">
        <v>-1.7354831195351972E-2</v>
      </c>
      <c r="BE38" s="74">
        <v>1.9645069406999328E-2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2.1104965585054076</v>
      </c>
      <c r="W39" s="285">
        <v>2.2070304818092428</v>
      </c>
      <c r="X39" s="285">
        <v>2.295519911504424</v>
      </c>
      <c r="Y39" s="285">
        <v>2.4720255653883965</v>
      </c>
      <c r="Z39" s="285">
        <v>2.4720255653883965</v>
      </c>
      <c r="AA39" s="285">
        <v>2.5685594886922316</v>
      </c>
      <c r="AB39" s="285">
        <v>2.4720255653883965</v>
      </c>
      <c r="AC39" s="285">
        <v>1.4120452310717793</v>
      </c>
      <c r="AD39" s="285">
        <v>0.88300147492625336</v>
      </c>
      <c r="AE39" s="285">
        <v>0.88300147492625336</v>
      </c>
      <c r="AF39" s="285">
        <v>1.0590339233038346</v>
      </c>
      <c r="AG39" s="285">
        <v>0.9705444936086528</v>
      </c>
      <c r="AH39" s="285">
        <v>0.9705444936086528</v>
      </c>
      <c r="AI39" s="285">
        <v>1.0978367748279252</v>
      </c>
      <c r="AJ39" s="285">
        <v>1.051462635201573</v>
      </c>
      <c r="AK39" s="285">
        <v>1.2733960176991148</v>
      </c>
      <c r="AL39" s="285">
        <v>1.324029006882989</v>
      </c>
      <c r="AM39" s="285">
        <v>1.5085791543756142</v>
      </c>
      <c r="AN39" s="285">
        <v>1.5005346607669614</v>
      </c>
      <c r="AO39" s="285">
        <v>1.6562192723697149</v>
      </c>
      <c r="AP39" s="285">
        <v>1.6088987217305801</v>
      </c>
      <c r="AQ39" s="285">
        <v>1.6628441494591935</v>
      </c>
      <c r="AR39" s="285">
        <v>1.6088987217305801</v>
      </c>
      <c r="AS39" s="285">
        <v>1.5757743362831853</v>
      </c>
      <c r="AT39" s="285">
        <v>1.4451696165191739</v>
      </c>
      <c r="AU39" s="285">
        <v>1.7234144542772858</v>
      </c>
      <c r="AV39" s="285">
        <v>1.5180432645034412</v>
      </c>
      <c r="AW39" s="285">
        <v>1.4271878072763027</v>
      </c>
      <c r="AX39" s="285">
        <v>1.4062125000000001</v>
      </c>
      <c r="AY39" s="285">
        <v>1.2637624999999999</v>
      </c>
      <c r="AZ39" s="344">
        <v>1.2743500000000001</v>
      </c>
      <c r="BA39" s="344">
        <v>1.3195874999999999</v>
      </c>
      <c r="BB39" s="288">
        <v>1.1963875000000002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4.0791897768940144</v>
      </c>
      <c r="W40" s="285">
        <v>4.0878458825213766</v>
      </c>
      <c r="X40" s="285">
        <v>4.2696241006959639</v>
      </c>
      <c r="Y40" s="285">
        <v>4.4514023188705512</v>
      </c>
      <c r="Z40" s="285">
        <v>4.7240696461324321</v>
      </c>
      <c r="AA40" s="285">
        <v>5.4414443999999991</v>
      </c>
      <c r="AB40" s="285">
        <v>5.6328741999999989</v>
      </c>
      <c r="AC40" s="285">
        <v>3.2180209999999994</v>
      </c>
      <c r="AD40" s="285">
        <v>1.7404294999999999</v>
      </c>
      <c r="AE40" s="285">
        <v>2.0135019000000001</v>
      </c>
      <c r="AF40" s="285">
        <v>2.3596106999999997</v>
      </c>
      <c r="AG40" s="285">
        <v>2.5226632999999996</v>
      </c>
      <c r="AH40" s="285">
        <v>2.3287912000000004</v>
      </c>
      <c r="AI40" s="285">
        <v>2.0397856999999999</v>
      </c>
      <c r="AJ40" s="285">
        <v>2.1084027000000001</v>
      </c>
      <c r="AK40" s="285">
        <v>2.4007809</v>
      </c>
      <c r="AL40" s="285">
        <v>2.4966120999999997</v>
      </c>
      <c r="AM40" s="285">
        <v>2.5241752000000002</v>
      </c>
      <c r="AN40" s="285">
        <v>2.7380509000000002</v>
      </c>
      <c r="AO40" s="285">
        <v>2.7311892000000002</v>
      </c>
      <c r="AP40" s="285">
        <v>2.8806346999999999</v>
      </c>
      <c r="AQ40" s="285">
        <v>2.8545834999999999</v>
      </c>
      <c r="AR40" s="285">
        <v>3.3635122999999996</v>
      </c>
      <c r="AS40" s="285">
        <v>3.0191479999999999</v>
      </c>
      <c r="AT40" s="285">
        <v>2.5372007999999999</v>
      </c>
      <c r="AU40" s="285">
        <v>2.8981959999999996</v>
      </c>
      <c r="AV40" s="285">
        <v>3.1619644</v>
      </c>
      <c r="AW40" s="285">
        <v>3.0874161</v>
      </c>
      <c r="AX40" s="285">
        <v>2.5171972</v>
      </c>
      <c r="AY40" s="285">
        <v>2.4017113000000001</v>
      </c>
      <c r="AZ40" s="344">
        <v>2.4041976776999996</v>
      </c>
      <c r="BA40" s="344">
        <v>2.1422505356999992</v>
      </c>
      <c r="BB40" s="288">
        <v>2.2292871994799994</v>
      </c>
      <c r="BC40" s="74">
        <v>4.3479648337453769E-2</v>
      </c>
      <c r="BD40" s="74">
        <v>-2.8298773524715215E-2</v>
      </c>
      <c r="BE40" s="74">
        <v>6.0736957070879822E-4</v>
      </c>
    </row>
    <row r="41" spans="1:57">
      <c r="A41" s="273" t="s">
        <v>648</v>
      </c>
      <c r="B41" s="285">
        <v>0</v>
      </c>
      <c r="C41" s="285">
        <v>0</v>
      </c>
      <c r="D41" s="285">
        <v>0</v>
      </c>
      <c r="E41" s="285">
        <v>0</v>
      </c>
      <c r="F41" s="285">
        <v>2.9249999999999953E-3</v>
      </c>
      <c r="G41" s="285">
        <v>7.2950499999999878E-3</v>
      </c>
      <c r="H41" s="285">
        <v>1.4653799999999976E-2</v>
      </c>
      <c r="I41" s="285">
        <v>0.1172303999999998</v>
      </c>
      <c r="J41" s="285">
        <v>0.23446079999999961</v>
      </c>
      <c r="K41" s="285">
        <v>0.31505669999999952</v>
      </c>
      <c r="L41" s="285">
        <v>0.36475249999999948</v>
      </c>
      <c r="M41" s="285">
        <v>0.41763329999999932</v>
      </c>
      <c r="N41" s="285">
        <v>0.43961399999999934</v>
      </c>
      <c r="O41" s="285">
        <v>0.48357539999999921</v>
      </c>
      <c r="P41" s="285">
        <v>0.50555609999999918</v>
      </c>
      <c r="Q41" s="285">
        <v>0.44499804999999926</v>
      </c>
      <c r="R41" s="285">
        <v>0.3443642999999994</v>
      </c>
      <c r="S41" s="285">
        <v>0.28574909999999953</v>
      </c>
      <c r="T41" s="285">
        <v>0.27109529999999959</v>
      </c>
      <c r="U41" s="285">
        <v>0.29307599999999956</v>
      </c>
      <c r="V41" s="285">
        <v>0.3209821999999995</v>
      </c>
      <c r="W41" s="285">
        <v>0.31368714999999958</v>
      </c>
      <c r="X41" s="285">
        <v>0.35745744999999945</v>
      </c>
      <c r="Y41" s="285">
        <v>0.37204754999999939</v>
      </c>
      <c r="Z41" s="285">
        <v>0.42311289999999929</v>
      </c>
      <c r="AA41" s="285">
        <v>0.49814769999999919</v>
      </c>
      <c r="AB41" s="285">
        <v>0.51794854999999906</v>
      </c>
      <c r="AC41" s="285">
        <v>0.53983369999999908</v>
      </c>
      <c r="AD41" s="285">
        <v>0.56067669999999903</v>
      </c>
      <c r="AE41" s="285">
        <v>0.56484529999999911</v>
      </c>
      <c r="AF41" s="285">
        <v>0.64549124999999885</v>
      </c>
      <c r="AG41" s="285">
        <v>0.70810964999999881</v>
      </c>
      <c r="AH41" s="285">
        <v>0.72558652499999876</v>
      </c>
      <c r="AI41" s="285">
        <v>0.73264187499999878</v>
      </c>
      <c r="AJ41" s="285">
        <v>0.75994619999999879</v>
      </c>
      <c r="AK41" s="285">
        <v>0.78077517499999882</v>
      </c>
      <c r="AL41" s="285">
        <v>0.86794999999999856</v>
      </c>
      <c r="AM41" s="285">
        <v>1.2407249999999979</v>
      </c>
      <c r="AN41" s="285">
        <v>1.2559499999999981</v>
      </c>
      <c r="AO41" s="285">
        <v>1.3907999999999978</v>
      </c>
      <c r="AP41" s="285">
        <v>1.3680045749999976</v>
      </c>
      <c r="AQ41" s="285">
        <v>1.4309310249999978</v>
      </c>
      <c r="AR41" s="285">
        <v>1.3356533749999979</v>
      </c>
      <c r="AS41" s="285">
        <v>1.2714174999999981</v>
      </c>
      <c r="AT41" s="285">
        <v>1.2937937999999978</v>
      </c>
      <c r="AU41" s="285">
        <v>1.3916303749999976</v>
      </c>
      <c r="AV41" s="285">
        <v>1.2005275749999982</v>
      </c>
      <c r="AW41" s="285">
        <v>1.2223721749999983</v>
      </c>
      <c r="AX41" s="285">
        <v>1.0349570499999983</v>
      </c>
      <c r="AY41" s="285">
        <v>0.98059044999999845</v>
      </c>
      <c r="AZ41" s="344">
        <v>0.89427392499999858</v>
      </c>
      <c r="BA41" s="344">
        <v>0.82470182499999856</v>
      </c>
      <c r="BB41" s="288">
        <v>0.80610178383957676</v>
      </c>
      <c r="BC41" s="74">
        <v>-1.9875720685479825E-2</v>
      </c>
      <c r="BD41" s="74">
        <v>-5.3615049333770037E-2</v>
      </c>
      <c r="BE41" s="74">
        <v>2.1962252979896177E-4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1.915E-2</v>
      </c>
      <c r="AJ42" s="285">
        <v>3.5427500000000001E-2</v>
      </c>
      <c r="AK42" s="285">
        <v>5.7450000000000008E-2</v>
      </c>
      <c r="AL42" s="285">
        <v>7.6600000000000001E-2</v>
      </c>
      <c r="AM42" s="285">
        <v>7.8515000000000015E-2</v>
      </c>
      <c r="AN42" s="285">
        <v>6.9897499999999987E-2</v>
      </c>
      <c r="AO42" s="285">
        <v>6.7999999999999894E-2</v>
      </c>
      <c r="AP42" s="285">
        <v>7.2701455999999984E-2</v>
      </c>
      <c r="AQ42" s="285">
        <v>7.7858198000000003E-2</v>
      </c>
      <c r="AR42" s="285">
        <v>9.9343459999999995E-2</v>
      </c>
      <c r="AS42" s="285">
        <v>0.112955212</v>
      </c>
      <c r="AT42" s="285">
        <v>7.4840213000000003E-2</v>
      </c>
      <c r="AU42" s="285">
        <v>0.11085367099999999</v>
      </c>
      <c r="AV42" s="285">
        <v>0.12825215100000001</v>
      </c>
      <c r="AW42" s="285">
        <v>0.13308441599999998</v>
      </c>
      <c r="AX42" s="285">
        <v>0.15065967200000002</v>
      </c>
      <c r="AY42" s="285">
        <v>0.129250005</v>
      </c>
      <c r="AZ42" s="344">
        <v>0.13019552399999998</v>
      </c>
      <c r="BA42" s="344">
        <v>0.20473335699999998</v>
      </c>
      <c r="BB42" s="288">
        <v>0.26305458673432197</v>
      </c>
      <c r="BC42" s="74">
        <v>0.28838450215137224</v>
      </c>
      <c r="BD42" s="74">
        <v>0.10150995369727456</v>
      </c>
      <c r="BE42" s="74">
        <v>7.1669254394442097E-5</v>
      </c>
    </row>
    <row r="43" spans="1:57">
      <c r="A43" s="273" t="s">
        <v>147</v>
      </c>
      <c r="B43" s="285">
        <v>1.5000000000000004</v>
      </c>
      <c r="C43" s="285">
        <v>2.8611111111111116</v>
      </c>
      <c r="D43" s="285">
        <v>5.0555555555555571</v>
      </c>
      <c r="E43" s="285">
        <v>8.5000000000000018</v>
      </c>
      <c r="F43" s="285">
        <v>12.52777777777778</v>
      </c>
      <c r="G43" s="285">
        <v>17.638888888888893</v>
      </c>
      <c r="H43" s="285">
        <v>23.055555555555557</v>
      </c>
      <c r="I43" s="285">
        <v>30.000000000000004</v>
      </c>
      <c r="J43" s="285">
        <v>33.361111111111114</v>
      </c>
      <c r="K43" s="285">
        <v>35.500000000000007</v>
      </c>
      <c r="L43" s="285">
        <v>37.000000000000007</v>
      </c>
      <c r="M43" s="285">
        <v>38.44444444444445</v>
      </c>
      <c r="N43" s="285">
        <v>38.583333333333343</v>
      </c>
      <c r="O43" s="285">
        <v>38.666666666666671</v>
      </c>
      <c r="P43" s="285">
        <v>38.500000000000007</v>
      </c>
      <c r="Q43" s="285">
        <v>35.19444444444445</v>
      </c>
      <c r="R43" s="285">
        <v>33.5</v>
      </c>
      <c r="S43" s="285">
        <v>32</v>
      </c>
      <c r="T43" s="285">
        <v>34.222222222222229</v>
      </c>
      <c r="U43" s="285">
        <v>36.361111111111121</v>
      </c>
      <c r="V43" s="285">
        <v>38.305555555555564</v>
      </c>
      <c r="W43" s="285">
        <v>38.222222222222229</v>
      </c>
      <c r="X43" s="285">
        <v>39.44444444444445</v>
      </c>
      <c r="Y43" s="285">
        <v>35.666666666666671</v>
      </c>
      <c r="Z43" s="285">
        <v>36.555555555555557</v>
      </c>
      <c r="AA43" s="285">
        <v>36.805555555555564</v>
      </c>
      <c r="AB43" s="285">
        <v>41.083333333333343</v>
      </c>
      <c r="AC43" s="285">
        <v>40</v>
      </c>
      <c r="AD43" s="285">
        <v>41.1388888888889</v>
      </c>
      <c r="AE43" s="285">
        <v>39.722222222222229</v>
      </c>
      <c r="AF43" s="285">
        <v>40.805555555555571</v>
      </c>
      <c r="AG43" s="285">
        <v>45.222222222222229</v>
      </c>
      <c r="AH43" s="285">
        <v>42.361111111111121</v>
      </c>
      <c r="AI43" s="285">
        <v>41.833333333333343</v>
      </c>
      <c r="AJ43" s="285">
        <v>40.8888888888889</v>
      </c>
      <c r="AK43" s="285">
        <v>41.000000000000007</v>
      </c>
      <c r="AL43" s="285">
        <v>41.833333333333343</v>
      </c>
      <c r="AM43" s="285">
        <v>41.3888888888889</v>
      </c>
      <c r="AN43" s="285">
        <v>41.69444444444445</v>
      </c>
      <c r="AO43" s="285">
        <v>42.666666666666671</v>
      </c>
      <c r="AP43" s="285">
        <v>41.44444444444445</v>
      </c>
      <c r="AQ43" s="285">
        <v>39.777777777777779</v>
      </c>
      <c r="AR43" s="285">
        <v>38.6388888888889</v>
      </c>
      <c r="AS43" s="285">
        <v>40.25</v>
      </c>
      <c r="AT43" s="285">
        <v>40.666666666666679</v>
      </c>
      <c r="AU43" s="285">
        <v>45.638888888888893</v>
      </c>
      <c r="AV43" s="285">
        <v>39.833333333333343</v>
      </c>
      <c r="AW43" s="285">
        <v>37.722222222222229</v>
      </c>
      <c r="AX43" s="285">
        <v>38.19444444444445</v>
      </c>
      <c r="AY43" s="285">
        <v>33.305555555555564</v>
      </c>
      <c r="AZ43" s="344">
        <v>32.94444444444445</v>
      </c>
      <c r="BA43" s="344">
        <v>34.527777777777786</v>
      </c>
      <c r="BB43" s="288">
        <v>36.057594885815384</v>
      </c>
      <c r="BC43" s="74">
        <v>4.7167965738002859E-2</v>
      </c>
      <c r="BD43" s="74">
        <v>-1.4054722685783561E-2</v>
      </c>
      <c r="BE43" s="74">
        <v>9.8238961456818489E-3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0.39890900000000001</v>
      </c>
      <c r="O44" s="285">
        <v>0.66988800000000004</v>
      </c>
      <c r="P44" s="285">
        <v>0.76525399999999999</v>
      </c>
      <c r="Q44" s="285">
        <v>0.82224099999999989</v>
      </c>
      <c r="R44" s="285">
        <v>1.0106469999999999</v>
      </c>
      <c r="S44" s="285">
        <v>1.0908939999999998</v>
      </c>
      <c r="T44" s="285">
        <v>1.2281279999999999</v>
      </c>
      <c r="U44" s="285">
        <v>1.181608</v>
      </c>
      <c r="V44" s="285">
        <v>1.2455729999999998</v>
      </c>
      <c r="W44" s="285">
        <v>1.3723399999999999</v>
      </c>
      <c r="X44" s="285">
        <v>1.5107369999999998</v>
      </c>
      <c r="Y44" s="285">
        <v>1.902668</v>
      </c>
      <c r="Z44" s="285">
        <v>2.1073559999999998</v>
      </c>
      <c r="AA44" s="285">
        <v>2.2317969999999998</v>
      </c>
      <c r="AB44" s="285">
        <v>2.5144059999999997</v>
      </c>
      <c r="AC44" s="285">
        <v>2.7063009999999998</v>
      </c>
      <c r="AD44" s="285">
        <v>2.8470239999999998</v>
      </c>
      <c r="AE44" s="285">
        <v>3.0563639999999999</v>
      </c>
      <c r="AF44" s="285">
        <v>3.0854389999999996</v>
      </c>
      <c r="AG44" s="285">
        <v>3.3494399999999995</v>
      </c>
      <c r="AH44" s="285">
        <v>3.8681379999999996</v>
      </c>
      <c r="AI44" s="285">
        <v>3.9507110000000001</v>
      </c>
      <c r="AJ44" s="285">
        <v>3.7739349999999998</v>
      </c>
      <c r="AK44" s="285">
        <v>4.236809</v>
      </c>
      <c r="AL44" s="285">
        <v>3.9262879999999996</v>
      </c>
      <c r="AM44" s="285">
        <v>4.1902890000000008</v>
      </c>
      <c r="AN44" s="285">
        <v>4.5147659999999998</v>
      </c>
      <c r="AO44" s="285">
        <v>4.7741150000000001</v>
      </c>
      <c r="AP44" s="285">
        <v>4.4253837837174999</v>
      </c>
      <c r="AQ44" s="285">
        <v>4.3643179870999989</v>
      </c>
      <c r="AR44" s="285">
        <v>4.2274554999999996</v>
      </c>
      <c r="AS44" s="285">
        <v>4.2960574999999999</v>
      </c>
      <c r="AT44" s="285">
        <v>4.102868</v>
      </c>
      <c r="AU44" s="285">
        <v>4.0824130749999998</v>
      </c>
      <c r="AV44" s="285">
        <v>4.0189276363724993</v>
      </c>
      <c r="AW44" s="285">
        <v>4.0023103421675001</v>
      </c>
      <c r="AX44" s="285">
        <v>3.9740491069124997</v>
      </c>
      <c r="AY44" s="285">
        <v>4.3014429277149997</v>
      </c>
      <c r="AZ44" s="344">
        <v>4.5096366473650003</v>
      </c>
      <c r="BA44" s="344">
        <v>4.3724127419475005</v>
      </c>
      <c r="BB44" s="288">
        <v>4.5247279801850002</v>
      </c>
      <c r="BC44" s="74">
        <v>3.767067817534997E-2</v>
      </c>
      <c r="BD44" s="74">
        <v>1.8532120210079661E-4</v>
      </c>
      <c r="BE44" s="74">
        <v>1.2327626927298055E-3</v>
      </c>
    </row>
    <row r="45" spans="1:57">
      <c r="A45" s="273" t="s">
        <v>148</v>
      </c>
      <c r="B45" s="285">
        <v>1.7131999999999972</v>
      </c>
      <c r="C45" s="285">
        <v>2.0365749999999965</v>
      </c>
      <c r="D45" s="285">
        <v>2.488774999999996</v>
      </c>
      <c r="E45" s="285">
        <v>3.4191999999999942</v>
      </c>
      <c r="F45" s="285">
        <v>4.7404249999999912</v>
      </c>
      <c r="G45" s="285">
        <v>6.0458999999999907</v>
      </c>
      <c r="H45" s="285">
        <v>6.6492499999999897</v>
      </c>
      <c r="I45" s="285">
        <v>6.9966499999999892</v>
      </c>
      <c r="J45" s="285">
        <v>7.276474999999988</v>
      </c>
      <c r="K45" s="285">
        <v>7.4794249999999876</v>
      </c>
      <c r="L45" s="285">
        <v>8.0095999999999865</v>
      </c>
      <c r="M45" s="285">
        <v>8.5459999999999852</v>
      </c>
      <c r="N45" s="285">
        <v>9.0675749999999837</v>
      </c>
      <c r="O45" s="285">
        <v>9.5455499999999844</v>
      </c>
      <c r="P45" s="285">
        <v>9.9563499999999845</v>
      </c>
      <c r="Q45" s="285">
        <v>10.202374999999982</v>
      </c>
      <c r="R45" s="285">
        <v>9.6231749999999838</v>
      </c>
      <c r="S45" s="285">
        <v>9.6191499999999852</v>
      </c>
      <c r="T45" s="285">
        <v>9.8389499999999845</v>
      </c>
      <c r="U45" s="285">
        <v>10.235149999999981</v>
      </c>
      <c r="V45" s="285">
        <v>10.380824999999984</v>
      </c>
      <c r="W45" s="285">
        <v>11.001724999999983</v>
      </c>
      <c r="X45" s="285">
        <v>11.358324999999983</v>
      </c>
      <c r="Y45" s="285">
        <v>11.279049999999982</v>
      </c>
      <c r="Z45" s="285">
        <v>11.071949999999983</v>
      </c>
      <c r="AA45" s="285">
        <v>10.394599999999983</v>
      </c>
      <c r="AB45" s="285">
        <v>9.6928999999999839</v>
      </c>
      <c r="AC45" s="285">
        <v>9.0274249999999849</v>
      </c>
      <c r="AD45" s="285">
        <v>9.4829249999999856</v>
      </c>
      <c r="AE45" s="285">
        <v>9.5551999999999833</v>
      </c>
      <c r="AF45" s="285">
        <v>10.460899999999983</v>
      </c>
      <c r="AG45" s="285">
        <v>10.984824999999983</v>
      </c>
      <c r="AH45" s="285">
        <v>10.952474999999984</v>
      </c>
      <c r="AI45" s="285">
        <v>11.065124999999982</v>
      </c>
      <c r="AJ45" s="285">
        <v>10.773124999999983</v>
      </c>
      <c r="AK45" s="285">
        <v>11.583124999999979</v>
      </c>
      <c r="AL45" s="285">
        <v>12.067974999999981</v>
      </c>
      <c r="AM45" s="285">
        <v>11.76164999999998</v>
      </c>
      <c r="AN45" s="285">
        <v>13.096174999999977</v>
      </c>
      <c r="AO45" s="285">
        <v>13.817099999999977</v>
      </c>
      <c r="AP45" s="285">
        <v>14.228724999999976</v>
      </c>
      <c r="AQ45" s="285">
        <v>14.390324999999976</v>
      </c>
      <c r="AR45" s="285">
        <v>14.394194444999979</v>
      </c>
      <c r="AS45" s="285">
        <v>15.643638888888892</v>
      </c>
      <c r="AT45" s="285">
        <v>15.094777777777782</v>
      </c>
      <c r="AU45" s="285">
        <v>16.232638888888893</v>
      </c>
      <c r="AV45" s="285">
        <v>16.452527777777782</v>
      </c>
      <c r="AW45" s="285">
        <v>17.419361111111115</v>
      </c>
      <c r="AX45" s="285">
        <v>17.41041666666667</v>
      </c>
      <c r="AY45" s="285">
        <v>17.013611111111114</v>
      </c>
      <c r="AZ45" s="344">
        <v>17.098805555555561</v>
      </c>
      <c r="BA45" s="344">
        <v>18.257611111111114</v>
      </c>
      <c r="BB45" s="288">
        <v>19.142371419234312</v>
      </c>
      <c r="BC45" s="74">
        <v>5.1332299478994425E-2</v>
      </c>
      <c r="BD45" s="74">
        <v>2.4088136229403645E-2</v>
      </c>
      <c r="BE45" s="74">
        <v>5.2153414391652598E-3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0.10062499999999984</v>
      </c>
      <c r="AI46" s="285">
        <v>0.80379999999999874</v>
      </c>
      <c r="AJ46" s="285">
        <v>2.2477999999999962</v>
      </c>
      <c r="AK46" s="285">
        <v>2.3090035210277851</v>
      </c>
      <c r="AL46" s="285">
        <v>2.5748840673900002</v>
      </c>
      <c r="AM46" s="285">
        <v>3.1322216515049996</v>
      </c>
      <c r="AN46" s="285">
        <v>3.0202194907111504</v>
      </c>
      <c r="AO46" s="285">
        <v>3.7833550182449995</v>
      </c>
      <c r="AP46" s="285">
        <v>4.2877803535199996</v>
      </c>
      <c r="AQ46" s="285">
        <v>4.1184385159499994</v>
      </c>
      <c r="AR46" s="285">
        <v>4.3893863104500008</v>
      </c>
      <c r="AS46" s="285">
        <v>4.8023462063699993</v>
      </c>
      <c r="AT46" s="285">
        <v>4.7693561497200001</v>
      </c>
      <c r="AU46" s="285">
        <v>5.1887595077926667</v>
      </c>
      <c r="AV46" s="285">
        <v>5.2536816868995011</v>
      </c>
      <c r="AW46" s="285">
        <v>4.5554915319027289</v>
      </c>
      <c r="AX46" s="285">
        <v>4.3183426666679994</v>
      </c>
      <c r="AY46" s="285">
        <v>4.1259602275065017</v>
      </c>
      <c r="AZ46" s="344">
        <v>4.8198632963399994</v>
      </c>
      <c r="BA46" s="344">
        <v>5.0788133473500006</v>
      </c>
      <c r="BB46" s="288">
        <v>6.1502228678866313</v>
      </c>
      <c r="BC46" s="74">
        <v>0.21427435343137757</v>
      </c>
      <c r="BD46" s="74">
        <v>2.1181566165606736E-2</v>
      </c>
      <c r="BE46" s="74">
        <v>1.675628974096772E-3</v>
      </c>
    </row>
    <row r="47" spans="1:57">
      <c r="A47" s="273" t="s">
        <v>90</v>
      </c>
      <c r="B47" s="285">
        <v>14.049027024999999</v>
      </c>
      <c r="C47" s="285">
        <v>15.146650425000002</v>
      </c>
      <c r="D47" s="285">
        <v>16.698240549999998</v>
      </c>
      <c r="E47" s="285">
        <v>17.668790099999999</v>
      </c>
      <c r="F47" s="285">
        <v>20.516901825000001</v>
      </c>
      <c r="G47" s="285">
        <v>21.325386174999998</v>
      </c>
      <c r="H47" s="285">
        <v>22.801468649999997</v>
      </c>
      <c r="I47" s="285">
        <v>23.146778025</v>
      </c>
      <c r="J47" s="285">
        <v>24.456191175000001</v>
      </c>
      <c r="K47" s="285">
        <v>25.242575724999998</v>
      </c>
      <c r="L47" s="285">
        <v>27.424930974999999</v>
      </c>
      <c r="M47" s="285">
        <v>30.229763925</v>
      </c>
      <c r="N47" s="285">
        <v>32.022149787499998</v>
      </c>
      <c r="O47" s="285">
        <v>33.102737925</v>
      </c>
      <c r="P47" s="285">
        <v>31.901061299999995</v>
      </c>
      <c r="Q47" s="285">
        <v>33.129441849999999</v>
      </c>
      <c r="R47" s="285">
        <v>34.810868300000003</v>
      </c>
      <c r="S47" s="285">
        <v>35.404800424999998</v>
      </c>
      <c r="T47" s="285">
        <v>35.255626774999996</v>
      </c>
      <c r="U47" s="285">
        <v>35.123948800000001</v>
      </c>
      <c r="V47" s="285">
        <v>32.658900275000001</v>
      </c>
      <c r="W47" s="285">
        <v>33.245465799999998</v>
      </c>
      <c r="X47" s="285">
        <v>32.646929550000003</v>
      </c>
      <c r="Y47" s="285">
        <v>32.7482203</v>
      </c>
      <c r="Z47" s="285">
        <v>32.619304799999995</v>
      </c>
      <c r="AA47" s="285">
        <v>33.539124999999942</v>
      </c>
      <c r="AB47" s="285">
        <v>27.676574999999954</v>
      </c>
      <c r="AC47" s="285">
        <v>24.649524999999961</v>
      </c>
      <c r="AD47" s="285">
        <v>23.697174999999962</v>
      </c>
      <c r="AE47" s="285">
        <v>21.584099999999964</v>
      </c>
      <c r="AF47" s="285">
        <v>22.376249999999963</v>
      </c>
      <c r="AG47" s="285">
        <v>22.583699999999965</v>
      </c>
      <c r="AH47" s="285">
        <v>18.536524999999969</v>
      </c>
      <c r="AI47" s="285">
        <v>17.427149999999973</v>
      </c>
      <c r="AJ47" s="285">
        <v>15.969174999999973</v>
      </c>
      <c r="AK47" s="285">
        <v>15.909699999999974</v>
      </c>
      <c r="AL47" s="285">
        <v>15.328124999999975</v>
      </c>
      <c r="AM47" s="285">
        <v>15.850224999999973</v>
      </c>
      <c r="AN47" s="285">
        <v>17.130224999999971</v>
      </c>
      <c r="AO47" s="285">
        <v>16.209099999999975</v>
      </c>
      <c r="AP47" s="285">
        <v>16.192674999999973</v>
      </c>
      <c r="AQ47" s="285">
        <v>16.513049999999971</v>
      </c>
      <c r="AR47" s="285">
        <v>14.842199999999977</v>
      </c>
      <c r="AS47" s="285">
        <v>14.141449999999978</v>
      </c>
      <c r="AT47" s="285">
        <v>12.304949999999979</v>
      </c>
      <c r="AU47" s="285">
        <v>12.54689999999998</v>
      </c>
      <c r="AV47" s="285">
        <v>12.915174999999978</v>
      </c>
      <c r="AW47" s="285">
        <v>12.534099999999981</v>
      </c>
      <c r="AX47" s="285">
        <v>11.442699999999983</v>
      </c>
      <c r="AY47" s="285">
        <v>11.036149999999981</v>
      </c>
      <c r="AZ47" s="344">
        <v>10.409274999999983</v>
      </c>
      <c r="BA47" s="344">
        <v>10.404449999999981</v>
      </c>
      <c r="BB47" s="288">
        <v>11.891399999999981</v>
      </c>
      <c r="BC47" s="74">
        <v>0.14604608394313878</v>
      </c>
      <c r="BD47" s="74">
        <v>-4.51411379139397E-2</v>
      </c>
      <c r="BE47" s="74">
        <v>3.2398133873514801E-3</v>
      </c>
    </row>
    <row r="48" spans="1:57">
      <c r="A48" s="273" t="s">
        <v>150</v>
      </c>
      <c r="B48" s="285">
        <v>0.29853000000000002</v>
      </c>
      <c r="C48" s="285">
        <v>0.33200999999999997</v>
      </c>
      <c r="D48" s="285">
        <v>0.39803999999999995</v>
      </c>
      <c r="E48" s="285">
        <v>0.89114999999999855</v>
      </c>
      <c r="F48" s="285">
        <v>0.90312499999999851</v>
      </c>
      <c r="G48" s="285">
        <v>1.212749999999998</v>
      </c>
      <c r="H48" s="285">
        <v>1.5223749999999974</v>
      </c>
      <c r="I48" s="285">
        <v>1.6531999999999973</v>
      </c>
      <c r="J48" s="285">
        <v>1.8156499999999969</v>
      </c>
      <c r="K48" s="285">
        <v>2.2136249999999964</v>
      </c>
      <c r="L48" s="285">
        <v>2.5342499999999961</v>
      </c>
      <c r="M48" s="285">
        <v>2.7979249999999953</v>
      </c>
      <c r="N48" s="285">
        <v>3.1798249999999948</v>
      </c>
      <c r="O48" s="285">
        <v>3.5629999999999944</v>
      </c>
      <c r="P48" s="285">
        <v>3.6768999999999936</v>
      </c>
      <c r="Q48" s="285">
        <v>2.695324999999996</v>
      </c>
      <c r="R48" s="285">
        <v>2.7985749999999956</v>
      </c>
      <c r="S48" s="285">
        <v>2.9222499999999947</v>
      </c>
      <c r="T48" s="285">
        <v>3.0009249999999952</v>
      </c>
      <c r="U48" s="285">
        <v>3.4058999999999942</v>
      </c>
      <c r="V48" s="285">
        <v>3.4997999999999938</v>
      </c>
      <c r="W48" s="285">
        <v>3.7483999999999935</v>
      </c>
      <c r="X48" s="285">
        <v>3.959149999999994</v>
      </c>
      <c r="Y48" s="285">
        <v>3.8966499999999931</v>
      </c>
      <c r="Z48" s="285">
        <v>4.4055499999999927</v>
      </c>
      <c r="AA48" s="285">
        <v>5.9172999999999893</v>
      </c>
      <c r="AB48" s="285">
        <v>5.2628999999999921</v>
      </c>
      <c r="AC48" s="285">
        <v>5.7888499999999903</v>
      </c>
      <c r="AD48" s="285">
        <v>5.7326499999999907</v>
      </c>
      <c r="AE48" s="285">
        <v>5.473374999999991</v>
      </c>
      <c r="AF48" s="285">
        <v>6.0675999999999899</v>
      </c>
      <c r="AG48" s="285">
        <v>6.3946249999999889</v>
      </c>
      <c r="AH48" s="285">
        <v>6.4890499999999891</v>
      </c>
      <c r="AI48" s="285">
        <v>6.5936749999999895</v>
      </c>
      <c r="AJ48" s="285">
        <v>6.6734749999999883</v>
      </c>
      <c r="AK48" s="285">
        <v>6.7179749999999885</v>
      </c>
      <c r="AL48" s="285">
        <v>7.1737999999999875</v>
      </c>
      <c r="AM48" s="285">
        <v>6.8237249999999898</v>
      </c>
      <c r="AN48" s="285">
        <v>6.5926999999999891</v>
      </c>
      <c r="AO48" s="285">
        <v>6.3946499999999897</v>
      </c>
      <c r="AP48" s="285">
        <v>6.864874999999989</v>
      </c>
      <c r="AQ48" s="285">
        <v>6.2544749999999905</v>
      </c>
      <c r="AR48" s="285">
        <v>5.9188999999999901</v>
      </c>
      <c r="AS48" s="285">
        <v>6.0084249999999901</v>
      </c>
      <c r="AT48" s="285">
        <v>5.1467499999999911</v>
      </c>
      <c r="AU48" s="285">
        <v>5.8224749999999901</v>
      </c>
      <c r="AV48" s="285">
        <v>5.3928999999999911</v>
      </c>
      <c r="AW48" s="285">
        <v>5.0768749999999923</v>
      </c>
      <c r="AX48" s="285">
        <v>5.5991999999999909</v>
      </c>
      <c r="AY48" s="285">
        <v>4.3872249999999937</v>
      </c>
      <c r="AZ48" s="344">
        <v>4.5117999999999929</v>
      </c>
      <c r="BA48" s="344">
        <v>4.5302749999999925</v>
      </c>
      <c r="BB48" s="288">
        <v>4.5008249999999927</v>
      </c>
      <c r="BC48" s="74">
        <v>-3.7787932526703871E-3</v>
      </c>
      <c r="BD48" s="74">
        <v>-3.1736924432852032E-2</v>
      </c>
      <c r="BE48" s="74">
        <v>1.2262503228489686E-3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0.8921749999999985</v>
      </c>
      <c r="AB49" s="285">
        <v>0.84819999999999851</v>
      </c>
      <c r="AC49" s="285">
        <v>0.71617499999999878</v>
      </c>
      <c r="AD49" s="285">
        <v>0.71132499999999876</v>
      </c>
      <c r="AE49" s="285">
        <v>0.77457499999999879</v>
      </c>
      <c r="AF49" s="285">
        <v>0.85969999999999869</v>
      </c>
      <c r="AG49" s="285">
        <v>0.87344999999999862</v>
      </c>
      <c r="AH49" s="285">
        <v>0.92849999999999833</v>
      </c>
      <c r="AI49" s="285">
        <v>0.95117499999999844</v>
      </c>
      <c r="AJ49" s="285">
        <v>0.99289999999999834</v>
      </c>
      <c r="AK49" s="285">
        <v>0.95980169999999998</v>
      </c>
      <c r="AL49" s="285">
        <v>0.98819820000000003</v>
      </c>
      <c r="AM49" s="285">
        <v>0.95317585000000005</v>
      </c>
      <c r="AN49" s="285">
        <v>1.0544567</v>
      </c>
      <c r="AO49" s="285">
        <v>1.0450110775499999</v>
      </c>
      <c r="AP49" s="285">
        <v>1.0784432235499999</v>
      </c>
      <c r="AQ49" s="285">
        <v>1.0457739968499999</v>
      </c>
      <c r="AR49" s="285">
        <v>1.0634877335499999</v>
      </c>
      <c r="AS49" s="285">
        <v>1.0213974947</v>
      </c>
      <c r="AT49" s="285">
        <v>0.96651179295000011</v>
      </c>
      <c r="AU49" s="285">
        <v>1.00280441305</v>
      </c>
      <c r="AV49" s="285">
        <v>0.85805893359999985</v>
      </c>
      <c r="AW49" s="285">
        <v>0.8253385931999998</v>
      </c>
      <c r="AX49" s="285">
        <v>0.8106670681999999</v>
      </c>
      <c r="AY49" s="285">
        <v>0.72808152724999997</v>
      </c>
      <c r="AZ49" s="344">
        <v>0.77243402059999999</v>
      </c>
      <c r="BA49" s="344">
        <v>0.81906012705000009</v>
      </c>
      <c r="BB49" s="288">
        <v>0.86220602566505</v>
      </c>
      <c r="BC49" s="74">
        <v>5.5561375046358163E-2</v>
      </c>
      <c r="BD49" s="74">
        <v>-2.4139376026543813E-2</v>
      </c>
      <c r="BE49" s="74">
        <v>2.3490813736017183E-4</v>
      </c>
    </row>
    <row r="50" spans="1:57">
      <c r="A50" s="273" t="s">
        <v>151</v>
      </c>
      <c r="B50" s="285">
        <v>0</v>
      </c>
      <c r="C50" s="285">
        <v>0</v>
      </c>
      <c r="D50" s="285">
        <v>0</v>
      </c>
      <c r="E50" s="285">
        <v>0</v>
      </c>
      <c r="F50" s="285">
        <v>9.3930000000000013E-2</v>
      </c>
      <c r="G50" s="285">
        <v>7.4740000000000001E-2</v>
      </c>
      <c r="H50" s="285">
        <v>0.39794000000000002</v>
      </c>
      <c r="I50" s="285">
        <v>1.1716000000000002</v>
      </c>
      <c r="J50" s="285">
        <v>1.1312000000000002</v>
      </c>
      <c r="K50" s="285">
        <v>1.4140000000000001</v>
      </c>
      <c r="L50" s="285">
        <v>1.45844</v>
      </c>
      <c r="M50" s="285">
        <v>1.6745800000000002</v>
      </c>
      <c r="N50" s="285">
        <v>1.6099400000000001</v>
      </c>
      <c r="O50" s="285">
        <v>1.64933</v>
      </c>
      <c r="P50" s="285">
        <v>1.59378</v>
      </c>
      <c r="Q50" s="285">
        <v>2.0432300000000003</v>
      </c>
      <c r="R50" s="285">
        <v>2.3331000000000004</v>
      </c>
      <c r="S50" s="285">
        <v>2.5441900000000004</v>
      </c>
      <c r="T50" s="285">
        <v>2.7512400000000001</v>
      </c>
      <c r="U50" s="285">
        <v>2.2563400000000002</v>
      </c>
      <c r="V50" s="285">
        <v>2.3936999999999999</v>
      </c>
      <c r="W50" s="285">
        <v>2.8199200000000006</v>
      </c>
      <c r="X50" s="285">
        <v>3.0188900000000003</v>
      </c>
      <c r="Y50" s="285">
        <v>3.8955700000000002</v>
      </c>
      <c r="Z50" s="285">
        <v>5.0005100000000011</v>
      </c>
      <c r="AA50" s="285">
        <v>5.7794392095119989</v>
      </c>
      <c r="AB50" s="285">
        <v>6.5110236012359985</v>
      </c>
      <c r="AC50" s="285">
        <v>6.8079415345199985</v>
      </c>
      <c r="AD50" s="285">
        <v>6.6779665153199996</v>
      </c>
      <c r="AE50" s="285">
        <v>7.3217927738879993</v>
      </c>
      <c r="AF50" s="285">
        <v>8.9793242014320001</v>
      </c>
      <c r="AG50" s="285">
        <v>10.048968619056</v>
      </c>
      <c r="AH50" s="285">
        <v>13.148897822172003</v>
      </c>
      <c r="AI50" s="285">
        <v>13.498705590191999</v>
      </c>
      <c r="AJ50" s="285">
        <v>15.452530071119998</v>
      </c>
      <c r="AK50" s="285">
        <v>17.696398806432001</v>
      </c>
      <c r="AL50" s="285">
        <v>19.069434913103994</v>
      </c>
      <c r="AM50" s="285">
        <v>21.803434446779999</v>
      </c>
      <c r="AN50" s="285">
        <v>24.828727994639998</v>
      </c>
      <c r="AO50" s="285">
        <v>29.269074573648002</v>
      </c>
      <c r="AP50" s="285">
        <v>34.70195539062</v>
      </c>
      <c r="AQ50" s="285">
        <v>36.317369912903999</v>
      </c>
      <c r="AR50" s="285">
        <v>36.957271925699992</v>
      </c>
      <c r="AS50" s="285">
        <v>40.592173308803993</v>
      </c>
      <c r="AT50" s="285">
        <v>36.30772176724799</v>
      </c>
      <c r="AU50" s="285">
        <v>36.196468149851995</v>
      </c>
      <c r="AV50" s="285">
        <v>33.646083325992002</v>
      </c>
      <c r="AW50" s="285">
        <v>33.22561413887999</v>
      </c>
      <c r="AX50" s="285">
        <v>30.328096032971995</v>
      </c>
      <c r="AY50" s="285">
        <v>27.518611007375991</v>
      </c>
      <c r="AZ50" s="344">
        <v>28.532341171547994</v>
      </c>
      <c r="BA50" s="344">
        <v>29.116028988539998</v>
      </c>
      <c r="BB50" s="288">
        <v>32.001625881991131</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0.10250000000000001</v>
      </c>
      <c r="W51" s="285">
        <v>0.22755</v>
      </c>
      <c r="X51" s="285">
        <v>0.32594999999999996</v>
      </c>
      <c r="Y51" s="285">
        <v>0.46534999999999999</v>
      </c>
      <c r="Z51" s="285">
        <v>0.73082499999999995</v>
      </c>
      <c r="AA51" s="285">
        <v>0.67099999999999882</v>
      </c>
      <c r="AB51" s="285">
        <v>0.71687499999999893</v>
      </c>
      <c r="AC51" s="285">
        <v>0.80914999999999859</v>
      </c>
      <c r="AD51" s="285">
        <v>0.8830749999999985</v>
      </c>
      <c r="AE51" s="285">
        <v>0.87667499999999854</v>
      </c>
      <c r="AF51" s="285">
        <v>0.87754999999999861</v>
      </c>
      <c r="AG51" s="285">
        <v>0.94032499999999841</v>
      </c>
      <c r="AH51" s="285">
        <v>0.92887499999999845</v>
      </c>
      <c r="AI51" s="285">
        <v>0.92064999999999853</v>
      </c>
      <c r="AJ51" s="285">
        <v>0.92262499999999847</v>
      </c>
      <c r="AK51" s="285">
        <v>0.90229999999999855</v>
      </c>
      <c r="AL51" s="285">
        <v>1.0179999999999985</v>
      </c>
      <c r="AM51" s="285">
        <v>1.0359749999999983</v>
      </c>
      <c r="AN51" s="285">
        <v>1.0330499999999982</v>
      </c>
      <c r="AO51" s="285">
        <v>1.0285499999999983</v>
      </c>
      <c r="AP51" s="285">
        <v>0.97997499999999838</v>
      </c>
      <c r="AQ51" s="285">
        <v>0.96502499999999847</v>
      </c>
      <c r="AR51" s="285">
        <v>1.0293249999999983</v>
      </c>
      <c r="AS51" s="285">
        <v>0.92862499999999848</v>
      </c>
      <c r="AT51" s="285">
        <v>1.1432249999999979</v>
      </c>
      <c r="AU51" s="285">
        <v>1.5462499999999975</v>
      </c>
      <c r="AV51" s="285">
        <v>1.2536749999999979</v>
      </c>
      <c r="AW51" s="285">
        <v>1.0923999999999983</v>
      </c>
      <c r="AX51" s="285">
        <v>1.0824749999999983</v>
      </c>
      <c r="AY51" s="285">
        <v>0.92244999999999855</v>
      </c>
      <c r="AZ51" s="344">
        <v>0.89117499999999861</v>
      </c>
      <c r="BA51" s="344">
        <v>0.98292499999999838</v>
      </c>
      <c r="BB51" s="288">
        <v>0.79317499999999874</v>
      </c>
      <c r="BC51" s="74">
        <v>-0.19083543282368376</v>
      </c>
      <c r="BD51" s="74">
        <v>1.8395711836174389E-3</v>
      </c>
      <c r="BE51" s="74">
        <v>2.1610062595762571E-4</v>
      </c>
    </row>
    <row r="52" spans="1:57">
      <c r="A52" s="273" t="s">
        <v>153</v>
      </c>
      <c r="B52" s="285">
        <v>0</v>
      </c>
      <c r="C52" s="285">
        <v>0</v>
      </c>
      <c r="D52" s="285">
        <v>0</v>
      </c>
      <c r="E52" s="285">
        <v>0</v>
      </c>
      <c r="F52" s="285">
        <v>2.4999999999999957E-4</v>
      </c>
      <c r="G52" s="285">
        <v>3.849999999999993E-2</v>
      </c>
      <c r="H52" s="285">
        <v>9.2999999999999847E-2</v>
      </c>
      <c r="I52" s="285">
        <v>0.1179999999999998</v>
      </c>
      <c r="J52" s="285">
        <v>0.15974999999999975</v>
      </c>
      <c r="K52" s="285">
        <v>0.33649999999999941</v>
      </c>
      <c r="L52" s="285">
        <v>0.54199999999999915</v>
      </c>
      <c r="M52" s="285">
        <v>0.56574999999999909</v>
      </c>
      <c r="N52" s="285">
        <v>0.64599999999999891</v>
      </c>
      <c r="O52" s="285">
        <v>0.70874999999999888</v>
      </c>
      <c r="P52" s="285">
        <v>0.79499999999999871</v>
      </c>
      <c r="Q52" s="285">
        <v>0.90699999999999859</v>
      </c>
      <c r="R52" s="285">
        <v>0.97849999999999837</v>
      </c>
      <c r="S52" s="285">
        <v>1.0334999999999983</v>
      </c>
      <c r="T52" s="285">
        <v>1.1362499999999982</v>
      </c>
      <c r="U52" s="285">
        <v>1.2672499999999978</v>
      </c>
      <c r="V52" s="285">
        <v>1.3267499999999981</v>
      </c>
      <c r="W52" s="285">
        <v>1.3587499999999977</v>
      </c>
      <c r="X52" s="285">
        <v>1.4567499999999975</v>
      </c>
      <c r="Y52" s="285">
        <v>1.4669999999999976</v>
      </c>
      <c r="Z52" s="285">
        <v>1.5954999999999973</v>
      </c>
      <c r="AA52" s="285">
        <v>1.7077499999999972</v>
      </c>
      <c r="AB52" s="285">
        <v>1.9169999999999969</v>
      </c>
      <c r="AC52" s="285">
        <v>2.0149999999999966</v>
      </c>
      <c r="AD52" s="285">
        <v>2.1139999999999968</v>
      </c>
      <c r="AE52" s="285">
        <v>2.0852499999999967</v>
      </c>
      <c r="AF52" s="285">
        <v>2.297999999999996</v>
      </c>
      <c r="AG52" s="285">
        <v>2.4874999999999958</v>
      </c>
      <c r="AH52" s="285">
        <v>2.401499999999996</v>
      </c>
      <c r="AI52" s="285">
        <v>2.4719999999999955</v>
      </c>
      <c r="AJ52" s="285">
        <v>2.5612499999999958</v>
      </c>
      <c r="AK52" s="285">
        <v>2.5469999999999962</v>
      </c>
      <c r="AL52" s="285">
        <v>2.6509999999999954</v>
      </c>
      <c r="AM52" s="285">
        <v>2.6019999999999959</v>
      </c>
      <c r="AN52" s="285">
        <v>2.7502499999999954</v>
      </c>
      <c r="AO52" s="285">
        <v>2.8372499999999956</v>
      </c>
      <c r="AP52" s="285">
        <v>2.9127499999999951</v>
      </c>
      <c r="AQ52" s="285">
        <v>2.8322499999999953</v>
      </c>
      <c r="AR52" s="285">
        <v>2.7577499999999953</v>
      </c>
      <c r="AS52" s="285">
        <v>2.9382499999999951</v>
      </c>
      <c r="AT52" s="285">
        <v>2.8202499999999953</v>
      </c>
      <c r="AU52" s="285">
        <v>3.1502499999999949</v>
      </c>
      <c r="AV52" s="285">
        <v>2.7942499999999955</v>
      </c>
      <c r="AW52" s="285">
        <v>3.0629999999999953</v>
      </c>
      <c r="AX52" s="285">
        <v>3.2257499999999948</v>
      </c>
      <c r="AY52" s="285">
        <v>2.7942499999999955</v>
      </c>
      <c r="AZ52" s="344">
        <v>2.9854999999999952</v>
      </c>
      <c r="BA52" s="344">
        <v>3.136499999999995</v>
      </c>
      <c r="BB52" s="288">
        <v>3.1499464244208517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3.3991250000000001E-2</v>
      </c>
      <c r="T53" s="285">
        <v>3.7342500000000001E-2</v>
      </c>
      <c r="U53" s="285">
        <v>3.6385000000000001E-2</v>
      </c>
      <c r="V53" s="285">
        <v>4.6917500000000001E-2</v>
      </c>
      <c r="W53" s="285">
        <v>0.40023500000000001</v>
      </c>
      <c r="X53" s="285">
        <v>0.49981500000000001</v>
      </c>
      <c r="Y53" s="285">
        <v>1.1355949999999999</v>
      </c>
      <c r="Z53" s="285">
        <v>3.0189975000000002</v>
      </c>
      <c r="AA53" s="285">
        <v>3.2296475</v>
      </c>
      <c r="AB53" s="285">
        <v>3.9563899999999999</v>
      </c>
      <c r="AC53" s="285">
        <v>4.3288575000000007</v>
      </c>
      <c r="AD53" s="285">
        <v>4.7415399999999996</v>
      </c>
      <c r="AE53" s="285">
        <v>5.0278325000000006</v>
      </c>
      <c r="AF53" s="285">
        <v>6.5042974999999998</v>
      </c>
      <c r="AG53" s="285">
        <v>7.5699949999999996</v>
      </c>
      <c r="AH53" s="285">
        <v>9.3078575000000008</v>
      </c>
      <c r="AI53" s="285">
        <v>9.8344825</v>
      </c>
      <c r="AJ53" s="285">
        <v>11.855765</v>
      </c>
      <c r="AK53" s="285">
        <v>13.946945000000001</v>
      </c>
      <c r="AL53" s="285">
        <v>15.345852500000001</v>
      </c>
      <c r="AM53" s="285">
        <v>16.639435000000002</v>
      </c>
      <c r="AN53" s="285">
        <v>20.048134999999998</v>
      </c>
      <c r="AO53" s="285">
        <v>21.168410000000002</v>
      </c>
      <c r="AP53" s="285">
        <v>25.723237500000003</v>
      </c>
      <c r="AQ53" s="285">
        <v>29.1970475</v>
      </c>
      <c r="AR53" s="285">
        <v>33.890712500000006</v>
      </c>
      <c r="AS53" s="285">
        <v>35.298237500000006</v>
      </c>
      <c r="AT53" s="285">
        <v>33.722192499999998</v>
      </c>
      <c r="AU53" s="285">
        <v>35.821032500000001</v>
      </c>
      <c r="AV53" s="285">
        <v>41.839877500000007</v>
      </c>
      <c r="AW53" s="285">
        <v>43.319215000000007</v>
      </c>
      <c r="AX53" s="285">
        <v>43.966484999999999</v>
      </c>
      <c r="AY53" s="285">
        <v>46.646527499999998</v>
      </c>
      <c r="AZ53" s="344">
        <v>45.959042500000002</v>
      </c>
      <c r="BA53" s="344">
        <v>44.423212500000005</v>
      </c>
      <c r="BB53" s="288">
        <v>51.657886556269958</v>
      </c>
      <c r="BC53" s="74">
        <v>0.16604387880746985</v>
      </c>
      <c r="BD53" s="74">
        <v>4.2862623580062653E-2</v>
      </c>
      <c r="BE53" s="74">
        <v>1.40741975231922E-2</v>
      </c>
    </row>
    <row r="54" spans="1:57">
      <c r="A54" s="273" t="s">
        <v>91</v>
      </c>
      <c r="B54" s="285">
        <v>0.85945700000000003</v>
      </c>
      <c r="C54" s="285">
        <v>0.83852300000000002</v>
      </c>
      <c r="D54" s="285">
        <v>1.4107189999999998</v>
      </c>
      <c r="E54" s="285">
        <v>3.1854569999999995</v>
      </c>
      <c r="F54" s="285">
        <v>6.2069309999999991</v>
      </c>
      <c r="G54" s="285">
        <v>11.827709999999998</v>
      </c>
      <c r="H54" s="285">
        <v>19.070874</v>
      </c>
      <c r="I54" s="285">
        <v>27.063009999999998</v>
      </c>
      <c r="J54" s="285">
        <v>29.280850999999998</v>
      </c>
      <c r="K54" s="285">
        <v>35.022582</v>
      </c>
      <c r="L54" s="285">
        <v>36.697302000000001</v>
      </c>
      <c r="M54" s="285">
        <v>38.924446999999994</v>
      </c>
      <c r="N54" s="285">
        <v>41.371398999999997</v>
      </c>
      <c r="O54" s="285">
        <v>42.913537000000005</v>
      </c>
      <c r="P54" s="285">
        <v>47.016600999999994</v>
      </c>
      <c r="Q54" s="285">
        <v>46.877040999999998</v>
      </c>
      <c r="R54" s="285">
        <v>47.512039000000001</v>
      </c>
      <c r="S54" s="285">
        <v>47.274786999999996</v>
      </c>
      <c r="T54" s="285">
        <v>49.278635999999999</v>
      </c>
      <c r="U54" s="285">
        <v>50.41721299999999</v>
      </c>
      <c r="V54" s="285">
        <v>54.222548999999994</v>
      </c>
      <c r="W54" s="285">
        <v>55.125036999999999</v>
      </c>
      <c r="X54" s="285">
        <v>56.616002999999999</v>
      </c>
      <c r="Y54" s="285">
        <v>53.928309999999996</v>
      </c>
      <c r="Z54" s="285">
        <v>52.702507999999995</v>
      </c>
      <c r="AA54" s="285">
        <v>54.873828999999994</v>
      </c>
      <c r="AB54" s="285">
        <v>59.276947</v>
      </c>
      <c r="AC54" s="285">
        <v>58.992011999999995</v>
      </c>
      <c r="AD54" s="285">
        <v>67.227215000000001</v>
      </c>
      <c r="AE54" s="285">
        <v>69.225249000000005</v>
      </c>
      <c r="AF54" s="285">
        <v>73.808631999999989</v>
      </c>
      <c r="AG54" s="285">
        <v>85.984079000000008</v>
      </c>
      <c r="AH54" s="285">
        <v>88.418237999999988</v>
      </c>
      <c r="AI54" s="285">
        <v>91.957039288199994</v>
      </c>
      <c r="AJ54" s="285">
        <v>97.905309784199986</v>
      </c>
      <c r="AK54" s="285">
        <v>101.35995150779998</v>
      </c>
      <c r="AL54" s="285">
        <v>100.87134357419998</v>
      </c>
      <c r="AM54" s="285">
        <v>99.552066146999977</v>
      </c>
      <c r="AN54" s="285">
        <v>99.827146857250625</v>
      </c>
      <c r="AO54" s="285">
        <v>102.00626511680468</v>
      </c>
      <c r="AP54" s="285">
        <v>99.404461479240112</v>
      </c>
      <c r="AQ54" s="285">
        <v>94.277204268877654</v>
      </c>
      <c r="AR54" s="285">
        <v>95.317668419969607</v>
      </c>
      <c r="AS54" s="285">
        <v>97.850136134714305</v>
      </c>
      <c r="AT54" s="285">
        <v>91.240122667270882</v>
      </c>
      <c r="AU54" s="285">
        <v>98.510571694067181</v>
      </c>
      <c r="AV54" s="285">
        <v>81.933252819058637</v>
      </c>
      <c r="AW54" s="285">
        <v>76.912580727934085</v>
      </c>
      <c r="AX54" s="285">
        <v>76.33949314689464</v>
      </c>
      <c r="AY54" s="285">
        <v>70.068117461722935</v>
      </c>
      <c r="AZ54" s="344">
        <v>71.754833206823704</v>
      </c>
      <c r="BA54" s="344">
        <v>80.96592225565027</v>
      </c>
      <c r="BB54" s="288">
        <v>78.78406415563461</v>
      </c>
      <c r="BC54" s="74">
        <v>-2.428196078217526E-2</v>
      </c>
      <c r="BD54" s="74">
        <v>-1.5105851551043936E-2</v>
      </c>
      <c r="BE54" s="74">
        <v>2.1464727934589981E-2</v>
      </c>
    </row>
    <row r="55" spans="1:57">
      <c r="A55" s="273" t="s">
        <v>373</v>
      </c>
      <c r="B55" s="285">
        <v>0.34593749999999995</v>
      </c>
      <c r="C55" s="285">
        <v>0.42303749999999996</v>
      </c>
      <c r="D55" s="285">
        <v>0.48956</v>
      </c>
      <c r="E55" s="285">
        <v>0.61189750000000009</v>
      </c>
      <c r="F55" s="285">
        <v>0.7587887499999999</v>
      </c>
      <c r="G55" s="285">
        <v>0.99709750000000008</v>
      </c>
      <c r="H55" s="285">
        <v>1.1850550000000002</v>
      </c>
      <c r="I55" s="285">
        <v>1.4532862500000001</v>
      </c>
      <c r="J55" s="285">
        <v>1.5812325</v>
      </c>
      <c r="K55" s="285">
        <v>1.72909625</v>
      </c>
      <c r="L55" s="285">
        <v>1.8334649999999999</v>
      </c>
      <c r="M55" s="285">
        <v>1.9658074999999999</v>
      </c>
      <c r="N55" s="285">
        <v>2.0784199999999999</v>
      </c>
      <c r="O55" s="285">
        <v>2.3354374999999998</v>
      </c>
      <c r="P55" s="285">
        <v>2.7378925000000001</v>
      </c>
      <c r="Q55" s="285">
        <v>3.25298</v>
      </c>
      <c r="R55" s="285">
        <v>3.2327674999999996</v>
      </c>
      <c r="S55" s="285">
        <v>4.0268300000000004</v>
      </c>
      <c r="T55" s="285">
        <v>4.3348300000000002</v>
      </c>
      <c r="U55" s="285">
        <v>4.8324425</v>
      </c>
      <c r="V55" s="285">
        <v>9.6704918117010816</v>
      </c>
      <c r="W55" s="285">
        <v>10.197332323008848</v>
      </c>
      <c r="X55" s="285">
        <v>11.266014906588005</v>
      </c>
      <c r="Y55" s="285">
        <v>11.424481104965585</v>
      </c>
      <c r="Z55" s="285">
        <v>12.01114116273353</v>
      </c>
      <c r="AA55" s="285">
        <v>8.377307527312686</v>
      </c>
      <c r="AB55" s="285">
        <v>7.8755817536184853</v>
      </c>
      <c r="AC55" s="285">
        <v>7.4892862290304816</v>
      </c>
      <c r="AD55" s="285">
        <v>5.1668783268416911</v>
      </c>
      <c r="AE55" s="285">
        <v>3.8728360735044243</v>
      </c>
      <c r="AF55" s="285">
        <v>3.6787713112300882</v>
      </c>
      <c r="AG55" s="285">
        <v>2.6997621683903636</v>
      </c>
      <c r="AH55" s="285">
        <v>3.4558634147374621</v>
      </c>
      <c r="AI55" s="285">
        <v>3.1263939733470991</v>
      </c>
      <c r="AJ55" s="285">
        <v>2.841380777127827</v>
      </c>
      <c r="AK55" s="285">
        <v>2.9979694231278264</v>
      </c>
      <c r="AL55" s="285">
        <v>3.0564123859262531</v>
      </c>
      <c r="AM55" s="285">
        <v>3.1486744521278269</v>
      </c>
      <c r="AN55" s="285">
        <v>3.2010244579262537</v>
      </c>
      <c r="AO55" s="285">
        <v>3.9660796981278263</v>
      </c>
      <c r="AP55" s="285">
        <v>3.8621483281878066</v>
      </c>
      <c r="AQ55" s="285">
        <v>4.4497234242871198</v>
      </c>
      <c r="AR55" s="285">
        <v>4.269681721730576</v>
      </c>
      <c r="AS55" s="285">
        <v>3.6406633166174989</v>
      </c>
      <c r="AT55" s="285">
        <v>2.9562094041986211</v>
      </c>
      <c r="AU55" s="285">
        <v>3.5542982770239293</v>
      </c>
      <c r="AV55" s="285">
        <v>4.2227877293236347</v>
      </c>
      <c r="AW55" s="285">
        <v>3.948374222212327</v>
      </c>
      <c r="AX55" s="285">
        <v>4.1808417600294945</v>
      </c>
      <c r="AY55" s="285">
        <v>4.1509557230309895</v>
      </c>
      <c r="AZ55" s="344">
        <v>4.5159811885314625</v>
      </c>
      <c r="BA55" s="344">
        <v>4.6191090705137627</v>
      </c>
      <c r="BB55" s="288">
        <v>5.6361916280513835</v>
      </c>
      <c r="BC55" s="74">
        <v>0.22353318847297676</v>
      </c>
      <c r="BD55" s="74">
        <v>3.7429777321222879E-3</v>
      </c>
      <c r="BE55" s="74">
        <v>1.5355810998065186E-3</v>
      </c>
    </row>
    <row r="56" spans="1:57" s="66" customFormat="1">
      <c r="A56" s="135" t="s">
        <v>651</v>
      </c>
      <c r="B56" s="292">
        <v>37.883598936570387</v>
      </c>
      <c r="C56" s="292">
        <v>42.892824384922307</v>
      </c>
      <c r="D56" s="292">
        <v>51.404173273282701</v>
      </c>
      <c r="E56" s="292">
        <v>66.606278281998016</v>
      </c>
      <c r="F56" s="292">
        <v>85.91176736624773</v>
      </c>
      <c r="G56" s="292">
        <v>108.4887017686229</v>
      </c>
      <c r="H56" s="292">
        <v>133.59821049418659</v>
      </c>
      <c r="I56" s="292">
        <v>162.64827951946265</v>
      </c>
      <c r="J56" s="292">
        <v>184.8510551379471</v>
      </c>
      <c r="K56" s="292">
        <v>209.37022585071554</v>
      </c>
      <c r="L56" s="292">
        <v>224.75727485127618</v>
      </c>
      <c r="M56" s="292">
        <v>244.39021315608471</v>
      </c>
      <c r="N56" s="292">
        <v>255.94823976269709</v>
      </c>
      <c r="O56" s="292">
        <v>266.26794397968831</v>
      </c>
      <c r="P56" s="292">
        <v>281.53759270105814</v>
      </c>
      <c r="Q56" s="292">
        <v>280.72086304083143</v>
      </c>
      <c r="R56" s="292">
        <v>277.93066834192405</v>
      </c>
      <c r="S56" s="292">
        <v>272.72443004002849</v>
      </c>
      <c r="T56" s="292">
        <v>283.51572378447264</v>
      </c>
      <c r="U56" s="292">
        <v>297.64865133806273</v>
      </c>
      <c r="V56" s="292">
        <v>317.21839381591138</v>
      </c>
      <c r="W56" s="292">
        <v>322.74315234340384</v>
      </c>
      <c r="X56" s="292">
        <v>339.63740825047114</v>
      </c>
      <c r="Y56" s="292">
        <v>336.61926868180774</v>
      </c>
      <c r="Z56" s="292">
        <v>349.10303353319534</v>
      </c>
      <c r="AA56" s="292">
        <v>360.81491766845323</v>
      </c>
      <c r="AB56" s="292">
        <v>373.34438188501235</v>
      </c>
      <c r="AC56" s="292">
        <v>363.43457539624018</v>
      </c>
      <c r="AD56" s="292">
        <v>376.03839628893024</v>
      </c>
      <c r="AE56" s="292">
        <v>373.87563148407685</v>
      </c>
      <c r="AF56" s="292">
        <v>404.12919444639107</v>
      </c>
      <c r="AG56" s="292">
        <v>443.66477614978453</v>
      </c>
      <c r="AH56" s="292">
        <v>440.11577283709244</v>
      </c>
      <c r="AI56" s="292">
        <v>453.32180391743981</v>
      </c>
      <c r="AJ56" s="292">
        <v>470.03224042071554</v>
      </c>
      <c r="AK56" s="292">
        <v>484.02750755024471</v>
      </c>
      <c r="AL56" s="292">
        <v>497.23229863838765</v>
      </c>
      <c r="AM56" s="292">
        <v>499.90217835320459</v>
      </c>
      <c r="AN56" s="292">
        <v>524.05573081468208</v>
      </c>
      <c r="AO56" s="292">
        <v>539.33227949746924</v>
      </c>
      <c r="AP56" s="292">
        <v>555.29282021330437</v>
      </c>
      <c r="AQ56" s="292">
        <v>552.49880469602908</v>
      </c>
      <c r="AR56" s="292">
        <v>550.66697947631985</v>
      </c>
      <c r="AS56" s="292">
        <v>563.07681881628514</v>
      </c>
      <c r="AT56" s="292">
        <v>527.90138239168834</v>
      </c>
      <c r="AU56" s="292">
        <v>567.68443998397447</v>
      </c>
      <c r="AV56" s="292">
        <v>523.30181420986582</v>
      </c>
      <c r="AW56" s="292">
        <v>512.34257884859448</v>
      </c>
      <c r="AX56" s="292">
        <v>506.16322593833621</v>
      </c>
      <c r="AY56" s="292">
        <v>458.88428881692721</v>
      </c>
      <c r="AZ56" s="292">
        <v>475.76859567562178</v>
      </c>
      <c r="BA56" s="292">
        <v>505.55204927924632</v>
      </c>
      <c r="BB56" s="292">
        <v>531.67126889887004</v>
      </c>
      <c r="BC56" s="215">
        <v>5.4546022061149557E-2</v>
      </c>
      <c r="BD56" s="215">
        <v>-8.8407160914708571E-3</v>
      </c>
      <c r="BE56" s="215">
        <v>0.14485390237051235</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13.259971976401175</v>
      </c>
      <c r="W58" s="345">
        <v>14.733085545722711</v>
      </c>
      <c r="X58" s="345">
        <v>14.551261799410023</v>
      </c>
      <c r="Y58" s="345">
        <v>14.36943805309734</v>
      </c>
      <c r="Z58" s="345">
        <v>15.09722050147492</v>
      </c>
      <c r="AA58" s="345">
        <v>15.397010324483771</v>
      </c>
      <c r="AB58" s="345">
        <v>14.733085545722711</v>
      </c>
      <c r="AC58" s="345">
        <v>11.458308259587017</v>
      </c>
      <c r="AD58" s="345">
        <v>8.4579727138643026</v>
      </c>
      <c r="AE58" s="345">
        <v>7.9120140117994078</v>
      </c>
      <c r="AF58" s="345">
        <v>7.8208584070796432</v>
      </c>
      <c r="AG58" s="345">
        <v>5.7296415929203519</v>
      </c>
      <c r="AH58" s="345">
        <v>5.4566622418879032</v>
      </c>
      <c r="AI58" s="345">
        <v>5.0920398230088475</v>
      </c>
      <c r="AJ58" s="345">
        <v>5.4566622418879032</v>
      </c>
      <c r="AK58" s="345">
        <v>5.2743510324483758</v>
      </c>
      <c r="AL58" s="345">
        <v>7.5654277286135665</v>
      </c>
      <c r="AM58" s="345">
        <v>7.586876106194687</v>
      </c>
      <c r="AN58" s="345">
        <v>7.779911504424776</v>
      </c>
      <c r="AO58" s="345">
        <v>9.1227914999999982</v>
      </c>
      <c r="AP58" s="345">
        <v>9.4232159999999983</v>
      </c>
      <c r="AQ58" s="345">
        <v>9.9616004999999994</v>
      </c>
      <c r="AR58" s="345">
        <v>8.7708089999999981</v>
      </c>
      <c r="AS58" s="345">
        <v>10.034574899999999</v>
      </c>
      <c r="AT58" s="345">
        <v>8.5681463999999981</v>
      </c>
      <c r="AU58" s="345">
        <v>8.1448750499999978</v>
      </c>
      <c r="AV58" s="345">
        <v>8.9201288999999999</v>
      </c>
      <c r="AW58" s="345">
        <v>9.3614455500000009</v>
      </c>
      <c r="AX58" s="345">
        <v>9.4029893999999992</v>
      </c>
      <c r="AY58" s="345">
        <v>9.8544460554265321</v>
      </c>
      <c r="AZ58" s="345">
        <v>11.146552499999981</v>
      </c>
      <c r="BA58" s="345">
        <v>10.930647499999981</v>
      </c>
      <c r="BB58" s="290">
        <v>10.586432499999983</v>
      </c>
      <c r="BC58" s="349">
        <v>-2.8837365338372556E-2</v>
      </c>
      <c r="BD58" s="349">
        <v>9.3265022416528787E-3</v>
      </c>
      <c r="BE58" s="349">
        <v>2.8842748320460835E-3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8.7486234021632239</v>
      </c>
      <c r="W59" s="345">
        <v>8.9161381514257609</v>
      </c>
      <c r="X59" s="345">
        <v>10.064134709931167</v>
      </c>
      <c r="Y59" s="345">
        <v>11.653158800393312</v>
      </c>
      <c r="Z59" s="345">
        <v>12.272111602753192</v>
      </c>
      <c r="AA59" s="345">
        <v>13.075141347099308</v>
      </c>
      <c r="AB59" s="345">
        <v>13.684156833824971</v>
      </c>
      <c r="AC59" s="345">
        <v>15.891187315634214</v>
      </c>
      <c r="AD59" s="345">
        <v>14.74413716814159</v>
      </c>
      <c r="AE59" s="345">
        <v>12.889171583087508</v>
      </c>
      <c r="AF59" s="345">
        <v>11.653158800393312</v>
      </c>
      <c r="AG59" s="345">
        <v>12.272111602753192</v>
      </c>
      <c r="AH59" s="345">
        <v>14.03716814159292</v>
      </c>
      <c r="AI59" s="345">
        <v>14.214147000983282</v>
      </c>
      <c r="AJ59" s="345">
        <v>14.479142084562435</v>
      </c>
      <c r="AK59" s="345">
        <v>15.361197148475908</v>
      </c>
      <c r="AL59" s="345">
        <v>15.273180924287116</v>
      </c>
      <c r="AM59" s="345">
        <v>15.714208456243851</v>
      </c>
      <c r="AN59" s="345">
        <v>15.449213372664698</v>
      </c>
      <c r="AO59" s="345">
        <v>18.738791955629299</v>
      </c>
      <c r="AP59" s="345">
        <v>19.212249973942964</v>
      </c>
      <c r="AQ59" s="345">
        <v>19.608689773844642</v>
      </c>
      <c r="AR59" s="345">
        <v>19.686295476892823</v>
      </c>
      <c r="AS59" s="345">
        <v>20.161393805309736</v>
      </c>
      <c r="AT59" s="345">
        <v>16.8815381490232</v>
      </c>
      <c r="AU59" s="345">
        <v>20.741618045722717</v>
      </c>
      <c r="AV59" s="345">
        <v>19.255103244837759</v>
      </c>
      <c r="AW59" s="345">
        <v>19.491475050786626</v>
      </c>
      <c r="AX59" s="345">
        <v>19.508652385914456</v>
      </c>
      <c r="AY59" s="345">
        <v>18.561838741396318</v>
      </c>
      <c r="AZ59" s="345">
        <v>17.44126843657822</v>
      </c>
      <c r="BA59" s="345">
        <v>17.656902654867309</v>
      </c>
      <c r="BB59" s="290">
        <v>17.997248279252762</v>
      </c>
      <c r="BC59" s="349">
        <v>2.2068035460921065E-2</v>
      </c>
      <c r="BD59" s="349">
        <v>-1.0429831296306369E-2</v>
      </c>
      <c r="BE59" s="349">
        <v>4.9033524993366282E-3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9.0233749999999961</v>
      </c>
      <c r="W60" s="285">
        <v>10.925599999999996</v>
      </c>
      <c r="X60" s="285">
        <v>11.413349999999996</v>
      </c>
      <c r="Y60" s="285">
        <v>11.901099999999996</v>
      </c>
      <c r="Z60" s="285">
        <v>12.291299999999996</v>
      </c>
      <c r="AA60" s="285">
        <v>13.100964999999995</v>
      </c>
      <c r="AB60" s="285">
        <v>13.754549999999995</v>
      </c>
      <c r="AC60" s="285">
        <v>14.144749999999997</v>
      </c>
      <c r="AD60" s="285">
        <v>13.559449999999995</v>
      </c>
      <c r="AE60" s="285">
        <v>9.8525499999999973</v>
      </c>
      <c r="AF60" s="285">
        <v>11.315799999999996</v>
      </c>
      <c r="AG60" s="285">
        <v>9.4623499999999972</v>
      </c>
      <c r="AH60" s="285">
        <v>7.4274569999999995</v>
      </c>
      <c r="AI60" s="285">
        <v>7.3630740000000001</v>
      </c>
      <c r="AJ60" s="285">
        <v>8.3366229999999977</v>
      </c>
      <c r="AK60" s="285">
        <v>5.2293628499999976</v>
      </c>
      <c r="AL60" s="285">
        <v>4.5940196999999978</v>
      </c>
      <c r="AM60" s="285">
        <v>4.8385154999999989</v>
      </c>
      <c r="AN60" s="285">
        <v>5.6937854999999971</v>
      </c>
      <c r="AO60" s="285">
        <v>6.2915234999999976</v>
      </c>
      <c r="AP60" s="285">
        <v>8.2983323699802582</v>
      </c>
      <c r="AQ60" s="285">
        <v>8.7969721984669036</v>
      </c>
      <c r="AR60" s="285">
        <v>10.64254674649772</v>
      </c>
      <c r="AS60" s="285">
        <v>10.580723811414368</v>
      </c>
      <c r="AT60" s="285">
        <v>10.139720597828466</v>
      </c>
      <c r="AU60" s="285">
        <v>11.024298483987716</v>
      </c>
      <c r="AV60" s="285">
        <v>12.161703389339763</v>
      </c>
      <c r="AW60" s="285">
        <v>12.95282830554946</v>
      </c>
      <c r="AX60" s="285">
        <v>13.562262046501424</v>
      </c>
      <c r="AY60" s="285">
        <v>14.977586232178108</v>
      </c>
      <c r="AZ60" s="344">
        <v>15.334623698727786</v>
      </c>
      <c r="BA60" s="344">
        <v>15.806066462491769</v>
      </c>
      <c r="BB60" s="288">
        <v>16.292790638334285</v>
      </c>
      <c r="BC60" s="74">
        <v>3.3617596109331016E-2</v>
      </c>
      <c r="BD60" s="74">
        <v>6.0349554940616112E-2</v>
      </c>
      <c r="BE60" s="74">
        <v>4.4389728061784454E-3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356.08478917735977</v>
      </c>
      <c r="W61" s="285">
        <v>360.21431805250722</v>
      </c>
      <c r="X61" s="285">
        <v>380.99669277758102</v>
      </c>
      <c r="Y61" s="285">
        <v>402.05619495228598</v>
      </c>
      <c r="Z61" s="285">
        <v>408.03360595110604</v>
      </c>
      <c r="AA61" s="285">
        <v>414.19503837684357</v>
      </c>
      <c r="AB61" s="285">
        <v>424.954816316814</v>
      </c>
      <c r="AC61" s="285">
        <v>411.34489664822996</v>
      </c>
      <c r="AD61" s="285">
        <v>410.1487572353243</v>
      </c>
      <c r="AE61" s="285">
        <v>385.32010146069308</v>
      </c>
      <c r="AF61" s="285">
        <v>372.44517223650428</v>
      </c>
      <c r="AG61" s="285">
        <v>374.52308107485237</v>
      </c>
      <c r="AH61" s="285">
        <v>345.40825906297925</v>
      </c>
      <c r="AI61" s="285">
        <v>359.57024301231553</v>
      </c>
      <c r="AJ61" s="285">
        <v>358.46611435884944</v>
      </c>
      <c r="AK61" s="285">
        <v>366.19129793510319</v>
      </c>
      <c r="AL61" s="285">
        <v>372.16880530973447</v>
      </c>
      <c r="AM61" s="285">
        <v>376.67492625368726</v>
      </c>
      <c r="AN61" s="285">
        <v>385.59520648967543</v>
      </c>
      <c r="AO61" s="285">
        <v>395.61902654867242</v>
      </c>
      <c r="AP61" s="285">
        <v>400.40103244837746</v>
      </c>
      <c r="AQ61" s="285">
        <v>421.73613569321526</v>
      </c>
      <c r="AR61" s="285">
        <v>428.81718289085535</v>
      </c>
      <c r="AS61" s="285">
        <v>422.74771386430672</v>
      </c>
      <c r="AT61" s="285">
        <v>399.48042052506378</v>
      </c>
      <c r="AU61" s="285">
        <v>422.59938450557706</v>
      </c>
      <c r="AV61" s="285">
        <v>435.565757173664</v>
      </c>
      <c r="AW61" s="285">
        <v>429.64285854215069</v>
      </c>
      <c r="AX61" s="285">
        <v>423.04813315620828</v>
      </c>
      <c r="AY61" s="285">
        <v>423.56171741565146</v>
      </c>
      <c r="AZ61" s="344">
        <v>409.63375249255159</v>
      </c>
      <c r="BA61" s="344">
        <v>420.19636698500017</v>
      </c>
      <c r="BB61" s="288">
        <v>424.75627282099509</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8.1750983284169099</v>
      </c>
      <c r="W62" s="285">
        <v>13.242182890855455</v>
      </c>
      <c r="X62" s="285">
        <v>13.154166666666665</v>
      </c>
      <c r="Y62" s="285">
        <v>13.330672320550637</v>
      </c>
      <c r="Z62" s="285">
        <v>13.772173058013761</v>
      </c>
      <c r="AA62" s="285">
        <v>9.2786135693215321</v>
      </c>
      <c r="AB62" s="285">
        <v>9.0931170108161243</v>
      </c>
      <c r="AC62" s="285">
        <v>8.8290683382497512</v>
      </c>
      <c r="AD62" s="285">
        <v>8.8290683382497512</v>
      </c>
      <c r="AE62" s="285">
        <v>9.6231071779744326</v>
      </c>
      <c r="AF62" s="285">
        <v>7.5921091445427713</v>
      </c>
      <c r="AG62" s="285">
        <v>9.446128318584071</v>
      </c>
      <c r="AH62" s="285">
        <v>9.5341445427728608</v>
      </c>
      <c r="AI62" s="285">
        <v>9.7111234021632242</v>
      </c>
      <c r="AJ62" s="285">
        <v>10.683087512291051</v>
      </c>
      <c r="AK62" s="285">
        <v>11.918153883972467</v>
      </c>
      <c r="AL62" s="285">
        <v>12.18314896755162</v>
      </c>
      <c r="AM62" s="285">
        <v>12.537106686332349</v>
      </c>
      <c r="AN62" s="285">
        <v>13.860662487708945</v>
      </c>
      <c r="AO62" s="285">
        <v>14.655647738446408</v>
      </c>
      <c r="AP62" s="285">
        <v>16.846116027531952</v>
      </c>
      <c r="AQ62" s="285">
        <v>19.212143559488691</v>
      </c>
      <c r="AR62" s="285">
        <v>22.240658800393312</v>
      </c>
      <c r="AS62" s="285">
        <v>22.387140382237661</v>
      </c>
      <c r="AT62" s="285">
        <v>20.552711098820069</v>
      </c>
      <c r="AU62" s="285">
        <v>23.658713741396259</v>
      </c>
      <c r="AV62" s="285">
        <v>24.622623339614876</v>
      </c>
      <c r="AW62" s="285">
        <v>27.520899996631194</v>
      </c>
      <c r="AX62" s="285">
        <v>23.915570478289595</v>
      </c>
      <c r="AY62" s="285">
        <v>26.741232761827852</v>
      </c>
      <c r="AZ62" s="344">
        <v>30.762304397889189</v>
      </c>
      <c r="BA62" s="344">
        <v>30.852999016715835</v>
      </c>
      <c r="BB62" s="288">
        <v>28.392330383480829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84.991494591937041</v>
      </c>
      <c r="W63" s="285">
        <v>89.696576941986223</v>
      </c>
      <c r="X63" s="285">
        <v>91.639085545722693</v>
      </c>
      <c r="Y63" s="285">
        <v>97.113126843657795</v>
      </c>
      <c r="Z63" s="285">
        <v>98.172160766961639</v>
      </c>
      <c r="AA63" s="285">
        <v>120.96741642084561</v>
      </c>
      <c r="AB63" s="285">
        <v>114.94682276302849</v>
      </c>
      <c r="AC63" s="285">
        <v>97.995181907571265</v>
      </c>
      <c r="AD63" s="285">
        <v>87.931047197640098</v>
      </c>
      <c r="AE63" s="285">
        <v>76.98391101278267</v>
      </c>
      <c r="AF63" s="285">
        <v>72.127876106194677</v>
      </c>
      <c r="AG63" s="285">
        <v>83.662733529990135</v>
      </c>
      <c r="AH63" s="285">
        <v>75.334316617502452</v>
      </c>
      <c r="AI63" s="285">
        <v>69.750491642084555</v>
      </c>
      <c r="AJ63" s="285">
        <v>74.103982300884923</v>
      </c>
      <c r="AK63" s="285">
        <v>74.198623402163221</v>
      </c>
      <c r="AL63" s="285">
        <v>71.927236971484746</v>
      </c>
      <c r="AM63" s="285">
        <v>70.791543756145515</v>
      </c>
      <c r="AN63" s="285">
        <v>72.211160275319585</v>
      </c>
      <c r="AO63" s="285">
        <v>71.643313667649963</v>
      </c>
      <c r="AP63" s="285">
        <v>72.211160275319585</v>
      </c>
      <c r="AQ63" s="285">
        <v>70.034414945919366</v>
      </c>
      <c r="AR63" s="285">
        <v>66.059488692232065</v>
      </c>
      <c r="AS63" s="285">
        <v>62.747050147492629</v>
      </c>
      <c r="AT63" s="285">
        <v>48.908628318584071</v>
      </c>
      <c r="AU63" s="285">
        <v>54.560594886922317</v>
      </c>
      <c r="AV63" s="285">
        <v>56.126905113077683</v>
      </c>
      <c r="AW63" s="285">
        <v>51.838716814159291</v>
      </c>
      <c r="AX63" s="285">
        <v>45.245923058013759</v>
      </c>
      <c r="AY63" s="285">
        <v>38.482964601769908</v>
      </c>
      <c r="AZ63" s="344">
        <v>30.109403883972458</v>
      </c>
      <c r="BA63" s="344">
        <v>30.297077187807268</v>
      </c>
      <c r="BB63" s="288">
        <v>29.773711897738441</v>
      </c>
      <c r="BC63" s="74">
        <v>-1.4582049413933929E-2</v>
      </c>
      <c r="BD63" s="74">
        <v>-8.037890937334502E-2</v>
      </c>
      <c r="BE63" s="74">
        <v>8.1118514554584988E-3</v>
      </c>
    </row>
    <row r="64" spans="1:57">
      <c r="A64" s="273" t="s">
        <v>447</v>
      </c>
      <c r="B64" s="285">
        <v>121.67582717441621</v>
      </c>
      <c r="C64" s="285">
        <v>135.7374337132234</v>
      </c>
      <c r="D64" s="285">
        <v>149.44250751899619</v>
      </c>
      <c r="E64" s="285">
        <v>161.36040444074422</v>
      </c>
      <c r="F64" s="285">
        <v>172.44338296580878</v>
      </c>
      <c r="G64" s="285">
        <v>189.48474577570983</v>
      </c>
      <c r="H64" s="285">
        <v>207.12183424519372</v>
      </c>
      <c r="I64" s="285">
        <v>217.8482800372239</v>
      </c>
      <c r="J64" s="285">
        <v>236.91488430562299</v>
      </c>
      <c r="K64" s="285">
        <v>251.21568367625468</v>
      </c>
      <c r="L64" s="285">
        <v>274.09696270715506</v>
      </c>
      <c r="M64" s="285">
        <v>301.62670673461287</v>
      </c>
      <c r="N64" s="285">
        <v>323.19693812515902</v>
      </c>
      <c r="O64" s="285">
        <v>344.64757309979314</v>
      </c>
      <c r="P64" s="285">
        <v>365.86014340522973</v>
      </c>
      <c r="Q64" s="285">
        <v>377.07738588121981</v>
      </c>
      <c r="R64" s="285">
        <v>399.30426930193221</v>
      </c>
      <c r="S64" s="285">
        <v>431.0458384684639</v>
      </c>
      <c r="T64" s="285">
        <v>462.1894255554343</v>
      </c>
      <c r="U64" s="285">
        <v>504.31783173595323</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31.137868731563419</v>
      </c>
      <c r="W65" s="289">
        <v>30.017318092428706</v>
      </c>
      <c r="X65" s="289">
        <v>31.429363323500485</v>
      </c>
      <c r="Y65" s="289">
        <v>30.987389380530967</v>
      </c>
      <c r="Z65" s="289">
        <v>32.753392330383477</v>
      </c>
      <c r="AA65" s="289">
        <v>34.86388888888888</v>
      </c>
      <c r="AB65" s="289">
        <v>35.137401671583078</v>
      </c>
      <c r="AC65" s="289">
        <v>35.313434119960661</v>
      </c>
      <c r="AD65" s="289">
        <v>38.49148230088494</v>
      </c>
      <c r="AE65" s="289">
        <v>39.109488692232055</v>
      </c>
      <c r="AF65" s="289">
        <v>40.081452802359877</v>
      </c>
      <c r="AG65" s="289">
        <v>40.963507866273353</v>
      </c>
      <c r="AH65" s="289">
        <v>42.994505899705004</v>
      </c>
      <c r="AI65" s="289">
        <v>44.494567354965575</v>
      </c>
      <c r="AJ65" s="289">
        <v>46.613581612586025</v>
      </c>
      <c r="AK65" s="289">
        <v>44.58352999016715</v>
      </c>
      <c r="AL65" s="289">
        <v>48.379584562438531</v>
      </c>
      <c r="AM65" s="289">
        <v>49.616070550639122</v>
      </c>
      <c r="AN65" s="289">
        <v>44.671546214355942</v>
      </c>
      <c r="AO65" s="289">
        <v>42.376026302851514</v>
      </c>
      <c r="AP65" s="289">
        <v>44.670599803343158</v>
      </c>
      <c r="AQ65" s="289">
        <v>43.818829891838732</v>
      </c>
      <c r="AR65" s="289">
        <v>47.983038348082601</v>
      </c>
      <c r="AS65" s="289">
        <v>50.947197640117992</v>
      </c>
      <c r="AT65" s="289">
        <v>41.702181661750238</v>
      </c>
      <c r="AU65" s="289">
        <v>42.708689773844632</v>
      </c>
      <c r="AV65" s="289">
        <v>44.145341691248767</v>
      </c>
      <c r="AW65" s="289">
        <v>43.668487770403132</v>
      </c>
      <c r="AX65" s="289">
        <v>43.342656233322614</v>
      </c>
      <c r="AY65" s="289">
        <v>45.31468890655033</v>
      </c>
      <c r="AZ65" s="345">
        <v>48.550884955752203</v>
      </c>
      <c r="BA65" s="345">
        <v>41.63407274036377</v>
      </c>
      <c r="BB65" s="290">
        <v>41.636786184193653</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7.8031690629695909</v>
      </c>
      <c r="W66" s="289">
        <v>7.6287726329550747</v>
      </c>
      <c r="X66" s="289">
        <v>8.3113594557640109</v>
      </c>
      <c r="Y66" s="289">
        <v>10.944355696962683</v>
      </c>
      <c r="Z66" s="289">
        <v>12.121507123112082</v>
      </c>
      <c r="AA66" s="289">
        <v>11.214864482861786</v>
      </c>
      <c r="AB66" s="289">
        <v>9.2924741020193817</v>
      </c>
      <c r="AC66" s="289">
        <v>8.4108917662274454</v>
      </c>
      <c r="AD66" s="289">
        <v>6.0584824196870528</v>
      </c>
      <c r="AE66" s="289">
        <v>5.1937033969387265</v>
      </c>
      <c r="AF66" s="289">
        <v>5.0974020362062262</v>
      </c>
      <c r="AG66" s="289">
        <v>5.6830297341361593</v>
      </c>
      <c r="AH66" s="289">
        <v>5.9500888421825469</v>
      </c>
      <c r="AI66" s="289">
        <v>6.1068061513880032</v>
      </c>
      <c r="AJ66" s="289">
        <v>4.7827771445050145</v>
      </c>
      <c r="AK66" s="289">
        <v>4.4449164927278142</v>
      </c>
      <c r="AL66" s="289">
        <v>5.2403749489716684</v>
      </c>
      <c r="AM66" s="289">
        <v>4.1206858049979962</v>
      </c>
      <c r="AN66" s="289">
        <v>3.7042927045847676</v>
      </c>
      <c r="AO66" s="289">
        <v>4.2626360204241571</v>
      </c>
      <c r="AP66" s="289">
        <v>4.3193678097345174</v>
      </c>
      <c r="AQ66" s="289">
        <v>5.3140031956735561</v>
      </c>
      <c r="AR66" s="289">
        <v>5.7318436578171168</v>
      </c>
      <c r="AS66" s="289">
        <v>5.7847480334316694</v>
      </c>
      <c r="AT66" s="289">
        <v>5.6118447225115853</v>
      </c>
      <c r="AU66" s="289">
        <v>5.2699424659766381</v>
      </c>
      <c r="AV66" s="289">
        <v>5.4209981457319385</v>
      </c>
      <c r="AW66" s="289">
        <v>5.9784724228438142</v>
      </c>
      <c r="AX66" s="289">
        <v>5.0695646179574601</v>
      </c>
      <c r="AY66" s="289">
        <v>5.2242532590302702</v>
      </c>
      <c r="AZ66" s="345">
        <v>5.4094706635207439</v>
      </c>
      <c r="BA66" s="345">
        <v>5.5043827348284422</v>
      </c>
      <c r="BB66" s="290">
        <v>5.1690295278962948</v>
      </c>
      <c r="BC66" s="291">
        <v>-5.835195292033013E-2</v>
      </c>
      <c r="BD66" s="291">
        <v>3.5261208972954261E-3</v>
      </c>
      <c r="BE66" s="291">
        <v>1.4083027283661759E-3</v>
      </c>
    </row>
    <row r="67" spans="1:57" s="66" customFormat="1">
      <c r="A67" s="135" t="s">
        <v>506</v>
      </c>
      <c r="B67" s="292">
        <v>121.67582717441621</v>
      </c>
      <c r="C67" s="292">
        <v>135.7374337132234</v>
      </c>
      <c r="D67" s="292">
        <v>149.44250751899619</v>
      </c>
      <c r="E67" s="292">
        <v>161.36040444074422</v>
      </c>
      <c r="F67" s="292">
        <v>172.44338296580878</v>
      </c>
      <c r="G67" s="292">
        <v>189.48474577570983</v>
      </c>
      <c r="H67" s="292">
        <v>207.12183424519372</v>
      </c>
      <c r="I67" s="292">
        <v>217.8482800372239</v>
      </c>
      <c r="J67" s="292">
        <v>236.91488430562299</v>
      </c>
      <c r="K67" s="292">
        <v>251.21568367625468</v>
      </c>
      <c r="L67" s="292">
        <v>274.09696270715506</v>
      </c>
      <c r="M67" s="292">
        <v>301.62670673461287</v>
      </c>
      <c r="N67" s="292">
        <v>323.19693812515902</v>
      </c>
      <c r="O67" s="292">
        <v>344.64757309979314</v>
      </c>
      <c r="P67" s="292">
        <v>365.86014340522973</v>
      </c>
      <c r="Q67" s="292">
        <v>377.07738588121981</v>
      </c>
      <c r="R67" s="292">
        <v>399.30426930193221</v>
      </c>
      <c r="S67" s="292">
        <v>431.0458384684639</v>
      </c>
      <c r="T67" s="292">
        <v>462.1894255554343</v>
      </c>
      <c r="U67" s="292">
        <v>504.31783173595323</v>
      </c>
      <c r="V67" s="292">
        <v>519.22439027081111</v>
      </c>
      <c r="W67" s="292">
        <v>535.37399230788117</v>
      </c>
      <c r="X67" s="292">
        <v>561.55941427857601</v>
      </c>
      <c r="Y67" s="292">
        <v>592.35543604747863</v>
      </c>
      <c r="Z67" s="292">
        <v>604.51347133380511</v>
      </c>
      <c r="AA67" s="292">
        <v>632.09293841034446</v>
      </c>
      <c r="AB67" s="292">
        <v>635.59642424380877</v>
      </c>
      <c r="AC67" s="292">
        <v>603.38771835546027</v>
      </c>
      <c r="AD67" s="292">
        <v>588.22039737379203</v>
      </c>
      <c r="AE67" s="292">
        <v>546.88404733550794</v>
      </c>
      <c r="AF67" s="292">
        <v>528.13382953328073</v>
      </c>
      <c r="AG67" s="292">
        <v>541.74258371950964</v>
      </c>
      <c r="AH67" s="292">
        <v>506.14260234862297</v>
      </c>
      <c r="AI67" s="292">
        <v>516.30249238690908</v>
      </c>
      <c r="AJ67" s="292">
        <v>522.92197025556675</v>
      </c>
      <c r="AK67" s="292">
        <v>527.20143273505812</v>
      </c>
      <c r="AL67" s="292">
        <v>537.33177911308167</v>
      </c>
      <c r="AM67" s="292">
        <v>541.87993311424077</v>
      </c>
      <c r="AN67" s="292">
        <v>548.96577854873408</v>
      </c>
      <c r="AO67" s="292">
        <v>562.70975723367383</v>
      </c>
      <c r="AP67" s="292">
        <v>575.38207470822988</v>
      </c>
      <c r="AQ67" s="292">
        <v>598.4827897584471</v>
      </c>
      <c r="AR67" s="292">
        <v>609.93186361277094</v>
      </c>
      <c r="AS67" s="292">
        <v>605.39054258431077</v>
      </c>
      <c r="AT67" s="292">
        <v>551.84519147358139</v>
      </c>
      <c r="AU67" s="292">
        <v>588.70811695342741</v>
      </c>
      <c r="AV67" s="292">
        <v>606.21856099751471</v>
      </c>
      <c r="AW67" s="292">
        <v>600.45518445252424</v>
      </c>
      <c r="AX67" s="292">
        <v>583.09575137620755</v>
      </c>
      <c r="AY67" s="292">
        <v>582.71872797383071</v>
      </c>
      <c r="AZ67" s="292">
        <v>568.38826102899213</v>
      </c>
      <c r="BA67" s="292">
        <v>572.87851528207455</v>
      </c>
      <c r="BB67" s="292">
        <v>574.60460223189136</v>
      </c>
      <c r="BC67" s="215">
        <v>5.7609877940500986E-3</v>
      </c>
      <c r="BD67" s="215">
        <v>-4.3628639302820682E-3</v>
      </c>
      <c r="BE67" s="215">
        <v>0.15655109429879213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0.81483110138782122</v>
      </c>
      <c r="C69" s="285">
        <v>0.85429444135756338</v>
      </c>
      <c r="D69" s="285">
        <v>0.89561925962776512</v>
      </c>
      <c r="E69" s="285">
        <v>0.95666691206763343</v>
      </c>
      <c r="F69" s="285">
        <v>1.1225481193869995</v>
      </c>
      <c r="G69" s="285">
        <v>2.6619043485358582</v>
      </c>
      <c r="H69" s="285">
        <v>3.0810280589075059</v>
      </c>
      <c r="I69" s="285">
        <v>3.5268054658086005</v>
      </c>
      <c r="J69" s="285">
        <v>4.2838449350967407</v>
      </c>
      <c r="K69" s="285">
        <v>4.3555961679776569</v>
      </c>
      <c r="L69" s="285">
        <v>4.4435889911496051</v>
      </c>
      <c r="M69" s="285">
        <v>5.0053731306977109</v>
      </c>
      <c r="N69" s="285">
        <v>5.118529893363438</v>
      </c>
      <c r="O69" s="285">
        <v>3.9638224536195219</v>
      </c>
      <c r="P69" s="285">
        <v>5.3104170767619623</v>
      </c>
      <c r="Q69" s="285">
        <v>4.7298814301779553</v>
      </c>
      <c r="R69" s="285">
        <v>5.1393541058402752</v>
      </c>
      <c r="S69" s="285">
        <v>7.038502852114183</v>
      </c>
      <c r="T69" s="285">
        <v>8.0440564651674809</v>
      </c>
      <c r="U69" s="285">
        <v>9.3638840407016737</v>
      </c>
      <c r="V69" s="285">
        <v>10.101790900433965</v>
      </c>
      <c r="W69" s="285">
        <v>9.7044918877396853</v>
      </c>
      <c r="X69" s="285">
        <v>11.880243984756166</v>
      </c>
      <c r="Y69" s="285">
        <v>12.897782579810334</v>
      </c>
      <c r="Z69" s="285">
        <v>16.286482500000002</v>
      </c>
      <c r="AA69" s="285">
        <v>23.776107300000003</v>
      </c>
      <c r="AB69" s="285">
        <v>27.668684474999996</v>
      </c>
      <c r="AC69" s="285">
        <v>31.826904330000001</v>
      </c>
      <c r="AD69" s="285">
        <v>17.221247500000004</v>
      </c>
      <c r="AE69" s="285">
        <v>27.224671100000009</v>
      </c>
      <c r="AF69" s="285">
        <v>33.234491000000006</v>
      </c>
      <c r="AG69" s="285">
        <v>39.086494200000004</v>
      </c>
      <c r="AH69" s="285">
        <v>41.456926250000009</v>
      </c>
      <c r="AI69" s="285">
        <v>48.213740600000008</v>
      </c>
      <c r="AJ69" s="285">
        <v>57.329856500000005</v>
      </c>
      <c r="AK69" s="285">
        <v>61.989694500000027</v>
      </c>
      <c r="AL69" s="285">
        <v>69.385616250000012</v>
      </c>
      <c r="AM69" s="285">
        <v>81.574400250000025</v>
      </c>
      <c r="AN69" s="285">
        <v>83.718991499999987</v>
      </c>
      <c r="AO69" s="285">
        <v>97.254822099999984</v>
      </c>
      <c r="AP69" s="285">
        <v>101.2082575</v>
      </c>
      <c r="AQ69" s="285">
        <v>110.32000000000001</v>
      </c>
      <c r="AR69" s="285">
        <v>123.6357225</v>
      </c>
      <c r="AS69" s="285">
        <v>131.18042850000003</v>
      </c>
      <c r="AT69" s="285">
        <v>140.57437350000001</v>
      </c>
      <c r="AU69" s="285">
        <v>150.5807915</v>
      </c>
      <c r="AV69" s="285">
        <v>159.761484</v>
      </c>
      <c r="AW69" s="285">
        <v>159.08666049999999</v>
      </c>
      <c r="AX69" s="285">
        <v>160.43088999999998</v>
      </c>
      <c r="AY69" s="285">
        <v>180.91357100000002</v>
      </c>
      <c r="AZ69" s="344">
        <v>191.90725449999999</v>
      </c>
      <c r="BA69" s="344">
        <v>201.3527688500713</v>
      </c>
      <c r="BB69" s="288">
        <v>214.43714115998119</v>
      </c>
      <c r="BC69" s="74">
        <v>6.7900090993864737E-2</v>
      </c>
      <c r="BD69" s="74">
        <v>6.2014228447256459E-2</v>
      </c>
      <c r="BE69" s="74">
        <v>5.8423425389397994E-2</v>
      </c>
    </row>
    <row r="70" spans="1:57">
      <c r="A70" t="s">
        <v>71</v>
      </c>
      <c r="B70" s="285">
        <v>0.47310000000000002</v>
      </c>
      <c r="C70" s="285">
        <v>0.57664999999999988</v>
      </c>
      <c r="D70" s="285">
        <v>0.45979999999999999</v>
      </c>
      <c r="E70" s="285">
        <v>0.46074999999999994</v>
      </c>
      <c r="F70" s="285">
        <v>0.72389999999999999</v>
      </c>
      <c r="G70" s="285">
        <v>0.74099999999999988</v>
      </c>
      <c r="H70" s="285">
        <v>0.87875000000000003</v>
      </c>
      <c r="I70" s="285">
        <v>0.88824999999999998</v>
      </c>
      <c r="J70" s="285">
        <v>0.86450000000000005</v>
      </c>
      <c r="K70" s="285">
        <v>0.79419999999999991</v>
      </c>
      <c r="L70" s="285">
        <v>1.2302499999999998</v>
      </c>
      <c r="M70" s="285">
        <v>1.7147499999999998</v>
      </c>
      <c r="N70" s="285">
        <v>1.1191</v>
      </c>
      <c r="O70" s="285">
        <v>1.15995</v>
      </c>
      <c r="P70" s="285">
        <v>1.6634499999999999</v>
      </c>
      <c r="Q70" s="285">
        <v>1.21695</v>
      </c>
      <c r="R70" s="285">
        <v>0.58899999999999997</v>
      </c>
      <c r="S70" s="285">
        <v>0.64600000000000013</v>
      </c>
      <c r="T70" s="285">
        <v>0.44649999999999995</v>
      </c>
      <c r="U70" s="285">
        <v>0.5605</v>
      </c>
      <c r="V70" s="285">
        <v>0.80749999999999988</v>
      </c>
      <c r="W70" s="285">
        <v>1.4724999999999999</v>
      </c>
      <c r="X70" s="285">
        <v>3.5624999999999996</v>
      </c>
      <c r="Y70" s="285">
        <v>5.32</v>
      </c>
      <c r="Z70" s="285">
        <v>6.1274999999999995</v>
      </c>
      <c r="AA70" s="285">
        <v>3.7809999999999997</v>
      </c>
      <c r="AB70" s="285">
        <v>1.653</v>
      </c>
      <c r="AC70" s="285">
        <v>2.1564999999999999</v>
      </c>
      <c r="AD70" s="285">
        <v>2.4225000000000003</v>
      </c>
      <c r="AE70" s="285">
        <v>3.0114999999999998</v>
      </c>
      <c r="AF70" s="285">
        <v>3.0114999999999998</v>
      </c>
      <c r="AG70" s="285">
        <v>3.0779999999999998</v>
      </c>
      <c r="AH70" s="285">
        <v>2.8975</v>
      </c>
      <c r="AI70" s="285">
        <v>2.8024999999999998</v>
      </c>
      <c r="AJ70" s="285">
        <v>3.0209999999999999</v>
      </c>
      <c r="AK70" s="285">
        <v>2.9925000000000002</v>
      </c>
      <c r="AL70" s="285">
        <v>2.6219999999999999</v>
      </c>
      <c r="AM70" s="285">
        <v>2.242</v>
      </c>
      <c r="AN70" s="285">
        <v>1.4819999999999998</v>
      </c>
      <c r="AO70" s="285">
        <v>0.94999999999999984</v>
      </c>
      <c r="AP70" s="285">
        <v>1.3774999999999997</v>
      </c>
      <c r="AQ70" s="285">
        <v>1.3774999999999997</v>
      </c>
      <c r="AR70" s="285">
        <v>4.5429570000000004</v>
      </c>
      <c r="AS70" s="285">
        <v>6.4576249999999993</v>
      </c>
      <c r="AT70" s="285">
        <v>6.8527299999999993</v>
      </c>
      <c r="AU70" s="285">
        <v>7.1352600000000006</v>
      </c>
      <c r="AV70" s="285">
        <v>6.30192</v>
      </c>
      <c r="AW70" s="285">
        <v>6.3413450000000005</v>
      </c>
      <c r="AX70" s="285">
        <v>7.0726550000000001</v>
      </c>
      <c r="AY70" s="285">
        <v>7.5308343000000013</v>
      </c>
      <c r="AZ70" s="344">
        <v>7.3010967500000001</v>
      </c>
      <c r="BA70" s="344">
        <v>9.8955780999999998</v>
      </c>
      <c r="BB70" s="288">
        <v>11.962444145557585</v>
      </c>
      <c r="BC70" s="74">
        <v>0.2121796062763075</v>
      </c>
      <c r="BD70" s="74">
        <v>0.21796541487825905</v>
      </c>
      <c r="BE70" s="74">
        <v>3.2591693735154704E-3</v>
      </c>
    </row>
    <row r="71" spans="1:57">
      <c r="A71" t="s">
        <v>336</v>
      </c>
      <c r="B71" s="285">
        <v>7.3639950604500015E-2</v>
      </c>
      <c r="C71" s="285">
        <v>9.5466224623875023E-2</v>
      </c>
      <c r="D71" s="285">
        <v>0.10690807261912499</v>
      </c>
      <c r="E71" s="285">
        <v>0.1371937224075</v>
      </c>
      <c r="F71" s="285">
        <v>0.14101670953387502</v>
      </c>
      <c r="G71" s="285">
        <v>0.128869913557875</v>
      </c>
      <c r="H71" s="285">
        <v>0.12062744485987499</v>
      </c>
      <c r="I71" s="285">
        <v>0.11924466228225002</v>
      </c>
      <c r="J71" s="285">
        <v>5.1759449817375007E-2</v>
      </c>
      <c r="K71" s="285">
        <v>6.3255524580375005E-2</v>
      </c>
      <c r="L71" s="285">
        <v>5.7805734421500006E-2</v>
      </c>
      <c r="M71" s="285">
        <v>5.5690890479250008E-2</v>
      </c>
      <c r="N71" s="285">
        <v>5.5338416488874997E-2</v>
      </c>
      <c r="O71" s="285">
        <v>5.4443674821000002E-2</v>
      </c>
      <c r="P71" s="285">
        <v>3.8772138941250006E-2</v>
      </c>
      <c r="Q71" s="285">
        <v>1.8437101034999999E-3</v>
      </c>
      <c r="R71" s="285">
        <v>1.9521636390000001E-3</v>
      </c>
      <c r="S71" s="285">
        <v>4.3462754351624992E-2</v>
      </c>
      <c r="T71" s="285">
        <v>6.1574494780125E-2</v>
      </c>
      <c r="U71" s="285">
        <v>5.3765840224125006E-2</v>
      </c>
      <c r="V71" s="285">
        <v>5.0593574310749997E-2</v>
      </c>
      <c r="W71" s="285">
        <v>3.7931624041124996E-2</v>
      </c>
      <c r="X71" s="285">
        <v>4.3218733896749996E-2</v>
      </c>
      <c r="Y71" s="285">
        <v>3.9666880609125002E-2</v>
      </c>
      <c r="Z71" s="285">
        <v>3.6413274544124997E-2</v>
      </c>
      <c r="AA71" s="285">
        <v>3.1505752062750005E-2</v>
      </c>
      <c r="AB71" s="285">
        <v>2.6218642207125002E-2</v>
      </c>
      <c r="AC71" s="285">
        <v>2.2422768464625004E-2</v>
      </c>
      <c r="AD71" s="285">
        <v>2.2341428312999997E-2</v>
      </c>
      <c r="AE71" s="285">
        <v>2.0633285128875002E-2</v>
      </c>
      <c r="AF71" s="285">
        <v>2.4049571497125E-2</v>
      </c>
      <c r="AG71" s="285">
        <v>1.5102154818374999E-2</v>
      </c>
      <c r="AH71" s="285">
        <v>1.8030400276875001E-2</v>
      </c>
      <c r="AI71" s="285">
        <v>1.133339445975E-2</v>
      </c>
      <c r="AJ71" s="285">
        <v>1.0194632337000001E-2</v>
      </c>
      <c r="AK71" s="285">
        <v>9.1643237497500019E-3</v>
      </c>
      <c r="AL71" s="285">
        <v>9.5981378917499999E-3</v>
      </c>
      <c r="AM71" s="285">
        <v>8.5678293045000006E-3</v>
      </c>
      <c r="AN71" s="285">
        <v>7.7815411721250003E-3</v>
      </c>
      <c r="AO71" s="285">
        <v>1.1394250000000001</v>
      </c>
      <c r="AP71" s="285">
        <v>1.5702999999999998</v>
      </c>
      <c r="AQ71" s="285">
        <v>2.1926749999999999</v>
      </c>
      <c r="AR71" s="285">
        <v>2.6235500000000007</v>
      </c>
      <c r="AS71" s="285">
        <v>3.6097750000000004</v>
      </c>
      <c r="AT71" s="285">
        <v>4.0023499999999999</v>
      </c>
      <c r="AU71" s="285">
        <v>5.1130500000000003</v>
      </c>
      <c r="AV71" s="285">
        <v>4.7492000000000001</v>
      </c>
      <c r="AW71" s="285">
        <v>2.4416249999999997</v>
      </c>
      <c r="AX71" s="285">
        <v>6.6354750000000005</v>
      </c>
      <c r="AY71" s="285">
        <v>7.2482750000000014</v>
      </c>
      <c r="AZ71" s="344">
        <v>8.0525749999999992</v>
      </c>
      <c r="BA71" s="344">
        <v>9.2494499999999995</v>
      </c>
      <c r="BB71" s="288">
        <v>9.910124999999999</v>
      </c>
      <c r="BC71" s="74">
        <v>7.4363992172211013E-2</v>
      </c>
      <c r="BD71" s="74">
        <v>0.15481964823365635</v>
      </c>
      <c r="BE71" s="74">
        <v>2.7000147707861677E-3</v>
      </c>
    </row>
    <row r="72" spans="1:57">
      <c r="A72" t="s">
        <v>72</v>
      </c>
      <c r="B72" s="285">
        <v>1.7261499999999999</v>
      </c>
      <c r="C72" s="285">
        <v>2.2609999999999997</v>
      </c>
      <c r="D72" s="285">
        <v>2.5725999999999996</v>
      </c>
      <c r="E72" s="285">
        <v>3.1720499999999996</v>
      </c>
      <c r="F72" s="285">
        <v>3.5406499999999999</v>
      </c>
      <c r="G72" s="285">
        <v>1.9351499999999997</v>
      </c>
      <c r="H72" s="285">
        <v>1.9987999999999999</v>
      </c>
      <c r="I72" s="285">
        <v>2.3626499999999999</v>
      </c>
      <c r="J72" s="285">
        <v>2.6467000000000001</v>
      </c>
      <c r="K72" s="285">
        <v>2.7844500000000001</v>
      </c>
      <c r="L72" s="285">
        <v>3.0513999999999997</v>
      </c>
      <c r="M72" s="285">
        <v>3.6707999999999998</v>
      </c>
      <c r="N72" s="285">
        <v>4.0023499999999999</v>
      </c>
      <c r="O72" s="285">
        <v>4.4849499999999995</v>
      </c>
      <c r="P72" s="285">
        <v>5.9384499999999996</v>
      </c>
      <c r="Q72" s="285">
        <v>3.8674499999999989</v>
      </c>
      <c r="R72" s="285">
        <v>4.4497999999999998</v>
      </c>
      <c r="S72" s="285">
        <v>3.49125</v>
      </c>
      <c r="T72" s="285">
        <v>3.8332499999999996</v>
      </c>
      <c r="U72" s="285">
        <v>4.1571999999999996</v>
      </c>
      <c r="V72" s="285">
        <v>3.99</v>
      </c>
      <c r="W72" s="285">
        <v>5.4435000000000002</v>
      </c>
      <c r="X72" s="285">
        <v>4.5409999999999995</v>
      </c>
      <c r="Y72" s="285">
        <v>6.4979999999999993</v>
      </c>
      <c r="Z72" s="285">
        <v>7.7519999999999998</v>
      </c>
      <c r="AA72" s="285">
        <v>3.9805000000000006</v>
      </c>
      <c r="AB72" s="285">
        <v>0.47499999999999992</v>
      </c>
      <c r="AC72" s="285">
        <v>2.4889999999999999</v>
      </c>
      <c r="AD72" s="285">
        <v>5.149</v>
      </c>
      <c r="AE72" s="285">
        <v>5.6715</v>
      </c>
      <c r="AF72" s="285">
        <v>8.8141000000000016</v>
      </c>
      <c r="AG72" s="285">
        <v>8.8369</v>
      </c>
      <c r="AH72" s="285">
        <v>8.8064999999999998</v>
      </c>
      <c r="AI72" s="285">
        <v>9.016449999999999</v>
      </c>
      <c r="AJ72" s="285">
        <v>8.2536000000000005</v>
      </c>
      <c r="AK72" s="285">
        <v>9.1199999999999974</v>
      </c>
      <c r="AL72" s="285">
        <v>9.0249999999999986</v>
      </c>
      <c r="AM72" s="285">
        <v>8.2744999999999997</v>
      </c>
      <c r="AN72" s="285">
        <v>9.5</v>
      </c>
      <c r="AO72" s="285">
        <v>10.355</v>
      </c>
      <c r="AP72" s="285">
        <v>11.685</v>
      </c>
      <c r="AQ72" s="285">
        <v>11.789499999999999</v>
      </c>
      <c r="AR72" s="285">
        <v>10.696999999999999</v>
      </c>
      <c r="AS72" s="285">
        <v>12.065</v>
      </c>
      <c r="AT72" s="285">
        <v>11.846113000000001</v>
      </c>
      <c r="AU72" s="285">
        <v>13.975537951858724</v>
      </c>
      <c r="AV72" s="285">
        <v>15.865314347755122</v>
      </c>
      <c r="AW72" s="285">
        <v>17.531841213708976</v>
      </c>
      <c r="AX72" s="285">
        <v>17.770403460798661</v>
      </c>
      <c r="AY72" s="285">
        <v>17.577093048013385</v>
      </c>
      <c r="AZ72" s="344">
        <v>20.322739846861605</v>
      </c>
      <c r="BA72" s="344">
        <v>21.067624040486706</v>
      </c>
      <c r="BB72" s="288">
        <v>22.154005437410291</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0.30254250000000005</v>
      </c>
      <c r="P73" s="285">
        <v>0.50895000000000001</v>
      </c>
      <c r="Q73" s="285">
        <v>0.64608374999999996</v>
      </c>
      <c r="R73" s="285">
        <v>0.76154000000000011</v>
      </c>
      <c r="S73" s="285">
        <v>0.83316999999999997</v>
      </c>
      <c r="T73" s="285">
        <v>1.0348649999999999</v>
      </c>
      <c r="U73" s="285">
        <v>1.3006500000000003</v>
      </c>
      <c r="V73" s="285">
        <v>1.6559725000000001</v>
      </c>
      <c r="W73" s="285">
        <v>1.9358949999999999</v>
      </c>
      <c r="X73" s="285">
        <v>2.1686925000000001</v>
      </c>
      <c r="Y73" s="285">
        <v>2.1823587500000001</v>
      </c>
      <c r="Z73" s="285">
        <v>2.2648275</v>
      </c>
      <c r="AA73" s="285">
        <v>2.4476724999999999</v>
      </c>
      <c r="AB73" s="285">
        <v>2.4816025000000002</v>
      </c>
      <c r="AC73" s="285">
        <v>2.7125149999999998</v>
      </c>
      <c r="AD73" s="285">
        <v>2.6031850000000003</v>
      </c>
      <c r="AE73" s="285">
        <v>2.7257100000000003</v>
      </c>
      <c r="AF73" s="285">
        <v>3.3344115615921632</v>
      </c>
      <c r="AG73" s="285">
        <v>3.6431689768294016</v>
      </c>
      <c r="AH73" s="285">
        <v>4.2118790615921622</v>
      </c>
      <c r="AI73" s="285">
        <v>4.391896561592163</v>
      </c>
      <c r="AJ73" s="285">
        <v>4.7032196554329477</v>
      </c>
      <c r="AK73" s="285">
        <v>7.6679028259583895</v>
      </c>
      <c r="AL73" s="285">
        <v>8.4276166074778658</v>
      </c>
      <c r="AM73" s="285">
        <v>8.8281791166748693</v>
      </c>
      <c r="AN73" s="285">
        <v>9.5245950796496999</v>
      </c>
      <c r="AO73" s="285">
        <v>8.6196609899001881</v>
      </c>
      <c r="AP73" s="285">
        <v>10.77830629687865</v>
      </c>
      <c r="AQ73" s="285">
        <v>12.035769165459531</v>
      </c>
      <c r="AR73" s="285">
        <v>12.176884458403585</v>
      </c>
      <c r="AS73" s="285">
        <v>13.361129400108746</v>
      </c>
      <c r="AT73" s="285">
        <v>13.717609446045378</v>
      </c>
      <c r="AU73" s="285">
        <v>16.299456945625423</v>
      </c>
      <c r="AV73" s="285">
        <v>18.113648672704649</v>
      </c>
      <c r="AW73" s="285">
        <v>19.687089043898315</v>
      </c>
      <c r="AX73" s="285">
        <v>21.675492031742252</v>
      </c>
      <c r="AY73" s="285">
        <v>21.257778857873134</v>
      </c>
      <c r="AZ73" s="344">
        <v>22.970655029826546</v>
      </c>
      <c r="BA73" s="344">
        <v>22.868774501792906</v>
      </c>
      <c r="BB73" s="288">
        <v>23.30714113006357</v>
      </c>
      <c r="BC73" s="74">
        <v>2.1961028537385685E-2</v>
      </c>
      <c r="BD73" s="74">
        <v>6.6293849691678286E-2</v>
      </c>
      <c r="BE73" s="74">
        <v>6.3500334572943792E-3</v>
      </c>
    </row>
    <row r="74" spans="1:57">
      <c r="A74" t="s">
        <v>118</v>
      </c>
      <c r="B74" s="285">
        <v>8.3835000000000007E-2</v>
      </c>
      <c r="C74" s="285">
        <v>8.4870000000000001E-2</v>
      </c>
      <c r="D74" s="285">
        <v>0.116955</v>
      </c>
      <c r="E74" s="285">
        <v>0.53198999999999996</v>
      </c>
      <c r="F74" s="285">
        <v>0.88182000000000005</v>
      </c>
      <c r="G74" s="285">
        <v>1.0401750000000001</v>
      </c>
      <c r="H74" s="285">
        <v>1.0401750000000001</v>
      </c>
      <c r="I74" s="285">
        <v>1.141605</v>
      </c>
      <c r="J74" s="285">
        <v>1.6353000000000002</v>
      </c>
      <c r="K74" s="285">
        <v>1.3434299999999999</v>
      </c>
      <c r="L74" s="285">
        <v>2.0731050000000004</v>
      </c>
      <c r="M74" s="285">
        <v>1.13229</v>
      </c>
      <c r="N74" s="285">
        <v>1.6052849999999999</v>
      </c>
      <c r="O74" s="285">
        <v>1.5307650000000004</v>
      </c>
      <c r="P74" s="285">
        <v>4.5146699999999997</v>
      </c>
      <c r="Q74" s="285">
        <v>4.9069349999999998</v>
      </c>
      <c r="R74" s="285">
        <v>4.4743050000000011</v>
      </c>
      <c r="S74" s="285">
        <v>5.2319249999999995</v>
      </c>
      <c r="T74" s="285">
        <v>5.4182249999999996</v>
      </c>
      <c r="U74" s="285">
        <v>6.1375499999999992</v>
      </c>
      <c r="V74" s="285">
        <v>5.6510999999999996</v>
      </c>
      <c r="W74" s="285">
        <v>6.0030000000000001</v>
      </c>
      <c r="X74" s="285">
        <v>5.8063500000000001</v>
      </c>
      <c r="Y74" s="285">
        <v>6.065100000000001</v>
      </c>
      <c r="Z74" s="285">
        <v>6.4170000000000007</v>
      </c>
      <c r="AA74" s="285">
        <v>6.5204999999999993</v>
      </c>
      <c r="AB74" s="285">
        <v>7.8970499999999992</v>
      </c>
      <c r="AC74" s="285">
        <v>13.061700000000002</v>
      </c>
      <c r="AD74" s="285">
        <v>13.9725</v>
      </c>
      <c r="AE74" s="285">
        <v>13.9725</v>
      </c>
      <c r="AF74" s="285">
        <v>13.9725</v>
      </c>
      <c r="AG74" s="285">
        <v>9.7079410718821713</v>
      </c>
      <c r="AH74" s="285">
        <v>10.381294727806772</v>
      </c>
      <c r="AI74" s="285">
        <v>11.211947067593567</v>
      </c>
      <c r="AJ74" s="285">
        <v>12.8640412892053</v>
      </c>
      <c r="AK74" s="285">
        <v>11.075832000000002</v>
      </c>
      <c r="AL74" s="285">
        <v>10.632582000000003</v>
      </c>
      <c r="AM74" s="285">
        <v>11.074346999999996</v>
      </c>
      <c r="AN74" s="285">
        <v>12.412827</v>
      </c>
      <c r="AO74" s="285">
        <v>15.427696123439759</v>
      </c>
      <c r="AP74" s="285">
        <v>18.917554405210755</v>
      </c>
      <c r="AQ74" s="285">
        <v>19.460739787821005</v>
      </c>
      <c r="AR74" s="285">
        <v>23.957667969225955</v>
      </c>
      <c r="AS74" s="285">
        <v>19.2565222697867</v>
      </c>
      <c r="AT74" s="285">
        <v>19.556771721971728</v>
      </c>
      <c r="AU74" s="285">
        <v>24.746346155390608</v>
      </c>
      <c r="AV74" s="285">
        <v>27.335842426052295</v>
      </c>
      <c r="AW74" s="285">
        <v>33.724882238727488</v>
      </c>
      <c r="AX74" s="285">
        <v>34.986848871960959</v>
      </c>
      <c r="AY74" s="285">
        <v>38.843928604025223</v>
      </c>
      <c r="AZ74" s="344">
        <v>44.068247357276164</v>
      </c>
      <c r="BA74" s="344">
        <v>43.090310323437237</v>
      </c>
      <c r="BB74" s="288">
        <v>47.393118682251327</v>
      </c>
      <c r="BC74" s="74">
        <v>0.10286889294404555</v>
      </c>
      <c r="BD74" s="74">
        <v>8.2734630513232155E-2</v>
      </c>
      <c r="BE74" s="74">
        <v>1.2912260993246853E-2</v>
      </c>
    </row>
    <row r="75" spans="1:57">
      <c r="A75" t="s">
        <v>73</v>
      </c>
      <c r="B75" s="285">
        <v>0.60040000000000004</v>
      </c>
      <c r="C75" s="285">
        <v>0.72199999999999998</v>
      </c>
      <c r="D75" s="285">
        <v>0.86972499999999997</v>
      </c>
      <c r="E75" s="285">
        <v>1.0459499999999999</v>
      </c>
      <c r="F75" s="285">
        <v>1.259225</v>
      </c>
      <c r="G75" s="285">
        <v>1.5361500000000001</v>
      </c>
      <c r="H75" s="285">
        <v>1.2815499999999997</v>
      </c>
      <c r="I75" s="285">
        <v>1.45255</v>
      </c>
      <c r="J75" s="285">
        <v>1.71</v>
      </c>
      <c r="K75" s="285">
        <v>2.1640999999999995</v>
      </c>
      <c r="L75" s="285">
        <v>2.5745</v>
      </c>
      <c r="M75" s="285">
        <v>2.7792249999999998</v>
      </c>
      <c r="N75" s="285">
        <v>3.9111499999999997</v>
      </c>
      <c r="O75" s="285">
        <v>5.3931500000000003</v>
      </c>
      <c r="P75" s="285">
        <v>6.6214999999999993</v>
      </c>
      <c r="Q75" s="285">
        <v>9.2378</v>
      </c>
      <c r="R75" s="285">
        <v>10.771100000000001</v>
      </c>
      <c r="S75" s="285">
        <v>11.416149999999998</v>
      </c>
      <c r="T75" s="285">
        <v>11.1473</v>
      </c>
      <c r="U75" s="285">
        <v>17.29</v>
      </c>
      <c r="V75" s="285">
        <v>17.86</v>
      </c>
      <c r="W75" s="285">
        <v>23.94</v>
      </c>
      <c r="X75" s="285">
        <v>25.46</v>
      </c>
      <c r="Y75" s="285">
        <v>27.645</v>
      </c>
      <c r="Z75" s="285">
        <v>28.31</v>
      </c>
      <c r="AA75" s="285">
        <v>31.844000000000005</v>
      </c>
      <c r="AB75" s="285">
        <v>33.411500000000004</v>
      </c>
      <c r="AC75" s="285">
        <v>36.337499999999999</v>
      </c>
      <c r="AD75" s="285">
        <v>38.037999999999997</v>
      </c>
      <c r="AE75" s="285">
        <v>40.631500000000003</v>
      </c>
      <c r="AF75" s="285">
        <v>40.783499999999997</v>
      </c>
      <c r="AG75" s="285">
        <v>42.189499999999995</v>
      </c>
      <c r="AH75" s="285">
        <v>43.073</v>
      </c>
      <c r="AI75" s="285">
        <v>44.479000000000006</v>
      </c>
      <c r="AJ75" s="285">
        <v>43.89</v>
      </c>
      <c r="AK75" s="285">
        <v>47.319499999999998</v>
      </c>
      <c r="AL75" s="285">
        <v>51.005499999999991</v>
      </c>
      <c r="AM75" s="285">
        <v>53.864999999999995</v>
      </c>
      <c r="AN75" s="285">
        <v>57.056999999999995</v>
      </c>
      <c r="AO75" s="285">
        <v>62.396000000000001</v>
      </c>
      <c r="AP75" s="285">
        <v>67.677999999999997</v>
      </c>
      <c r="AQ75" s="285">
        <v>69.787949999999995</v>
      </c>
      <c r="AR75" s="285">
        <v>70.698999999999998</v>
      </c>
      <c r="AS75" s="285">
        <v>76.417999999999992</v>
      </c>
      <c r="AT75" s="285">
        <v>74.527499999999989</v>
      </c>
      <c r="AU75" s="285">
        <v>83.277000000000001</v>
      </c>
      <c r="AV75" s="285">
        <v>87.646999999999991</v>
      </c>
      <c r="AW75" s="285">
        <v>94.363500000000002</v>
      </c>
      <c r="AX75" s="285">
        <v>95.028499999999994</v>
      </c>
      <c r="AY75" s="285">
        <v>97.260999999999996</v>
      </c>
      <c r="AZ75" s="344">
        <v>99.227499999999992</v>
      </c>
      <c r="BA75" s="344">
        <v>105.31699999999998</v>
      </c>
      <c r="BB75" s="288">
        <v>111.42538600000002</v>
      </c>
      <c r="BC75" s="74">
        <v>6.0898630136986265E-2</v>
      </c>
      <c r="BD75" s="74">
        <v>4.2009800840770994E-2</v>
      </c>
      <c r="BE75" s="74">
        <v>3.0357860071447165E-2</v>
      </c>
    </row>
    <row r="76" spans="1:57">
      <c r="A76" t="s">
        <v>119</v>
      </c>
      <c r="B76" s="285">
        <v>0</v>
      </c>
      <c r="C76" s="285">
        <v>0</v>
      </c>
      <c r="D76" s="285">
        <v>0.44264999999999999</v>
      </c>
      <c r="E76" s="285">
        <v>0.58499999999999996</v>
      </c>
      <c r="F76" s="285">
        <v>0.57524999999999993</v>
      </c>
      <c r="G76" s="285">
        <v>0.81899999999999984</v>
      </c>
      <c r="H76" s="285">
        <v>1.2967500000000001</v>
      </c>
      <c r="I76" s="285">
        <v>1.3455000000000001</v>
      </c>
      <c r="J76" s="285">
        <v>1.6867499999999997</v>
      </c>
      <c r="K76" s="285">
        <v>1.7549999999999999</v>
      </c>
      <c r="L76" s="285">
        <v>1.6184999999999998</v>
      </c>
      <c r="M76" s="285">
        <v>1.8914999999999995</v>
      </c>
      <c r="N76" s="285">
        <v>3.2955000000000001</v>
      </c>
      <c r="O76" s="285">
        <v>3.9097499999999994</v>
      </c>
      <c r="P76" s="285">
        <v>4.2509999999999994</v>
      </c>
      <c r="Q76" s="285">
        <v>4.7969999999999997</v>
      </c>
      <c r="R76" s="285">
        <v>6.0547499999999994</v>
      </c>
      <c r="S76" s="285">
        <v>6.3570000000000002</v>
      </c>
      <c r="T76" s="285">
        <v>5.8012499999999996</v>
      </c>
      <c r="U76" s="285">
        <v>7.9754999999999985</v>
      </c>
      <c r="V76" s="285">
        <v>9.8669999999999991</v>
      </c>
      <c r="W76" s="285">
        <v>11.982749999999999</v>
      </c>
      <c r="X76" s="285">
        <v>13.669499999999999</v>
      </c>
      <c r="Y76" s="285">
        <v>13.825499999999996</v>
      </c>
      <c r="Z76" s="285">
        <v>16.838249999999999</v>
      </c>
      <c r="AA76" s="285">
        <v>16.487249999999996</v>
      </c>
      <c r="AB76" s="285">
        <v>19.850999999999999</v>
      </c>
      <c r="AC76" s="285">
        <v>18.28125</v>
      </c>
      <c r="AD76" s="285">
        <v>19.149000000000001</v>
      </c>
      <c r="AE76" s="285">
        <v>22.142250000000001</v>
      </c>
      <c r="AF76" s="285">
        <v>24.170249999999996</v>
      </c>
      <c r="AG76" s="285">
        <v>26.471249999999998</v>
      </c>
      <c r="AH76" s="285">
        <v>28.274999999999995</v>
      </c>
      <c r="AI76" s="285">
        <v>29.630249999999997</v>
      </c>
      <c r="AJ76" s="285">
        <v>30.634499999999996</v>
      </c>
      <c r="AK76" s="285">
        <v>30.644249999999996</v>
      </c>
      <c r="AL76" s="285">
        <v>31.472999999999999</v>
      </c>
      <c r="AM76" s="285">
        <v>35.528999999999996</v>
      </c>
      <c r="AN76" s="285">
        <v>36.933</v>
      </c>
      <c r="AO76" s="285">
        <v>39.204750000000004</v>
      </c>
      <c r="AP76" s="285">
        <v>40.998749999999994</v>
      </c>
      <c r="AQ76" s="285">
        <v>42.276000000000003</v>
      </c>
      <c r="AR76" s="285">
        <v>47.9382345</v>
      </c>
      <c r="AS76" s="285">
        <v>57.972115499999987</v>
      </c>
      <c r="AT76" s="285">
        <v>57.588072749999995</v>
      </c>
      <c r="AU76" s="285">
        <v>59.271644249999994</v>
      </c>
      <c r="AV76" s="285">
        <v>61.636143955006226</v>
      </c>
      <c r="AW76" s="285">
        <v>63.930749999999989</v>
      </c>
      <c r="AX76" s="285">
        <v>64.422956257926558</v>
      </c>
      <c r="AY76" s="285">
        <v>63.415885282681174</v>
      </c>
      <c r="AZ76" s="344">
        <v>70.971995338709348</v>
      </c>
      <c r="BA76" s="344">
        <v>72.487171710318307</v>
      </c>
      <c r="BB76" s="288">
        <v>72.167856841894292</v>
      </c>
      <c r="BC76" s="74">
        <v>-1.6774652648713362E-3</v>
      </c>
      <c r="BD76" s="74">
        <v>5.5399117183230429E-2</v>
      </c>
      <c r="BE76" s="74">
        <v>1.966214144111161E-2</v>
      </c>
    </row>
    <row r="77" spans="1:57">
      <c r="A77" t="s">
        <v>76</v>
      </c>
      <c r="B77" s="289">
        <v>0.24074100000000001</v>
      </c>
      <c r="C77" s="289">
        <v>0.28377199999999997</v>
      </c>
      <c r="D77" s="289">
        <v>0.33261800000000002</v>
      </c>
      <c r="E77" s="289">
        <v>0.39193100000000003</v>
      </c>
      <c r="F77" s="289">
        <v>0.46171099999999998</v>
      </c>
      <c r="G77" s="289">
        <v>0.54312100000000008</v>
      </c>
      <c r="H77" s="289">
        <v>0.63965000000000005</v>
      </c>
      <c r="I77" s="289">
        <v>0.77688400000000002</v>
      </c>
      <c r="J77" s="289">
        <v>1.2583660000000001</v>
      </c>
      <c r="K77" s="289">
        <v>1.550279</v>
      </c>
      <c r="L77" s="289">
        <v>1.6247109999999998</v>
      </c>
      <c r="M77" s="289">
        <v>1.753803</v>
      </c>
      <c r="N77" s="289">
        <v>1.9004020000000001</v>
      </c>
      <c r="O77" s="289">
        <v>2.3189950000000001</v>
      </c>
      <c r="P77" s="289">
        <v>2.714302</v>
      </c>
      <c r="Q77" s="289">
        <v>2.4925639999999998</v>
      </c>
      <c r="R77" s="289">
        <v>2.3150499999999998</v>
      </c>
      <c r="S77" s="289">
        <v>3.6301269999999999</v>
      </c>
      <c r="T77" s="289">
        <v>3.8277509999999992</v>
      </c>
      <c r="U77" s="289">
        <v>3.9932249999999998</v>
      </c>
      <c r="V77" s="289">
        <v>4.8706169999999993</v>
      </c>
      <c r="W77" s="289">
        <v>5.7837359999999993</v>
      </c>
      <c r="X77" s="289">
        <v>5.624369999999999</v>
      </c>
      <c r="Y77" s="289">
        <v>6.461097999999998</v>
      </c>
      <c r="Z77" s="289">
        <v>7.3298544290999974</v>
      </c>
      <c r="AA77" s="289">
        <v>7.7903292864999987</v>
      </c>
      <c r="AB77" s="289">
        <v>7.7738952864999966</v>
      </c>
      <c r="AC77" s="289">
        <v>8.8233828579999969</v>
      </c>
      <c r="AD77" s="289">
        <v>9.3050432866999966</v>
      </c>
      <c r="AE77" s="289">
        <v>9.7054374299999964</v>
      </c>
      <c r="AF77" s="289">
        <v>10.366965429999997</v>
      </c>
      <c r="AG77" s="289">
        <v>10.755198287099994</v>
      </c>
      <c r="AH77" s="289">
        <v>12.876331430099992</v>
      </c>
      <c r="AI77" s="289">
        <v>14.43147085869999</v>
      </c>
      <c r="AJ77" s="289">
        <v>14.686843144399994</v>
      </c>
      <c r="AK77" s="289">
        <v>14.803204572899993</v>
      </c>
      <c r="AL77" s="289">
        <v>15.276907715699991</v>
      </c>
      <c r="AM77" s="289">
        <v>16.191840286999991</v>
      </c>
      <c r="AN77" s="289">
        <v>17.492559577599991</v>
      </c>
      <c r="AO77" s="289">
        <v>16.593378149940502</v>
      </c>
      <c r="AP77" s="289">
        <v>17.26847543341324</v>
      </c>
      <c r="AQ77" s="289">
        <v>18.874096676553666</v>
      </c>
      <c r="AR77" s="289">
        <v>19.48940443239389</v>
      </c>
      <c r="AS77" s="289">
        <v>20.722086514871041</v>
      </c>
      <c r="AT77" s="289">
        <v>22.66676126095436</v>
      </c>
      <c r="AU77" s="289">
        <v>25.206847930778647</v>
      </c>
      <c r="AV77" s="289">
        <v>22.211386389147087</v>
      </c>
      <c r="AW77" s="289">
        <v>20.53961774740749</v>
      </c>
      <c r="AX77" s="289">
        <v>20.984866985491415</v>
      </c>
      <c r="AY77" s="289">
        <v>20.936735926099956</v>
      </c>
      <c r="AZ77" s="345">
        <v>22.397358370102072</v>
      </c>
      <c r="BA77" s="345">
        <v>23.567661816944483</v>
      </c>
      <c r="BB77" s="290">
        <v>23.72139988471168</v>
      </c>
      <c r="BC77" s="291">
        <v>9.2808614675712331E-3</v>
      </c>
      <c r="BD77" s="291">
        <v>2.2456952145760045E-2</v>
      </c>
      <c r="BE77" s="291">
        <v>6.4628983057677713E-3</v>
      </c>
    </row>
    <row r="78" spans="1:57" s="66" customFormat="1">
      <c r="A78" s="135" t="s">
        <v>77</v>
      </c>
      <c r="B78" s="292">
        <v>4.0126970519923217</v>
      </c>
      <c r="C78" s="292">
        <v>4.8780526659814374</v>
      </c>
      <c r="D78" s="292">
        <v>5.7968753322468896</v>
      </c>
      <c r="E78" s="292">
        <v>7.2815316344751322</v>
      </c>
      <c r="F78" s="292">
        <v>8.7061208289208736</v>
      </c>
      <c r="G78" s="292">
        <v>9.4053702620937329</v>
      </c>
      <c r="H78" s="292">
        <v>10.337330503767381</v>
      </c>
      <c r="I78" s="292">
        <v>11.613489128090851</v>
      </c>
      <c r="J78" s="292">
        <v>14.137220384914116</v>
      </c>
      <c r="K78" s="292">
        <v>14.81031069255803</v>
      </c>
      <c r="L78" s="292">
        <v>16.673860725571103</v>
      </c>
      <c r="M78" s="292">
        <v>18.003432021176959</v>
      </c>
      <c r="N78" s="292">
        <v>21.007655309852314</v>
      </c>
      <c r="O78" s="292">
        <v>23.118368628440518</v>
      </c>
      <c r="P78" s="292">
        <v>31.561511215703209</v>
      </c>
      <c r="Q78" s="292">
        <v>31.896507890281455</v>
      </c>
      <c r="R78" s="292">
        <v>34.556851269479274</v>
      </c>
      <c r="S78" s="292">
        <v>38.687587606465804</v>
      </c>
      <c r="T78" s="292">
        <v>39.614771959947603</v>
      </c>
      <c r="U78" s="292">
        <v>50.832274880925794</v>
      </c>
      <c r="V78" s="292">
        <v>54.85457397474471</v>
      </c>
      <c r="W78" s="292">
        <v>66.303804511780811</v>
      </c>
      <c r="X78" s="292">
        <v>72.755875218652918</v>
      </c>
      <c r="Y78" s="292">
        <v>80.934506210419457</v>
      </c>
      <c r="Z78" s="292">
        <v>91.362327703644127</v>
      </c>
      <c r="AA78" s="292">
        <v>96.658864838562764</v>
      </c>
      <c r="AB78" s="292">
        <v>101.23795090370712</v>
      </c>
      <c r="AC78" s="292">
        <v>115.71117495646463</v>
      </c>
      <c r="AD78" s="292">
        <v>107.88281721501299</v>
      </c>
      <c r="AE78" s="292">
        <v>125.10570181512888</v>
      </c>
      <c r="AF78" s="292">
        <v>137.71176756308927</v>
      </c>
      <c r="AG78" s="292">
        <v>143.78355469062996</v>
      </c>
      <c r="AH78" s="292">
        <v>151.9964618697758</v>
      </c>
      <c r="AI78" s="292">
        <v>164.18858848234549</v>
      </c>
      <c r="AJ78" s="292">
        <v>175.39325522137523</v>
      </c>
      <c r="AK78" s="292">
        <v>185.62204822260816</v>
      </c>
      <c r="AL78" s="292">
        <v>197.85782071106962</v>
      </c>
      <c r="AM78" s="292">
        <v>217.58783448297939</v>
      </c>
      <c r="AN78" s="292">
        <v>228.12875469842177</v>
      </c>
      <c r="AO78" s="292">
        <v>251.94073236328043</v>
      </c>
      <c r="AP78" s="292">
        <v>271.48214363550267</v>
      </c>
      <c r="AQ78" s="292">
        <v>288.1142306298342</v>
      </c>
      <c r="AR78" s="292">
        <v>315.76042086002343</v>
      </c>
      <c r="AS78" s="292">
        <v>341.04268218476648</v>
      </c>
      <c r="AT78" s="292">
        <v>351.33228167897147</v>
      </c>
      <c r="AU78" s="292">
        <v>385.60593473365338</v>
      </c>
      <c r="AV78" s="292">
        <v>403.62193979066535</v>
      </c>
      <c r="AW78" s="292">
        <v>417.6473107437422</v>
      </c>
      <c r="AX78" s="292">
        <v>429.00808760791983</v>
      </c>
      <c r="AY78" s="292">
        <v>454.98510201869294</v>
      </c>
      <c r="AZ78" s="292">
        <v>487.21942219277571</v>
      </c>
      <c r="BA78" s="292">
        <v>508.8963393430509</v>
      </c>
      <c r="BB78" s="292">
        <v>536.47861828187001</v>
      </c>
      <c r="BC78" s="215">
        <v>5.7088410991464444E-2</v>
      </c>
      <c r="BD78" s="215">
        <v>5.8538020810816382E-2</v>
      </c>
      <c r="BE78" s="215">
        <v>0.14616366529907579</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0.74304999999999999</v>
      </c>
      <c r="C80" s="285">
        <v>0.77192499999999997</v>
      </c>
      <c r="D80" s="285">
        <v>0.74882499999999996</v>
      </c>
      <c r="E80" s="285">
        <v>0.78732500000000005</v>
      </c>
      <c r="F80" s="285">
        <v>1.0351687500000002</v>
      </c>
      <c r="G80" s="285">
        <v>0.97308749999999999</v>
      </c>
      <c r="H80" s="285">
        <v>1.1049500000000001</v>
      </c>
      <c r="I80" s="285">
        <v>1.2830124999999999</v>
      </c>
      <c r="J80" s="285">
        <v>1.7859187500000002</v>
      </c>
      <c r="K80" s="285">
        <v>2.06745</v>
      </c>
      <c r="L80" s="285">
        <v>2.8490000000000002</v>
      </c>
      <c r="M80" s="285">
        <v>3.3687499999999999</v>
      </c>
      <c r="N80" s="285">
        <v>3.590125</v>
      </c>
      <c r="O80" s="285">
        <v>5.7653750000000006</v>
      </c>
      <c r="P80" s="285">
        <v>8.152375000000001</v>
      </c>
      <c r="Q80" s="285">
        <v>10.943625000000001</v>
      </c>
      <c r="R80" s="285">
        <v>14.225750000000001</v>
      </c>
      <c r="S80" s="285">
        <v>16.141125000000002</v>
      </c>
      <c r="T80" s="285">
        <v>17.671500000000002</v>
      </c>
      <c r="U80" s="285">
        <v>15.525124999999997</v>
      </c>
      <c r="V80" s="285">
        <v>15.380750000000001</v>
      </c>
      <c r="W80" s="285">
        <v>16.84375</v>
      </c>
      <c r="X80" s="285">
        <v>17.228750000000002</v>
      </c>
      <c r="Y80" s="285">
        <v>19.413625000000003</v>
      </c>
      <c r="Z80" s="285">
        <v>18.268250000000002</v>
      </c>
      <c r="AA80" s="285">
        <v>19.509874999999997</v>
      </c>
      <c r="AB80" s="285">
        <v>19.26925</v>
      </c>
      <c r="AC80" s="285">
        <v>19.894875000000003</v>
      </c>
      <c r="AD80" s="285">
        <v>17.854375000000001</v>
      </c>
      <c r="AE80" s="285">
        <v>18.816875</v>
      </c>
      <c r="AF80" s="285">
        <v>20.222124999999998</v>
      </c>
      <c r="AG80" s="285">
        <v>20.770750000000003</v>
      </c>
      <c r="AH80" s="285">
        <v>19.404</v>
      </c>
      <c r="AI80" s="285">
        <v>20.068125000000002</v>
      </c>
      <c r="AJ80" s="285">
        <v>20.510875000000002</v>
      </c>
      <c r="AK80" s="285">
        <v>19.10129375</v>
      </c>
      <c r="AL80" s="285">
        <v>19.732212500000003</v>
      </c>
      <c r="AM80" s="285">
        <v>19.483887499999998</v>
      </c>
      <c r="AN80" s="285">
        <v>20.593168750000004</v>
      </c>
      <c r="AO80" s="285">
        <v>21.18991875</v>
      </c>
      <c r="AP80" s="285">
        <v>22.355987499999998</v>
      </c>
      <c r="AQ80" s="285">
        <v>22.849750000000004</v>
      </c>
      <c r="AR80" s="285">
        <v>23.38068145299145</v>
      </c>
      <c r="AS80" s="285">
        <v>24.404187500000003</v>
      </c>
      <c r="AT80" s="285">
        <v>26.211762499999999</v>
      </c>
      <c r="AU80" s="285">
        <v>25.327224999999999</v>
      </c>
      <c r="AV80" s="285">
        <v>26.796962499999999</v>
      </c>
      <c r="AW80" s="285">
        <v>29.874074999999998</v>
      </c>
      <c r="AX80" s="285">
        <v>32.121512500000001</v>
      </c>
      <c r="AY80" s="285">
        <v>36.091825</v>
      </c>
      <c r="AZ80" s="344">
        <v>37.922499999999999</v>
      </c>
      <c r="BA80" s="344">
        <v>38.596249999999998</v>
      </c>
      <c r="BB80" s="288">
        <v>38.884999999999998</v>
      </c>
      <c r="BC80" s="74">
        <v>1.0241519488948692E-2</v>
      </c>
      <c r="BD80" s="74">
        <v>5.3819828192330776E-2</v>
      </c>
      <c r="BE80" s="74">
        <v>1.0594223015554308E-2</v>
      </c>
    </row>
    <row r="81" spans="1:57">
      <c r="A81" s="273" t="s">
        <v>79</v>
      </c>
      <c r="B81" s="285">
        <v>4.7162500000000003E-2</v>
      </c>
      <c r="C81" s="285">
        <v>5.3900000000000003E-2</v>
      </c>
      <c r="D81" s="285">
        <v>5.3900000000000003E-2</v>
      </c>
      <c r="E81" s="285">
        <v>5.3900000000000003E-2</v>
      </c>
      <c r="F81" s="285">
        <v>6.8337500000000009E-2</v>
      </c>
      <c r="G81" s="285">
        <v>8.181250000000001E-2</v>
      </c>
      <c r="H81" s="285">
        <v>8.181250000000001E-2</v>
      </c>
      <c r="I81" s="285">
        <v>6.8337500000000009E-2</v>
      </c>
      <c r="J81" s="285">
        <v>5.4862500000000002E-2</v>
      </c>
      <c r="K81" s="285">
        <v>5.7750000000000003E-2</v>
      </c>
      <c r="L81" s="285">
        <v>4.8125000000000001E-2</v>
      </c>
      <c r="M81" s="285">
        <v>0.36574999999999996</v>
      </c>
      <c r="N81" s="285">
        <v>0.44274999999999998</v>
      </c>
      <c r="O81" s="285">
        <v>0.71225000000000005</v>
      </c>
      <c r="P81" s="285">
        <v>1.0780000000000001</v>
      </c>
      <c r="Q81" s="285">
        <v>2.0982500000000002</v>
      </c>
      <c r="R81" s="285">
        <v>2.3485</v>
      </c>
      <c r="S81" s="285">
        <v>2.5698750000000001</v>
      </c>
      <c r="T81" s="285">
        <v>3.0126249999999999</v>
      </c>
      <c r="U81" s="285">
        <v>3.8692499999999996</v>
      </c>
      <c r="V81" s="285">
        <v>4.7451249999999998</v>
      </c>
      <c r="W81" s="285">
        <v>5.4670000000000005</v>
      </c>
      <c r="X81" s="285">
        <v>6.0445000000000002</v>
      </c>
      <c r="Y81" s="285">
        <v>6.6604999999999999</v>
      </c>
      <c r="Z81" s="285">
        <v>7.4497499999999999</v>
      </c>
      <c r="AA81" s="285">
        <v>7.7673750000000004</v>
      </c>
      <c r="AB81" s="285">
        <v>8.7395000000000014</v>
      </c>
      <c r="AC81" s="285">
        <v>9.4517500000000005</v>
      </c>
      <c r="AD81" s="285">
        <v>10.866624999999999</v>
      </c>
      <c r="AE81" s="285">
        <v>11.55</v>
      </c>
      <c r="AF81" s="285">
        <v>12.1275</v>
      </c>
      <c r="AG81" s="285">
        <v>12.512499999999999</v>
      </c>
      <c r="AH81" s="285">
        <v>12.897499999999999</v>
      </c>
      <c r="AI81" s="285">
        <v>13.186249999999999</v>
      </c>
      <c r="AJ81" s="285">
        <v>15.784999999999997</v>
      </c>
      <c r="AK81" s="285">
        <v>19.25</v>
      </c>
      <c r="AL81" s="285">
        <v>23.581250000000001</v>
      </c>
      <c r="AM81" s="285">
        <v>25.506250000000001</v>
      </c>
      <c r="AN81" s="285">
        <v>28.586250000000003</v>
      </c>
      <c r="AO81" s="285">
        <v>30.51125</v>
      </c>
      <c r="AP81" s="285">
        <v>30.414999999999999</v>
      </c>
      <c r="AQ81" s="285">
        <v>35.131249999999994</v>
      </c>
      <c r="AR81" s="285">
        <v>36.921500000000002</v>
      </c>
      <c r="AS81" s="285">
        <v>39.308500000000002</v>
      </c>
      <c r="AT81" s="285">
        <v>40.944750000000006</v>
      </c>
      <c r="AU81" s="285">
        <v>43.418375000000005</v>
      </c>
      <c r="AV81" s="285">
        <v>47.759249999999994</v>
      </c>
      <c r="AW81" s="285">
        <v>50.63712499999999</v>
      </c>
      <c r="AX81" s="285">
        <v>49.501374999999996</v>
      </c>
      <c r="AY81" s="285">
        <v>46.218749500000001</v>
      </c>
      <c r="AZ81" s="344">
        <v>46.018770874999994</v>
      </c>
      <c r="BA81" s="344">
        <v>49.354112499999999</v>
      </c>
      <c r="BB81" s="288">
        <v>55.976112499999999</v>
      </c>
      <c r="BC81" s="74">
        <v>0.13728053994140299</v>
      </c>
      <c r="BD81" s="74">
        <v>3.4577369624349208E-2</v>
      </c>
      <c r="BE81" s="74">
        <v>1.5250698710781978E-2</v>
      </c>
    </row>
    <row r="82" spans="1:57">
      <c r="A82" s="273" t="s">
        <v>353</v>
      </c>
      <c r="B82" s="285">
        <v>4.8632500000000002E-2</v>
      </c>
      <c r="C82" s="285">
        <v>4.8632500000000002E-2</v>
      </c>
      <c r="D82" s="285">
        <v>4.8632500000000002E-2</v>
      </c>
      <c r="E82" s="285">
        <v>4.8632500000000002E-2</v>
      </c>
      <c r="F82" s="285">
        <v>4.8632500000000002E-2</v>
      </c>
      <c r="G82" s="285">
        <v>4.8632500000000002E-2</v>
      </c>
      <c r="H82" s="285">
        <v>5.0210198999999997E-2</v>
      </c>
      <c r="I82" s="285">
        <v>5.4384205999999997E-2</v>
      </c>
      <c r="J82" s="285">
        <v>6.8005261999999997E-2</v>
      </c>
      <c r="K82" s="285">
        <v>7.8027995999999988E-2</v>
      </c>
      <c r="L82" s="285">
        <v>6.9029864999999996E-2</v>
      </c>
      <c r="M82" s="285">
        <v>7.720342899999999E-2</v>
      </c>
      <c r="N82" s="285">
        <v>8.4101181999999983E-2</v>
      </c>
      <c r="O82" s="285">
        <v>7.9402661999999999E-2</v>
      </c>
      <c r="P82" s="285">
        <v>7.3529511999999991E-2</v>
      </c>
      <c r="Q82" s="285">
        <v>6.4531380999999999E-2</v>
      </c>
      <c r="R82" s="285">
        <v>8.2850957000000017E-2</v>
      </c>
      <c r="S82" s="285">
        <v>7.6877788999999988E-2</v>
      </c>
      <c r="T82" s="285">
        <v>8.1177399999999997E-2</v>
      </c>
      <c r="U82" s="285">
        <v>8.1077382000000003E-2</v>
      </c>
      <c r="V82" s="285">
        <v>9.1623466000000001E-2</v>
      </c>
      <c r="W82" s="285">
        <v>8.8699683999999987E-2</v>
      </c>
      <c r="X82" s="285">
        <v>7.2079250999999997E-2</v>
      </c>
      <c r="Y82" s="285">
        <v>7.3653952999999994E-2</v>
      </c>
      <c r="Z82" s="285">
        <v>5.4409791999999998E-2</v>
      </c>
      <c r="AA82" s="285">
        <v>5.0335802999999998E-2</v>
      </c>
      <c r="AB82" s="285">
        <v>3.2216262999999995E-2</v>
      </c>
      <c r="AC82" s="285">
        <v>2.1168926000000001E-2</v>
      </c>
      <c r="AD82" s="285">
        <v>2.0694422000000001E-2</v>
      </c>
      <c r="AE82" s="285">
        <v>2.0218754999999998E-2</v>
      </c>
      <c r="AF82" s="285">
        <v>1.2796488999999999E-2</v>
      </c>
      <c r="AG82" s="285">
        <v>1.6270369999999999E-2</v>
      </c>
      <c r="AH82" s="285">
        <v>2.9991444000000003E-2</v>
      </c>
      <c r="AI82" s="285">
        <v>3.2915225999999999E-2</v>
      </c>
      <c r="AJ82" s="285">
        <v>3.8363881000000002E-2</v>
      </c>
      <c r="AK82" s="285">
        <v>4.4187021999999999E-2</v>
      </c>
      <c r="AL82" s="285">
        <v>4.3712517999999999E-2</v>
      </c>
      <c r="AM82" s="285">
        <v>5.2880399999999994E-2</v>
      </c>
      <c r="AN82" s="285">
        <v>5.0677050000000001E-2</v>
      </c>
      <c r="AO82" s="285">
        <v>6.499882500000001E-2</v>
      </c>
      <c r="AP82" s="285">
        <v>0.42524655</v>
      </c>
      <c r="AQ82" s="285">
        <v>0.52770232500000014</v>
      </c>
      <c r="AR82" s="285">
        <v>0.59527906949999998</v>
      </c>
      <c r="AS82" s="285">
        <v>0.58785377999999999</v>
      </c>
      <c r="AT82" s="285">
        <v>0.64577985149999995</v>
      </c>
      <c r="AU82" s="285">
        <v>0.69751450950000005</v>
      </c>
      <c r="AV82" s="285">
        <v>0.88287132824999992</v>
      </c>
      <c r="AW82" s="285">
        <v>1.1807597325053738</v>
      </c>
      <c r="AX82" s="285">
        <v>1.144918796274182</v>
      </c>
      <c r="AY82" s="285">
        <v>1.109615</v>
      </c>
      <c r="AZ82" s="344">
        <v>1.1298371874999997</v>
      </c>
      <c r="BA82" s="344">
        <v>1.1481954599999999</v>
      </c>
      <c r="BB82" s="288">
        <v>1.1380848624999997</v>
      </c>
      <c r="BC82" s="74">
        <v>-6.090040436863009E-3</v>
      </c>
      <c r="BD82" s="74">
        <v>8.0843168095971363E-2</v>
      </c>
      <c r="BE82" s="74">
        <v>3.1007136026620698E-4</v>
      </c>
    </row>
    <row r="83" spans="1:57">
      <c r="A83" s="273" t="s">
        <v>156</v>
      </c>
      <c r="B83" s="285">
        <v>0</v>
      </c>
      <c r="C83" s="285">
        <v>0</v>
      </c>
      <c r="D83" s="285">
        <v>0</v>
      </c>
      <c r="E83" s="285">
        <v>0</v>
      </c>
      <c r="F83" s="285">
        <v>0</v>
      </c>
      <c r="G83" s="285">
        <v>0</v>
      </c>
      <c r="H83" s="285">
        <v>6.1478670788934077E-2</v>
      </c>
      <c r="I83" s="285">
        <v>9.1639820237241168E-2</v>
      </c>
      <c r="J83" s="285">
        <v>9.9267631159975181E-2</v>
      </c>
      <c r="K83" s="285">
        <v>0.11645407579812414</v>
      </c>
      <c r="L83" s="285">
        <v>0.15310788210973195</v>
      </c>
      <c r="M83" s="285">
        <v>0.1546355660775674</v>
      </c>
      <c r="N83" s="285">
        <v>0.14814290921426668</v>
      </c>
      <c r="O83" s="285">
        <v>0.15196211913385535</v>
      </c>
      <c r="P83" s="285">
        <v>0.18785208346154542</v>
      </c>
      <c r="Q83" s="285">
        <v>0.2126663390224284</v>
      </c>
      <c r="R83" s="285">
        <v>0.20636464265510709</v>
      </c>
      <c r="S83" s="285">
        <v>0.18785208346154539</v>
      </c>
      <c r="T83" s="285">
        <v>0.21285729951840779</v>
      </c>
      <c r="U83" s="285">
        <v>0.21352566125433581</v>
      </c>
      <c r="V83" s="285">
        <v>0.20160123917206457</v>
      </c>
      <c r="W83" s="285">
        <v>0.21152057604655178</v>
      </c>
      <c r="X83" s="285">
        <v>0.19568146379670215</v>
      </c>
      <c r="Y83" s="285">
        <v>0.19740010826051704</v>
      </c>
      <c r="Z83" s="285">
        <v>0.20121931818010566</v>
      </c>
      <c r="AA83" s="285">
        <v>1.9708776403495412</v>
      </c>
      <c r="AB83" s="285">
        <v>1.9939680353897467</v>
      </c>
      <c r="AC83" s="285">
        <v>1.8411568152623745</v>
      </c>
      <c r="AD83" s="285">
        <v>1.2738033160332578</v>
      </c>
      <c r="AE83" s="285">
        <v>1.2754264802490829</v>
      </c>
      <c r="AF83" s="285">
        <v>1.2911382855016129</v>
      </c>
      <c r="AG83" s="285">
        <v>1.1244554462278591</v>
      </c>
      <c r="AH83" s="285">
        <v>0.9315007379905913</v>
      </c>
      <c r="AI83" s="285">
        <v>0.92975711818745221</v>
      </c>
      <c r="AJ83" s="285">
        <v>1.1863835237549831</v>
      </c>
      <c r="AK83" s="285">
        <v>1.1396027383154328</v>
      </c>
      <c r="AL83" s="285">
        <v>1.3829062386258428</v>
      </c>
      <c r="AM83" s="285">
        <v>1.3919588499420394</v>
      </c>
      <c r="AN83" s="285">
        <v>1.052523787164253</v>
      </c>
      <c r="AO83" s="285">
        <v>2.4342818552512164</v>
      </c>
      <c r="AP83" s="285">
        <v>3.4554951123046824</v>
      </c>
      <c r="AQ83" s="285">
        <v>3.7446713632812436</v>
      </c>
      <c r="AR83" s="285">
        <v>3.7908703712890564</v>
      </c>
      <c r="AS83" s="285">
        <v>3.921920371289056</v>
      </c>
      <c r="AT83" s="285">
        <v>3.3239953712890569</v>
      </c>
      <c r="AU83" s="285">
        <v>4.1220560818359306</v>
      </c>
      <c r="AV83" s="285">
        <v>4.2809492958984308</v>
      </c>
      <c r="AW83" s="285">
        <v>4.3573288898437426</v>
      </c>
      <c r="AX83" s="285">
        <v>4.0543685999999939</v>
      </c>
      <c r="AY83" s="285">
        <v>4.2982245470703058</v>
      </c>
      <c r="AZ83" s="344">
        <v>4.417253975720862</v>
      </c>
      <c r="BA83" s="344">
        <v>4.602845757072588</v>
      </c>
      <c r="BB83" s="288">
        <v>4.4853457574999931</v>
      </c>
      <c r="BC83" s="74">
        <v>-2.2857898485351913E-2</v>
      </c>
      <c r="BD83" s="74">
        <v>2.0848444164527802E-2</v>
      </c>
      <c r="BE83" s="74">
        <v>1.2220330013327839E-3</v>
      </c>
    </row>
    <row r="84" spans="1:57">
      <c r="A84" s="273" t="s">
        <v>652</v>
      </c>
      <c r="B84" s="285">
        <v>0</v>
      </c>
      <c r="C84" s="285">
        <v>9.2499999999999852E-4</v>
      </c>
      <c r="D84" s="285">
        <v>9.2499999999999852E-4</v>
      </c>
      <c r="E84" s="285">
        <v>9.2499999999999852E-4</v>
      </c>
      <c r="F84" s="285">
        <v>9.2499999999999852E-4</v>
      </c>
      <c r="G84" s="285">
        <v>9.2499999999999852E-4</v>
      </c>
      <c r="H84" s="285">
        <v>9.2499999999999852E-4</v>
      </c>
      <c r="I84" s="285">
        <v>9.2499999999999852E-4</v>
      </c>
      <c r="J84" s="285">
        <v>9.2499999999999852E-4</v>
      </c>
      <c r="K84" s="285">
        <v>9.2499999999999852E-4</v>
      </c>
      <c r="L84" s="285">
        <v>9.2499999999999852E-4</v>
      </c>
      <c r="M84" s="285">
        <v>9.2499999999999852E-4</v>
      </c>
      <c r="N84" s="285">
        <v>9.2499999999999852E-4</v>
      </c>
      <c r="O84" s="285">
        <v>9.2499999999999852E-4</v>
      </c>
      <c r="P84" s="285">
        <v>9.9999999999999829E-4</v>
      </c>
      <c r="Q84" s="285">
        <v>1.0499999999999984E-3</v>
      </c>
      <c r="R84" s="285">
        <v>9.9999999999999829E-4</v>
      </c>
      <c r="S84" s="285">
        <v>1.0499999999999984E-3</v>
      </c>
      <c r="T84" s="285">
        <v>1.0499999999999984E-3</v>
      </c>
      <c r="U84" s="285">
        <v>3.9999999999999931E-4</v>
      </c>
      <c r="V84" s="285">
        <v>3.7499999999999941E-4</v>
      </c>
      <c r="W84" s="285">
        <v>2.4999999999999957E-4</v>
      </c>
      <c r="X84" s="285">
        <v>9.9999999999999829E-5</v>
      </c>
      <c r="Y84" s="285">
        <v>1.7499999999999973E-4</v>
      </c>
      <c r="Z84" s="285">
        <v>1.2499999999999979E-4</v>
      </c>
      <c r="AA84" s="285">
        <v>1.4999999999999977E-4</v>
      </c>
      <c r="AB84" s="285">
        <v>1.2499999999999979E-4</v>
      </c>
      <c r="AC84" s="285">
        <v>2.9999999999999954E-4</v>
      </c>
      <c r="AD84" s="285">
        <v>3.249999999999995E-4</v>
      </c>
      <c r="AE84" s="285">
        <v>3.249999999999995E-4</v>
      </c>
      <c r="AF84" s="285">
        <v>4.9999999999999925E-4</v>
      </c>
      <c r="AG84" s="285">
        <v>4.9999999999999925E-4</v>
      </c>
      <c r="AH84" s="285">
        <v>5.7499999999999912E-4</v>
      </c>
      <c r="AI84" s="285">
        <v>1.3590524999999979E-3</v>
      </c>
      <c r="AJ84" s="285">
        <v>1.9448514999999967E-3</v>
      </c>
      <c r="AK84" s="285">
        <v>2.3143614999999963E-3</v>
      </c>
      <c r="AL84" s="285">
        <v>2.1317375249999965E-3</v>
      </c>
      <c r="AM84" s="285">
        <v>2.6254774749999957E-3</v>
      </c>
      <c r="AN84" s="285">
        <v>2.9565349999999945E-3</v>
      </c>
      <c r="AO84" s="285">
        <v>0.1256740270725</v>
      </c>
      <c r="AP84" s="285">
        <v>0.4197484240512499</v>
      </c>
      <c r="AQ84" s="285">
        <v>0.51934441612687499</v>
      </c>
      <c r="AR84" s="285">
        <v>0.57892387924231059</v>
      </c>
      <c r="AS84" s="285">
        <v>0.61548591504823924</v>
      </c>
      <c r="AT84" s="285">
        <v>0.72696979450092369</v>
      </c>
      <c r="AU84" s="285">
        <v>0.84380418718016892</v>
      </c>
      <c r="AV84" s="285">
        <v>0.9550317344146817</v>
      </c>
      <c r="AW84" s="285">
        <v>1.0991392006732332</v>
      </c>
      <c r="AX84" s="285">
        <v>1.1424062674817026</v>
      </c>
      <c r="AY84" s="285">
        <v>1.2551069243705451</v>
      </c>
      <c r="AZ84" s="344">
        <v>1.6079248932327201</v>
      </c>
      <c r="BA84" s="344">
        <v>2.0283306603453468</v>
      </c>
      <c r="BB84" s="288">
        <v>2.1681756513853876</v>
      </c>
      <c r="BC84" s="74">
        <v>7.1874473503884984E-2</v>
      </c>
      <c r="BD84" s="74">
        <v>0.14595701870581812</v>
      </c>
      <c r="BE84" s="74">
        <v>5.907197219408905E-4</v>
      </c>
    </row>
    <row r="85" spans="1:57">
      <c r="A85" s="273" t="s">
        <v>653</v>
      </c>
      <c r="B85" s="285">
        <v>1.0774999999999983E-2</v>
      </c>
      <c r="C85" s="285">
        <v>1.0774999999999983E-2</v>
      </c>
      <c r="D85" s="285">
        <v>1.6524999999999974E-2</v>
      </c>
      <c r="E85" s="285">
        <v>2.4374999999999963E-2</v>
      </c>
      <c r="F85" s="285">
        <v>2.342499999999996E-2</v>
      </c>
      <c r="G85" s="285">
        <v>5.7074999999999973E-2</v>
      </c>
      <c r="H85" s="285">
        <v>0.13054999999999986</v>
      </c>
      <c r="I85" s="285">
        <v>0.15371666634999981</v>
      </c>
      <c r="J85" s="285">
        <v>0.52084999999999926</v>
      </c>
      <c r="K85" s="285">
        <v>0.59676666634999909</v>
      </c>
      <c r="L85" s="285">
        <v>0.22697499999999973</v>
      </c>
      <c r="M85" s="285">
        <v>6.9849999999999912E-2</v>
      </c>
      <c r="N85" s="285">
        <v>0.10949999999999992</v>
      </c>
      <c r="O85" s="285">
        <v>0.11217499999999994</v>
      </c>
      <c r="P85" s="285">
        <v>0.10457499999999996</v>
      </c>
      <c r="Q85" s="285">
        <v>0.26157499999999995</v>
      </c>
      <c r="R85" s="285">
        <v>0.30632499999999985</v>
      </c>
      <c r="S85" s="285">
        <v>0.35002499999999981</v>
      </c>
      <c r="T85" s="285">
        <v>0.37572499999999975</v>
      </c>
      <c r="U85" s="285">
        <v>0.36144999999999999</v>
      </c>
      <c r="V85" s="285">
        <v>0.41034999999999988</v>
      </c>
      <c r="W85" s="285">
        <v>0.46779999999999988</v>
      </c>
      <c r="X85" s="285">
        <v>0.53964999999999974</v>
      </c>
      <c r="Y85" s="285">
        <v>0.64559999999999962</v>
      </c>
      <c r="Z85" s="285">
        <v>0.49722499999999981</v>
      </c>
      <c r="AA85" s="285">
        <v>0.61649999999999894</v>
      </c>
      <c r="AB85" s="285">
        <v>0.65659999999999896</v>
      </c>
      <c r="AC85" s="285">
        <v>0.64117499999999894</v>
      </c>
      <c r="AD85" s="285">
        <v>0.63667499999999899</v>
      </c>
      <c r="AE85" s="285">
        <v>0.59347499999999898</v>
      </c>
      <c r="AF85" s="285">
        <v>0.6627249999999989</v>
      </c>
      <c r="AG85" s="285">
        <v>0.6540999999999989</v>
      </c>
      <c r="AH85" s="285">
        <v>0.66752499999999881</v>
      </c>
      <c r="AI85" s="285">
        <v>0.69003399999999893</v>
      </c>
      <c r="AJ85" s="285">
        <v>0.66932499999999895</v>
      </c>
      <c r="AK85" s="285">
        <v>0.6984999999999989</v>
      </c>
      <c r="AL85" s="285">
        <v>0.87567499999999854</v>
      </c>
      <c r="AM85" s="285">
        <v>1.183149949999998</v>
      </c>
      <c r="AN85" s="285">
        <v>1.2412750860749979</v>
      </c>
      <c r="AO85" s="285">
        <v>1.5118937499999976</v>
      </c>
      <c r="AP85" s="285">
        <v>1.9433412468499969</v>
      </c>
      <c r="AQ85" s="285">
        <v>2.2316320322999963</v>
      </c>
      <c r="AR85" s="285">
        <v>2.6463107301749957</v>
      </c>
      <c r="AS85" s="285">
        <v>2.3265740086749962</v>
      </c>
      <c r="AT85" s="285">
        <v>2.4819805086749964</v>
      </c>
      <c r="AU85" s="285">
        <v>2.8553405571749955</v>
      </c>
      <c r="AV85" s="285">
        <v>3.0115999999999956</v>
      </c>
      <c r="AW85" s="285">
        <v>3.1953499999999941</v>
      </c>
      <c r="AX85" s="285">
        <v>2.5741739052374957</v>
      </c>
      <c r="AY85" s="285">
        <v>2.7465729900674964</v>
      </c>
      <c r="AZ85" s="344">
        <v>3.1701741895093178</v>
      </c>
      <c r="BA85" s="344">
        <v>3.6966773001111513</v>
      </c>
      <c r="BB85" s="288">
        <v>3.9195381648236887</v>
      </c>
      <c r="BC85" s="74">
        <v>6.3191700674293694E-2</v>
      </c>
      <c r="BD85" s="74">
        <v>5.1765438062966185E-2</v>
      </c>
      <c r="BE85" s="74">
        <v>1.0678786533655296E-3</v>
      </c>
    </row>
    <row r="86" spans="1:57">
      <c r="A86" s="273" t="s">
        <v>654</v>
      </c>
      <c r="B86" s="285">
        <v>9.5555429999999844E-2</v>
      </c>
      <c r="C86" s="285">
        <v>0.17163411999999972</v>
      </c>
      <c r="D86" s="285">
        <v>0.17655945999999967</v>
      </c>
      <c r="E86" s="285">
        <v>0.14338947999999976</v>
      </c>
      <c r="F86" s="285">
        <v>6.23612299999999E-2</v>
      </c>
      <c r="G86" s="285">
        <v>0.10545</v>
      </c>
      <c r="H86" s="285">
        <v>0.19522499999999998</v>
      </c>
      <c r="I86" s="285">
        <v>0.26172500000000004</v>
      </c>
      <c r="J86" s="285">
        <v>0.40089999999999998</v>
      </c>
      <c r="K86" s="285">
        <v>0.37429999999999997</v>
      </c>
      <c r="L86" s="285">
        <v>0.33534999999999998</v>
      </c>
      <c r="M86" s="285">
        <v>0.62272499999999997</v>
      </c>
      <c r="N86" s="285">
        <v>0.81984999999999997</v>
      </c>
      <c r="O86" s="285">
        <v>0.99322500000000002</v>
      </c>
      <c r="P86" s="285">
        <v>1.3090999999999999</v>
      </c>
      <c r="Q86" s="285">
        <v>1.5822249999999998</v>
      </c>
      <c r="R86" s="285">
        <v>2.3303500000000001</v>
      </c>
      <c r="S86" s="285">
        <v>2.4277249999999997</v>
      </c>
      <c r="T86" s="285">
        <v>2.7521500000000003</v>
      </c>
      <c r="U86" s="285">
        <v>2.6476499999999996</v>
      </c>
      <c r="V86" s="285">
        <v>2.508</v>
      </c>
      <c r="W86" s="285">
        <v>2.9250500000000006</v>
      </c>
      <c r="X86" s="285">
        <v>2.8968999999999996</v>
      </c>
      <c r="Y86" s="285">
        <v>3.4899500000000003</v>
      </c>
      <c r="Z86" s="285">
        <v>4.0405749999999987</v>
      </c>
      <c r="AA86" s="285">
        <v>3.8454250000000001</v>
      </c>
      <c r="AB86" s="285">
        <v>3.7498999999999998</v>
      </c>
      <c r="AC86" s="285">
        <v>4.0567500000000001</v>
      </c>
      <c r="AD86" s="285">
        <v>4.6335499999999996</v>
      </c>
      <c r="AE86" s="285">
        <v>4.2397750000000007</v>
      </c>
      <c r="AF86" s="285">
        <v>4.6870179999999992</v>
      </c>
      <c r="AG86" s="285">
        <v>5.7904349999999996</v>
      </c>
      <c r="AH86" s="285">
        <v>5.6299424341546302</v>
      </c>
      <c r="AI86" s="285">
        <v>6.87842403993203</v>
      </c>
      <c r="AJ86" s="285">
        <v>5.0442944924950428</v>
      </c>
      <c r="AK86" s="285">
        <v>7.287179753321392</v>
      </c>
      <c r="AL86" s="285">
        <v>9.2358873959218339</v>
      </c>
      <c r="AM86" s="285">
        <v>11.098494438685925</v>
      </c>
      <c r="AN86" s="285">
        <v>11.567274122561654</v>
      </c>
      <c r="AO86" s="285">
        <v>12.62982279188118</v>
      </c>
      <c r="AP86" s="285">
        <v>13.735117184901284</v>
      </c>
      <c r="AQ86" s="285">
        <v>13.00632600515612</v>
      </c>
      <c r="AR86" s="285">
        <v>16.361887833590558</v>
      </c>
      <c r="AS86" s="285">
        <v>16.448996027735109</v>
      </c>
      <c r="AT86" s="285">
        <v>11.162692970562118</v>
      </c>
      <c r="AU86" s="285">
        <v>12.986963049405356</v>
      </c>
      <c r="AV86" s="285">
        <v>14.479944814472349</v>
      </c>
      <c r="AW86" s="285">
        <v>14.969999177537019</v>
      </c>
      <c r="AX86" s="285">
        <v>13.786600992489884</v>
      </c>
      <c r="AY86" s="285">
        <v>19.046185900059726</v>
      </c>
      <c r="AZ86" s="344">
        <v>24.263769341707022</v>
      </c>
      <c r="BA86" s="344">
        <v>21.637117785027446</v>
      </c>
      <c r="BB86" s="288">
        <v>22.362294432383791</v>
      </c>
      <c r="BC86" s="74">
        <v>3.6346948575067151E-2</v>
      </c>
      <c r="BD86" s="74">
        <v>5.2214972685965089E-2</v>
      </c>
      <c r="BE86" s="74">
        <v>6.0926098587157605E-3</v>
      </c>
    </row>
    <row r="87" spans="1:57">
      <c r="A87" s="273" t="s">
        <v>655</v>
      </c>
      <c r="B87" s="285">
        <v>9.1999999999999842E-3</v>
      </c>
      <c r="C87" s="285">
        <v>9.1999999999999842E-3</v>
      </c>
      <c r="D87" s="285">
        <v>9.1999999999999842E-3</v>
      </c>
      <c r="E87" s="285">
        <v>1.0349999999999984E-2</v>
      </c>
      <c r="F87" s="285">
        <v>1.0349999999999984E-2</v>
      </c>
      <c r="G87" s="285">
        <v>0.28504999999999991</v>
      </c>
      <c r="H87" s="285">
        <v>0.21537499999999998</v>
      </c>
      <c r="I87" s="285">
        <v>0.55332499999999996</v>
      </c>
      <c r="J87" s="285">
        <v>1.0244499999999999</v>
      </c>
      <c r="K87" s="285">
        <v>1.1601749999999995</v>
      </c>
      <c r="L87" s="285">
        <v>1.6813249999999995</v>
      </c>
      <c r="M87" s="285">
        <v>1.4382999999999995</v>
      </c>
      <c r="N87" s="285">
        <v>1.6280249999999996</v>
      </c>
      <c r="O87" s="285">
        <v>1.9216749999999996</v>
      </c>
      <c r="P87" s="285">
        <v>3.9778499999999992</v>
      </c>
      <c r="Q87" s="285">
        <v>3.527474999999999</v>
      </c>
      <c r="R87" s="285">
        <v>3.347974999999999</v>
      </c>
      <c r="S87" s="285">
        <v>2.9188249999999991</v>
      </c>
      <c r="T87" s="285">
        <v>3.020449999999999</v>
      </c>
      <c r="U87" s="285">
        <v>3.2917999999999985</v>
      </c>
      <c r="V87" s="285">
        <v>4.5464500000000001</v>
      </c>
      <c r="W87" s="285">
        <v>5.3230500000000003</v>
      </c>
      <c r="X87" s="285">
        <v>5.3607750000000003</v>
      </c>
      <c r="Y87" s="285">
        <v>5.36355</v>
      </c>
      <c r="Z87" s="285">
        <v>6.6355499999999985</v>
      </c>
      <c r="AA87" s="285">
        <v>6.1040000000000001</v>
      </c>
      <c r="AB87" s="285">
        <v>5.7219999999999986</v>
      </c>
      <c r="AC87" s="285">
        <v>6.2198499999999992</v>
      </c>
      <c r="AD87" s="285">
        <v>5.9783499999999989</v>
      </c>
      <c r="AE87" s="285">
        <v>6.6866999999999992</v>
      </c>
      <c r="AF87" s="285">
        <v>7.1205470000000002</v>
      </c>
      <c r="AG87" s="285">
        <v>7.5501639999999997</v>
      </c>
      <c r="AH87" s="285">
        <v>7.8865190000000007</v>
      </c>
      <c r="AI87" s="285">
        <v>8.1468349999999994</v>
      </c>
      <c r="AJ87" s="285">
        <v>7.165773999999999</v>
      </c>
      <c r="AK87" s="285">
        <v>8.1591579999999997</v>
      </c>
      <c r="AL87" s="285">
        <v>8.8378399999999999</v>
      </c>
      <c r="AM87" s="285">
        <v>8.7071659999999991</v>
      </c>
      <c r="AN87" s="285">
        <v>8.4283209999999986</v>
      </c>
      <c r="AO87" s="285">
        <v>10.68976181627974</v>
      </c>
      <c r="AP87" s="285">
        <v>10.140139350530252</v>
      </c>
      <c r="AQ87" s="285">
        <v>9.4279235061622515</v>
      </c>
      <c r="AR87" s="285">
        <v>10.287275901691061</v>
      </c>
      <c r="AS87" s="285">
        <v>10.982749738893698</v>
      </c>
      <c r="AT87" s="285">
        <v>11.679917102369384</v>
      </c>
      <c r="AU87" s="285">
        <v>12.285154808334248</v>
      </c>
      <c r="AV87" s="285">
        <v>10.148158593230999</v>
      </c>
      <c r="AW87" s="285">
        <v>10.90774116749998</v>
      </c>
      <c r="AX87" s="285">
        <v>12.30083139249998</v>
      </c>
      <c r="AY87" s="285">
        <v>11.320033912499982</v>
      </c>
      <c r="AZ87" s="344">
        <v>11.053196339531279</v>
      </c>
      <c r="BA87" s="344">
        <v>12.104833921596274</v>
      </c>
      <c r="BB87" s="288">
        <v>12.83952479695067</v>
      </c>
      <c r="BC87" s="74">
        <v>6.3600018026392258E-2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0.9543754299999998</v>
      </c>
      <c r="C89" s="292">
        <v>1.0669916199999996</v>
      </c>
      <c r="D89" s="292">
        <v>1.0545669599999994</v>
      </c>
      <c r="E89" s="292">
        <v>1.0688969799999997</v>
      </c>
      <c r="F89" s="292">
        <v>1.2491999800000002</v>
      </c>
      <c r="G89" s="292">
        <v>1.5520325000000001</v>
      </c>
      <c r="H89" s="292">
        <v>1.840526369788934</v>
      </c>
      <c r="I89" s="292">
        <v>2.4670656925872412</v>
      </c>
      <c r="J89" s="292">
        <v>3.9551791431599743</v>
      </c>
      <c r="K89" s="292">
        <v>4.4518487381481231</v>
      </c>
      <c r="L89" s="292">
        <v>5.3638377471097307</v>
      </c>
      <c r="M89" s="292">
        <v>6.0981389950775675</v>
      </c>
      <c r="N89" s="292">
        <v>6.8234190912142667</v>
      </c>
      <c r="O89" s="292">
        <v>9.7369897811338575</v>
      </c>
      <c r="P89" s="292">
        <v>14.884281595461545</v>
      </c>
      <c r="Q89" s="292">
        <v>18.691397720022426</v>
      </c>
      <c r="R89" s="292">
        <v>22.849115599655111</v>
      </c>
      <c r="S89" s="292">
        <v>24.673354872461548</v>
      </c>
      <c r="T89" s="292">
        <v>27.12753469951841</v>
      </c>
      <c r="U89" s="292">
        <v>25.990278043254332</v>
      </c>
      <c r="V89" s="292">
        <v>27.884274705172064</v>
      </c>
      <c r="W89" s="292">
        <v>31.327120260046552</v>
      </c>
      <c r="X89" s="292">
        <v>32.338435714796709</v>
      </c>
      <c r="Y89" s="292">
        <v>35.844454061260521</v>
      </c>
      <c r="Z89" s="292">
        <v>37.147104110180102</v>
      </c>
      <c r="AA89" s="292">
        <v>39.864538443349531</v>
      </c>
      <c r="AB89" s="292">
        <v>40.16355929838975</v>
      </c>
      <c r="AC89" s="292">
        <v>42.127025741262379</v>
      </c>
      <c r="AD89" s="292">
        <v>41.264397738033253</v>
      </c>
      <c r="AE89" s="292">
        <v>43.182795235249081</v>
      </c>
      <c r="AF89" s="292">
        <v>46.12434977450161</v>
      </c>
      <c r="AG89" s="292">
        <v>48.419174816227844</v>
      </c>
      <c r="AH89" s="292">
        <v>47.447553616145214</v>
      </c>
      <c r="AI89" s="292">
        <v>49.933699436619484</v>
      </c>
      <c r="AJ89" s="292">
        <v>50.401960748750021</v>
      </c>
      <c r="AK89" s="292">
        <v>55.682235625136826</v>
      </c>
      <c r="AL89" s="292">
        <v>63.691615390072684</v>
      </c>
      <c r="AM89" s="292">
        <v>67.426412616102979</v>
      </c>
      <c r="AN89" s="292">
        <v>71.522446330800918</v>
      </c>
      <c r="AO89" s="292">
        <v>79.157601815484625</v>
      </c>
      <c r="AP89" s="292">
        <v>82.890075368637454</v>
      </c>
      <c r="AQ89" s="292">
        <v>87.438599648026525</v>
      </c>
      <c r="AR89" s="292">
        <v>94.562729238479434</v>
      </c>
      <c r="AS89" s="292">
        <v>98.596267341641109</v>
      </c>
      <c r="AT89" s="292">
        <v>97.177848098896447</v>
      </c>
      <c r="AU89" s="292">
        <v>102.5364331934307</v>
      </c>
      <c r="AV89" s="292">
        <v>108.31476826626646</v>
      </c>
      <c r="AW89" s="292">
        <v>116.22151816805932</v>
      </c>
      <c r="AX89" s="292">
        <v>116.62618745398323</v>
      </c>
      <c r="AY89" s="292">
        <v>122.08631377406803</v>
      </c>
      <c r="AZ89" s="292">
        <v>129.58342680220122</v>
      </c>
      <c r="BA89" s="292">
        <v>133.1683633841528</v>
      </c>
      <c r="BB89" s="292">
        <v>141.77407616554356</v>
      </c>
      <c r="BC89" s="215">
        <v>6.7539576813196556E-2</v>
      </c>
      <c r="BD89" s="215">
        <v>4.2965125671345916E-2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2.9474999999999996E-3</v>
      </c>
      <c r="C91" s="285">
        <v>3.9299999999999995E-3</v>
      </c>
      <c r="D91" s="285">
        <v>3.9299999999999995E-3</v>
      </c>
      <c r="E91" s="285">
        <v>3.0457499999999998E-2</v>
      </c>
      <c r="F91" s="285">
        <v>0.41264999999999991</v>
      </c>
      <c r="G91" s="285">
        <v>1.730397462</v>
      </c>
      <c r="H91" s="285">
        <v>2.5826679360999996</v>
      </c>
      <c r="I91" s="285">
        <v>3.7074262864</v>
      </c>
      <c r="J91" s="285">
        <v>4.7068799929000003</v>
      </c>
      <c r="K91" s="285">
        <v>5.3701990200000003</v>
      </c>
      <c r="L91" s="285">
        <v>5.7669970586999995</v>
      </c>
      <c r="M91" s="285">
        <v>6.8077217391499989</v>
      </c>
      <c r="N91" s="285">
        <v>7.7768437659999998</v>
      </c>
      <c r="O91" s="285">
        <v>8.3725380646999987</v>
      </c>
      <c r="P91" s="285">
        <v>9.6375182783</v>
      </c>
      <c r="Q91" s="285">
        <v>11.066587906399999</v>
      </c>
      <c r="R91" s="285">
        <v>11.9944389593</v>
      </c>
      <c r="S91" s="285">
        <v>11.6980835319</v>
      </c>
      <c r="T91" s="285">
        <v>12.707482051399998</v>
      </c>
      <c r="U91" s="285">
        <v>12.531726376769697</v>
      </c>
      <c r="V91" s="285">
        <v>13.395262335036097</v>
      </c>
      <c r="W91" s="285">
        <v>14.632928125250301</v>
      </c>
      <c r="X91" s="285">
        <v>14.939459085311897</v>
      </c>
      <c r="Y91" s="285">
        <v>15.299339549337001</v>
      </c>
      <c r="Z91" s="285">
        <v>16.687564149997705</v>
      </c>
      <c r="AA91" s="285">
        <v>16.77594771710751</v>
      </c>
      <c r="AB91" s="285">
        <v>16.082100968380509</v>
      </c>
      <c r="AC91" s="285">
        <v>16.636957016135312</v>
      </c>
      <c r="AD91" s="285">
        <v>17.249343300767112</v>
      </c>
      <c r="AE91" s="285">
        <v>19.156656740758716</v>
      </c>
      <c r="AF91" s="285">
        <v>19.341569214322817</v>
      </c>
      <c r="AG91" s="285">
        <v>19.482663256870019</v>
      </c>
      <c r="AH91" s="285">
        <v>19.130505108680815</v>
      </c>
      <c r="AI91" s="285">
        <v>19.695320635697485</v>
      </c>
      <c r="AJ91" s="285">
        <v>20.174053664189444</v>
      </c>
      <c r="AK91" s="285">
        <v>20.555079520855099</v>
      </c>
      <c r="AL91" s="285">
        <v>22.16931911188037</v>
      </c>
      <c r="AM91" s="285">
        <v>22.814817047132422</v>
      </c>
      <c r="AN91" s="285">
        <v>22.994289284246335</v>
      </c>
      <c r="AO91" s="285">
        <v>23.453600942109709</v>
      </c>
      <c r="AP91" s="285">
        <v>23.258982296755541</v>
      </c>
      <c r="AQ91" s="285">
        <v>25.943063087416476</v>
      </c>
      <c r="AR91" s="285">
        <v>29.019815495581234</v>
      </c>
      <c r="AS91" s="285">
        <v>28.534957932561142</v>
      </c>
      <c r="AT91" s="285">
        <v>29.136434297359614</v>
      </c>
      <c r="AU91" s="285">
        <v>33.783625444806859</v>
      </c>
      <c r="AV91" s="285">
        <v>35.283081419718528</v>
      </c>
      <c r="AW91" s="285">
        <v>35.390679491381242</v>
      </c>
      <c r="AX91" s="285">
        <v>37.173482492933637</v>
      </c>
      <c r="AY91" s="285">
        <v>40.099917189135262</v>
      </c>
      <c r="AZ91" s="344">
        <v>42.1069699611866</v>
      </c>
      <c r="BA91" s="344">
        <v>41.726072322848239</v>
      </c>
      <c r="BB91" s="288">
        <v>41.861707202235422</v>
      </c>
      <c r="BC91" s="74">
        <v>5.9992343929131664E-3</v>
      </c>
      <c r="BD91" s="74">
        <v>4.866947225587559E-2</v>
      </c>
      <c r="BE91" s="74">
        <v>1.1405227257613941E-2</v>
      </c>
    </row>
    <row r="92" spans="1:57">
      <c r="A92" s="273" t="s">
        <v>157</v>
      </c>
      <c r="B92" s="285">
        <v>0</v>
      </c>
      <c r="C92" s="285">
        <v>0</v>
      </c>
      <c r="D92" s="285">
        <v>0</v>
      </c>
      <c r="E92" s="285">
        <v>0</v>
      </c>
      <c r="F92" s="285">
        <v>0</v>
      </c>
      <c r="G92" s="285">
        <v>0</v>
      </c>
      <c r="H92" s="285">
        <v>0</v>
      </c>
      <c r="I92" s="285">
        <v>0.43961399999999995</v>
      </c>
      <c r="J92" s="285">
        <v>0.60824900000000004</v>
      </c>
      <c r="K92" s="285">
        <v>0.66872500000000001</v>
      </c>
      <c r="L92" s="285">
        <v>0.67221399999999987</v>
      </c>
      <c r="M92" s="285">
        <v>0.88504299999999991</v>
      </c>
      <c r="N92" s="285">
        <v>0.9873869999999999</v>
      </c>
      <c r="O92" s="285">
        <v>1.089731</v>
      </c>
      <c r="P92" s="285">
        <v>1.253714</v>
      </c>
      <c r="Q92" s="285">
        <v>1.4118819999999999</v>
      </c>
      <c r="R92" s="285">
        <v>1.3613856578437502</v>
      </c>
      <c r="S92" s="285">
        <v>1.7674846829062498</v>
      </c>
      <c r="T92" s="285">
        <v>1.9667184999000002</v>
      </c>
      <c r="U92" s="285">
        <v>2.2700662951312505</v>
      </c>
      <c r="V92" s="285">
        <v>2.5780474349437505</v>
      </c>
      <c r="W92" s="285">
        <v>2.9070149002124999</v>
      </c>
      <c r="X92" s="285">
        <v>3.4155926054249997</v>
      </c>
      <c r="Y92" s="285">
        <v>4.0201077984375004</v>
      </c>
      <c r="Z92" s="285">
        <v>4.2498671797312495</v>
      </c>
      <c r="AA92" s="285">
        <v>4.5742013004187498</v>
      </c>
      <c r="AB92" s="285">
        <v>4.7107486907249996</v>
      </c>
      <c r="AC92" s="285">
        <v>5.1370163921999996</v>
      </c>
      <c r="AD92" s="285">
        <v>5.7502531750125003</v>
      </c>
      <c r="AE92" s="285">
        <v>6.098571667649999</v>
      </c>
      <c r="AF92" s="285">
        <v>6.7423340147625002</v>
      </c>
      <c r="AG92" s="285">
        <v>7.2364665868687501</v>
      </c>
      <c r="AH92" s="285">
        <v>7.1132741309437506</v>
      </c>
      <c r="AI92" s="285">
        <v>7.6864461106124997</v>
      </c>
      <c r="AJ92" s="285">
        <v>8.3803575990749994</v>
      </c>
      <c r="AK92" s="285">
        <v>9.0581886563437504</v>
      </c>
      <c r="AL92" s="285">
        <v>10.143208937400001</v>
      </c>
      <c r="AM92" s="285">
        <v>10.671137669981251</v>
      </c>
      <c r="AN92" s="285">
        <v>11.478429825843751</v>
      </c>
      <c r="AO92" s="285">
        <v>12.340231917956249</v>
      </c>
      <c r="AP92" s="285">
        <v>13.26335768835</v>
      </c>
      <c r="AQ92" s="285">
        <v>14.363368201875</v>
      </c>
      <c r="AR92" s="285">
        <v>15.336370563937502</v>
      </c>
      <c r="AS92" s="285">
        <v>16.376420147587499</v>
      </c>
      <c r="AT92" s="285">
        <v>18.74673831168435</v>
      </c>
      <c r="AU92" s="285">
        <v>19.253727132543752</v>
      </c>
      <c r="AV92" s="285">
        <v>19.582149498450004</v>
      </c>
      <c r="AW92" s="285">
        <v>21.336279246975003</v>
      </c>
      <c r="AX92" s="285">
        <v>21.952786625962503</v>
      </c>
      <c r="AY92" s="285">
        <v>23.022271575187499</v>
      </c>
      <c r="AZ92" s="344">
        <v>25.854062763375001</v>
      </c>
      <c r="BA92" s="344">
        <v>26.450946565312503</v>
      </c>
      <c r="BB92" s="288">
        <v>26.589949924999996</v>
      </c>
      <c r="BC92" s="74">
        <v>8.0092611068223185E-3</v>
      </c>
      <c r="BD92" s="74">
        <v>6.2963843782829265E-2</v>
      </c>
      <c r="BE92" s="74">
        <v>7.2444351157997045E-3</v>
      </c>
    </row>
    <row r="93" spans="1:57">
      <c r="A93" s="273" t="s">
        <v>52</v>
      </c>
      <c r="B93" s="285">
        <v>1.1086529006882988</v>
      </c>
      <c r="C93" s="285">
        <v>1.3505408062930184</v>
      </c>
      <c r="D93" s="285">
        <v>1.4714847590953781</v>
      </c>
      <c r="E93" s="285">
        <v>1.4110127826941983</v>
      </c>
      <c r="F93" s="285">
        <v>1.9754178957718775</v>
      </c>
      <c r="G93" s="285">
        <v>2.8925762045231069</v>
      </c>
      <c r="H93" s="285">
        <v>3.7694198623402158</v>
      </c>
      <c r="I93" s="285">
        <v>4.8780727630285137</v>
      </c>
      <c r="J93" s="285">
        <v>6.0270403146509341</v>
      </c>
      <c r="K93" s="285">
        <v>7.5892330383480813</v>
      </c>
      <c r="L93" s="285">
        <v>8.9196165191740402</v>
      </c>
      <c r="M93" s="285">
        <v>10.179449360865288</v>
      </c>
      <c r="N93" s="285">
        <v>12.215339233038346</v>
      </c>
      <c r="O93" s="285">
        <v>13.838003933136672</v>
      </c>
      <c r="P93" s="285">
        <v>14.62413962635201</v>
      </c>
      <c r="Q93" s="285">
        <v>14.382251720747295</v>
      </c>
      <c r="R93" s="285">
        <v>12.840216322517206</v>
      </c>
      <c r="S93" s="285">
        <v>12.023844641101277</v>
      </c>
      <c r="T93" s="285">
        <v>12.306047197640115</v>
      </c>
      <c r="U93" s="285">
        <v>12.527777777777775</v>
      </c>
      <c r="V93" s="285">
        <v>13.031710914454276</v>
      </c>
      <c r="W93" s="285">
        <v>13.868239921337263</v>
      </c>
      <c r="X93" s="285">
        <v>13.999262536873154</v>
      </c>
      <c r="Y93" s="285">
        <v>14.372173058013765</v>
      </c>
      <c r="Z93" s="285">
        <v>15.167379547689277</v>
      </c>
      <c r="AA93" s="285">
        <v>15.418338249754177</v>
      </c>
      <c r="AB93" s="285">
        <v>15.61184857423795</v>
      </c>
      <c r="AC93" s="285">
        <v>15.914208456243852</v>
      </c>
      <c r="AD93" s="285">
        <v>16.89687807276302</v>
      </c>
      <c r="AE93" s="285">
        <v>17.697123893805308</v>
      </c>
      <c r="AF93" s="285">
        <v>17.879547689282198</v>
      </c>
      <c r="AG93" s="285">
        <v>18.736234021632249</v>
      </c>
      <c r="AH93" s="285">
        <v>19.798525073746308</v>
      </c>
      <c r="AI93" s="285">
        <v>20.416347099311697</v>
      </c>
      <c r="AJ93" s="285">
        <v>21.663077679449355</v>
      </c>
      <c r="AK93" s="285">
        <v>24.69574729596853</v>
      </c>
      <c r="AL93" s="285">
        <v>27.645771878072761</v>
      </c>
      <c r="AM93" s="285">
        <v>29.41356932153392</v>
      </c>
      <c r="AN93" s="285">
        <v>34.174729596853481</v>
      </c>
      <c r="AO93" s="285">
        <v>39.983970009832838</v>
      </c>
      <c r="AP93" s="285">
        <v>46.975108190757119</v>
      </c>
      <c r="AQ93" s="285">
        <v>57.783757077187794</v>
      </c>
      <c r="AR93" s="285">
        <v>71.077898802114035</v>
      </c>
      <c r="AS93" s="285">
        <v>81.932905902753191</v>
      </c>
      <c r="AT93" s="285">
        <v>90.224029980628316</v>
      </c>
      <c r="AU93" s="285">
        <v>108.8740548912121</v>
      </c>
      <c r="AV93" s="285">
        <v>135.16287213506811</v>
      </c>
      <c r="AW93" s="285">
        <v>150.87758215334267</v>
      </c>
      <c r="AX93" s="285">
        <v>171.87854200897522</v>
      </c>
      <c r="AY93" s="285">
        <v>188.36313557288221</v>
      </c>
      <c r="AZ93" s="344">
        <v>194.68952802359877</v>
      </c>
      <c r="BA93" s="344">
        <v>209.44108882198029</v>
      </c>
      <c r="BB93" s="288">
        <v>240.43836996763289</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3.0970000000000004E-2</v>
      </c>
      <c r="AG94" s="285">
        <v>1.9507300000000003</v>
      </c>
      <c r="AH94" s="285">
        <v>3.0459849999999999</v>
      </c>
      <c r="AI94" s="285">
        <v>2.8575999999999993</v>
      </c>
      <c r="AJ94" s="285">
        <v>3.1510549999999999</v>
      </c>
      <c r="AK94" s="285">
        <v>2.8485749999999999</v>
      </c>
      <c r="AL94" s="285">
        <v>2.8748899999999997</v>
      </c>
      <c r="AM94" s="285">
        <v>2.7312500000000002</v>
      </c>
      <c r="AN94" s="285">
        <v>1.7562730334374999</v>
      </c>
      <c r="AO94" s="285">
        <v>2.5371784531874995</v>
      </c>
      <c r="AP94" s="285">
        <v>2.5430284154374996</v>
      </c>
      <c r="AQ94" s="285">
        <v>2.7898601633125</v>
      </c>
      <c r="AR94" s="285">
        <v>2.6063569674999996</v>
      </c>
      <c r="AS94" s="285">
        <v>3.0150204601249997</v>
      </c>
      <c r="AT94" s="285">
        <v>2.9281319983124994</v>
      </c>
      <c r="AU94" s="285">
        <v>3.6388895035624995</v>
      </c>
      <c r="AV94" s="285">
        <v>2.8980405773124991</v>
      </c>
      <c r="AW94" s="285">
        <v>2.6686141451874996</v>
      </c>
      <c r="AX94" s="285">
        <v>2.5141258327499996</v>
      </c>
      <c r="AY94" s="285">
        <v>2.4166436727499989</v>
      </c>
      <c r="AZ94" s="344">
        <v>3.0834077063749996</v>
      </c>
      <c r="BA94" s="344">
        <v>3.1653407389999995</v>
      </c>
      <c r="BB94" s="288">
        <v>3.1547844743749995</v>
      </c>
      <c r="BC94" s="74">
        <v>-6.0436447367473445E-4</v>
      </c>
      <c r="BD94" s="74">
        <v>1.2706979632608251E-2</v>
      </c>
      <c r="BE94" s="74">
        <v>8.5952141667833412E-4</v>
      </c>
    </row>
    <row r="95" spans="1:57">
      <c r="A95" s="273" t="s">
        <v>98</v>
      </c>
      <c r="B95" s="285">
        <v>0.23725200000000002</v>
      </c>
      <c r="C95" s="285">
        <v>0.26632700000000004</v>
      </c>
      <c r="D95" s="285">
        <v>0.35587799999999997</v>
      </c>
      <c r="E95" s="285">
        <v>0.39541999999999999</v>
      </c>
      <c r="F95" s="285">
        <v>0.47450400000000004</v>
      </c>
      <c r="G95" s="285">
        <v>0.63284662027125005</v>
      </c>
      <c r="H95" s="285">
        <v>0.67062187500000003</v>
      </c>
      <c r="I95" s="285">
        <v>0.73559062500000005</v>
      </c>
      <c r="J95" s="285">
        <v>0.73366562499999999</v>
      </c>
      <c r="K95" s="285">
        <v>0.83039687499999992</v>
      </c>
      <c r="L95" s="285">
        <v>1.06308125</v>
      </c>
      <c r="M95" s="285">
        <v>1.2914343750000001</v>
      </c>
      <c r="N95" s="285">
        <v>1.3792625000000003</v>
      </c>
      <c r="O95" s="285">
        <v>1.54048125</v>
      </c>
      <c r="P95" s="285">
        <v>1.91585625</v>
      </c>
      <c r="Q95" s="285">
        <v>1.1331031250000001</v>
      </c>
      <c r="R95" s="285">
        <v>1.9781781249999999</v>
      </c>
      <c r="S95" s="285">
        <v>2.59345625</v>
      </c>
      <c r="T95" s="285">
        <v>3.0857750000000004</v>
      </c>
      <c r="U95" s="285">
        <v>3.534059375</v>
      </c>
      <c r="V95" s="285">
        <v>4.3228281249999991</v>
      </c>
      <c r="W95" s="285">
        <v>6.0400243750000007</v>
      </c>
      <c r="X95" s="285">
        <v>6.9577007499999999</v>
      </c>
      <c r="Y95" s="285">
        <v>8.1504884999999998</v>
      </c>
      <c r="Z95" s="285">
        <v>9.6904596250000008</v>
      </c>
      <c r="AA95" s="285">
        <v>11.592734999999999</v>
      </c>
      <c r="AB95" s="285">
        <v>12.910801750000001</v>
      </c>
      <c r="AC95" s="285">
        <v>14.434689499999999</v>
      </c>
      <c r="AD95" s="285">
        <v>14.667085125</v>
      </c>
      <c r="AE95" s="285">
        <v>15.856918</v>
      </c>
      <c r="AF95" s="285">
        <v>18.077829000000001</v>
      </c>
      <c r="AG95" s="285">
        <v>19.731721625000002</v>
      </c>
      <c r="AH95" s="285">
        <v>21.452633125000002</v>
      </c>
      <c r="AI95" s="285">
        <v>23.542875125000002</v>
      </c>
      <c r="AJ95" s="285">
        <v>24.123368499999998</v>
      </c>
      <c r="AK95" s="285">
        <v>25.362693125</v>
      </c>
      <c r="AL95" s="285">
        <v>25.4277485</v>
      </c>
      <c r="AM95" s="285">
        <v>26.554412499999998</v>
      </c>
      <c r="AN95" s="285">
        <v>28.426898499999997</v>
      </c>
      <c r="AO95" s="285">
        <v>30.669138499999999</v>
      </c>
      <c r="AP95" s="285">
        <v>34.325637499999999</v>
      </c>
      <c r="AQ95" s="285">
        <v>35.877187499999998</v>
      </c>
      <c r="AR95" s="285">
        <v>38.810260823555367</v>
      </c>
      <c r="AS95" s="285">
        <v>39.987666004521813</v>
      </c>
      <c r="AT95" s="285">
        <v>48.337817701779365</v>
      </c>
      <c r="AU95" s="285">
        <v>59.488431306253048</v>
      </c>
      <c r="AV95" s="285">
        <v>61.32021960665422</v>
      </c>
      <c r="AW95" s="285">
        <v>56.657520401653798</v>
      </c>
      <c r="AX95" s="285">
        <v>49.810750777887435</v>
      </c>
      <c r="AY95" s="285">
        <v>49.639003561631277</v>
      </c>
      <c r="AZ95" s="344">
        <v>46.412223954587276</v>
      </c>
      <c r="BA95" s="344">
        <v>50.829495772394345</v>
      </c>
      <c r="BB95" s="288">
        <v>54.196379336835804</v>
      </c>
      <c r="BC95" s="74">
        <v>6.9159977727154098E-2</v>
      </c>
      <c r="BD95" s="74">
        <v>3.5451451219641772E-2</v>
      </c>
      <c r="BE95" s="74">
        <v>1.4765810192362552E-2</v>
      </c>
    </row>
    <row r="96" spans="1:57">
      <c r="A96" s="273" t="s">
        <v>103</v>
      </c>
      <c r="B96" s="285">
        <v>0.50749999999999995</v>
      </c>
      <c r="C96" s="285">
        <v>0.51764999999999994</v>
      </c>
      <c r="D96" s="285">
        <v>0.63234499999999993</v>
      </c>
      <c r="E96" s="285">
        <v>0.64249499999999993</v>
      </c>
      <c r="F96" s="285">
        <v>1.2108949999999998</v>
      </c>
      <c r="G96" s="285">
        <v>1.257585</v>
      </c>
      <c r="H96" s="285">
        <v>1.271795</v>
      </c>
      <c r="I96" s="285">
        <v>1.2474349999999998</v>
      </c>
      <c r="J96" s="285">
        <v>0.81199999999999994</v>
      </c>
      <c r="K96" s="285">
        <v>1.1439049999999997</v>
      </c>
      <c r="L96" s="285">
        <v>2.3649499999999999</v>
      </c>
      <c r="M96" s="285">
        <v>2.3852499999999996</v>
      </c>
      <c r="N96" s="285">
        <v>5.0749999999999993</v>
      </c>
      <c r="O96" s="285">
        <v>5.8667000000000007</v>
      </c>
      <c r="P96" s="285">
        <v>7.5718999999999985</v>
      </c>
      <c r="Q96" s="285">
        <v>7.1354499999999996</v>
      </c>
      <c r="R96" s="285">
        <v>7.1252999999999984</v>
      </c>
      <c r="S96" s="285">
        <v>6.7700499999999995</v>
      </c>
      <c r="T96" s="285">
        <v>9.084249999999999</v>
      </c>
      <c r="U96" s="285">
        <v>10.60675</v>
      </c>
      <c r="V96" s="285">
        <v>12.545399999999999</v>
      </c>
      <c r="W96" s="285">
        <v>13.529949999999998</v>
      </c>
      <c r="X96" s="285">
        <v>13.996849999999997</v>
      </c>
      <c r="Y96" s="285">
        <v>14.8596</v>
      </c>
      <c r="Z96" s="285">
        <v>16.635849999999998</v>
      </c>
      <c r="AA96" s="285">
        <v>17.173028345043011</v>
      </c>
      <c r="AB96" s="285">
        <v>19.768680420000109</v>
      </c>
      <c r="AC96" s="285">
        <v>21.55958966276652</v>
      </c>
      <c r="AD96" s="285">
        <v>22.869110313504819</v>
      </c>
      <c r="AE96" s="285">
        <v>27.083143895052054</v>
      </c>
      <c r="AF96" s="285">
        <v>28.55844205788636</v>
      </c>
      <c r="AG96" s="285">
        <v>29.730523324659238</v>
      </c>
      <c r="AH96" s="285">
        <v>31.011413085301321</v>
      </c>
      <c r="AI96" s="285">
        <v>29.898949950280713</v>
      </c>
      <c r="AJ96" s="285">
        <v>32.491725795567419</v>
      </c>
      <c r="AK96" s="285">
        <v>33.005152370419246</v>
      </c>
      <c r="AL96" s="285">
        <v>34.13458745094475</v>
      </c>
      <c r="AM96" s="285">
        <v>37.103447098156252</v>
      </c>
      <c r="AN96" s="285">
        <v>39.558174911723995</v>
      </c>
      <c r="AO96" s="285">
        <v>36.2021840838595</v>
      </c>
      <c r="AP96" s="285">
        <v>36.393562990412235</v>
      </c>
      <c r="AQ96" s="285">
        <v>37.111362311756245</v>
      </c>
      <c r="AR96" s="285">
        <v>34.642041492556743</v>
      </c>
      <c r="AS96" s="285">
        <v>39.694685612086751</v>
      </c>
      <c r="AT96" s="285">
        <v>42.100805023077498</v>
      </c>
      <c r="AU96" s="285">
        <v>44.047587019463997</v>
      </c>
      <c r="AV96" s="285">
        <v>42.734300726344493</v>
      </c>
      <c r="AW96" s="285">
        <v>42.883715492943494</v>
      </c>
      <c r="AX96" s="285">
        <v>41.442221071114496</v>
      </c>
      <c r="AY96" s="285">
        <v>41.469298390899738</v>
      </c>
      <c r="AZ96" s="344">
        <v>41.046072309366259</v>
      </c>
      <c r="BA96" s="344">
        <v>38.266820053495977</v>
      </c>
      <c r="BB96" s="288">
        <v>39.168128472744073</v>
      </c>
      <c r="BC96" s="74">
        <v>2.6357517004529596E-2</v>
      </c>
      <c r="BD96" s="74">
        <v>3.0707068989956898E-3</v>
      </c>
      <c r="BE96" s="74">
        <v>1.0671361402652265E-2</v>
      </c>
    </row>
    <row r="97" spans="1:57">
      <c r="A97" s="273" t="s">
        <v>159</v>
      </c>
      <c r="B97" s="285">
        <v>1.8261499999999971</v>
      </c>
      <c r="C97" s="285">
        <v>1.8739749999999968</v>
      </c>
      <c r="D97" s="285">
        <v>1.9385999999999965</v>
      </c>
      <c r="E97" s="285">
        <v>2.1094999999999962</v>
      </c>
      <c r="F97" s="285">
        <v>2.3325546441291958</v>
      </c>
      <c r="G97" s="285">
        <v>3.5721492416427947</v>
      </c>
      <c r="H97" s="285">
        <v>3.8301756011621939</v>
      </c>
      <c r="I97" s="285">
        <v>3.8316812301529932</v>
      </c>
      <c r="J97" s="285">
        <v>5.3320140251159662</v>
      </c>
      <c r="K97" s="285">
        <v>7.2872953276297876</v>
      </c>
      <c r="L97" s="285">
        <v>8.7283586975465859</v>
      </c>
      <c r="M97" s="285">
        <v>10.463480238861891</v>
      </c>
      <c r="N97" s="285">
        <v>12.778507075806777</v>
      </c>
      <c r="O97" s="285">
        <v>17.93442988350737</v>
      </c>
      <c r="P97" s="285">
        <v>21.278880958136565</v>
      </c>
      <c r="Q97" s="285">
        <v>25.180938296480754</v>
      </c>
      <c r="R97" s="285">
        <v>25.231050607838682</v>
      </c>
      <c r="S97" s="285">
        <v>25.838334529176628</v>
      </c>
      <c r="T97" s="285">
        <v>27.806336655618153</v>
      </c>
      <c r="U97" s="285">
        <v>37.398093959238579</v>
      </c>
      <c r="V97" s="285">
        <v>40.05976732486512</v>
      </c>
      <c r="W97" s="285">
        <v>40.761811402568192</v>
      </c>
      <c r="X97" s="285">
        <v>41.804546199251121</v>
      </c>
      <c r="Y97" s="285">
        <v>44.339004129054523</v>
      </c>
      <c r="Z97" s="285">
        <v>46.055960043706349</v>
      </c>
      <c r="AA97" s="285">
        <v>50.315891279884966</v>
      </c>
      <c r="AB97" s="285">
        <v>53.201456646058517</v>
      </c>
      <c r="AC97" s="285">
        <v>55.310841769028983</v>
      </c>
      <c r="AD97" s="285">
        <v>55.693868377081969</v>
      </c>
      <c r="AE97" s="285">
        <v>59.561473698508038</v>
      </c>
      <c r="AF97" s="285">
        <v>60.617588696348292</v>
      </c>
      <c r="AG97" s="285">
        <v>64.677238644336072</v>
      </c>
      <c r="AH97" s="285">
        <v>67.134785370910677</v>
      </c>
      <c r="AI97" s="285">
        <v>69.163882098625919</v>
      </c>
      <c r="AJ97" s="285">
        <v>72.641863499149864</v>
      </c>
      <c r="AK97" s="285">
        <v>75.665017092224872</v>
      </c>
      <c r="AL97" s="285">
        <v>77.728387980074857</v>
      </c>
      <c r="AM97" s="285">
        <v>76.046037881363802</v>
      </c>
      <c r="AN97" s="285">
        <v>83.498226433049851</v>
      </c>
      <c r="AO97" s="285">
        <v>80.604053600924857</v>
      </c>
      <c r="AP97" s="285">
        <v>82.220968401624859</v>
      </c>
      <c r="AQ97" s="285">
        <v>87.649902397099851</v>
      </c>
      <c r="AR97" s="285">
        <v>94.447442674999834</v>
      </c>
      <c r="AS97" s="285">
        <v>98.117427074999839</v>
      </c>
      <c r="AT97" s="285">
        <v>91.528165149999836</v>
      </c>
      <c r="AU97" s="285">
        <v>98.920297656399839</v>
      </c>
      <c r="AV97" s="285">
        <v>110.4321621465248</v>
      </c>
      <c r="AW97" s="285">
        <v>122.40770253669979</v>
      </c>
      <c r="AX97" s="285">
        <v>122.32576383989978</v>
      </c>
      <c r="AY97" s="285">
        <v>120.52475090717479</v>
      </c>
      <c r="AZ97" s="344">
        <v>118.71893603122481</v>
      </c>
      <c r="BA97" s="344">
        <v>116.4174454601748</v>
      </c>
      <c r="BB97" s="288">
        <v>117.07941906709979</v>
      </c>
      <c r="BC97" s="74">
        <v>8.4415109327564686E-3</v>
      </c>
      <c r="BD97" s="74">
        <v>2.8789831013340095E-2</v>
      </c>
      <c r="BE97" s="74">
        <v>3.189830207350898E-2</v>
      </c>
    </row>
    <row r="98" spans="1:57">
      <c r="A98" s="273" t="s">
        <v>104</v>
      </c>
      <c r="B98" s="285">
        <v>0</v>
      </c>
      <c r="C98" s="285">
        <v>0</v>
      </c>
      <c r="D98" s="285">
        <v>0</v>
      </c>
      <c r="E98" s="285">
        <v>0</v>
      </c>
      <c r="F98" s="285">
        <v>0</v>
      </c>
      <c r="G98" s="285">
        <v>8.1409999999999989E-3</v>
      </c>
      <c r="H98" s="285">
        <v>8.2874535851120465E-2</v>
      </c>
      <c r="I98" s="285">
        <v>0.11605040880557312</v>
      </c>
      <c r="J98" s="285">
        <v>0.11605040880557312</v>
      </c>
      <c r="K98" s="285">
        <v>0.24192514775703139</v>
      </c>
      <c r="L98" s="285">
        <v>0.29162497398468157</v>
      </c>
      <c r="M98" s="285">
        <v>0.34717519172253364</v>
      </c>
      <c r="N98" s="285">
        <v>0.31767428134130193</v>
      </c>
      <c r="O98" s="285">
        <v>2.3504229999999997</v>
      </c>
      <c r="P98" s="285">
        <v>2.9249450000000001</v>
      </c>
      <c r="Q98" s="285">
        <v>2.6016309999999998</v>
      </c>
      <c r="R98" s="285">
        <v>2.1876029999999997</v>
      </c>
      <c r="S98" s="285">
        <v>2.7539839999999995</v>
      </c>
      <c r="T98" s="285">
        <v>3.8599969999999999</v>
      </c>
      <c r="U98" s="285">
        <v>4.7822560000000003</v>
      </c>
      <c r="V98" s="285">
        <v>4.6182729999999994</v>
      </c>
      <c r="W98" s="285">
        <v>7.1664059999999994</v>
      </c>
      <c r="X98" s="285">
        <v>7.1489609999999999</v>
      </c>
      <c r="Y98" s="285">
        <v>7.2931729999999995</v>
      </c>
      <c r="Z98" s="285">
        <v>8.3515029999999992</v>
      </c>
      <c r="AA98" s="285">
        <v>7.9095629999999995</v>
      </c>
      <c r="AB98" s="285">
        <v>11.760255999999998</v>
      </c>
      <c r="AC98" s="285">
        <v>12.780207000000001</v>
      </c>
      <c r="AD98" s="285">
        <v>12.551095999999999</v>
      </c>
      <c r="AE98" s="285">
        <v>13.032577999999999</v>
      </c>
      <c r="AF98" s="285">
        <v>13.536156999999999</v>
      </c>
      <c r="AG98" s="285">
        <v>16.294792999999999</v>
      </c>
      <c r="AH98" s="285">
        <v>20.229222</v>
      </c>
      <c r="AI98" s="285">
        <v>20.439724999999996</v>
      </c>
      <c r="AJ98" s="285">
        <v>23.264651999999998</v>
      </c>
      <c r="AK98" s="285">
        <v>28.754011999999999</v>
      </c>
      <c r="AL98" s="285">
        <v>27.709637999999998</v>
      </c>
      <c r="AM98" s="285">
        <v>28.088775999999999</v>
      </c>
      <c r="AN98" s="285">
        <v>30.265912</v>
      </c>
      <c r="AO98" s="285">
        <v>32.694256000000003</v>
      </c>
      <c r="AP98" s="285">
        <v>37.371841999999994</v>
      </c>
      <c r="AQ98" s="285">
        <v>39.862988000000009</v>
      </c>
      <c r="AR98" s="285">
        <v>40.402619999999999</v>
      </c>
      <c r="AS98" s="285">
        <v>43.549697999999992</v>
      </c>
      <c r="AT98" s="285">
        <v>40.022319000000003</v>
      </c>
      <c r="AU98" s="285">
        <v>39.754829000000001</v>
      </c>
      <c r="AV98" s="285">
        <v>38.317360999999998</v>
      </c>
      <c r="AW98" s="285">
        <v>42.015701</v>
      </c>
      <c r="AX98" s="285">
        <v>44.567322999999995</v>
      </c>
      <c r="AY98" s="285">
        <v>44.709208999999994</v>
      </c>
      <c r="AZ98" s="344">
        <v>43.946280999999999</v>
      </c>
      <c r="BA98" s="344">
        <v>41.94278410883296</v>
      </c>
      <c r="BB98" s="288">
        <v>42.822037107112223</v>
      </c>
      <c r="BC98" s="74">
        <v>2.3760312269730965E-2</v>
      </c>
      <c r="BD98" s="74">
        <v>5.0987679069751657E-3</v>
      </c>
      <c r="BE98" s="74">
        <v>1.1666869257890934E-2</v>
      </c>
    </row>
    <row r="99" spans="1:57">
      <c r="A99" s="273" t="s">
        <v>160</v>
      </c>
      <c r="B99" s="285">
        <v>0</v>
      </c>
      <c r="C99" s="285">
        <v>0</v>
      </c>
      <c r="D99" s="285">
        <v>0</v>
      </c>
      <c r="E99" s="285">
        <v>0</v>
      </c>
      <c r="F99" s="285">
        <v>0</v>
      </c>
      <c r="G99" s="285">
        <v>7.1040000000000006E-2</v>
      </c>
      <c r="H99" s="285">
        <v>9.0240000000000015E-2</v>
      </c>
      <c r="I99" s="285">
        <v>0.16352</v>
      </c>
      <c r="J99" s="285">
        <v>0.19007999999999997</v>
      </c>
      <c r="K99" s="285">
        <v>0.3635027471124993</v>
      </c>
      <c r="L99" s="285">
        <v>0.39984026351049928</v>
      </c>
      <c r="M99" s="285">
        <v>0.93846655748999863</v>
      </c>
      <c r="N99" s="285">
        <v>1.5911019446299974</v>
      </c>
      <c r="O99" s="285">
        <v>1.4920392250767471</v>
      </c>
      <c r="P99" s="285">
        <v>0.99769004258124816</v>
      </c>
      <c r="Q99" s="285">
        <v>0.9232400234782483</v>
      </c>
      <c r="R99" s="285">
        <v>1.1272963252024981</v>
      </c>
      <c r="S99" s="285">
        <v>1.9980726129999966</v>
      </c>
      <c r="T99" s="285">
        <v>2.1595654750999969</v>
      </c>
      <c r="U99" s="285">
        <v>2.7536923536037681</v>
      </c>
      <c r="V99" s="285">
        <v>3.5020331221935357</v>
      </c>
      <c r="W99" s="285">
        <v>4.2079549550135225</v>
      </c>
      <c r="X99" s="285">
        <v>4.0668723163875073</v>
      </c>
      <c r="Y99" s="285">
        <v>4.4113499915803347</v>
      </c>
      <c r="Z99" s="285">
        <v>4.5278825677743901</v>
      </c>
      <c r="AA99" s="285">
        <v>4.5046475942205264</v>
      </c>
      <c r="AB99" s="285">
        <v>4.8949060126489856</v>
      </c>
      <c r="AC99" s="285">
        <v>5.1952377181882348</v>
      </c>
      <c r="AD99" s="285">
        <v>5.0514997025943478</v>
      </c>
      <c r="AE99" s="285">
        <v>4.7116836016165013</v>
      </c>
      <c r="AF99" s="285">
        <v>4.4499124745687775</v>
      </c>
      <c r="AG99" s="285">
        <v>5.0835782940404597</v>
      </c>
      <c r="AH99" s="285">
        <v>5.4421942026185972</v>
      </c>
      <c r="AI99" s="285">
        <v>4.8355798386045441</v>
      </c>
      <c r="AJ99" s="285">
        <v>5.5931643061488892</v>
      </c>
      <c r="AK99" s="285">
        <v>5.8792988474021417</v>
      </c>
      <c r="AL99" s="285">
        <v>6.1866496425800852</v>
      </c>
      <c r="AM99" s="285">
        <v>5.8815680071197374</v>
      </c>
      <c r="AN99" s="285">
        <v>4.4857004508802651</v>
      </c>
      <c r="AO99" s="285">
        <v>4.0309696382109159</v>
      </c>
      <c r="AP99" s="285">
        <v>3.7535500108349797</v>
      </c>
      <c r="AQ99" s="285">
        <v>3.8499339260121204</v>
      </c>
      <c r="AR99" s="285">
        <v>4.2377902960725597</v>
      </c>
      <c r="AS99" s="285">
        <v>3.9972240008429814</v>
      </c>
      <c r="AT99" s="285">
        <v>4.1797242850040863</v>
      </c>
      <c r="AU99" s="285">
        <v>4.4821210925592361</v>
      </c>
      <c r="AV99" s="285">
        <v>4.047385275767037</v>
      </c>
      <c r="AW99" s="285">
        <v>4.4166887146157654</v>
      </c>
      <c r="AX99" s="285">
        <v>4.6794421536672983</v>
      </c>
      <c r="AY99" s="285">
        <v>5.1058458712035666</v>
      </c>
      <c r="AZ99" s="344">
        <v>4.7026809209614129</v>
      </c>
      <c r="BA99" s="344">
        <v>4.8967416399773249</v>
      </c>
      <c r="BB99" s="288">
        <v>4.8572595927272975</v>
      </c>
      <c r="BC99" s="74">
        <v>-5.3452864468729322E-3</v>
      </c>
      <c r="BD99" s="74">
        <v>2.4342970471767922E-2</v>
      </c>
      <c r="BE99" s="74">
        <v>1.323360971320393E-3</v>
      </c>
    </row>
    <row r="100" spans="1:57">
      <c r="A100" s="273" t="s">
        <v>161</v>
      </c>
      <c r="B100" s="285">
        <v>1.4771149999999997</v>
      </c>
      <c r="C100" s="285">
        <v>1.6691649999999998</v>
      </c>
      <c r="D100" s="285">
        <v>1.9472199999999995</v>
      </c>
      <c r="E100" s="285">
        <v>2.1851949999999993</v>
      </c>
      <c r="F100" s="285">
        <v>2.6920399999999995</v>
      </c>
      <c r="G100" s="285">
        <v>2.9103924999999995</v>
      </c>
      <c r="H100" s="285">
        <v>2.9020424999999994</v>
      </c>
      <c r="I100" s="285">
        <v>2.6895349999999998</v>
      </c>
      <c r="J100" s="285">
        <v>3.0636149999999995</v>
      </c>
      <c r="K100" s="285">
        <v>3.3892649999999995</v>
      </c>
      <c r="L100" s="285">
        <v>3.807599999999999</v>
      </c>
      <c r="M100" s="285">
        <v>3.8827499999999997</v>
      </c>
      <c r="N100" s="285">
        <v>4.2417999999999987</v>
      </c>
      <c r="O100" s="285">
        <v>4.3586999999999989</v>
      </c>
      <c r="P100" s="285">
        <v>4.9097999999999988</v>
      </c>
      <c r="Q100" s="285">
        <v>5.9952999999999994</v>
      </c>
      <c r="R100" s="285">
        <v>6.5380499999999984</v>
      </c>
      <c r="S100" s="285">
        <v>7.1308999999999969</v>
      </c>
      <c r="T100" s="285">
        <v>7.0306999999999986</v>
      </c>
      <c r="U100" s="285">
        <v>7.2143999999999995</v>
      </c>
      <c r="V100" s="285">
        <v>7.3646999999999982</v>
      </c>
      <c r="W100" s="285">
        <v>7.8990999999999989</v>
      </c>
      <c r="X100" s="285">
        <v>8.4585499999999989</v>
      </c>
      <c r="Y100" s="285">
        <v>8.9678999999999984</v>
      </c>
      <c r="Z100" s="285">
        <v>9.560749999999997</v>
      </c>
      <c r="AA100" s="285">
        <v>10.212049999999998</v>
      </c>
      <c r="AB100" s="285">
        <v>11.030349999999999</v>
      </c>
      <c r="AC100" s="285">
        <v>10.821599999999998</v>
      </c>
      <c r="AD100" s="285">
        <v>12.458199999999998</v>
      </c>
      <c r="AE100" s="285">
        <v>12.700349999999997</v>
      </c>
      <c r="AF100" s="285">
        <v>13.025999999999996</v>
      </c>
      <c r="AG100" s="285">
        <v>14.153249999999995</v>
      </c>
      <c r="AH100" s="285">
        <v>14.111499999999994</v>
      </c>
      <c r="AI100" s="285">
        <v>14.862999999999996</v>
      </c>
      <c r="AJ100" s="285">
        <v>16.950499999999995</v>
      </c>
      <c r="AK100" s="285">
        <v>17.952499999999997</v>
      </c>
      <c r="AL100" s="285">
        <v>18.954499999999996</v>
      </c>
      <c r="AM100" s="285">
        <v>20.549349999999993</v>
      </c>
      <c r="AN100" s="285">
        <v>25.550380258377775</v>
      </c>
      <c r="AO100" s="285">
        <v>30.676594838783618</v>
      </c>
      <c r="AP100" s="285">
        <v>32.610188641514242</v>
      </c>
      <c r="AQ100" s="285">
        <v>33.31947844487474</v>
      </c>
      <c r="AR100" s="285">
        <v>33.800255303886367</v>
      </c>
      <c r="AS100" s="285">
        <v>34.607610960284987</v>
      </c>
      <c r="AT100" s="285">
        <v>34.70166905875049</v>
      </c>
      <c r="AU100" s="285">
        <v>35.348395330552492</v>
      </c>
      <c r="AV100" s="285">
        <v>35.339646839744987</v>
      </c>
      <c r="AW100" s="285">
        <v>36.597230571038246</v>
      </c>
      <c r="AX100" s="285">
        <v>35.585728645200909</v>
      </c>
      <c r="AY100" s="285">
        <v>34.986689451007805</v>
      </c>
      <c r="AZ100" s="344">
        <v>36.534211268372331</v>
      </c>
      <c r="BA100" s="344">
        <v>38.28259094897183</v>
      </c>
      <c r="BB100" s="288">
        <v>40.738203327091242</v>
      </c>
      <c r="BC100" s="74">
        <v>6.7059826162392699E-2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5.2871098556250004E-3</v>
      </c>
      <c r="AF101" s="285">
        <v>5.0973161685000006E-3</v>
      </c>
      <c r="AG101" s="285">
        <v>8.6220560722500006E-3</v>
      </c>
      <c r="AH101" s="285">
        <v>5.2328830878749996E-3</v>
      </c>
      <c r="AI101" s="285">
        <v>8.9203032948750004E-3</v>
      </c>
      <c r="AJ101" s="285">
        <v>6.8596861203749993E-3</v>
      </c>
      <c r="AK101" s="285">
        <v>1.0194632337000001E-2</v>
      </c>
      <c r="AL101" s="285">
        <v>0.134238363565125</v>
      </c>
      <c r="AM101" s="285">
        <v>1.686588043944375</v>
      </c>
      <c r="AN101" s="285">
        <v>2.5705385850371245</v>
      </c>
      <c r="AO101" s="285">
        <v>2.3739665519433752</v>
      </c>
      <c r="AP101" s="285">
        <v>3.1442306744482504</v>
      </c>
      <c r="AQ101" s="285">
        <v>2.9446761691282504</v>
      </c>
      <c r="AR101" s="285">
        <v>3.5304608277476248</v>
      </c>
      <c r="AS101" s="285">
        <v>3.7165128678978752</v>
      </c>
      <c r="AT101" s="285">
        <v>3.7424603762662496</v>
      </c>
      <c r="AU101" s="285">
        <v>3.5249568108210001</v>
      </c>
      <c r="AV101" s="285">
        <v>3.8058514677660003</v>
      </c>
      <c r="AW101" s="285">
        <v>3.6484582743716252</v>
      </c>
      <c r="AX101" s="285">
        <v>3.3605412510030002</v>
      </c>
      <c r="AY101" s="285">
        <v>3.5342567014901252</v>
      </c>
      <c r="AZ101" s="344">
        <v>3.322501173426375</v>
      </c>
      <c r="BA101" s="344">
        <v>3.8098642485794998</v>
      </c>
      <c r="BB101" s="288">
        <v>3.7744270558548751</v>
      </c>
      <c r="BC101" s="74">
        <v>-6.5871892129870657E-3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1.0449999999999999</v>
      </c>
      <c r="AD102" s="285">
        <v>1.425</v>
      </c>
      <c r="AE102" s="285">
        <v>1.425</v>
      </c>
      <c r="AF102" s="285">
        <v>1.425</v>
      </c>
      <c r="AG102" s="285">
        <v>1.425</v>
      </c>
      <c r="AH102" s="285">
        <v>1.425</v>
      </c>
      <c r="AI102" s="285">
        <v>1.425</v>
      </c>
      <c r="AJ102" s="285">
        <v>1.425</v>
      </c>
      <c r="AK102" s="285">
        <v>1.6574248740899997</v>
      </c>
      <c r="AL102" s="285">
        <v>4.355649728355</v>
      </c>
      <c r="AM102" s="285">
        <v>4.7076763125000003</v>
      </c>
      <c r="AN102" s="285">
        <v>5.1111914249999995</v>
      </c>
      <c r="AO102" s="285">
        <v>6.1872317249999993</v>
      </c>
      <c r="AP102" s="285">
        <v>6.1858866746249994</v>
      </c>
      <c r="AQ102" s="285">
        <v>8.1496602221249983</v>
      </c>
      <c r="AR102" s="285">
        <v>8.1496602221249983</v>
      </c>
      <c r="AS102" s="285">
        <v>8.7142585675350013</v>
      </c>
      <c r="AT102" s="285">
        <v>9.1806413345624982</v>
      </c>
      <c r="AU102" s="285">
        <v>8.3360573030924989</v>
      </c>
      <c r="AV102" s="285">
        <v>8.2871243704499999</v>
      </c>
      <c r="AW102" s="285">
        <v>8.93</v>
      </c>
      <c r="AX102" s="285">
        <v>10.01524509225</v>
      </c>
      <c r="AY102" s="285">
        <v>10.389518809597499</v>
      </c>
      <c r="AZ102" s="344">
        <v>11.578650945127498</v>
      </c>
      <c r="BA102" s="344">
        <v>11.902108659307499</v>
      </c>
      <c r="BB102" s="288">
        <v>12.287653898797499</v>
      </c>
      <c r="BC102" s="74">
        <v>3.5221493660651193E-2</v>
      </c>
      <c r="BD102" s="74">
        <v>3.8600293150412357E-2</v>
      </c>
      <c r="BE102" s="74">
        <v>3.3477728106417926E-3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7.1175599999999992E-2</v>
      </c>
      <c r="X103" s="285">
        <v>2.2022568000000002</v>
      </c>
      <c r="Y103" s="285">
        <v>2.8449306000000001</v>
      </c>
      <c r="Z103" s="285">
        <v>2.752821</v>
      </c>
      <c r="AA103" s="285">
        <v>3.1641740999999994</v>
      </c>
      <c r="AB103" s="285">
        <v>3.6655433999999998</v>
      </c>
      <c r="AC103" s="285">
        <v>4.7949326999999995</v>
      </c>
      <c r="AD103" s="285">
        <v>5.9902641000000001</v>
      </c>
      <c r="AE103" s="285">
        <v>7.9737605999999994</v>
      </c>
      <c r="AF103" s="285">
        <v>9.6432471</v>
      </c>
      <c r="AG103" s="285">
        <v>12.7404324</v>
      </c>
      <c r="AH103" s="285">
        <v>15.482786399999997</v>
      </c>
      <c r="AI103" s="285">
        <v>14.484234599999999</v>
      </c>
      <c r="AJ103" s="285">
        <v>17.635848299999999</v>
      </c>
      <c r="AK103" s="285">
        <v>19.807750799999997</v>
      </c>
      <c r="AL103" s="285">
        <v>21.757752900000003</v>
      </c>
      <c r="AM103" s="285">
        <v>24.177723299999997</v>
      </c>
      <c r="AN103" s="285">
        <v>25.323859799999997</v>
      </c>
      <c r="AO103" s="285">
        <v>29.6749917</v>
      </c>
      <c r="AP103" s="285">
        <v>31.772578499999995</v>
      </c>
      <c r="AQ103" s="285">
        <v>33.498586799999998</v>
      </c>
      <c r="AR103" s="285">
        <v>36.281762099999995</v>
      </c>
      <c r="AS103" s="285">
        <v>37.336835699999988</v>
      </c>
      <c r="AT103" s="285">
        <v>35.491503600000001</v>
      </c>
      <c r="AU103" s="285">
        <v>45.016473600000005</v>
      </c>
      <c r="AV103" s="285">
        <v>48.445462799999994</v>
      </c>
      <c r="AW103" s="285">
        <v>52.52863949999999</v>
      </c>
      <c r="AX103" s="285">
        <v>54.975824099999997</v>
      </c>
      <c r="AY103" s="285">
        <v>50.003999099999994</v>
      </c>
      <c r="AZ103" s="344">
        <v>45.6497271</v>
      </c>
      <c r="BA103" s="344">
        <v>47.643690599999999</v>
      </c>
      <c r="BB103" s="288">
        <v>49.368652199999993</v>
      </c>
      <c r="BC103" s="74">
        <v>3.9044376242545642E-2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0.23071750000000005</v>
      </c>
      <c r="C105" s="285">
        <v>0.25892750000000003</v>
      </c>
      <c r="D105" s="285">
        <v>0.33449000000000001</v>
      </c>
      <c r="E105" s="285">
        <v>0.47151000000000004</v>
      </c>
      <c r="F105" s="285">
        <v>0.59240999999999999</v>
      </c>
      <c r="G105" s="285">
        <v>0.56202575958750001</v>
      </c>
      <c r="H105" s="285">
        <v>1.1297573644500001</v>
      </c>
      <c r="I105" s="285">
        <v>1.3151973358875002</v>
      </c>
      <c r="J105" s="285">
        <v>1.5177548431500003</v>
      </c>
      <c r="K105" s="285">
        <v>1.5976366770000001</v>
      </c>
      <c r="L105" s="285">
        <v>1.5862249864500002</v>
      </c>
      <c r="M105" s="285">
        <v>1.8827707679799999</v>
      </c>
      <c r="N105" s="285">
        <v>1.9870586643299997</v>
      </c>
      <c r="O105" s="285">
        <v>1.9573191493899997</v>
      </c>
      <c r="P105" s="285">
        <v>1.8894571689899999</v>
      </c>
      <c r="Q105" s="285">
        <v>1.9545248325499998</v>
      </c>
      <c r="R105" s="285">
        <v>1.6655126336699997</v>
      </c>
      <c r="S105" s="285">
        <v>1.4152216824299997</v>
      </c>
      <c r="T105" s="285">
        <v>1.3210132861099999</v>
      </c>
      <c r="U105" s="285">
        <v>1.3292964395999998</v>
      </c>
      <c r="V105" s="285">
        <v>1.1916763352299999</v>
      </c>
      <c r="W105" s="285">
        <v>1.0857916863999999</v>
      </c>
      <c r="X105" s="285">
        <v>1.0982663151499998</v>
      </c>
      <c r="Y105" s="285">
        <v>1.25265232056</v>
      </c>
      <c r="Z105" s="285">
        <v>1.2619334443499999</v>
      </c>
      <c r="AA105" s="285">
        <v>2.0253807238499997</v>
      </c>
      <c r="AB105" s="285">
        <v>2.9414176622200001</v>
      </c>
      <c r="AC105" s="285">
        <v>2.9169005258598997</v>
      </c>
      <c r="AD105" s="285">
        <v>3.0526913506699991</v>
      </c>
      <c r="AE105" s="285">
        <v>3.7074237375691999</v>
      </c>
      <c r="AF105" s="285">
        <v>4.1433241909952994</v>
      </c>
      <c r="AG105" s="285">
        <v>4.2278013789199989</v>
      </c>
      <c r="AH105" s="285">
        <v>4.9603115791199999</v>
      </c>
      <c r="AI105" s="285">
        <v>5.8774462848200004</v>
      </c>
      <c r="AJ105" s="285">
        <v>5.9814347900799998</v>
      </c>
      <c r="AK105" s="285">
        <v>6.4523769746499999</v>
      </c>
      <c r="AL105" s="285">
        <v>6.9500647632599994</v>
      </c>
      <c r="AM105" s="285">
        <v>7.7731906666999997</v>
      </c>
      <c r="AN105" s="285">
        <v>8.0229826327899989</v>
      </c>
      <c r="AO105" s="285">
        <v>9.7598501429099986</v>
      </c>
      <c r="AP105" s="285">
        <v>9.8395879698800002</v>
      </c>
      <c r="AQ105" s="285">
        <v>10.554484992255299</v>
      </c>
      <c r="AR105" s="285">
        <v>11.198124939269999</v>
      </c>
      <c r="AS105" s="285">
        <v>12.171632991276399</v>
      </c>
      <c r="AT105" s="285">
        <v>11.886378150575899</v>
      </c>
      <c r="AU105" s="285">
        <v>14.759100527195397</v>
      </c>
      <c r="AV105" s="285">
        <v>16.246628151771297</v>
      </c>
      <c r="AW105" s="285">
        <v>17.052575992437401</v>
      </c>
      <c r="AX105" s="285">
        <v>17.1027998457552</v>
      </c>
      <c r="AY105" s="285">
        <v>17.9897529356723</v>
      </c>
      <c r="AZ105" s="344">
        <v>19.240854410386099</v>
      </c>
      <c r="BA105" s="344">
        <v>19.9893530927624</v>
      </c>
      <c r="BB105" s="288">
        <v>22.162877517795899</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0.27563100000000001</v>
      </c>
      <c r="S106" s="285">
        <v>1.4049039999999999</v>
      </c>
      <c r="T106" s="285">
        <v>1.6537859999999998</v>
      </c>
      <c r="U106" s="285">
        <v>2.469049</v>
      </c>
      <c r="V106" s="285">
        <v>3.2459329999999995</v>
      </c>
      <c r="W106" s="285">
        <v>3.4872526641543997</v>
      </c>
      <c r="X106" s="285">
        <v>4.8350865159441385</v>
      </c>
      <c r="Y106" s="285">
        <v>5.7064454218239478</v>
      </c>
      <c r="Z106" s="285">
        <v>5.5945801943335933</v>
      </c>
      <c r="AA106" s="285">
        <v>6.0652523330538184</v>
      </c>
      <c r="AB106" s="285">
        <v>7.5093600313999671</v>
      </c>
      <c r="AC106" s="285">
        <v>8.1413384871510832</v>
      </c>
      <c r="AD106" s="285">
        <v>9.2208950812916974</v>
      </c>
      <c r="AE106" s="285">
        <v>10.205027734979442</v>
      </c>
      <c r="AF106" s="285">
        <v>10.568728933081434</v>
      </c>
      <c r="AG106" s="285">
        <v>12.313908541830626</v>
      </c>
      <c r="AH106" s="285">
        <v>15.446603825272867</v>
      </c>
      <c r="AI106" s="285">
        <v>16.494919043331553</v>
      </c>
      <c r="AJ106" s="285">
        <v>18.324122127903337</v>
      </c>
      <c r="AK106" s="285">
        <v>21.195368709631808</v>
      </c>
      <c r="AL106" s="285">
        <v>24.560527965946331</v>
      </c>
      <c r="AM106" s="285">
        <v>26.689249684249166</v>
      </c>
      <c r="AN106" s="285">
        <v>28.422178922264543</v>
      </c>
      <c r="AO106" s="285">
        <v>29.75503684236773</v>
      </c>
      <c r="AP106" s="285">
        <v>32.059190903284467</v>
      </c>
      <c r="AQ106" s="285">
        <v>33.011232274786749</v>
      </c>
      <c r="AR106" s="285">
        <v>35.172045275275053</v>
      </c>
      <c r="AS106" s="285">
        <v>36.941725625491877</v>
      </c>
      <c r="AT106" s="285">
        <v>38.124443236338287</v>
      </c>
      <c r="AU106" s="285">
        <v>43.20556291570437</v>
      </c>
      <c r="AV106" s="285">
        <v>44.318060698133991</v>
      </c>
      <c r="AW106" s="285">
        <v>48.633502899529674</v>
      </c>
      <c r="AX106" s="285">
        <v>48.864325674408903</v>
      </c>
      <c r="AY106" s="285">
        <v>49.944732174653048</v>
      </c>
      <c r="AZ106" s="344">
        <v>50.960956110526269</v>
      </c>
      <c r="BA106" s="344">
        <v>50.564255109921227</v>
      </c>
      <c r="BB106" s="288">
        <v>50.083794397456764</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9.6499999999999989E-3</v>
      </c>
      <c r="S107" s="285">
        <v>1.8334999999999997E-2</v>
      </c>
      <c r="T107" s="285">
        <v>6.32075E-2</v>
      </c>
      <c r="U107" s="285">
        <v>5.5004999999999998E-2</v>
      </c>
      <c r="V107" s="285">
        <v>3.4257500000000003E-2</v>
      </c>
      <c r="W107" s="285">
        <v>3.5705000000000001E-2</v>
      </c>
      <c r="X107" s="285">
        <v>3.5705000000000001E-2</v>
      </c>
      <c r="Y107" s="285">
        <v>2.7020000000000002E-2</v>
      </c>
      <c r="Z107" s="285">
        <v>3.1844999999999998E-2</v>
      </c>
      <c r="AA107" s="285">
        <v>3.8599999999999995E-2</v>
      </c>
      <c r="AB107" s="285">
        <v>6.9480000000000014E-2</v>
      </c>
      <c r="AC107" s="285">
        <v>0.20265</v>
      </c>
      <c r="AD107" s="285">
        <v>0.24124999999999999</v>
      </c>
      <c r="AE107" s="285">
        <v>0.24124999999999999</v>
      </c>
      <c r="AF107" s="285">
        <v>0.14040749999999999</v>
      </c>
      <c r="AG107" s="285">
        <v>0.27695500000000001</v>
      </c>
      <c r="AH107" s="285">
        <v>0.51241499999999995</v>
      </c>
      <c r="AI107" s="285">
        <v>0.86850000000000005</v>
      </c>
      <c r="AJ107" s="285">
        <v>1.2544999999999999</v>
      </c>
      <c r="AK107" s="285">
        <v>1.5439999999999998</v>
      </c>
      <c r="AL107" s="285">
        <v>1.93</v>
      </c>
      <c r="AM107" s="285">
        <v>2.3160000000000003</v>
      </c>
      <c r="AN107" s="285">
        <v>2.2899449999999999</v>
      </c>
      <c r="AO107" s="285">
        <v>4.0144000000000002</v>
      </c>
      <c r="AP107" s="285">
        <v>6.2146000000000008</v>
      </c>
      <c r="AQ107" s="285">
        <v>6.7549999999999999</v>
      </c>
      <c r="AR107" s="285">
        <v>6.8321999999999994</v>
      </c>
      <c r="AS107" s="285">
        <v>7.2365349999999999</v>
      </c>
      <c r="AT107" s="285">
        <v>7.7296499999999995</v>
      </c>
      <c r="AU107" s="285">
        <v>9.0729299999999977</v>
      </c>
      <c r="AV107" s="285">
        <v>8.1831999999999994</v>
      </c>
      <c r="AW107" s="285">
        <v>9.0275750000000006</v>
      </c>
      <c r="AX107" s="285">
        <v>9.4097149999999985</v>
      </c>
      <c r="AY107" s="285">
        <v>9.8526500000000006</v>
      </c>
      <c r="AZ107" s="344">
        <v>10.286899999999999</v>
      </c>
      <c r="BA107" s="344">
        <v>10.23865</v>
      </c>
      <c r="BB107" s="288">
        <v>9.4533455449999995</v>
      </c>
      <c r="BC107" s="74">
        <v>-7.417041095890442E-2</v>
      </c>
      <c r="BD107" s="74">
        <v>4.2465603974493504E-2</v>
      </c>
      <c r="BE107" s="74">
        <v>2.5755651522907748E-3</v>
      </c>
    </row>
    <row r="108" spans="1:57">
      <c r="A108" s="273" t="s">
        <v>53</v>
      </c>
      <c r="B108" s="285">
        <v>0.232861875</v>
      </c>
      <c r="C108" s="285">
        <v>0.2984099999999999</v>
      </c>
      <c r="D108" s="285">
        <v>0.45520344499999976</v>
      </c>
      <c r="E108" s="285">
        <v>0.53621277499999964</v>
      </c>
      <c r="F108" s="285">
        <v>0.56957089999999966</v>
      </c>
      <c r="G108" s="285">
        <v>0.59531874999999979</v>
      </c>
      <c r="H108" s="285">
        <v>0.62549624999999964</v>
      </c>
      <c r="I108" s="285">
        <v>0.51740374999999972</v>
      </c>
      <c r="J108" s="285">
        <v>1.1337968749999996</v>
      </c>
      <c r="K108" s="285">
        <v>1.8355768749999997</v>
      </c>
      <c r="L108" s="285">
        <v>1.6162749999999995</v>
      </c>
      <c r="M108" s="285">
        <v>1.5182499999999999</v>
      </c>
      <c r="N108" s="285">
        <v>1.6834999999999996</v>
      </c>
      <c r="O108" s="285">
        <v>1.1976249999999997</v>
      </c>
      <c r="P108" s="285">
        <v>1.5672749999999998</v>
      </c>
      <c r="Q108" s="285">
        <v>1.8168749999999996</v>
      </c>
      <c r="R108" s="285">
        <v>2.0896999999999997</v>
      </c>
      <c r="S108" s="285">
        <v>2.1757749999999998</v>
      </c>
      <c r="T108" s="285">
        <v>2.470324999999999</v>
      </c>
      <c r="U108" s="285">
        <v>2.5647999999999986</v>
      </c>
      <c r="V108" s="285">
        <v>2.819375</v>
      </c>
      <c r="W108" s="285">
        <v>2.9661249999999999</v>
      </c>
      <c r="X108" s="285">
        <v>3.0001000000000002</v>
      </c>
      <c r="Y108" s="285">
        <v>2.7274437499999999</v>
      </c>
      <c r="Z108" s="285">
        <v>2.4237924999999998</v>
      </c>
      <c r="AA108" s="285">
        <v>2.2101099999999994</v>
      </c>
      <c r="AB108" s="285">
        <v>2.5536749999999988</v>
      </c>
      <c r="AC108" s="285">
        <v>3.1773237499999989</v>
      </c>
      <c r="AD108" s="285">
        <v>3.4521050000000004</v>
      </c>
      <c r="AE108" s="285">
        <v>3.5942775</v>
      </c>
      <c r="AF108" s="285">
        <v>4.4450499999999984</v>
      </c>
      <c r="AG108" s="285">
        <v>4.1176537499999988</v>
      </c>
      <c r="AH108" s="285">
        <v>4.5291100000000011</v>
      </c>
      <c r="AI108" s="285">
        <v>3.9748954472587483</v>
      </c>
      <c r="AJ108" s="285">
        <v>4.0461059472587477</v>
      </c>
      <c r="AK108" s="285">
        <v>3.7089109811770009</v>
      </c>
      <c r="AL108" s="285">
        <v>3.6865059201699997</v>
      </c>
      <c r="AM108" s="285">
        <v>3.7545239404251833</v>
      </c>
      <c r="AN108" s="285">
        <v>4.5644288337946239</v>
      </c>
      <c r="AO108" s="285">
        <v>4.7816843406951106</v>
      </c>
      <c r="AP108" s="285">
        <v>5.5830723569875547</v>
      </c>
      <c r="AQ108" s="285">
        <v>5.7020192097297571</v>
      </c>
      <c r="AR108" s="285">
        <v>6.4133736970085735</v>
      </c>
      <c r="AS108" s="285">
        <v>6.3465271151184348</v>
      </c>
      <c r="AT108" s="285">
        <v>5.482115469628468</v>
      </c>
      <c r="AU108" s="285">
        <v>6.7984147572120666</v>
      </c>
      <c r="AV108" s="285">
        <v>7.507100762996787</v>
      </c>
      <c r="AW108" s="285">
        <v>8.530542354070457</v>
      </c>
      <c r="AX108" s="285">
        <v>8.6254450719320293</v>
      </c>
      <c r="AY108" s="285">
        <v>10.107707412230772</v>
      </c>
      <c r="AZ108" s="344">
        <v>12.011967690529927</v>
      </c>
      <c r="BA108" s="344">
        <v>11.397373017143266</v>
      </c>
      <c r="BB108" s="288">
        <v>11.600174884033514</v>
      </c>
      <c r="BC108" s="74">
        <v>2.0582213777643688E-2</v>
      </c>
      <c r="BD108" s="74">
        <v>7.1710803321388461E-2</v>
      </c>
      <c r="BE108" s="74">
        <v>3.1604690688152985E-3</v>
      </c>
    </row>
    <row r="109" spans="1:57" s="66" customFormat="1">
      <c r="A109" s="135" t="s">
        <v>84</v>
      </c>
      <c r="B109" s="292">
        <v>5.6231967756882959</v>
      </c>
      <c r="C109" s="292">
        <v>6.2389253062930159</v>
      </c>
      <c r="D109" s="292">
        <v>7.1391512040953735</v>
      </c>
      <c r="E109" s="292">
        <v>7.7818030576941934</v>
      </c>
      <c r="F109" s="292">
        <v>10.260042439901074</v>
      </c>
      <c r="G109" s="292">
        <v>14.23247253802465</v>
      </c>
      <c r="H109" s="292">
        <v>16.955090924903526</v>
      </c>
      <c r="I109" s="292">
        <v>19.641526399274582</v>
      </c>
      <c r="J109" s="292">
        <v>24.241146084622475</v>
      </c>
      <c r="K109" s="292">
        <v>30.317660707847402</v>
      </c>
      <c r="L109" s="292">
        <v>35.216782749365805</v>
      </c>
      <c r="M109" s="292">
        <v>40.581791231069708</v>
      </c>
      <c r="N109" s="292">
        <v>50.033474465146426</v>
      </c>
      <c r="O109" s="292">
        <v>59.997990505810783</v>
      </c>
      <c r="P109" s="292">
        <v>68.571176324359826</v>
      </c>
      <c r="Q109" s="292">
        <v>73.601783904656301</v>
      </c>
      <c r="R109" s="292">
        <v>74.424012631372136</v>
      </c>
      <c r="S109" s="292">
        <v>77.588445930514141</v>
      </c>
      <c r="T109" s="292">
        <v>85.515203665768254</v>
      </c>
      <c r="U109" s="292">
        <v>100.03697257712106</v>
      </c>
      <c r="V109" s="292">
        <v>108.70926409172279</v>
      </c>
      <c r="W109" s="292">
        <v>118.65947962993617</v>
      </c>
      <c r="X109" s="292">
        <v>125.95920912434281</v>
      </c>
      <c r="Y109" s="292">
        <v>134.27162811880706</v>
      </c>
      <c r="Z109" s="292">
        <v>142.99218825258257</v>
      </c>
      <c r="AA109" s="292">
        <v>151.97991964333278</v>
      </c>
      <c r="AB109" s="292">
        <v>166.71062515567104</v>
      </c>
      <c r="AC109" s="292">
        <v>178.0684929775739</v>
      </c>
      <c r="AD109" s="292">
        <v>186.56953959868545</v>
      </c>
      <c r="AE109" s="292">
        <v>203.0505261797949</v>
      </c>
      <c r="AF109" s="292">
        <v>212.63120518741616</v>
      </c>
      <c r="AG109" s="292">
        <v>232.18757188022968</v>
      </c>
      <c r="AH109" s="292">
        <v>250.83149678468223</v>
      </c>
      <c r="AI109" s="292">
        <v>256.53364153683799</v>
      </c>
      <c r="AJ109" s="292">
        <v>277.1076888949425</v>
      </c>
      <c r="AK109" s="292">
        <v>298.15229088009949</v>
      </c>
      <c r="AL109" s="292">
        <v>316.3494411422493</v>
      </c>
      <c r="AM109" s="292">
        <v>330.95931747310613</v>
      </c>
      <c r="AN109" s="292">
        <v>358.4941394932992</v>
      </c>
      <c r="AO109" s="292">
        <v>379.73933928778138</v>
      </c>
      <c r="AP109" s="292">
        <v>407.51537321491179</v>
      </c>
      <c r="AQ109" s="292">
        <v>439.16656077755971</v>
      </c>
      <c r="AR109" s="292">
        <v>471.95847948162992</v>
      </c>
      <c r="AS109" s="292">
        <v>502.27764396308282</v>
      </c>
      <c r="AT109" s="292">
        <v>513.54302697396759</v>
      </c>
      <c r="AU109" s="292">
        <v>578.30545429137919</v>
      </c>
      <c r="AV109" s="292">
        <v>621.91064747670271</v>
      </c>
      <c r="AW109" s="292">
        <v>663.60300777424675</v>
      </c>
      <c r="AX109" s="292">
        <v>684.2840624837404</v>
      </c>
      <c r="AY109" s="292">
        <v>702.15938232551582</v>
      </c>
      <c r="AZ109" s="292">
        <v>710.14593136904364</v>
      </c>
      <c r="BA109" s="292">
        <v>726.96462116070211</v>
      </c>
      <c r="BB109" s="292">
        <v>769.63716397179246</v>
      </c>
      <c r="BC109" s="215">
        <v>6.1600161104644169E-2</v>
      </c>
      <c r="BD109" s="215">
        <v>5.1691590232802787E-2</v>
      </c>
      <c r="BE109" s="215">
        <v>0.2096877396470595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630.63700759787844</v>
      </c>
      <c r="C111" s="403">
        <v>687.16867906342577</v>
      </c>
      <c r="D111" s="403">
        <v>737.75254760433938</v>
      </c>
      <c r="E111" s="403">
        <v>804.64786721192286</v>
      </c>
      <c r="F111" s="403">
        <v>883.55918377441708</v>
      </c>
      <c r="G111" s="403">
        <v>961.44143640845118</v>
      </c>
      <c r="H111" s="403">
        <v>1028.9894677118471</v>
      </c>
      <c r="I111" s="403">
        <v>1085.8556938903832</v>
      </c>
      <c r="J111" s="403">
        <v>1137.4039215047737</v>
      </c>
      <c r="K111" s="403">
        <v>1165.26048192147</v>
      </c>
      <c r="L111" s="403">
        <v>1165.7597173517429</v>
      </c>
      <c r="M111" s="403">
        <v>1235.0856629949769</v>
      </c>
      <c r="N111" s="403">
        <v>1275.6897784692794</v>
      </c>
      <c r="O111" s="403">
        <v>1329.1682320176051</v>
      </c>
      <c r="P111" s="403">
        <v>1412.1950901334192</v>
      </c>
      <c r="Q111" s="403">
        <v>1423.8319619623035</v>
      </c>
      <c r="R111" s="403">
        <v>1439.5896092088278</v>
      </c>
      <c r="S111" s="403">
        <v>1447.3226338050292</v>
      </c>
      <c r="T111" s="403">
        <v>1470.611331205688</v>
      </c>
      <c r="U111" s="403">
        <v>1591.2387389923565</v>
      </c>
      <c r="V111" s="403">
        <v>1626.3140138512667</v>
      </c>
      <c r="W111" s="403">
        <v>1642.1364480222187</v>
      </c>
      <c r="X111" s="403">
        <v>1728.9179576133877</v>
      </c>
      <c r="Y111" s="403">
        <v>1808.3522408749279</v>
      </c>
      <c r="Z111" s="403">
        <v>1890.2855946791535</v>
      </c>
      <c r="AA111" s="403">
        <v>1948.6645420519226</v>
      </c>
      <c r="AB111" s="403">
        <v>1998.4586767569479</v>
      </c>
      <c r="AC111" s="403">
        <v>2007.692097648965</v>
      </c>
      <c r="AD111" s="403">
        <v>2027.5094310118495</v>
      </c>
      <c r="AE111" s="403">
        <v>2040.5363415493314</v>
      </c>
      <c r="AF111" s="403">
        <v>2112.1788180124422</v>
      </c>
      <c r="AG111" s="403">
        <v>2214.3417962238846</v>
      </c>
      <c r="AH111" s="403">
        <v>2208.2053189079375</v>
      </c>
      <c r="AI111" s="403">
        <v>2248.5938061754318</v>
      </c>
      <c r="AJ111" s="403">
        <v>2310.7571577264648</v>
      </c>
      <c r="AK111" s="403">
        <v>2401.9892267763739</v>
      </c>
      <c r="AL111" s="403">
        <v>2436.7111334319898</v>
      </c>
      <c r="AM111" s="403">
        <v>2510.8128394359892</v>
      </c>
      <c r="AN111" s="403">
        <v>2576.9175515498823</v>
      </c>
      <c r="AO111" s="403">
        <v>2675.2167943336449</v>
      </c>
      <c r="AP111" s="403">
        <v>2753.7090990059578</v>
      </c>
      <c r="AQ111" s="403">
        <v>2834.7578353980716</v>
      </c>
      <c r="AR111" s="403">
        <v>2958.0250974774281</v>
      </c>
      <c r="AS111" s="403">
        <v>3032.1378362049718</v>
      </c>
      <c r="AT111" s="403">
        <v>2947.7926303879426</v>
      </c>
      <c r="AU111" s="403">
        <v>3175.9124218416582</v>
      </c>
      <c r="AV111" s="403">
        <v>3241.0448684478824</v>
      </c>
      <c r="AW111" s="403">
        <v>3327.0533884369534</v>
      </c>
      <c r="AX111" s="403">
        <v>3371.4947852211862</v>
      </c>
      <c r="AY111" s="403">
        <v>3398.6847228251186</v>
      </c>
      <c r="AZ111" s="403">
        <v>3474.1883487717696</v>
      </c>
      <c r="BA111" s="403">
        <v>3574.1829874858936</v>
      </c>
      <c r="BB111" s="403">
        <v>3670.3965871692071</v>
      </c>
      <c r="BC111" s="404">
        <v>2.9732523800859001E-2</v>
      </c>
      <c r="BD111" s="404">
        <v>2.3448707553999748E-2</v>
      </c>
      <c r="BE111" s="404">
        <v>1</v>
      </c>
    </row>
    <row r="112" spans="1:57">
      <c r="A112" t="s">
        <v>358</v>
      </c>
      <c r="B112" s="285">
        <v>471.60660062170854</v>
      </c>
      <c r="C112" s="285">
        <v>510.36715311216437</v>
      </c>
      <c r="D112" s="285">
        <v>542.4123266950952</v>
      </c>
      <c r="E112" s="285">
        <v>593.29313785179431</v>
      </c>
      <c r="F112" s="285">
        <v>654.26605745573443</v>
      </c>
      <c r="G112" s="285">
        <v>711.41092081482373</v>
      </c>
      <c r="H112" s="285">
        <v>756.58126906331529</v>
      </c>
      <c r="I112" s="285">
        <v>797.62646712354217</v>
      </c>
      <c r="J112" s="285">
        <v>819.65579697828741</v>
      </c>
      <c r="K112" s="285">
        <v>826.38251594148437</v>
      </c>
      <c r="L112" s="285">
        <v>795.32572240872014</v>
      </c>
      <c r="M112" s="285">
        <v>825.18025825252073</v>
      </c>
      <c r="N112" s="285">
        <v>830.2887704408331</v>
      </c>
      <c r="O112" s="285">
        <v>850.52909581703227</v>
      </c>
      <c r="P112" s="285">
        <v>892.57937763962389</v>
      </c>
      <c r="Q112" s="285">
        <v>884.30497615408569</v>
      </c>
      <c r="R112" s="285">
        <v>868.22562511236947</v>
      </c>
      <c r="S112" s="285">
        <v>830.4227438235522</v>
      </c>
      <c r="T112" s="285">
        <v>812.54780609641728</v>
      </c>
      <c r="U112" s="285">
        <v>872.42895399693839</v>
      </c>
      <c r="V112" s="285">
        <v>874.48442057112663</v>
      </c>
      <c r="W112" s="285">
        <v>847.05706574291719</v>
      </c>
      <c r="X112" s="285">
        <v>894.7563535055823</v>
      </c>
      <c r="Y112" s="285">
        <v>922.95255602570785</v>
      </c>
      <c r="Z112" s="285">
        <v>973.00199166009793</v>
      </c>
      <c r="AA112" s="285">
        <v>988.68602217169712</v>
      </c>
      <c r="AB112" s="285">
        <v>1025.1240356242517</v>
      </c>
      <c r="AC112" s="285">
        <v>1047.697980835175</v>
      </c>
      <c r="AD112" s="285">
        <v>1085.1998178069168</v>
      </c>
      <c r="AE112" s="285">
        <v>1111.1466146427663</v>
      </c>
      <c r="AF112" s="285">
        <v>1170.2552861630195</v>
      </c>
      <c r="AG112" s="285">
        <v>1230.7714921179886</v>
      </c>
      <c r="AH112" s="285">
        <v>1243.0297376487003</v>
      </c>
      <c r="AI112" s="285">
        <v>1251.1702024988015</v>
      </c>
      <c r="AJ112" s="285">
        <v>1287.136341734722</v>
      </c>
      <c r="AK112" s="285">
        <v>1339.1402836691502</v>
      </c>
      <c r="AL112" s="285">
        <v>1327.4107227728207</v>
      </c>
      <c r="AM112" s="285">
        <v>1358.5975880481708</v>
      </c>
      <c r="AN112" s="285">
        <v>1376.9610682898485</v>
      </c>
      <c r="AO112" s="285">
        <v>1399.6836984446393</v>
      </c>
      <c r="AP112" s="285">
        <v>1412.4051282213125</v>
      </c>
      <c r="AQ112" s="285">
        <v>1414.1957290481464</v>
      </c>
      <c r="AR112" s="285">
        <v>1465.2384006800737</v>
      </c>
      <c r="AS112" s="285">
        <v>1488.3397879559118</v>
      </c>
      <c r="AT112" s="285">
        <v>1441.3021316690445</v>
      </c>
      <c r="AU112" s="285">
        <v>1538.8660629507465</v>
      </c>
      <c r="AV112" s="285">
        <v>1530.1903267728201</v>
      </c>
      <c r="AW112" s="285">
        <v>1564.0721199722761</v>
      </c>
      <c r="AX112" s="285">
        <v>1597.1348507613359</v>
      </c>
      <c r="AY112" s="285">
        <v>1569.1060508666728</v>
      </c>
      <c r="AZ112" s="344">
        <v>1601.4296205492299</v>
      </c>
      <c r="BA112" s="344">
        <v>1659.9588814783724</v>
      </c>
      <c r="BB112" s="288">
        <v>1677.618301739617</v>
      </c>
      <c r="BC112" s="74">
        <v>1.3407341009999518E-2</v>
      </c>
      <c r="BD112" s="74">
        <v>1.6152244798818494E-2</v>
      </c>
      <c r="BE112" s="74">
        <v>0.45706731190960481</v>
      </c>
    </row>
    <row r="113" spans="1:57">
      <c r="A113" t="s">
        <v>359</v>
      </c>
      <c r="B113" s="285">
        <v>159.03040697616984</v>
      </c>
      <c r="C113" s="285">
        <v>176.80152595126145</v>
      </c>
      <c r="D113" s="285">
        <v>195.34022090924427</v>
      </c>
      <c r="E113" s="285">
        <v>211.35472936012857</v>
      </c>
      <c r="F113" s="285">
        <v>229.29312631868262</v>
      </c>
      <c r="G113" s="285">
        <v>250.03051559362754</v>
      </c>
      <c r="H113" s="285">
        <v>272.40819864853142</v>
      </c>
      <c r="I113" s="285">
        <v>288.22922676684141</v>
      </c>
      <c r="J113" s="285">
        <v>317.74812452648644</v>
      </c>
      <c r="K113" s="285">
        <v>338.87796597998579</v>
      </c>
      <c r="L113" s="285">
        <v>370.43399494302315</v>
      </c>
      <c r="M113" s="285">
        <v>409.90540474245591</v>
      </c>
      <c r="N113" s="285">
        <v>445.40100802844614</v>
      </c>
      <c r="O113" s="285">
        <v>478.63913620057298</v>
      </c>
      <c r="P113" s="285">
        <v>519.61571249379529</v>
      </c>
      <c r="Q113" s="285">
        <v>539.52698580821755</v>
      </c>
      <c r="R113" s="285">
        <v>571.36398409645847</v>
      </c>
      <c r="S113" s="285">
        <v>616.89988998147692</v>
      </c>
      <c r="T113" s="285">
        <v>658.06352510927047</v>
      </c>
      <c r="U113" s="285">
        <v>718.80978499541823</v>
      </c>
      <c r="V113" s="285">
        <v>751.8295932801401</v>
      </c>
      <c r="W113" s="285">
        <v>795.07938227930197</v>
      </c>
      <c r="X113" s="285">
        <v>834.16160410780492</v>
      </c>
      <c r="Y113" s="285">
        <v>885.39968484922088</v>
      </c>
      <c r="Z113" s="285">
        <v>917.28360301905525</v>
      </c>
      <c r="AA113" s="285">
        <v>959.97851988022489</v>
      </c>
      <c r="AB113" s="285">
        <v>973.33464113269667</v>
      </c>
      <c r="AC113" s="285">
        <v>959.99411681378933</v>
      </c>
      <c r="AD113" s="285">
        <v>942.3096132049335</v>
      </c>
      <c r="AE113" s="285">
        <v>929.38972690656487</v>
      </c>
      <c r="AF113" s="285">
        <v>941.92353184942306</v>
      </c>
      <c r="AG113" s="285">
        <v>983.57030410589721</v>
      </c>
      <c r="AH113" s="285">
        <v>965.17558125923745</v>
      </c>
      <c r="AI113" s="285">
        <v>997.42360367663048</v>
      </c>
      <c r="AJ113" s="285">
        <v>1023.620815991743</v>
      </c>
      <c r="AK113" s="285">
        <v>1062.8489431072237</v>
      </c>
      <c r="AL113" s="285">
        <v>1109.3004106591686</v>
      </c>
      <c r="AM113" s="285">
        <v>1152.2152513878189</v>
      </c>
      <c r="AN113" s="285">
        <v>1199.9564832600336</v>
      </c>
      <c r="AO113" s="285">
        <v>1275.5330958890072</v>
      </c>
      <c r="AP113" s="285">
        <v>1341.3039707846444</v>
      </c>
      <c r="AQ113" s="285">
        <v>1420.5621063499254</v>
      </c>
      <c r="AR113" s="285">
        <v>1492.7866967973541</v>
      </c>
      <c r="AS113" s="285">
        <v>1543.7980482490602</v>
      </c>
      <c r="AT113" s="285">
        <v>1506.4904987188986</v>
      </c>
      <c r="AU113" s="285">
        <v>1637.0463588909126</v>
      </c>
      <c r="AV113" s="285">
        <v>1710.8545416750633</v>
      </c>
      <c r="AW113" s="285">
        <v>1762.9812684646779</v>
      </c>
      <c r="AX113" s="285">
        <v>1774.3599344598504</v>
      </c>
      <c r="AY113" s="285">
        <v>1829.5786719584448</v>
      </c>
      <c r="AZ113" s="344">
        <v>1872.7587282225393</v>
      </c>
      <c r="BA113" s="344">
        <v>1914.2241060075219</v>
      </c>
      <c r="BB113" s="288">
        <v>1992.7782854295908</v>
      </c>
      <c r="BC113" s="74">
        <v>4.3889242484109525E-2</v>
      </c>
      <c r="BD113" s="74">
        <v>3.0275222761419807E-2</v>
      </c>
      <c r="BE113" s="74">
        <v>0.54293268809039541</v>
      </c>
    </row>
    <row r="114" spans="1:57">
      <c r="A114" s="4" t="s">
        <v>360</v>
      </c>
      <c r="B114" s="293">
        <v>37.537661436570396</v>
      </c>
      <c r="C114" s="293">
        <v>42.469786884922307</v>
      </c>
      <c r="D114" s="293">
        <v>50.914613273282704</v>
      </c>
      <c r="E114" s="293">
        <v>65.994380781998004</v>
      </c>
      <c r="F114" s="293">
        <v>85.152728616247742</v>
      </c>
      <c r="G114" s="293">
        <v>107.45310426862291</v>
      </c>
      <c r="H114" s="293">
        <v>132.32015549418659</v>
      </c>
      <c r="I114" s="293">
        <v>161.07699326946263</v>
      </c>
      <c r="J114" s="293">
        <v>183.11007263794716</v>
      </c>
      <c r="K114" s="293">
        <v>207.30462960071549</v>
      </c>
      <c r="L114" s="293">
        <v>222.38180985127616</v>
      </c>
      <c r="M114" s="293">
        <v>241.85865565608472</v>
      </c>
      <c r="N114" s="293">
        <v>252.82491076269713</v>
      </c>
      <c r="O114" s="293">
        <v>262.55386847968828</v>
      </c>
      <c r="P114" s="293">
        <v>277.23944620105817</v>
      </c>
      <c r="Q114" s="293">
        <v>275.73864204083151</v>
      </c>
      <c r="R114" s="293">
        <v>272.70875384192408</v>
      </c>
      <c r="S114" s="293">
        <v>266.5392147900285</v>
      </c>
      <c r="T114" s="293">
        <v>276.77917328447262</v>
      </c>
      <c r="U114" s="293">
        <v>290.3309658380627</v>
      </c>
      <c r="V114" s="293">
        <v>304.92866150421031</v>
      </c>
      <c r="W114" s="293">
        <v>309.41449502039512</v>
      </c>
      <c r="X114" s="293">
        <v>324.90409134388312</v>
      </c>
      <c r="Y114" s="293">
        <v>320.68952457684219</v>
      </c>
      <c r="Z114" s="293">
        <v>330.37003887046183</v>
      </c>
      <c r="AA114" s="293">
        <v>345.26841564114056</v>
      </c>
      <c r="AB114" s="293">
        <v>357.08100413139391</v>
      </c>
      <c r="AC114" s="293">
        <v>346.89513066720968</v>
      </c>
      <c r="AD114" s="293">
        <v>361.16895396208855</v>
      </c>
      <c r="AE114" s="293">
        <v>359.83334891057245</v>
      </c>
      <c r="AF114" s="293">
        <v>388.56268663516084</v>
      </c>
      <c r="AG114" s="293">
        <v>427.55807898139415</v>
      </c>
      <c r="AH114" s="293">
        <v>421.08241392235493</v>
      </c>
      <c r="AI114" s="293">
        <v>433.91906644409272</v>
      </c>
      <c r="AJ114" s="293">
        <v>448.96448214358793</v>
      </c>
      <c r="AK114" s="293">
        <v>460.24133412711694</v>
      </c>
      <c r="AL114" s="293">
        <v>472.17614575246148</v>
      </c>
      <c r="AM114" s="293">
        <v>473.24326490107671</v>
      </c>
      <c r="AN114" s="293">
        <v>493.47165785675571</v>
      </c>
      <c r="AO114" s="293">
        <v>506.51842479934146</v>
      </c>
      <c r="AP114" s="293">
        <v>518.296599145399</v>
      </c>
      <c r="AQ114" s="293">
        <v>511.57760758664199</v>
      </c>
      <c r="AR114" s="293">
        <v>505.42203629458913</v>
      </c>
      <c r="AS114" s="293">
        <v>516.79065528766762</v>
      </c>
      <c r="AT114" s="293">
        <v>484.22502227448973</v>
      </c>
      <c r="AU114" s="293">
        <v>520.96559246095057</v>
      </c>
      <c r="AV114" s="293">
        <v>470.29771919316971</v>
      </c>
      <c r="AW114" s="293">
        <v>457.87659486821468</v>
      </c>
      <c r="AX114" s="293">
        <v>450.66544039939424</v>
      </c>
      <c r="AY114" s="293">
        <v>400.86186266118114</v>
      </c>
      <c r="AZ114" s="346">
        <v>417.66823981572531</v>
      </c>
      <c r="BA114" s="346">
        <v>448.79608160978512</v>
      </c>
      <c r="BB114" s="292">
        <v>466.77792951480819</v>
      </c>
      <c r="BC114" s="223">
        <v>4.2916354078768038E-2</v>
      </c>
      <c r="BD114" s="223">
        <v>-1.3007726257939334E-2</v>
      </c>
      <c r="BE114" s="223">
        <v>0.12717370410231627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531</v>
      </c>
    </row>
    <row r="120" spans="1:57">
      <c r="A120" s="284" t="s">
        <v>660</v>
      </c>
    </row>
    <row r="121" spans="1:57">
      <c r="A121" s="7" t="s">
        <v>789</v>
      </c>
    </row>
    <row r="122" spans="1:57">
      <c r="A122" s="7" t="s">
        <v>690</v>
      </c>
    </row>
    <row r="123" spans="1:57">
      <c r="A123" t="s">
        <v>691</v>
      </c>
      <c r="K123" s="284"/>
      <c r="L123" s="66"/>
      <c r="AY123"/>
      <c r="AZ123"/>
      <c r="BA123"/>
      <c r="BB123"/>
    </row>
    <row r="124" spans="1:57">
      <c r="A124" t="s">
        <v>692</v>
      </c>
    </row>
    <row r="125" spans="1:57">
      <c r="A125" s="7" t="s">
        <v>532</v>
      </c>
    </row>
    <row r="126" spans="1:57">
      <c r="A126" t="s">
        <v>260</v>
      </c>
    </row>
    <row r="127" spans="1:57">
      <c r="A127" s="66" t="s">
        <v>568</v>
      </c>
    </row>
    <row r="128" spans="1:57">
      <c r="A128" s="66" t="s">
        <v>549</v>
      </c>
    </row>
  </sheetData>
  <mergeCells count="1">
    <mergeCell ref="BC2:BD2"/>
  </mergeCells>
  <phoneticPr fontId="3" type="noConversion"/>
  <conditionalFormatting sqref="BC66:BE114 BC4:BE64">
    <cfRule type="cellIs" dxfId="187" priority="3" operator="lessThanOrEqual">
      <formula>0</formula>
    </cfRule>
    <cfRule type="cellIs" dxfId="186" priority="4" operator="greaterThan">
      <formula>0</formula>
    </cfRule>
  </conditionalFormatting>
  <conditionalFormatting sqref="BC4:BE55 BC60:BE114">
    <cfRule type="cellIs" dxfId="185" priority="1" operator="lessThanOrEqual">
      <formula>0</formula>
    </cfRule>
    <cfRule type="cellIs" dxfId="184" priority="2" operator="greaterThan">
      <formula>0</formula>
    </cfRule>
  </conditionalFormatting>
  <pageMargins left="0.25" right="0" top="0.25" bottom="0" header="0" footer="0"/>
  <pageSetup paperSize="8" scale="51"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695</v>
      </c>
      <c r="BE1" s="759"/>
    </row>
    <row r="2" spans="1:57">
      <c r="BC2" s="951" t="s">
        <v>582</v>
      </c>
      <c r="BD2" s="951"/>
      <c r="BE2" s="759" t="s">
        <v>308</v>
      </c>
    </row>
    <row r="3" spans="1:57">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40.241358800237563</v>
      </c>
      <c r="C5" s="285">
        <v>43.371786146613346</v>
      </c>
      <c r="D5" s="285">
        <v>45.794781036481858</v>
      </c>
      <c r="E5" s="285">
        <v>48.888759953897285</v>
      </c>
      <c r="F5" s="285">
        <v>52.769848802664889</v>
      </c>
      <c r="G5" s="285">
        <v>55.619706112954837</v>
      </c>
      <c r="H5" s="285">
        <v>57.340622605144453</v>
      </c>
      <c r="I5" s="285">
        <v>57.767112659276783</v>
      </c>
      <c r="J5" s="285">
        <v>57.451243381137353</v>
      </c>
      <c r="K5" s="285">
        <v>55.460924327329444</v>
      </c>
      <c r="L5" s="285">
        <v>50.906643986340711</v>
      </c>
      <c r="M5" s="285">
        <v>51.779305567667691</v>
      </c>
      <c r="N5" s="285">
        <v>50.86231605409634</v>
      </c>
      <c r="O5" s="285">
        <v>51.040666439862747</v>
      </c>
      <c r="P5" s="285">
        <v>52.738798834235588</v>
      </c>
      <c r="Q5" s="285">
        <v>51.499438491138555</v>
      </c>
      <c r="R5" s="285">
        <v>50.394785244023431</v>
      </c>
      <c r="S5" s="285">
        <v>46.84475331483722</v>
      </c>
      <c r="T5" s="285">
        <v>43.947268359211826</v>
      </c>
      <c r="U5" s="285">
        <v>46.811922641503045</v>
      </c>
      <c r="V5" s="285">
        <v>45.17897239985772</v>
      </c>
      <c r="W5" s="285">
        <v>42.340866967977988</v>
      </c>
      <c r="X5" s="285">
        <v>45.016459616135542</v>
      </c>
      <c r="Y5" s="285">
        <v>46.951338270303189</v>
      </c>
      <c r="Z5" s="285">
        <v>50.023173240014827</v>
      </c>
      <c r="AA5" s="285">
        <v>50.026934861899015</v>
      </c>
      <c r="AB5" s="285">
        <v>51.123753879011431</v>
      </c>
      <c r="AC5" s="285">
        <v>52.716393392019391</v>
      </c>
      <c r="AD5" s="285">
        <v>54.175781777691213</v>
      </c>
      <c r="AE5" s="285">
        <v>55.449642013659201</v>
      </c>
      <c r="AF5" s="285">
        <v>57.856345048637209</v>
      </c>
      <c r="AG5" s="285">
        <v>58.750649454808318</v>
      </c>
      <c r="AH5" s="285">
        <v>59.263959779987587</v>
      </c>
      <c r="AI5" s="285">
        <v>58.262332253989022</v>
      </c>
      <c r="AJ5" s="285">
        <v>58.463941406276774</v>
      </c>
      <c r="AK5" s="285">
        <v>60.632251441679664</v>
      </c>
      <c r="AL5" s="285">
        <v>58.115164539730614</v>
      </c>
      <c r="AM5" s="285">
        <v>59.997310168554378</v>
      </c>
      <c r="AN5" s="285">
        <v>58.263393878618487</v>
      </c>
      <c r="AO5" s="285">
        <v>58.339411524992691</v>
      </c>
      <c r="AP5" s="285">
        <v>57.586409122721903</v>
      </c>
      <c r="AQ5" s="285">
        <v>56.752865357767881</v>
      </c>
      <c r="AR5" s="285">
        <v>60.386941719458626</v>
      </c>
      <c r="AS5" s="285">
        <v>60.680545544858042</v>
      </c>
      <c r="AT5" s="285">
        <v>59.757064004511903</v>
      </c>
      <c r="AU5" s="285">
        <v>62.714336801048127</v>
      </c>
      <c r="AV5" s="285">
        <v>63.683541392149479</v>
      </c>
      <c r="AW5" s="285">
        <v>66.395693027275769</v>
      </c>
      <c r="AX5" s="285">
        <v>68.40622704395031</v>
      </c>
      <c r="AY5" s="285">
        <v>69.880504656480198</v>
      </c>
      <c r="AZ5" s="344">
        <v>71.943174959974939</v>
      </c>
      <c r="BA5" s="344">
        <v>72.392931924659464</v>
      </c>
      <c r="BB5" s="288">
        <v>71.543873948202872</v>
      </c>
      <c r="BC5" s="187">
        <v>-1.17284651123154E-2</v>
      </c>
      <c r="BD5" s="187">
        <v>2.4638894356835861E-2</v>
      </c>
      <c r="BE5" s="187">
        <v>0.20146391299255101</v>
      </c>
    </row>
    <row r="6" spans="1:57">
      <c r="A6" t="s">
        <v>64</v>
      </c>
      <c r="B6" s="285">
        <v>2.0964740461502838</v>
      </c>
      <c r="C6" s="285">
        <v>2.2952100908345816</v>
      </c>
      <c r="D6" s="285">
        <v>2.4373618872294478</v>
      </c>
      <c r="E6" s="285">
        <v>2.7066930286742661</v>
      </c>
      <c r="F6" s="285">
        <v>3.0331553158795681</v>
      </c>
      <c r="G6" s="285">
        <v>3.3509118111596328</v>
      </c>
      <c r="H6" s="285">
        <v>3.5766037070241556</v>
      </c>
      <c r="I6" s="285">
        <v>4.0119272955321632</v>
      </c>
      <c r="J6" s="285">
        <v>4.2781930917594009</v>
      </c>
      <c r="K6" s="285">
        <v>4.3246400968699437</v>
      </c>
      <c r="L6" s="285">
        <v>4.4659164040811792</v>
      </c>
      <c r="M6" s="285">
        <v>4.4932335802480354</v>
      </c>
      <c r="N6" s="285">
        <v>4.7257984564854087</v>
      </c>
      <c r="O6" s="285">
        <v>4.7709552670095476</v>
      </c>
      <c r="P6" s="285">
        <v>4.8437591043852004</v>
      </c>
      <c r="Q6" s="285">
        <v>4.8001961525128829</v>
      </c>
      <c r="R6" s="285">
        <v>4.670504402782381</v>
      </c>
      <c r="S6" s="285">
        <v>4.9460531037358004</v>
      </c>
      <c r="T6" s="285">
        <v>4.7165827808682366</v>
      </c>
      <c r="U6" s="285">
        <v>5.2211208773551006</v>
      </c>
      <c r="V6" s="285">
        <v>5.4916763943260412</v>
      </c>
      <c r="W6" s="285">
        <v>5.2851438880696167</v>
      </c>
      <c r="X6" s="285">
        <v>5.3491467552308709</v>
      </c>
      <c r="Y6" s="285">
        <v>5.8710635763969501</v>
      </c>
      <c r="Z6" s="285">
        <v>6.3641981304085782</v>
      </c>
      <c r="AA6" s="285">
        <v>6.1689824738100407</v>
      </c>
      <c r="AB6" s="285">
        <v>6.2116141892150747</v>
      </c>
      <c r="AC6" s="285">
        <v>6.5665359934926952</v>
      </c>
      <c r="AD6" s="285">
        <v>6.9863207442969584</v>
      </c>
      <c r="AE6" s="285">
        <v>7.2325267340853037</v>
      </c>
      <c r="AF6" s="285">
        <v>7.4743144484005279</v>
      </c>
      <c r="AG6" s="285">
        <v>7.5799377052385672</v>
      </c>
      <c r="AH6" s="285">
        <v>7.7504218950409749</v>
      </c>
      <c r="AI6" s="285">
        <v>7.6199632429643005</v>
      </c>
      <c r="AJ6" s="285">
        <v>8.1457284215801611</v>
      </c>
      <c r="AK6" s="285">
        <v>8.6087425920865854</v>
      </c>
      <c r="AL6" s="285">
        <v>8.1312929485924226</v>
      </c>
      <c r="AM6" s="285">
        <v>8.4626049528734715</v>
      </c>
      <c r="AN6" s="285">
        <v>8.6869038546204251</v>
      </c>
      <c r="AO6" s="285">
        <v>8.4735675199900111</v>
      </c>
      <c r="AP6" s="285">
        <v>8.3735079945116588</v>
      </c>
      <c r="AQ6" s="285">
        <v>8.247879710993379</v>
      </c>
      <c r="AR6" s="285">
        <v>8.7950828247785289</v>
      </c>
      <c r="AS6" s="285">
        <v>8.6209483429129676</v>
      </c>
      <c r="AT6" s="285">
        <v>8.3754091811350424</v>
      </c>
      <c r="AU6" s="285">
        <v>8.5850670108319402</v>
      </c>
      <c r="AV6" s="285">
        <v>9.2449142226463952</v>
      </c>
      <c r="AW6" s="285">
        <v>8.9567656960839699</v>
      </c>
      <c r="AX6" s="285">
        <v>9.4825504565070222</v>
      </c>
      <c r="AY6" s="285">
        <v>9.9893666580139797</v>
      </c>
      <c r="AZ6" s="344">
        <v>9.9584687471652273</v>
      </c>
      <c r="BA6" s="344">
        <v>10.561501106658069</v>
      </c>
      <c r="BB6" s="288">
        <v>11.198634348283731</v>
      </c>
      <c r="BC6" s="74">
        <v>6.0326011917378519E-2</v>
      </c>
      <c r="BD6" s="74">
        <v>2.5034146387255651E-2</v>
      </c>
      <c r="BE6" s="74">
        <v>3.1534785181068586E-2</v>
      </c>
    </row>
    <row r="7" spans="1:57">
      <c r="A7" t="s">
        <v>51</v>
      </c>
      <c r="B7" s="285">
        <v>0.78027878314611254</v>
      </c>
      <c r="C7" s="285">
        <v>0.82349359991252069</v>
      </c>
      <c r="D7" s="285">
        <v>0.70819451473781492</v>
      </c>
      <c r="E7" s="285">
        <v>0.75832049936558377</v>
      </c>
      <c r="F7" s="285">
        <v>0.94305177566367293</v>
      </c>
      <c r="G7" s="285">
        <v>0.96438070661646325</v>
      </c>
      <c r="H7" s="285">
        <v>1.0023027676513943</v>
      </c>
      <c r="I7" s="285">
        <v>1.0688925397420679</v>
      </c>
      <c r="J7" s="285">
        <v>1.1875976560250445</v>
      </c>
      <c r="K7" s="285">
        <v>1.249529804487002</v>
      </c>
      <c r="L7" s="285">
        <v>1.2712343971355025</v>
      </c>
      <c r="M7" s="285">
        <v>1.2432973384591479</v>
      </c>
      <c r="N7" s="285">
        <v>1.3158204151684534</v>
      </c>
      <c r="O7" s="285">
        <v>1.6550351580530736</v>
      </c>
      <c r="P7" s="285">
        <v>2.0091106937615395</v>
      </c>
      <c r="Q7" s="285">
        <v>2.1518510818052787</v>
      </c>
      <c r="R7" s="285">
        <v>2.3393939136581356</v>
      </c>
      <c r="S7" s="285">
        <v>2.5151435877824588</v>
      </c>
      <c r="T7" s="285">
        <v>2.5948831994233741</v>
      </c>
      <c r="U7" s="285">
        <v>2.5915162608080426</v>
      </c>
      <c r="V7" s="285">
        <v>2.6633883886582601</v>
      </c>
      <c r="W7" s="285">
        <v>2.3696781601680357</v>
      </c>
      <c r="X7" s="285">
        <v>2.4114906146410933</v>
      </c>
      <c r="Y7" s="285">
        <v>2.4469025489415963</v>
      </c>
      <c r="Z7" s="285">
        <v>2.3991159797693093</v>
      </c>
      <c r="AA7" s="285">
        <v>2.5946618990299113</v>
      </c>
      <c r="AB7" s="285">
        <v>2.7319147136165371</v>
      </c>
      <c r="AC7" s="285">
        <v>2.7247756633362741</v>
      </c>
      <c r="AD7" s="285">
        <v>2.7406605140056133</v>
      </c>
      <c r="AE7" s="285">
        <v>2.9125405722150184</v>
      </c>
      <c r="AF7" s="285">
        <v>2.9693568706252234</v>
      </c>
      <c r="AG7" s="285">
        <v>3.0179846489452093</v>
      </c>
      <c r="AH7" s="285">
        <v>3.0416465867168685</v>
      </c>
      <c r="AI7" s="285">
        <v>3.2391772000673993</v>
      </c>
      <c r="AJ7" s="285">
        <v>3.2693515392828076</v>
      </c>
      <c r="AK7" s="285">
        <v>3.465208191671886</v>
      </c>
      <c r="AL7" s="285">
        <v>3.5015236918359927</v>
      </c>
      <c r="AM7" s="285">
        <v>3.9735114309980224</v>
      </c>
      <c r="AN7" s="285">
        <v>4.3063961740409304</v>
      </c>
      <c r="AO7" s="285">
        <v>4.6335462040322009</v>
      </c>
      <c r="AP7" s="285">
        <v>5.1000502441939375</v>
      </c>
      <c r="AQ7" s="285">
        <v>5.6395371526056435</v>
      </c>
      <c r="AR7" s="285">
        <v>5.5188961003238219</v>
      </c>
      <c r="AS7" s="285">
        <v>5.7889587845860877</v>
      </c>
      <c r="AT7" s="285">
        <v>6.3052444241464389</v>
      </c>
      <c r="AU7" s="285">
        <v>6.3899743536092517</v>
      </c>
      <c r="AV7" s="285">
        <v>6.850898503532207</v>
      </c>
      <c r="AW7" s="285">
        <v>7.1067159534550992</v>
      </c>
      <c r="AX7" s="285">
        <v>7.5986978793164628</v>
      </c>
      <c r="AY7" s="285">
        <v>7.7533366097896819</v>
      </c>
      <c r="AZ7" s="344">
        <v>7.5447924927441985</v>
      </c>
      <c r="BA7" s="344">
        <v>8.8614776588132447</v>
      </c>
      <c r="BB7" s="288">
        <v>8.4755228209147297</v>
      </c>
      <c r="BC7" s="74">
        <v>-4.3554230203882605E-2</v>
      </c>
      <c r="BD7" s="74">
        <v>4.6227830630632072E-2</v>
      </c>
      <c r="BE7" s="74">
        <v>2.386664151560159E-2</v>
      </c>
    </row>
    <row r="8" spans="1:57" s="66" customFormat="1">
      <c r="A8" s="135" t="s">
        <v>80</v>
      </c>
      <c r="B8" s="292">
        <v>43.118111629533963</v>
      </c>
      <c r="C8" s="292">
        <v>46.49048983736045</v>
      </c>
      <c r="D8" s="292">
        <v>48.94033743844912</v>
      </c>
      <c r="E8" s="292">
        <v>52.353773481937132</v>
      </c>
      <c r="F8" s="292">
        <v>56.746055894208133</v>
      </c>
      <c r="G8" s="292">
        <v>59.934998630730931</v>
      </c>
      <c r="H8" s="292">
        <v>61.919529079820002</v>
      </c>
      <c r="I8" s="292">
        <v>62.84793249455101</v>
      </c>
      <c r="J8" s="292">
        <v>62.917034128921799</v>
      </c>
      <c r="K8" s="292">
        <v>61.03509422868639</v>
      </c>
      <c r="L8" s="292">
        <v>56.64379478755739</v>
      </c>
      <c r="M8" s="292">
        <v>57.51583648637488</v>
      </c>
      <c r="N8" s="292">
        <v>56.9039349257502</v>
      </c>
      <c r="O8" s="292">
        <v>57.466656864925369</v>
      </c>
      <c r="P8" s="292">
        <v>59.59166863238233</v>
      </c>
      <c r="Q8" s="292">
        <v>58.451485725456713</v>
      </c>
      <c r="R8" s="292">
        <v>57.404683560463944</v>
      </c>
      <c r="S8" s="292">
        <v>54.305950006355481</v>
      </c>
      <c r="T8" s="292">
        <v>51.258734339503434</v>
      </c>
      <c r="U8" s="292">
        <v>54.624559779666185</v>
      </c>
      <c r="V8" s="292">
        <v>53.334037182842025</v>
      </c>
      <c r="W8" s="292">
        <v>49.995689016215643</v>
      </c>
      <c r="X8" s="292">
        <v>52.777096986007507</v>
      </c>
      <c r="Y8" s="292">
        <v>55.269304395641733</v>
      </c>
      <c r="Z8" s="292">
        <v>58.786487350192715</v>
      </c>
      <c r="AA8" s="292">
        <v>58.790579234738964</v>
      </c>
      <c r="AB8" s="292">
        <v>60.067282781843048</v>
      </c>
      <c r="AC8" s="292">
        <v>62.007705048848358</v>
      </c>
      <c r="AD8" s="292">
        <v>63.902763035993786</v>
      </c>
      <c r="AE8" s="292">
        <v>65.59470931995952</v>
      </c>
      <c r="AF8" s="292">
        <v>68.300016367662963</v>
      </c>
      <c r="AG8" s="292">
        <v>69.348571808992105</v>
      </c>
      <c r="AH8" s="292">
        <v>70.056028261745425</v>
      </c>
      <c r="AI8" s="292">
        <v>69.121472697020721</v>
      </c>
      <c r="AJ8" s="292">
        <v>69.879021367139742</v>
      </c>
      <c r="AK8" s="292">
        <v>72.706202225438133</v>
      </c>
      <c r="AL8" s="292">
        <v>69.74798118015903</v>
      </c>
      <c r="AM8" s="292">
        <v>72.433426552425871</v>
      </c>
      <c r="AN8" s="292">
        <v>71.256693907279839</v>
      </c>
      <c r="AO8" s="292">
        <v>71.446525249014897</v>
      </c>
      <c r="AP8" s="292">
        <v>71.059967361427496</v>
      </c>
      <c r="AQ8" s="292">
        <v>70.640282221366903</v>
      </c>
      <c r="AR8" s="292">
        <v>74.700920644560966</v>
      </c>
      <c r="AS8" s="292">
        <v>75.090452672357102</v>
      </c>
      <c r="AT8" s="292">
        <v>74.437717609793381</v>
      </c>
      <c r="AU8" s="292">
        <v>77.689378165489316</v>
      </c>
      <c r="AV8" s="292">
        <v>79.779354118328087</v>
      </c>
      <c r="AW8" s="292">
        <v>82.45917467681484</v>
      </c>
      <c r="AX8" s="292">
        <v>85.487475379773798</v>
      </c>
      <c r="AY8" s="292">
        <v>87.623207924283861</v>
      </c>
      <c r="AZ8" s="292">
        <v>89.44643619988436</v>
      </c>
      <c r="BA8" s="292">
        <v>91.815910690130778</v>
      </c>
      <c r="BB8" s="292">
        <v>91.218031117401338</v>
      </c>
      <c r="BC8" s="215">
        <v>-6.511720770784768E-3</v>
      </c>
      <c r="BD8" s="215">
        <v>2.6565233623593087E-2</v>
      </c>
      <c r="BE8" s="215">
        <v>0.25686533968922121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0.3989492581610905</v>
      </c>
      <c r="C10" s="285">
        <v>0.43206957393295459</v>
      </c>
      <c r="D10" s="285">
        <v>0.451828853228669</v>
      </c>
      <c r="E10" s="285">
        <v>0.50173427314438546</v>
      </c>
      <c r="F10" s="285">
        <v>0.50122705146795488</v>
      </c>
      <c r="G10" s="285">
        <v>0.5664326731438124</v>
      </c>
      <c r="H10" s="285">
        <v>0.61150264829927525</v>
      </c>
      <c r="I10" s="285">
        <v>0.68433664747372414</v>
      </c>
      <c r="J10" s="285">
        <v>0.78086789940539836</v>
      </c>
      <c r="K10" s="285">
        <v>0.82650242539788177</v>
      </c>
      <c r="L10" s="285">
        <v>0.84682625553061641</v>
      </c>
      <c r="M10" s="285">
        <v>0.95054576153967152</v>
      </c>
      <c r="N10" s="285">
        <v>0.99549130927932483</v>
      </c>
      <c r="O10" s="285">
        <v>0.96820468549000505</v>
      </c>
      <c r="P10" s="285">
        <v>0.99549130927932483</v>
      </c>
      <c r="Q10" s="285">
        <v>1.0819143761650949</v>
      </c>
      <c r="R10" s="285">
        <v>1.1338062643493256</v>
      </c>
      <c r="S10" s="285">
        <v>1.2881168264682379</v>
      </c>
      <c r="T10" s="285">
        <v>1.3850313868234083</v>
      </c>
      <c r="U10" s="285">
        <v>1.4703901365574188</v>
      </c>
      <c r="V10" s="285">
        <v>1.5064098167827971</v>
      </c>
      <c r="W10" s="285">
        <v>1.6277882467421854</v>
      </c>
      <c r="X10" s="285">
        <v>1.6287291648038857</v>
      </c>
      <c r="Y10" s="285">
        <v>1.8973381340900455</v>
      </c>
      <c r="Z10" s="285">
        <v>1.9985099630522554</v>
      </c>
      <c r="AA10" s="285">
        <v>1.9091227471906898</v>
      </c>
      <c r="AB10" s="285">
        <v>1.9439367154736151</v>
      </c>
      <c r="AC10" s="285">
        <v>2.0962677505228298</v>
      </c>
      <c r="AD10" s="285">
        <v>2.2196257075519159</v>
      </c>
      <c r="AE10" s="285">
        <v>2.281726299624161</v>
      </c>
      <c r="AF10" s="285">
        <v>2.539537848530149</v>
      </c>
      <c r="AG10" s="285">
        <v>2.9060614249638328</v>
      </c>
      <c r="AH10" s="285">
        <v>2.6853801480937545</v>
      </c>
      <c r="AI10" s="285">
        <v>2.8707410062487897</v>
      </c>
      <c r="AJ10" s="285">
        <v>3.0448108476634168</v>
      </c>
      <c r="AK10" s="285">
        <v>3.1162512083645111</v>
      </c>
      <c r="AL10" s="285">
        <v>2.9253142538274299</v>
      </c>
      <c r="AM10" s="285">
        <v>2.8481589727679735</v>
      </c>
      <c r="AN10" s="285">
        <v>3.2536946573609682</v>
      </c>
      <c r="AO10" s="285">
        <v>3.551644331123057</v>
      </c>
      <c r="AP10" s="285">
        <v>3.8013089692707673</v>
      </c>
      <c r="AQ10" s="285">
        <v>3.9330374979088623</v>
      </c>
      <c r="AR10" s="285">
        <v>4.1325121269894085</v>
      </c>
      <c r="AS10" s="285">
        <v>4.1672001253678985</v>
      </c>
      <c r="AT10" s="285">
        <v>3.9654909596787133</v>
      </c>
      <c r="AU10" s="285">
        <v>4.0827117428685948</v>
      </c>
      <c r="AV10" s="285">
        <v>4.2533550357146579</v>
      </c>
      <c r="AW10" s="285">
        <v>4.4117077897125467</v>
      </c>
      <c r="AX10" s="285">
        <v>4.4297293267750062</v>
      </c>
      <c r="AY10" s="285">
        <v>4.4731158804108162</v>
      </c>
      <c r="AZ10" s="344">
        <v>4.5137437924134529</v>
      </c>
      <c r="BA10" s="344">
        <v>4.6647615238910465</v>
      </c>
      <c r="BB10" s="288">
        <v>4.690306373879408</v>
      </c>
      <c r="BC10" s="74">
        <v>5.4761320289431481E-3</v>
      </c>
      <c r="BD10" s="74">
        <v>1.720886386600573E-2</v>
      </c>
      <c r="BE10" s="74">
        <v>1.3207664375286242E-2</v>
      </c>
    </row>
    <row r="11" spans="1:57">
      <c r="A11" s="284" t="s">
        <v>50</v>
      </c>
      <c r="B11" s="285">
        <v>5.0519288494306766E-3</v>
      </c>
      <c r="C11" s="285">
        <v>5.9077991135853859E-3</v>
      </c>
      <c r="D11" s="285">
        <v>6.6783816066617414E-3</v>
      </c>
      <c r="E11" s="285">
        <v>7.0386531446868543E-3</v>
      </c>
      <c r="F11" s="285">
        <v>7.4384901629389972E-3</v>
      </c>
      <c r="G11" s="285">
        <v>7.9801423231208243E-3</v>
      </c>
      <c r="H11" s="285">
        <v>1.2568724158915297E-2</v>
      </c>
      <c r="I11" s="285">
        <v>1.720990734267297E-2</v>
      </c>
      <c r="J11" s="285">
        <v>1.9750852249724043E-2</v>
      </c>
      <c r="K11" s="285">
        <v>3.800542781386293E-2</v>
      </c>
      <c r="L11" s="285">
        <v>4.1297236522150275E-2</v>
      </c>
      <c r="M11" s="285">
        <v>4.7451594233843965E-2</v>
      </c>
      <c r="N11" s="285">
        <v>5.9352308528211148E-2</v>
      </c>
      <c r="O11" s="285">
        <v>7.8105642987545063E-2</v>
      </c>
      <c r="P11" s="285">
        <v>8.5587026415470849E-2</v>
      </c>
      <c r="Q11" s="285">
        <v>9.9777670894225387E-2</v>
      </c>
      <c r="R11" s="285">
        <v>8.9776601135109282E-2</v>
      </c>
      <c r="S11" s="285">
        <v>0.12828078784416727</v>
      </c>
      <c r="T11" s="285">
        <v>0.17346834374883893</v>
      </c>
      <c r="U11" s="285">
        <v>0.20134596798595425</v>
      </c>
      <c r="V11" s="285">
        <v>0.25326976698004722</v>
      </c>
      <c r="W11" s="285">
        <v>0.29506576239739252</v>
      </c>
      <c r="X11" s="285">
        <v>0.329380374386812</v>
      </c>
      <c r="Y11" s="285">
        <v>0.33066897113898813</v>
      </c>
      <c r="Z11" s="285">
        <v>0.33995406296494712</v>
      </c>
      <c r="AA11" s="285">
        <v>0.30951001950579926</v>
      </c>
      <c r="AB11" s="285">
        <v>0.32176512407141594</v>
      </c>
      <c r="AC11" s="285">
        <v>0.36350696653730608</v>
      </c>
      <c r="AD11" s="285">
        <v>0.42699138049586616</v>
      </c>
      <c r="AE11" s="285">
        <v>0.46632151193536714</v>
      </c>
      <c r="AF11" s="285">
        <v>0.51466651090196058</v>
      </c>
      <c r="AG11" s="285">
        <v>0.56548960161570583</v>
      </c>
      <c r="AH11" s="285">
        <v>0.61621222593520852</v>
      </c>
      <c r="AI11" s="285">
        <v>0.64579640905904012</v>
      </c>
      <c r="AJ11" s="285">
        <v>0.76632259335249364</v>
      </c>
      <c r="AK11" s="285">
        <v>0.95228803346644841</v>
      </c>
      <c r="AL11" s="285">
        <v>1.2089282135880086</v>
      </c>
      <c r="AM11" s="285">
        <v>1.4283598888122122</v>
      </c>
      <c r="AN11" s="285">
        <v>1.5986895408385533</v>
      </c>
      <c r="AO11" s="285">
        <v>1.8960853263639836</v>
      </c>
      <c r="AP11" s="285">
        <v>1.9804536883330672</v>
      </c>
      <c r="AQ11" s="285">
        <v>2.0830492007468022</v>
      </c>
      <c r="AR11" s="285">
        <v>2.1452219933677315</v>
      </c>
      <c r="AS11" s="285">
        <v>2.5180628482089222</v>
      </c>
      <c r="AT11" s="285">
        <v>2.0337356358930108</v>
      </c>
      <c r="AU11" s="285">
        <v>2.7134804123776468</v>
      </c>
      <c r="AV11" s="285">
        <v>2.7042946024640284</v>
      </c>
      <c r="AW11" s="285">
        <v>3.1966846295841247</v>
      </c>
      <c r="AX11" s="285">
        <v>3.7767609164064466</v>
      </c>
      <c r="AY11" s="285">
        <v>4.0003885878471239</v>
      </c>
      <c r="AZ11" s="344">
        <v>4.2248393675714198</v>
      </c>
      <c r="BA11" s="344">
        <v>3.6393763203365226</v>
      </c>
      <c r="BB11" s="288">
        <v>3.7097288615009574</v>
      </c>
      <c r="BC11" s="74">
        <v>1.933093337210301E-2</v>
      </c>
      <c r="BD11" s="74">
        <v>5.7384022391324008E-2</v>
      </c>
      <c r="BE11" s="74">
        <v>1.0446407935925836E-2</v>
      </c>
    </row>
    <row r="12" spans="1:57">
      <c r="A12" s="284" t="s">
        <v>135</v>
      </c>
      <c r="B12" s="285">
        <v>5.9771759399223565E-2</v>
      </c>
      <c r="C12" s="285">
        <v>6.2419875321973968E-2</v>
      </c>
      <c r="D12" s="285">
        <v>5.5326707671749652E-2</v>
      </c>
      <c r="E12" s="285">
        <v>4.715858273828552E-2</v>
      </c>
      <c r="F12" s="285">
        <v>6.2230724184634656E-2</v>
      </c>
      <c r="G12" s="285">
        <v>6.2136148615965003E-2</v>
      </c>
      <c r="H12" s="285">
        <v>6.3365631008670556E-2</v>
      </c>
      <c r="I12" s="285">
        <v>5.753347094070832E-2</v>
      </c>
      <c r="J12" s="285">
        <v>4.5301697392765961E-2</v>
      </c>
      <c r="K12" s="285">
        <v>4.7193208766159109E-2</v>
      </c>
      <c r="L12" s="285">
        <v>5.352977186702617E-2</v>
      </c>
      <c r="M12" s="285">
        <v>5.8288008264520887E-2</v>
      </c>
      <c r="N12" s="285">
        <v>6.0150061673902182E-2</v>
      </c>
      <c r="O12" s="285">
        <v>5.6177887789776573E-2</v>
      </c>
      <c r="P12" s="285">
        <v>6.6486624774769257E-2</v>
      </c>
      <c r="Q12" s="285">
        <v>6.7908359143131147E-2</v>
      </c>
      <c r="R12" s="285">
        <v>6.7054078186787186E-2</v>
      </c>
      <c r="S12" s="285">
        <v>6.9418467403528611E-2</v>
      </c>
      <c r="T12" s="285">
        <v>7.4903850386368764E-2</v>
      </c>
      <c r="U12" s="285">
        <v>7.6396904036022534E-2</v>
      </c>
      <c r="V12" s="285">
        <v>7.6511635053752941E-2</v>
      </c>
      <c r="W12" s="285">
        <v>6.9985920815546554E-2</v>
      </c>
      <c r="X12" s="285">
        <v>6.7905258304814101E-2</v>
      </c>
      <c r="Y12" s="285">
        <v>9.5166019965860202E-2</v>
      </c>
      <c r="Z12" s="285">
        <v>0.14886194508604095</v>
      </c>
      <c r="AA12" s="285">
        <v>0.15983271105172123</v>
      </c>
      <c r="AB12" s="285">
        <v>0.18823999002183908</v>
      </c>
      <c r="AC12" s="285">
        <v>0.20997804980689572</v>
      </c>
      <c r="AD12" s="285">
        <v>0.21802243775627186</v>
      </c>
      <c r="AE12" s="285">
        <v>0.2102832765573632</v>
      </c>
      <c r="AF12" s="285">
        <v>0.20150647027981913</v>
      </c>
      <c r="AG12" s="285">
        <v>0.20423260509221366</v>
      </c>
      <c r="AH12" s="285">
        <v>0.27864109468054288</v>
      </c>
      <c r="AI12" s="285">
        <v>0.38479544137586413</v>
      </c>
      <c r="AJ12" s="285">
        <v>0.52564067749896526</v>
      </c>
      <c r="AK12" s="285">
        <v>0.67677298973139588</v>
      </c>
      <c r="AL12" s="285">
        <v>0.76919705170081287</v>
      </c>
      <c r="AM12" s="285">
        <v>0.77573464714600926</v>
      </c>
      <c r="AN12" s="285">
        <v>0.8392202125535777</v>
      </c>
      <c r="AO12" s="285">
        <v>0.90843767537573938</v>
      </c>
      <c r="AP12" s="285">
        <v>0.88119832815440924</v>
      </c>
      <c r="AQ12" s="285">
        <v>0.81546391896225789</v>
      </c>
      <c r="AR12" s="285">
        <v>0.48067642380016284</v>
      </c>
      <c r="AS12" s="285">
        <v>0.26680408893804791</v>
      </c>
      <c r="AT12" s="285">
        <v>0.2704156518742804</v>
      </c>
      <c r="AU12" s="285">
        <v>0.55533553873798946</v>
      </c>
      <c r="AV12" s="285">
        <v>0.56469746543403643</v>
      </c>
      <c r="AW12" s="285">
        <v>0.51146801689549481</v>
      </c>
      <c r="AX12" s="285">
        <v>0.51400578302334932</v>
      </c>
      <c r="AY12" s="285">
        <v>0.42560759056644404</v>
      </c>
      <c r="AZ12" s="344">
        <v>0.46676169763237596</v>
      </c>
      <c r="BA12" s="344">
        <v>0.57085291102330515</v>
      </c>
      <c r="BB12" s="288">
        <v>0.58026705750167784</v>
      </c>
      <c r="BC12" s="74">
        <v>1.6491369837279057E-2</v>
      </c>
      <c r="BD12" s="74">
        <v>-3.5034143317304145E-2</v>
      </c>
      <c r="BE12" s="74">
        <v>1.6340025432449779E-3</v>
      </c>
    </row>
    <row r="13" spans="1:57">
      <c r="A13" s="284" t="s">
        <v>3</v>
      </c>
      <c r="B13" s="285">
        <v>8.660558148892808E-2</v>
      </c>
      <c r="C13" s="285">
        <v>9.0330552735763694E-2</v>
      </c>
      <c r="D13" s="285">
        <v>0.1117491374050685</v>
      </c>
      <c r="E13" s="285">
        <v>0.11357981828764926</v>
      </c>
      <c r="F13" s="285">
        <v>0.12436747750372416</v>
      </c>
      <c r="G13" s="285">
        <v>0.12087531695981578</v>
      </c>
      <c r="H13" s="285">
        <v>0.12582178851811349</v>
      </c>
      <c r="I13" s="285">
        <v>0.15327383661244989</v>
      </c>
      <c r="J13" s="285">
        <v>0.15925461486471207</v>
      </c>
      <c r="K13" s="285">
        <v>0.16569591254674015</v>
      </c>
      <c r="L13" s="285">
        <v>0.15618030417982376</v>
      </c>
      <c r="M13" s="285">
        <v>0.16600303564620605</v>
      </c>
      <c r="N13" s="285">
        <v>0.18629451977924147</v>
      </c>
      <c r="O13" s="285">
        <v>0.23076196874146604</v>
      </c>
      <c r="P13" s="285">
        <v>0.24886194266359002</v>
      </c>
      <c r="Q13" s="285">
        <v>0.27375135143923596</v>
      </c>
      <c r="R13" s="285">
        <v>0.29639644587320907</v>
      </c>
      <c r="S13" s="285">
        <v>0.31958560129100977</v>
      </c>
      <c r="T13" s="285">
        <v>0.35372472088700835</v>
      </c>
      <c r="U13" s="285">
        <v>0.35030746092081982</v>
      </c>
      <c r="V13" s="285">
        <v>0.35249112651305631</v>
      </c>
      <c r="W13" s="285">
        <v>0.35866877363280825</v>
      </c>
      <c r="X13" s="285">
        <v>0.36414012750316038</v>
      </c>
      <c r="Y13" s="285">
        <v>0.36451534083532111</v>
      </c>
      <c r="Z13" s="285">
        <v>0.34887983945362411</v>
      </c>
      <c r="AA13" s="285">
        <v>0.36204301706744191</v>
      </c>
      <c r="AB13" s="285">
        <v>0.37329533280788296</v>
      </c>
      <c r="AC13" s="285">
        <v>0.36632449362579245</v>
      </c>
      <c r="AD13" s="285">
        <v>0.38136691011352614</v>
      </c>
      <c r="AE13" s="285">
        <v>0.37730088630448022</v>
      </c>
      <c r="AF13" s="285">
        <v>0.40125680528412955</v>
      </c>
      <c r="AG13" s="285">
        <v>0.43518808544229232</v>
      </c>
      <c r="AH13" s="285">
        <v>0.54897368453364292</v>
      </c>
      <c r="AI13" s="285">
        <v>0.63746593977096799</v>
      </c>
      <c r="AJ13" s="285">
        <v>0.55060880178225402</v>
      </c>
      <c r="AK13" s="285">
        <v>0.5534374337091118</v>
      </c>
      <c r="AL13" s="285">
        <v>0.57461243117276473</v>
      </c>
      <c r="AM13" s="285">
        <v>0.58038743048103369</v>
      </c>
      <c r="AN13" s="285">
        <v>0.55632493336324618</v>
      </c>
      <c r="AO13" s="285">
        <v>0.59193742909757174</v>
      </c>
      <c r="AP13" s="285">
        <v>0.62369992529305118</v>
      </c>
      <c r="AQ13" s="285">
        <v>0.6544999216038192</v>
      </c>
      <c r="AR13" s="285">
        <v>0.69290601556549569</v>
      </c>
      <c r="AS13" s="285">
        <v>0.70196232614732712</v>
      </c>
      <c r="AT13" s="285">
        <v>0.81072012933007542</v>
      </c>
      <c r="AU13" s="285">
        <v>0.84611394138299278</v>
      </c>
      <c r="AV13" s="285">
        <v>0.82384477521236887</v>
      </c>
      <c r="AW13" s="285">
        <v>0.91334694391783589</v>
      </c>
      <c r="AX13" s="285">
        <v>1.013700659269235</v>
      </c>
      <c r="AY13" s="285">
        <v>1.1014364431159889</v>
      </c>
      <c r="AZ13" s="344">
        <v>1.0847628461256962</v>
      </c>
      <c r="BA13" s="344">
        <v>1.0274862342331672</v>
      </c>
      <c r="BB13" s="288">
        <v>0.96839773690864528</v>
      </c>
      <c r="BC13" s="74">
        <v>-5.7507823809066272E-2</v>
      </c>
      <c r="BD13" s="74">
        <v>4.6132372033487412E-2</v>
      </c>
      <c r="BE13" s="74">
        <v>2.7269588106452729E-3</v>
      </c>
    </row>
    <row r="14" spans="1:57">
      <c r="A14" s="284" t="s">
        <v>82</v>
      </c>
      <c r="B14" s="285">
        <v>0</v>
      </c>
      <c r="C14" s="285">
        <v>0</v>
      </c>
      <c r="D14" s="285">
        <v>0</v>
      </c>
      <c r="E14" s="285">
        <v>0</v>
      </c>
      <c r="F14" s="285">
        <v>0</v>
      </c>
      <c r="G14" s="285">
        <v>6.751389444264658E-3</v>
      </c>
      <c r="H14" s="285">
        <v>6.751389444264658E-3</v>
      </c>
      <c r="I14" s="285">
        <v>9.7627673862761485E-3</v>
      </c>
      <c r="J14" s="285">
        <v>5.6261578702205481E-3</v>
      </c>
      <c r="K14" s="285">
        <v>1.1252315740441096E-2</v>
      </c>
      <c r="L14" s="285">
        <v>1.406539467555137E-2</v>
      </c>
      <c r="M14" s="285">
        <v>1.2792591747534264E-2</v>
      </c>
      <c r="N14" s="285">
        <v>8.2141904905220012E-3</v>
      </c>
      <c r="O14" s="285">
        <v>8.4392368053308221E-3</v>
      </c>
      <c r="P14" s="285">
        <v>6.0762504998381909E-3</v>
      </c>
      <c r="Q14" s="285">
        <v>4.7130601175126236E-3</v>
      </c>
      <c r="R14" s="285">
        <v>7.6515747034999453E-3</v>
      </c>
      <c r="S14" s="285">
        <v>9.9020378515881635E-3</v>
      </c>
      <c r="T14" s="285">
        <v>1.2265024157080796E-2</v>
      </c>
      <c r="U14" s="285">
        <v>1.761786758213052E-2</v>
      </c>
      <c r="V14" s="285">
        <v>1.8003705184705756E-2</v>
      </c>
      <c r="W14" s="285">
        <v>1.789118202730134E-2</v>
      </c>
      <c r="X14" s="285">
        <v>1.665342729585282E-2</v>
      </c>
      <c r="Y14" s="285">
        <v>1.9413319055468663E-2</v>
      </c>
      <c r="Z14" s="285">
        <v>1.5415672564404303E-2</v>
      </c>
      <c r="AA14" s="285">
        <v>2.5317710415992466E-2</v>
      </c>
      <c r="AB14" s="285">
        <v>3.1056391443617427E-2</v>
      </c>
      <c r="AC14" s="285">
        <v>3.1083753632166589E-2</v>
      </c>
      <c r="AD14" s="285">
        <v>3.58948872120071E-2</v>
      </c>
      <c r="AE14" s="285">
        <v>3.2406669332470356E-2</v>
      </c>
      <c r="AF14" s="285">
        <v>3.1281437758426255E-2</v>
      </c>
      <c r="AG14" s="285">
        <v>3.3103636539671993E-2</v>
      </c>
      <c r="AH14" s="285">
        <v>3.0268729341786552E-2</v>
      </c>
      <c r="AI14" s="285">
        <v>3.0831345128808606E-2</v>
      </c>
      <c r="AJ14" s="285">
        <v>2.9030974610338028E-2</v>
      </c>
      <c r="AK14" s="285">
        <v>3.1532616500501126E-2</v>
      </c>
      <c r="AL14" s="285">
        <v>3.2181623017661545E-2</v>
      </c>
      <c r="AM14" s="285">
        <v>1.2812034780868236E-2</v>
      </c>
      <c r="AN14" s="285">
        <v>2.2358103914803036E-2</v>
      </c>
      <c r="AO14" s="285">
        <v>2.8304595551005268E-2</v>
      </c>
      <c r="AP14" s="285">
        <v>3.2965068491951403E-2</v>
      </c>
      <c r="AQ14" s="285">
        <v>3.9407671231443044E-2</v>
      </c>
      <c r="AR14" s="285">
        <v>4.605082191613287E-2</v>
      </c>
      <c r="AS14" s="285">
        <v>4.0199999998537503E-2</v>
      </c>
      <c r="AT14" s="285">
        <v>4.8382191779061751E-2</v>
      </c>
      <c r="AU14" s="285">
        <v>5.0237260272144951E-2</v>
      </c>
      <c r="AV14" s="285">
        <v>4.4396301368247855E-2</v>
      </c>
      <c r="AW14" s="285">
        <v>5.8074999997887206E-2</v>
      </c>
      <c r="AX14" s="285">
        <v>6.4852191778462576E-2</v>
      </c>
      <c r="AY14" s="285">
        <v>6.6807534244144845E-2</v>
      </c>
      <c r="AZ14" s="344">
        <v>6.4473530608718799E-2</v>
      </c>
      <c r="BA14" s="344">
        <v>6.5444719501946608E-2</v>
      </c>
      <c r="BB14" s="288">
        <v>5.8983630350233344E-2</v>
      </c>
      <c r="BC14" s="74">
        <v>-9.8725904868781411E-2</v>
      </c>
      <c r="BD14" s="74">
        <v>5.2033050930667235E-2</v>
      </c>
      <c r="BE14" s="74">
        <v>1.6609490536488756E-4</v>
      </c>
    </row>
    <row r="15" spans="1:57">
      <c r="A15" s="284" t="s">
        <v>83</v>
      </c>
      <c r="B15" s="285">
        <v>3.5387226844938356E-2</v>
      </c>
      <c r="C15" s="285">
        <v>3.6970339624843494E-2</v>
      </c>
      <c r="D15" s="285">
        <v>3.4549108314400348E-2</v>
      </c>
      <c r="E15" s="285">
        <v>3.8355245259852122E-2</v>
      </c>
      <c r="F15" s="285">
        <v>3.920532237294487E-2</v>
      </c>
      <c r="G15" s="285">
        <v>3.8460328123577747E-2</v>
      </c>
      <c r="H15" s="285">
        <v>4.5910270617248977E-2</v>
      </c>
      <c r="I15" s="285">
        <v>4.4020305697747959E-2</v>
      </c>
      <c r="J15" s="285">
        <v>4.3209666463293155E-2</v>
      </c>
      <c r="K15" s="285">
        <v>4.4513406399685616E-2</v>
      </c>
      <c r="L15" s="285">
        <v>5.4943325890825359E-2</v>
      </c>
      <c r="M15" s="285">
        <v>5.9436699676284149E-2</v>
      </c>
      <c r="N15" s="285">
        <v>5.9180480684100867E-2</v>
      </c>
      <c r="O15" s="285">
        <v>6.1834522697471236E-2</v>
      </c>
      <c r="P15" s="285">
        <v>5.7178308638926714E-2</v>
      </c>
      <c r="Q15" s="285">
        <v>6.1294096541168033E-2</v>
      </c>
      <c r="R15" s="285">
        <v>7.0588205127534928E-2</v>
      </c>
      <c r="S15" s="285">
        <v>7.4080365671443327E-2</v>
      </c>
      <c r="T15" s="285">
        <v>4.8797123333546577E-2</v>
      </c>
      <c r="U15" s="285">
        <v>6.5751849016889338E-2</v>
      </c>
      <c r="V15" s="285">
        <v>5.1404603206331514E-2</v>
      </c>
      <c r="W15" s="285">
        <v>5.4524266625556338E-2</v>
      </c>
      <c r="X15" s="285">
        <v>5.4198331641458222E-2</v>
      </c>
      <c r="Y15" s="285">
        <v>5.09855439410625E-2</v>
      </c>
      <c r="Z15" s="285">
        <v>4.3349352885049493E-2</v>
      </c>
      <c r="AA15" s="285">
        <v>4.1486867261631678E-2</v>
      </c>
      <c r="AB15" s="285">
        <v>3.8925949529432187E-2</v>
      </c>
      <c r="AC15" s="285">
        <v>3.5011930903061136E-2</v>
      </c>
      <c r="AD15" s="285">
        <v>3.6970339624843494E-2</v>
      </c>
      <c r="AE15" s="285">
        <v>3.8553452404748639E-2</v>
      </c>
      <c r="AF15" s="285">
        <v>3.7342836749527056E-2</v>
      </c>
      <c r="AG15" s="285">
        <v>3.7798026200386955E-2</v>
      </c>
      <c r="AH15" s="285">
        <v>2.2442951762184585E-2</v>
      </c>
      <c r="AI15" s="285">
        <v>3.8087830998894186E-2</v>
      </c>
      <c r="AJ15" s="285">
        <v>3.8274079561235963E-2</v>
      </c>
      <c r="AK15" s="285">
        <v>3.2086530840869029E-2</v>
      </c>
      <c r="AL15" s="285">
        <v>3.4455984033229456E-2</v>
      </c>
      <c r="AM15" s="285">
        <v>4.1160932277533563E-2</v>
      </c>
      <c r="AN15" s="285">
        <v>4.8703999052375685E-2</v>
      </c>
      <c r="AO15" s="285">
        <v>7.9868065190006832E-2</v>
      </c>
      <c r="AP15" s="285">
        <v>0.14125575900171033</v>
      </c>
      <c r="AQ15" s="285">
        <v>0.16531559828165698</v>
      </c>
      <c r="AR15" s="285">
        <v>0.24915697196422323</v>
      </c>
      <c r="AS15" s="285">
        <v>0.31545740238947978</v>
      </c>
      <c r="AT15" s="285">
        <v>0.32350804206357309</v>
      </c>
      <c r="AU15" s="285">
        <v>0.46999791813071096</v>
      </c>
      <c r="AV15" s="285">
        <v>0.51772751817040752</v>
      </c>
      <c r="AW15" s="285">
        <v>0.57794995775463132</v>
      </c>
      <c r="AX15" s="285">
        <v>0.5690945351784954</v>
      </c>
      <c r="AY15" s="285">
        <v>0.65259281551113446</v>
      </c>
      <c r="AZ15" s="344">
        <v>0.68366134484312902</v>
      </c>
      <c r="BA15" s="344">
        <v>0.73381404317886689</v>
      </c>
      <c r="BB15" s="288">
        <v>0.65242882693010518</v>
      </c>
      <c r="BC15" s="74">
        <v>-0.11090713922045248</v>
      </c>
      <c r="BD15" s="74">
        <v>0.16071933412421369</v>
      </c>
      <c r="BE15" s="74">
        <v>1.8372064185067873E-3</v>
      </c>
    </row>
    <row r="16" spans="1:57">
      <c r="A16" s="284" t="s">
        <v>42</v>
      </c>
      <c r="B16" s="285">
        <v>0.11837436158944033</v>
      </c>
      <c r="C16" s="285">
        <v>0.13885357623704314</v>
      </c>
      <c r="D16" s="285">
        <v>0.15325654038480774</v>
      </c>
      <c r="E16" s="285">
        <v>0.1603562597125128</v>
      </c>
      <c r="F16" s="285">
        <v>0.16169577719013856</v>
      </c>
      <c r="G16" s="285">
        <v>0.18498807077285162</v>
      </c>
      <c r="H16" s="285">
        <v>0.18029828359683533</v>
      </c>
      <c r="I16" s="285">
        <v>0.18584341124837472</v>
      </c>
      <c r="J16" s="285">
        <v>0.17897277434796133</v>
      </c>
      <c r="K16" s="285">
        <v>0.1635093060485977</v>
      </c>
      <c r="L16" s="285">
        <v>0.14860942106125524</v>
      </c>
      <c r="M16" s="285">
        <v>0.16681112389261651</v>
      </c>
      <c r="N16" s="285">
        <v>0.19661559270797369</v>
      </c>
      <c r="O16" s="285">
        <v>0.23472398361310029</v>
      </c>
      <c r="P16" s="285">
        <v>0.24262140641889141</v>
      </c>
      <c r="Q16" s="285">
        <v>0.27337504765881787</v>
      </c>
      <c r="R16" s="285">
        <v>0.30195971461848309</v>
      </c>
      <c r="S16" s="285">
        <v>0.36699432625073575</v>
      </c>
      <c r="T16" s="285">
        <v>0.38021071773950837</v>
      </c>
      <c r="U16" s="285">
        <v>0.39729960160238187</v>
      </c>
      <c r="V16" s="285">
        <v>0.40783113765354456</v>
      </c>
      <c r="W16" s="285">
        <v>0.41733707077046911</v>
      </c>
      <c r="X16" s="285">
        <v>0.44209603549943627</v>
      </c>
      <c r="Y16" s="285">
        <v>0.50747218213464329</v>
      </c>
      <c r="Z16" s="285">
        <v>0.50983487950439166</v>
      </c>
      <c r="AA16" s="285">
        <v>0.52859518923845461</v>
      </c>
      <c r="AB16" s="285">
        <v>0.5355410958709278</v>
      </c>
      <c r="AC16" s="285">
        <v>0.51609591869707117</v>
      </c>
      <c r="AD16" s="285">
        <v>0.58083561641722525</v>
      </c>
      <c r="AE16" s="285">
        <v>0.66524328764703111</v>
      </c>
      <c r="AF16" s="285">
        <v>0.71416136983703227</v>
      </c>
      <c r="AG16" s="285">
        <v>0.80417127695161827</v>
      </c>
      <c r="AH16" s="285">
        <v>0.87506216092706912</v>
      </c>
      <c r="AI16" s="285">
        <v>0.87506216092706912</v>
      </c>
      <c r="AJ16" s="285">
        <v>0.8976444102413158</v>
      </c>
      <c r="AK16" s="285">
        <v>0.91057083156221452</v>
      </c>
      <c r="AL16" s="285">
        <v>1.0503628472766362</v>
      </c>
      <c r="AM16" s="285">
        <v>1.1294658948813632</v>
      </c>
      <c r="AN16" s="285">
        <v>1.2563633464177666</v>
      </c>
      <c r="AO16" s="285">
        <v>1.378968548374659</v>
      </c>
      <c r="AP16" s="285">
        <v>1.5345989635263664</v>
      </c>
      <c r="AQ16" s="285">
        <v>1.9936959938434295</v>
      </c>
      <c r="AR16" s="285">
        <v>2.0635940167505074</v>
      </c>
      <c r="AS16" s="285">
        <v>1.9998108672370041</v>
      </c>
      <c r="AT16" s="285">
        <v>2.0851157923980899</v>
      </c>
      <c r="AU16" s="285">
        <v>2.1806457492358091</v>
      </c>
      <c r="AV16" s="285">
        <v>2.191894918175771</v>
      </c>
      <c r="AW16" s="285">
        <v>2.0847338206243706</v>
      </c>
      <c r="AX16" s="285">
        <v>2.1092258591286521</v>
      </c>
      <c r="AY16" s="285">
        <v>2.06910491172333</v>
      </c>
      <c r="AZ16" s="344">
        <v>2.0249121227731348</v>
      </c>
      <c r="BA16" s="344">
        <v>1.793075880017253</v>
      </c>
      <c r="BB16" s="288">
        <v>1.785741861877179</v>
      </c>
      <c r="BC16" s="74">
        <v>-4.0901883862290989E-3</v>
      </c>
      <c r="BD16" s="74">
        <v>-1.0549725696070378E-2</v>
      </c>
      <c r="BE16" s="74">
        <v>5.0285583270042785E-3</v>
      </c>
    </row>
    <row r="17" spans="1:57">
      <c r="A17" s="284" t="s">
        <v>4</v>
      </c>
      <c r="B17" s="285">
        <v>0.72738819695707979</v>
      </c>
      <c r="C17" s="285">
        <v>0.76272124240206407</v>
      </c>
      <c r="D17" s="285">
        <v>0.83575002934002585</v>
      </c>
      <c r="E17" s="285">
        <v>0.86034912245867767</v>
      </c>
      <c r="F17" s="285">
        <v>0.88783673767077775</v>
      </c>
      <c r="G17" s="285">
        <v>0.82801756954659456</v>
      </c>
      <c r="H17" s="285">
        <v>0.80245749411830802</v>
      </c>
      <c r="I17" s="285">
        <v>0.79544540426996158</v>
      </c>
      <c r="J17" s="285">
        <v>0.98255937014031058</v>
      </c>
      <c r="K17" s="285">
        <v>1.0384049130928694</v>
      </c>
      <c r="L17" s="285">
        <v>1.0099451652420461</v>
      </c>
      <c r="M17" s="285">
        <v>1.2485933112938215</v>
      </c>
      <c r="N17" s="285">
        <v>1.3666585708515162</v>
      </c>
      <c r="O17" s="285">
        <v>1.3790627251034786</v>
      </c>
      <c r="P17" s="285">
        <v>1.5445588437378888</v>
      </c>
      <c r="Q17" s="285">
        <v>1.5856963690479218</v>
      </c>
      <c r="R17" s="285">
        <v>1.5986323646544534</v>
      </c>
      <c r="S17" s="285">
        <v>1.7057591513759482</v>
      </c>
      <c r="T17" s="285">
        <v>1.6796620995731184</v>
      </c>
      <c r="U17" s="285">
        <v>1.8528619218890987</v>
      </c>
      <c r="V17" s="285">
        <v>1.8606768354318453</v>
      </c>
      <c r="W17" s="285">
        <v>2.0484574736098247</v>
      </c>
      <c r="X17" s="285">
        <v>1.9961559747292541</v>
      </c>
      <c r="Y17" s="285">
        <v>2.0379339103876162</v>
      </c>
      <c r="Z17" s="285">
        <v>2.0982888811674929</v>
      </c>
      <c r="AA17" s="285">
        <v>2.3589909110085241</v>
      </c>
      <c r="AB17" s="285">
        <v>2.3521713110518183</v>
      </c>
      <c r="AC17" s="285">
        <v>2.3152205875998058</v>
      </c>
      <c r="AD17" s="285">
        <v>2.505424368346628</v>
      </c>
      <c r="AE17" s="285">
        <v>2.6500321060112833</v>
      </c>
      <c r="AF17" s="285">
        <v>2.9534774552660048</v>
      </c>
      <c r="AG17" s="285">
        <v>3.184244959519352</v>
      </c>
      <c r="AH17" s="285">
        <v>3.3109963254372907</v>
      </c>
      <c r="AI17" s="285">
        <v>3.4726799118124396</v>
      </c>
      <c r="AJ17" s="285">
        <v>2.9437044852493073</v>
      </c>
      <c r="AK17" s="285">
        <v>2.9907119252503573</v>
      </c>
      <c r="AL17" s="285">
        <v>3.178148370375145</v>
      </c>
      <c r="AM17" s="285">
        <v>3.0516904341700721</v>
      </c>
      <c r="AN17" s="285">
        <v>2.7089384142987418</v>
      </c>
      <c r="AO17" s="285">
        <v>3.042227912789587</v>
      </c>
      <c r="AP17" s="285">
        <v>2.9446710427234861</v>
      </c>
      <c r="AQ17" s="285">
        <v>3.3810180446778064</v>
      </c>
      <c r="AR17" s="285">
        <v>3.6059758448385093</v>
      </c>
      <c r="AS17" s="285">
        <v>3.3892236606878181</v>
      </c>
      <c r="AT17" s="285">
        <v>3.2117576497567075</v>
      </c>
      <c r="AU17" s="285">
        <v>3.118331971840858</v>
      </c>
      <c r="AV17" s="285">
        <v>3.1529972885065387</v>
      </c>
      <c r="AW17" s="285">
        <v>3.2848883364582906</v>
      </c>
      <c r="AX17" s="285">
        <v>3.1828163812025965</v>
      </c>
      <c r="AY17" s="285">
        <v>3.1783459884205056</v>
      </c>
      <c r="AZ17" s="344">
        <v>3.5289370364165586</v>
      </c>
      <c r="BA17" s="344">
        <v>3.6993774621125701</v>
      </c>
      <c r="BB17" s="288">
        <v>3.6425628581809573</v>
      </c>
      <c r="BC17" s="74">
        <v>-1.5357882377098231E-2</v>
      </c>
      <c r="BD17" s="74">
        <v>9.0393797683587795E-3</v>
      </c>
      <c r="BE17" s="74">
        <v>1.0257271884127544E-2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2.8300106225958861E-4</v>
      </c>
      <c r="C19" s="285">
        <v>2.8300106225958861E-4</v>
      </c>
      <c r="D19" s="285">
        <v>2.8300106225958861E-4</v>
      </c>
      <c r="E19" s="285">
        <v>2.8222783531352415E-4</v>
      </c>
      <c r="F19" s="285">
        <v>2.8300106225958861E-4</v>
      </c>
      <c r="G19" s="285">
        <v>4.2454996963934199E-4</v>
      </c>
      <c r="H19" s="285">
        <v>8.4561684928164348E-4</v>
      </c>
      <c r="I19" s="285">
        <v>9.0486585968213074E-4</v>
      </c>
      <c r="J19" s="285">
        <v>1.7458021085169314E-3</v>
      </c>
      <c r="K19" s="285">
        <v>2.0943046132208764E-3</v>
      </c>
      <c r="L19" s="285">
        <v>1.8886087983956163E-3</v>
      </c>
      <c r="M19" s="285">
        <v>2.5252878310514744E-3</v>
      </c>
      <c r="N19" s="285">
        <v>2.1329088606880818E-3</v>
      </c>
      <c r="O19" s="285">
        <v>1.9173442908712039E-3</v>
      </c>
      <c r="P19" s="285">
        <v>2.9033490175335874E-3</v>
      </c>
      <c r="Q19" s="285">
        <v>2.9327572835400259E-3</v>
      </c>
      <c r="R19" s="285">
        <v>2.1097850132077252E-3</v>
      </c>
      <c r="S19" s="285">
        <v>1.8375234784390126E-3</v>
      </c>
      <c r="T19" s="285">
        <v>1.8229138509514228E-3</v>
      </c>
      <c r="U19" s="285">
        <v>2.1699219789284947E-3</v>
      </c>
      <c r="V19" s="285">
        <v>3.0770197548860511E-3</v>
      </c>
      <c r="W19" s="285">
        <v>3.0491550349097223E-3</v>
      </c>
      <c r="X19" s="285">
        <v>4.3427359588108193E-3</v>
      </c>
      <c r="Y19" s="285">
        <v>4.4923917211495317E-3</v>
      </c>
      <c r="Z19" s="285">
        <v>5.8210174050550099E-3</v>
      </c>
      <c r="AA19" s="285">
        <v>5.8887441549974745E-3</v>
      </c>
      <c r="AB19" s="285">
        <v>4.8291107758976406E-3</v>
      </c>
      <c r="AC19" s="285">
        <v>3.9556281492352978E-3</v>
      </c>
      <c r="AD19" s="285">
        <v>4.6099663635838046E-3</v>
      </c>
      <c r="AE19" s="285">
        <v>4.1080143940102161E-3</v>
      </c>
      <c r="AF19" s="285">
        <v>4.2748157038685168E-3</v>
      </c>
      <c r="AG19" s="285">
        <v>4.647930617055652E-3</v>
      </c>
      <c r="AH19" s="285">
        <v>5.9192211924715852E-3</v>
      </c>
      <c r="AI19" s="285">
        <v>1.6095358876326897E-2</v>
      </c>
      <c r="AJ19" s="285">
        <v>5.1011014036665858E-2</v>
      </c>
      <c r="AK19" s="285">
        <v>6.1583175035048135E-2</v>
      </c>
      <c r="AL19" s="285">
        <v>0.12704096676957799</v>
      </c>
      <c r="AM19" s="285">
        <v>0.12574283745502307</v>
      </c>
      <c r="AN19" s="285">
        <v>0.15834962376737508</v>
      </c>
      <c r="AO19" s="285">
        <v>0.14571845450361559</v>
      </c>
      <c r="AP19" s="285">
        <v>0.15464705361182096</v>
      </c>
      <c r="AQ19" s="285">
        <v>0.2048186373977342</v>
      </c>
      <c r="AR19" s="285">
        <v>0.23303729467824416</v>
      </c>
      <c r="AS19" s="285">
        <v>0.23548103315325228</v>
      </c>
      <c r="AT19" s="285">
        <v>0.22946156606081272</v>
      </c>
      <c r="AU19" s="285">
        <v>0.25312062796261409</v>
      </c>
      <c r="AV19" s="285">
        <v>0.26567493469202846</v>
      </c>
      <c r="AW19" s="285">
        <v>0.31111020494047292</v>
      </c>
      <c r="AX19" s="285">
        <v>0.34757585608183628</v>
      </c>
      <c r="AY19" s="285">
        <v>0.35594097751733617</v>
      </c>
      <c r="AZ19" s="344">
        <v>0.35564577780173456</v>
      </c>
      <c r="BA19" s="344">
        <v>0.35823611643929504</v>
      </c>
      <c r="BB19" s="288">
        <v>0.33515037225523597</v>
      </c>
      <c r="BC19" s="74">
        <v>-6.4442816133451042E-2</v>
      </c>
      <c r="BD19" s="74">
        <v>5.7499058909788126E-2</v>
      </c>
      <c r="BE19" s="74">
        <v>9.4376641505790327E-4</v>
      </c>
    </row>
    <row r="20" spans="1:57">
      <c r="A20" s="284" t="s">
        <v>643</v>
      </c>
      <c r="B20" s="285">
        <v>3.375694722132329E-3</v>
      </c>
      <c r="C20" s="285">
        <v>3.4882178795367399E-3</v>
      </c>
      <c r="D20" s="285">
        <v>3.6007410369411513E-3</v>
      </c>
      <c r="E20" s="285">
        <v>3.7031186637599182E-3</v>
      </c>
      <c r="F20" s="285">
        <v>3.8257873517499727E-3</v>
      </c>
      <c r="G20" s="285">
        <v>3.938310509154384E-3</v>
      </c>
      <c r="H20" s="285">
        <v>4.0508336665587945E-3</v>
      </c>
      <c r="I20" s="285">
        <v>8.7528259325234427E-3</v>
      </c>
      <c r="J20" s="285">
        <v>9.5644683793749321E-3</v>
      </c>
      <c r="K20" s="285">
        <v>9.7895146941837548E-3</v>
      </c>
      <c r="L20" s="285">
        <v>1.4177917832955779E-2</v>
      </c>
      <c r="M20" s="285">
        <v>1.7505651865046885E-2</v>
      </c>
      <c r="N20" s="285">
        <v>2.0816784119816027E-2</v>
      </c>
      <c r="O20" s="285">
        <v>2.3067247267904246E-2</v>
      </c>
      <c r="P20" s="285">
        <v>2.6442941990036578E-2</v>
      </c>
      <c r="Q20" s="285">
        <v>2.7492850685490299E-2</v>
      </c>
      <c r="R20" s="285">
        <v>3.2181623017661545E-2</v>
      </c>
      <c r="S20" s="285">
        <v>3.3419377749110052E-2</v>
      </c>
      <c r="T20" s="285">
        <v>3.6570026156433566E-2</v>
      </c>
      <c r="U20" s="285">
        <v>3.1869263651752029E-2</v>
      </c>
      <c r="V20" s="285">
        <v>3.5219748267580633E-2</v>
      </c>
      <c r="W20" s="285">
        <v>4.0733382980396769E-2</v>
      </c>
      <c r="X20" s="285">
        <v>4.8384957683896716E-2</v>
      </c>
      <c r="Y20" s="285">
        <v>4.8813836931380736E-2</v>
      </c>
      <c r="Z20" s="285">
        <v>6.1212597627999563E-2</v>
      </c>
      <c r="AA20" s="285">
        <v>6.7063801813028928E-2</v>
      </c>
      <c r="AB20" s="285">
        <v>7.0664542849970077E-2</v>
      </c>
      <c r="AC20" s="285">
        <v>7.5435367005452364E-2</v>
      </c>
      <c r="AD20" s="285">
        <v>7.8217285682085941E-2</v>
      </c>
      <c r="AE20" s="285">
        <v>9.2527829996633795E-2</v>
      </c>
      <c r="AF20" s="285">
        <v>0.10307625718803087</v>
      </c>
      <c r="AG20" s="285">
        <v>0.10546487520108118</v>
      </c>
      <c r="AH20" s="285">
        <v>0.10131530116069766</v>
      </c>
      <c r="AI20" s="285">
        <v>0.11333152147373281</v>
      </c>
      <c r="AJ20" s="285">
        <v>0.11754701340147825</v>
      </c>
      <c r="AK20" s="285">
        <v>0.10928226610284281</v>
      </c>
      <c r="AL20" s="285">
        <v>9.9848894571550953E-2</v>
      </c>
      <c r="AM20" s="285">
        <v>0.10847350619363945</v>
      </c>
      <c r="AN20" s="285">
        <v>0.12915795437972016</v>
      </c>
      <c r="AO20" s="285">
        <v>0.13559132416033678</v>
      </c>
      <c r="AP20" s="285">
        <v>0.16332133389104944</v>
      </c>
      <c r="AQ20" s="285">
        <v>0.17283409135562025</v>
      </c>
      <c r="AR20" s="285">
        <v>0.19247808210706763</v>
      </c>
      <c r="AS20" s="285">
        <v>0.21367065597258839</v>
      </c>
      <c r="AT20" s="285">
        <v>0.24077273198512292</v>
      </c>
      <c r="AU20" s="285">
        <v>0.25274940332387846</v>
      </c>
      <c r="AV20" s="285">
        <v>0.29447022756053409</v>
      </c>
      <c r="AW20" s="285">
        <v>0.29844612622872402</v>
      </c>
      <c r="AX20" s="285">
        <v>0.31910907599269195</v>
      </c>
      <c r="AY20" s="285">
        <v>0.33822122591972081</v>
      </c>
      <c r="AZ20" s="344">
        <v>0.33183625732259225</v>
      </c>
      <c r="BA20" s="344">
        <v>0.34709016370432549</v>
      </c>
      <c r="BB20" s="288">
        <v>0.35652726327476386</v>
      </c>
      <c r="BC20" s="74">
        <v>2.7189187586651231E-2</v>
      </c>
      <c r="BD20" s="74">
        <v>7.221354572401073E-2</v>
      </c>
      <c r="BE20" s="74">
        <v>1.0039626537397422E-3</v>
      </c>
    </row>
    <row r="21" spans="1:57" s="66" customFormat="1">
      <c r="A21" s="135" t="s">
        <v>86</v>
      </c>
      <c r="B21" s="292">
        <v>1.4351870090745233</v>
      </c>
      <c r="C21" s="292">
        <v>1.5330441783100246</v>
      </c>
      <c r="D21" s="292">
        <v>1.6530225000505836</v>
      </c>
      <c r="E21" s="292">
        <v>1.7325573012451232</v>
      </c>
      <c r="F21" s="292">
        <v>1.7881103689671234</v>
      </c>
      <c r="G21" s="292">
        <v>1.8200044994087963</v>
      </c>
      <c r="H21" s="292">
        <v>1.8535726802774719</v>
      </c>
      <c r="I21" s="292">
        <v>1.9570834427641215</v>
      </c>
      <c r="J21" s="292">
        <v>2.2268533032222777</v>
      </c>
      <c r="K21" s="292">
        <v>2.3469607351136426</v>
      </c>
      <c r="L21" s="292">
        <v>2.3414634016006461</v>
      </c>
      <c r="M21" s="292">
        <v>2.7299530659905971</v>
      </c>
      <c r="N21" s="292">
        <v>2.9549067269752967</v>
      </c>
      <c r="O21" s="292">
        <v>3.0422952447869491</v>
      </c>
      <c r="P21" s="292">
        <v>3.2762080034362704</v>
      </c>
      <c r="Q21" s="292">
        <v>3.4788559389761384</v>
      </c>
      <c r="R21" s="292">
        <v>3.600156656679272</v>
      </c>
      <c r="S21" s="292">
        <v>3.9973944653842084</v>
      </c>
      <c r="T21" s="292">
        <v>4.1464562066562634</v>
      </c>
      <c r="U21" s="292">
        <v>4.4660108952213964</v>
      </c>
      <c r="V21" s="292">
        <v>4.5648953948285467</v>
      </c>
      <c r="W21" s="292">
        <v>4.93350123463639</v>
      </c>
      <c r="X21" s="292">
        <v>4.9519863878073807</v>
      </c>
      <c r="Y21" s="292">
        <v>5.3567996502015358</v>
      </c>
      <c r="Z21" s="292">
        <v>5.5701282117112605</v>
      </c>
      <c r="AA21" s="292">
        <v>5.7678517187082807</v>
      </c>
      <c r="AB21" s="292">
        <v>5.8604255638964169</v>
      </c>
      <c r="AC21" s="292">
        <v>6.0128804464796168</v>
      </c>
      <c r="AD21" s="292">
        <v>6.4879588995639539</v>
      </c>
      <c r="AE21" s="292">
        <v>6.8185033342075485</v>
      </c>
      <c r="AF21" s="292">
        <v>7.5005818074989481</v>
      </c>
      <c r="AG21" s="292">
        <v>8.2804024221432115</v>
      </c>
      <c r="AH21" s="292">
        <v>8.475211843064649</v>
      </c>
      <c r="AI21" s="292">
        <v>9.0848869256719329</v>
      </c>
      <c r="AJ21" s="292">
        <v>8.9645948973974701</v>
      </c>
      <c r="AK21" s="292">
        <v>9.4345170105633009</v>
      </c>
      <c r="AL21" s="292">
        <v>10.000090636332816</v>
      </c>
      <c r="AM21" s="292">
        <v>10.101986578965727</v>
      </c>
      <c r="AN21" s="292">
        <v>10.571800785947126</v>
      </c>
      <c r="AO21" s="292">
        <v>11.758783662529563</v>
      </c>
      <c r="AP21" s="292">
        <v>12.25812013229768</v>
      </c>
      <c r="AQ21" s="292">
        <v>13.44314057600943</v>
      </c>
      <c r="AR21" s="292">
        <v>13.841609591977484</v>
      </c>
      <c r="AS21" s="292">
        <v>13.847873008100876</v>
      </c>
      <c r="AT21" s="292">
        <v>13.219360350819448</v>
      </c>
      <c r="AU21" s="292">
        <v>14.52272456613324</v>
      </c>
      <c r="AV21" s="292">
        <v>14.813353067298618</v>
      </c>
      <c r="AW21" s="292">
        <v>15.648410826114379</v>
      </c>
      <c r="AX21" s="292">
        <v>16.326870584836772</v>
      </c>
      <c r="AY21" s="292">
        <v>16.661561955276543</v>
      </c>
      <c r="AZ21" s="292">
        <v>17.279573773508812</v>
      </c>
      <c r="BA21" s="292">
        <v>16.899515374438298</v>
      </c>
      <c r="BB21" s="292">
        <v>16.78009484265916</v>
      </c>
      <c r="BC21" s="215">
        <v>-7.0665062951905666E-3</v>
      </c>
      <c r="BD21" s="215">
        <v>2.3145388261459621E-2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0.16666291545737624</v>
      </c>
      <c r="C23" s="285">
        <v>0.17895097402224655</v>
      </c>
      <c r="D23" s="285">
        <v>0.17144580503571197</v>
      </c>
      <c r="E23" s="285">
        <v>0.18233010163842062</v>
      </c>
      <c r="F23" s="285">
        <v>0.22181434369033434</v>
      </c>
      <c r="G23" s="285">
        <v>0.26905827712132879</v>
      </c>
      <c r="H23" s="285">
        <v>0.30907419970400452</v>
      </c>
      <c r="I23" s="285">
        <v>0.33310216151668448</v>
      </c>
      <c r="J23" s="285">
        <v>0.36711647169465578</v>
      </c>
      <c r="K23" s="285">
        <v>0.39792982211766564</v>
      </c>
      <c r="L23" s="285">
        <v>0.39745108086922065</v>
      </c>
      <c r="M23" s="285">
        <v>0.45144159308035892</v>
      </c>
      <c r="N23" s="285">
        <v>0.46133286835786391</v>
      </c>
      <c r="O23" s="285">
        <v>0.47985356871377544</v>
      </c>
      <c r="P23" s="285">
        <v>0.4757853466062032</v>
      </c>
      <c r="Q23" s="285">
        <v>0.45583997487925371</v>
      </c>
      <c r="R23" s="285">
        <v>0.43569693639716905</v>
      </c>
      <c r="S23" s="285">
        <v>0.42173122868026219</v>
      </c>
      <c r="T23" s="285">
        <v>0.43030551648223758</v>
      </c>
      <c r="U23" s="285">
        <v>0.47779957794920913</v>
      </c>
      <c r="V23" s="285">
        <v>0.51335384167265474</v>
      </c>
      <c r="W23" s="285">
        <v>0.49842300506674631</v>
      </c>
      <c r="X23" s="285">
        <v>0.51995406635642594</v>
      </c>
      <c r="Y23" s="285">
        <v>0.49671760440715185</v>
      </c>
      <c r="Z23" s="285">
        <v>0.53492010028951953</v>
      </c>
      <c r="AA23" s="285">
        <v>0.58887897164244019</v>
      </c>
      <c r="AB23" s="285">
        <v>0.62433715850150961</v>
      </c>
      <c r="AC23" s="285">
        <v>0.61142393718137977</v>
      </c>
      <c r="AD23" s="285">
        <v>0.64476288063793574</v>
      </c>
      <c r="AE23" s="285">
        <v>0.66319935836573285</v>
      </c>
      <c r="AF23" s="285">
        <v>0.72410462893111249</v>
      </c>
      <c r="AG23" s="285">
        <v>0.76862352969506043</v>
      </c>
      <c r="AH23" s="285">
        <v>0.74282171996930968</v>
      </c>
      <c r="AI23" s="285">
        <v>0.762613401754068</v>
      </c>
      <c r="AJ23" s="285">
        <v>0.77897041795015232</v>
      </c>
      <c r="AK23" s="285">
        <v>0.74154538675324477</v>
      </c>
      <c r="AL23" s="285">
        <v>0.78804424041919208</v>
      </c>
      <c r="AM23" s="285">
        <v>0.77476540615109679</v>
      </c>
      <c r="AN23" s="285">
        <v>0.85220212798178818</v>
      </c>
      <c r="AO23" s="285">
        <v>0.85805310638766163</v>
      </c>
      <c r="AP23" s="285">
        <v>0.90589726685980754</v>
      </c>
      <c r="AQ23" s="285">
        <v>0.8512730924516867</v>
      </c>
      <c r="AR23" s="285">
        <v>0.80541534940245763</v>
      </c>
      <c r="AS23" s="285">
        <v>0.85988514513540271</v>
      </c>
      <c r="AT23" s="285">
        <v>0.83974109565800659</v>
      </c>
      <c r="AU23" s="285">
        <v>0.91398914045418433</v>
      </c>
      <c r="AV23" s="285">
        <v>0.85969777052961538</v>
      </c>
      <c r="AW23" s="285">
        <v>0.81774564387912307</v>
      </c>
      <c r="AX23" s="285">
        <v>0.78712439494664532</v>
      </c>
      <c r="AY23" s="285">
        <v>0.72128028262578869</v>
      </c>
      <c r="AZ23" s="344">
        <v>0.76529026362381969</v>
      </c>
      <c r="BA23" s="344">
        <v>0.7991991553276917</v>
      </c>
      <c r="BB23" s="288">
        <v>0.87134775710851931</v>
      </c>
      <c r="BC23" s="74">
        <v>9.0276123666878538E-2</v>
      </c>
      <c r="BD23" s="74">
        <v>-6.2924008397541309E-3</v>
      </c>
      <c r="BE23" s="74">
        <v>2.453670999860286E-3</v>
      </c>
    </row>
    <row r="24" spans="1:57">
      <c r="A24" s="273" t="s">
        <v>189</v>
      </c>
      <c r="B24" s="285">
        <v>7.111308743958893E-3</v>
      </c>
      <c r="C24" s="285">
        <v>1.2834219114097241E-2</v>
      </c>
      <c r="D24" s="285">
        <v>4.8913226333447864E-2</v>
      </c>
      <c r="E24" s="285">
        <v>0.11867077424003533</v>
      </c>
      <c r="F24" s="285">
        <v>0.2451224585417667</v>
      </c>
      <c r="G24" s="285">
        <v>0.38460811886077273</v>
      </c>
      <c r="H24" s="285">
        <v>0.53034640948696699</v>
      </c>
      <c r="I24" s="285">
        <v>0.66686336738260676</v>
      </c>
      <c r="J24" s="285">
        <v>0.80374478612971312</v>
      </c>
      <c r="K24" s="285">
        <v>0.94195089463730597</v>
      </c>
      <c r="L24" s="285">
        <v>0.93070825414685676</v>
      </c>
      <c r="M24" s="285">
        <v>0.98043055343453533</v>
      </c>
      <c r="N24" s="285">
        <v>0.96722990405333131</v>
      </c>
      <c r="O24" s="285">
        <v>0.95905431781027672</v>
      </c>
      <c r="P24" s="285">
        <v>1.0478803691723182</v>
      </c>
      <c r="Q24" s="285">
        <v>0.99992115949721294</v>
      </c>
      <c r="R24" s="285">
        <v>0.9247652318394054</v>
      </c>
      <c r="S24" s="285">
        <v>0.77098438965754312</v>
      </c>
      <c r="T24" s="285">
        <v>0.80119535775687889</v>
      </c>
      <c r="U24" s="285">
        <v>0.82449605611823229</v>
      </c>
      <c r="V24" s="285">
        <v>0.83075566529426714</v>
      </c>
      <c r="W24" s="285">
        <v>0.74591339811634139</v>
      </c>
      <c r="X24" s="285">
        <v>0.82255589092623294</v>
      </c>
      <c r="Y24" s="285">
        <v>0.80959346153219014</v>
      </c>
      <c r="Z24" s="285">
        <v>0.90216142904610752</v>
      </c>
      <c r="AA24" s="285">
        <v>0.9192068007191273</v>
      </c>
      <c r="AB24" s="285">
        <v>0.98283366347757573</v>
      </c>
      <c r="AC24" s="285">
        <v>1.0155208809585168</v>
      </c>
      <c r="AD24" s="285">
        <v>1.0584626738508285</v>
      </c>
      <c r="AE24" s="285">
        <v>1.0883906408879045</v>
      </c>
      <c r="AF24" s="285">
        <v>1.1939766440482082</v>
      </c>
      <c r="AG24" s="285">
        <v>1.3259039580992156</v>
      </c>
      <c r="AH24" s="285">
        <v>1.2675399885482159</v>
      </c>
      <c r="AI24" s="285">
        <v>1.4036441489950944</v>
      </c>
      <c r="AJ24" s="285">
        <v>1.5004837261628283</v>
      </c>
      <c r="AK24" s="285">
        <v>1.5001615548774125</v>
      </c>
      <c r="AL24" s="285">
        <v>1.4830295751776559</v>
      </c>
      <c r="AM24" s="285">
        <v>1.5053286075962127</v>
      </c>
      <c r="AN24" s="285">
        <v>1.6205584161858242</v>
      </c>
      <c r="AO24" s="285">
        <v>1.6349820330270548</v>
      </c>
      <c r="AP24" s="285">
        <v>1.6572203572171793</v>
      </c>
      <c r="AQ24" s="285">
        <v>1.6881424561909111</v>
      </c>
      <c r="AR24" s="285">
        <v>1.679804809510494</v>
      </c>
      <c r="AS24" s="285">
        <v>1.665074274441894</v>
      </c>
      <c r="AT24" s="285">
        <v>1.7004227672429786</v>
      </c>
      <c r="AU24" s="285">
        <v>1.9119721083132657</v>
      </c>
      <c r="AV24" s="285">
        <v>1.5970666028805931</v>
      </c>
      <c r="AW24" s="285">
        <v>1.6114168224137253</v>
      </c>
      <c r="AX24" s="285">
        <v>1.5955534610819497</v>
      </c>
      <c r="AY24" s="285">
        <v>1.3964659556397896</v>
      </c>
      <c r="AZ24" s="344">
        <v>1.5306480040648072</v>
      </c>
      <c r="BA24" s="344">
        <v>1.5581215768518304</v>
      </c>
      <c r="BB24" s="288">
        <v>1.5847741711000791</v>
      </c>
      <c r="BC24" s="74">
        <v>1.710559345574314E-2</v>
      </c>
      <c r="BD24" s="74">
        <v>-7.9827480564822473E-3</v>
      </c>
      <c r="BE24" s="74">
        <v>4.4626435234762464E-3</v>
      </c>
    </row>
    <row r="25" spans="1:57">
      <c r="A25" s="273" t="s">
        <v>138</v>
      </c>
      <c r="B25" s="285">
        <v>5.444505051624862E-3</v>
      </c>
      <c r="C25" s="285">
        <v>8.1221304868502042E-3</v>
      </c>
      <c r="D25" s="285">
        <v>2.472340818524733E-2</v>
      </c>
      <c r="E25" s="285">
        <v>3.7740374531463936E-2</v>
      </c>
      <c r="F25" s="285">
        <v>3.9361093897812532E-2</v>
      </c>
      <c r="G25" s="285">
        <v>3.5523164107322883E-2</v>
      </c>
      <c r="H25" s="285">
        <v>2.7830856601357493E-2</v>
      </c>
      <c r="I25" s="285">
        <v>1.8699403242311445E-2</v>
      </c>
      <c r="J25" s="285">
        <v>1.8890925608952027E-2</v>
      </c>
      <c r="K25" s="285">
        <v>4.1163351090031448E-2</v>
      </c>
      <c r="L25" s="285">
        <v>0.10931823084463338</v>
      </c>
      <c r="M25" s="285">
        <v>0.19066781868963151</v>
      </c>
      <c r="N25" s="285">
        <v>0.24396626616774891</v>
      </c>
      <c r="O25" s="285">
        <v>0.26026664359140161</v>
      </c>
      <c r="P25" s="285">
        <v>0.27844885713845574</v>
      </c>
      <c r="Q25" s="285">
        <v>0.3569241357265035</v>
      </c>
      <c r="R25" s="285">
        <v>0.38932480323176588</v>
      </c>
      <c r="S25" s="285">
        <v>0.43081953163401576</v>
      </c>
      <c r="T25" s="285">
        <v>0.45270010949042799</v>
      </c>
      <c r="U25" s="285">
        <v>0.47467344814525869</v>
      </c>
      <c r="V25" s="285">
        <v>0.51915456405897453</v>
      </c>
      <c r="W25" s="285">
        <v>0.51555053343703616</v>
      </c>
      <c r="X25" s="285">
        <v>0.57493238026159088</v>
      </c>
      <c r="Y25" s="285">
        <v>0.55697301468565896</v>
      </c>
      <c r="Z25" s="285">
        <v>0.57493479907408884</v>
      </c>
      <c r="AA25" s="285">
        <v>0.60971006635704705</v>
      </c>
      <c r="AB25" s="285">
        <v>0.51491196693757857</v>
      </c>
      <c r="AC25" s="285">
        <v>0.45466421828264608</v>
      </c>
      <c r="AD25" s="285">
        <v>0.42421859232712322</v>
      </c>
      <c r="AE25" s="285">
        <v>0.42438307157698352</v>
      </c>
      <c r="AF25" s="285">
        <v>0.51220047812738201</v>
      </c>
      <c r="AG25" s="285">
        <v>0.52184891630958863</v>
      </c>
      <c r="AH25" s="285">
        <v>0.41746043020786439</v>
      </c>
      <c r="AI25" s="285">
        <v>0.34929103757827479</v>
      </c>
      <c r="AJ25" s="285">
        <v>0.30262730686791595</v>
      </c>
      <c r="AK25" s="285">
        <v>0.32871823762119551</v>
      </c>
      <c r="AL25" s="285">
        <v>0.27709190332710842</v>
      </c>
      <c r="AM25" s="285">
        <v>0.24568362304129002</v>
      </c>
      <c r="AN25" s="285">
        <v>0.25961598302945438</v>
      </c>
      <c r="AO25" s="285">
        <v>0.25278688890325435</v>
      </c>
      <c r="AP25" s="285">
        <v>0.31603236573152821</v>
      </c>
      <c r="AQ25" s="285">
        <v>0.32563988897336654</v>
      </c>
      <c r="AR25" s="285">
        <v>0.32817480447121317</v>
      </c>
      <c r="AS25" s="285">
        <v>0.32729986183346604</v>
      </c>
      <c r="AT25" s="285">
        <v>0.23475784698807156</v>
      </c>
      <c r="AU25" s="285">
        <v>0.25854928671786048</v>
      </c>
      <c r="AV25" s="285">
        <v>0.29600943587353795</v>
      </c>
      <c r="AW25" s="285">
        <v>0.27510942213394968</v>
      </c>
      <c r="AX25" s="285">
        <v>0.26649508577361047</v>
      </c>
      <c r="AY25" s="285">
        <v>0.26472935265011055</v>
      </c>
      <c r="AZ25" s="344">
        <v>0.29029136312839543</v>
      </c>
      <c r="BA25" s="344">
        <v>0.3015302894859927</v>
      </c>
      <c r="BB25" s="288">
        <v>0.3113027810272127</v>
      </c>
      <c r="BC25" s="74">
        <v>3.2409651308592524E-2</v>
      </c>
      <c r="BD25" s="74">
        <v>-7.6626572003041238E-3</v>
      </c>
      <c r="BE25" s="74">
        <v>8.7661281015634644E-4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0.24693898672772358</v>
      </c>
      <c r="AB26" s="285">
        <v>0.22868420880573112</v>
      </c>
      <c r="AC26" s="285">
        <v>0.23640078902902556</v>
      </c>
      <c r="AD26" s="285">
        <v>0.25028420441238181</v>
      </c>
      <c r="AE26" s="285">
        <v>0.23548590954995308</v>
      </c>
      <c r="AF26" s="285">
        <v>0.21764474856510924</v>
      </c>
      <c r="AG26" s="285">
        <v>0.24322008894724212</v>
      </c>
      <c r="AH26" s="285">
        <v>0.25281186347273449</v>
      </c>
      <c r="AI26" s="285">
        <v>0.24302292929355029</v>
      </c>
      <c r="AJ26" s="285">
        <v>0.24640442916567765</v>
      </c>
      <c r="AK26" s="285">
        <v>0.24793112281362939</v>
      </c>
      <c r="AL26" s="285">
        <v>0.26050610602869823</v>
      </c>
      <c r="AM26" s="285">
        <v>0.26671761652342146</v>
      </c>
      <c r="AN26" s="285">
        <v>0.26511878146227974</v>
      </c>
      <c r="AO26" s="285">
        <v>0.27420323760290072</v>
      </c>
      <c r="AP26" s="285">
        <v>0.26589898287133956</v>
      </c>
      <c r="AQ26" s="285">
        <v>0.26296576958216472</v>
      </c>
      <c r="AR26" s="285">
        <v>0.30215751972942667</v>
      </c>
      <c r="AS26" s="285">
        <v>0.2920733788105872</v>
      </c>
      <c r="AT26" s="285">
        <v>0.2704221622424971</v>
      </c>
      <c r="AU26" s="285">
        <v>0.29619971579004334</v>
      </c>
      <c r="AV26" s="285">
        <v>0.28920934767098166</v>
      </c>
      <c r="AW26" s="285">
        <v>0.27080417453789968</v>
      </c>
      <c r="AX26" s="285">
        <v>0.25676124676799106</v>
      </c>
      <c r="AY26" s="285">
        <v>0.22723012623474448</v>
      </c>
      <c r="AZ26" s="344">
        <v>0.23426016287877244</v>
      </c>
      <c r="BA26" s="344">
        <v>0.24357018011389636</v>
      </c>
      <c r="BB26" s="288">
        <v>0.26004978794771044</v>
      </c>
      <c r="BC26" s="74">
        <v>6.7658560773359078E-2</v>
      </c>
      <c r="BD26" s="74">
        <v>-7.6325981537496146E-3</v>
      </c>
      <c r="BE26" s="74">
        <v>7.3228698645476256E-4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4.1511660089735558E-2</v>
      </c>
      <c r="C28" s="285">
        <v>4.3444291275593766E-2</v>
      </c>
      <c r="D28" s="285">
        <v>5.2185879643167718E-2</v>
      </c>
      <c r="E28" s="285">
        <v>6.4176679987318894E-2</v>
      </c>
      <c r="F28" s="285">
        <v>7.0571273440049195E-2</v>
      </c>
      <c r="G28" s="285">
        <v>7.7522940559143702E-2</v>
      </c>
      <c r="H28" s="285">
        <v>9.6317113668177939E-2</v>
      </c>
      <c r="I28" s="285">
        <v>0.10430851328741376</v>
      </c>
      <c r="J28" s="285">
        <v>0.1148694055274176</v>
      </c>
      <c r="K28" s="285">
        <v>0.14005166244352513</v>
      </c>
      <c r="L28" s="285">
        <v>0.16033824286379153</v>
      </c>
      <c r="M28" s="285">
        <v>0.1765371292941903</v>
      </c>
      <c r="N28" s="285">
        <v>0.20117747307909831</v>
      </c>
      <c r="O28" s="285">
        <v>0.225423649558501</v>
      </c>
      <c r="P28" s="285">
        <v>0.25291829122264414</v>
      </c>
      <c r="Q28" s="285">
        <v>0.29053787713108903</v>
      </c>
      <c r="R28" s="285">
        <v>0.29226511412671868</v>
      </c>
      <c r="S28" s="285">
        <v>0.30958623042450428</v>
      </c>
      <c r="T28" s="285">
        <v>0.36322581637893714</v>
      </c>
      <c r="U28" s="285">
        <v>0.38556905490896592</v>
      </c>
      <c r="V28" s="285">
        <v>0.47470162797173759</v>
      </c>
      <c r="W28" s="285">
        <v>0.50162301107386775</v>
      </c>
      <c r="X28" s="285">
        <v>0.54719343853515534</v>
      </c>
      <c r="Y28" s="285">
        <v>0.54917436005686726</v>
      </c>
      <c r="Z28" s="285">
        <v>0.56830241520472302</v>
      </c>
      <c r="AA28" s="285">
        <v>0.59048776343587639</v>
      </c>
      <c r="AB28" s="285">
        <v>0.56977305320347382</v>
      </c>
      <c r="AC28" s="285">
        <v>0.65081738823298663</v>
      </c>
      <c r="AD28" s="285">
        <v>0.66693191362093651</v>
      </c>
      <c r="AE28" s="285">
        <v>0.65143216313410368</v>
      </c>
      <c r="AF28" s="285">
        <v>0.73720809193623649</v>
      </c>
      <c r="AG28" s="285">
        <v>0.84607563060297408</v>
      </c>
      <c r="AH28" s="285">
        <v>0.86292345270444037</v>
      </c>
      <c r="AI28" s="285">
        <v>0.86477626307786648</v>
      </c>
      <c r="AJ28" s="285">
        <v>0.86942280188641918</v>
      </c>
      <c r="AK28" s="285">
        <v>0.84163476355329714</v>
      </c>
      <c r="AL28" s="285">
        <v>0.90380380273221228</v>
      </c>
      <c r="AM28" s="285">
        <v>0.87340900488303275</v>
      </c>
      <c r="AN28" s="285">
        <v>0.88242875668787046</v>
      </c>
      <c r="AO28" s="285">
        <v>0.87392452255762898</v>
      </c>
      <c r="AP28" s="285">
        <v>0.8668153220136342</v>
      </c>
      <c r="AQ28" s="285">
        <v>0.85444793371164052</v>
      </c>
      <c r="AR28" s="285">
        <v>0.8145157581830631</v>
      </c>
      <c r="AS28" s="285">
        <v>0.80498374022206898</v>
      </c>
      <c r="AT28" s="285">
        <v>0.76563639522458626</v>
      </c>
      <c r="AU28" s="285">
        <v>0.90801011766613904</v>
      </c>
      <c r="AV28" s="285">
        <v>0.76618788447411801</v>
      </c>
      <c r="AW28" s="285">
        <v>0.76936272787954929</v>
      </c>
      <c r="AX28" s="285">
        <v>0.78163200227349816</v>
      </c>
      <c r="AY28" s="285">
        <v>0.69563112390905635</v>
      </c>
      <c r="AZ28" s="344">
        <v>0.72946063550531803</v>
      </c>
      <c r="BA28" s="344">
        <v>0.7873408822093928</v>
      </c>
      <c r="BB28" s="288">
        <v>0.81028357890092906</v>
      </c>
      <c r="BC28" s="74">
        <v>2.9139470856836214E-2</v>
      </c>
      <c r="BD28" s="74">
        <v>-8.1460667907803375E-3</v>
      </c>
      <c r="BE28" s="74">
        <v>2.2817173774679301E-3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1.4121027363004112E-3</v>
      </c>
      <c r="U29" s="285">
        <v>1.1366545151973157E-2</v>
      </c>
      <c r="V29" s="285">
        <v>6.4956725869818918E-2</v>
      </c>
      <c r="W29" s="285">
        <v>0.11579242437663372</v>
      </c>
      <c r="X29" s="285">
        <v>0.14695954905640707</v>
      </c>
      <c r="Y29" s="285">
        <v>0.17874646668191416</v>
      </c>
      <c r="Z29" s="285">
        <v>0.19103732732521275</v>
      </c>
      <c r="AA29" s="285">
        <v>0.20364538747075214</v>
      </c>
      <c r="AB29" s="285">
        <v>0.23506807934523624</v>
      </c>
      <c r="AC29" s="285">
        <v>0.24649066317202625</v>
      </c>
      <c r="AD29" s="285">
        <v>0.27775049011072739</v>
      </c>
      <c r="AE29" s="285">
        <v>0.31036309126373529</v>
      </c>
      <c r="AF29" s="285">
        <v>0.35937946030825368</v>
      </c>
      <c r="AG29" s="285">
        <v>0.4221833558108089</v>
      </c>
      <c r="AH29" s="285">
        <v>0.44234188819747189</v>
      </c>
      <c r="AI29" s="285">
        <v>0.47697030181343952</v>
      </c>
      <c r="AJ29" s="285">
        <v>0.50014924069430822</v>
      </c>
      <c r="AK29" s="285">
        <v>0.49227627161894311</v>
      </c>
      <c r="AL29" s="285">
        <v>0.51583469512269309</v>
      </c>
      <c r="AM29" s="285">
        <v>0.52070217232710647</v>
      </c>
      <c r="AN29" s="285">
        <v>0.52642238359665439</v>
      </c>
      <c r="AO29" s="285">
        <v>0.52248615472345661</v>
      </c>
      <c r="AP29" s="285">
        <v>0.50316700940832926</v>
      </c>
      <c r="AQ29" s="285">
        <v>0.51262287610582724</v>
      </c>
      <c r="AR29" s="285">
        <v>0.45947387810972551</v>
      </c>
      <c r="AS29" s="285">
        <v>0.46040381115384615</v>
      </c>
      <c r="AT29" s="285">
        <v>0.44339661007314091</v>
      </c>
      <c r="AU29" s="285">
        <v>0.50156288204489818</v>
      </c>
      <c r="AV29" s="285">
        <v>0.42061838916207739</v>
      </c>
      <c r="AW29" s="285">
        <v>0.391769789918754</v>
      </c>
      <c r="AX29" s="285">
        <v>0.3705410305957112</v>
      </c>
      <c r="AY29" s="285">
        <v>0.31826137167720009</v>
      </c>
      <c r="AZ29" s="344">
        <v>0.32017846298069719</v>
      </c>
      <c r="BA29" s="344">
        <v>0.32470705782509934</v>
      </c>
      <c r="BB29" s="288">
        <v>0.31279306915673544</v>
      </c>
      <c r="BC29" s="74">
        <v>-3.6691498941120226E-2</v>
      </c>
      <c r="BD29" s="74">
        <v>-4.463489486485539E-2</v>
      </c>
      <c r="BE29" s="74">
        <v>8.8080938578876701E-4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0.10145693563160921</v>
      </c>
      <c r="W30" s="285">
        <v>9.2208604856525683E-2</v>
      </c>
      <c r="X30" s="285">
        <v>9.9900285897189231E-2</v>
      </c>
      <c r="Y30" s="285">
        <v>0.10729799981507171</v>
      </c>
      <c r="Z30" s="285">
        <v>0.10759196693785274</v>
      </c>
      <c r="AA30" s="285">
        <v>0.13753636620260656</v>
      </c>
      <c r="AB30" s="285">
        <v>0.13810344335490263</v>
      </c>
      <c r="AC30" s="285">
        <v>8.0522040420932778E-2</v>
      </c>
      <c r="AD30" s="285">
        <v>4.0020596563224521E-2</v>
      </c>
      <c r="AE30" s="285">
        <v>5.7479047659504581E-2</v>
      </c>
      <c r="AF30" s="285">
        <v>6.5544443555430765E-2</v>
      </c>
      <c r="AG30" s="285">
        <v>7.2087368077802083E-2</v>
      </c>
      <c r="AH30" s="285">
        <v>7.0236939801444465E-2</v>
      </c>
      <c r="AI30" s="285">
        <v>6.6662472443369869E-2</v>
      </c>
      <c r="AJ30" s="285">
        <v>6.4894051750427714E-2</v>
      </c>
      <c r="AK30" s="285">
        <v>7.4395042970536618E-2</v>
      </c>
      <c r="AL30" s="285">
        <v>8.0097632084734416E-2</v>
      </c>
      <c r="AM30" s="285">
        <v>6.7089795984673531E-2</v>
      </c>
      <c r="AN30" s="285">
        <v>7.3932347784416305E-2</v>
      </c>
      <c r="AO30" s="285">
        <v>8.699478707128569E-2</v>
      </c>
      <c r="AP30" s="285">
        <v>8.9982512493003819E-2</v>
      </c>
      <c r="AQ30" s="285">
        <v>9.1095166242058628E-2</v>
      </c>
      <c r="AR30" s="285">
        <v>9.0611403742469593E-2</v>
      </c>
      <c r="AS30" s="285">
        <v>8.6598113570560131E-2</v>
      </c>
      <c r="AT30" s="285">
        <v>5.8976023838788451E-2</v>
      </c>
      <c r="AU30" s="285">
        <v>6.3300323071226045E-2</v>
      </c>
      <c r="AV30" s="285">
        <v>5.7067849534853908E-2</v>
      </c>
      <c r="AW30" s="285">
        <v>5.9222281567783863E-2</v>
      </c>
      <c r="AX30" s="285">
        <v>6.1222831892435332E-2</v>
      </c>
      <c r="AY30" s="285">
        <v>4.7862924195451309E-2</v>
      </c>
      <c r="AZ30" s="344">
        <v>4.254959940829834E-2</v>
      </c>
      <c r="BA30" s="344">
        <v>4.6638618825172305E-2</v>
      </c>
      <c r="BB30" s="288">
        <v>4.4419047808147379E-2</v>
      </c>
      <c r="BC30" s="74">
        <v>-4.7590839371661531E-2</v>
      </c>
      <c r="BD30" s="74">
        <v>-6.47557758364109E-2</v>
      </c>
      <c r="BE30" s="74">
        <v>1.2508178113630587E-4</v>
      </c>
    </row>
    <row r="31" spans="1:57">
      <c r="A31" s="273" t="s">
        <v>140</v>
      </c>
      <c r="B31" s="285">
        <v>0</v>
      </c>
      <c r="C31" s="285">
        <v>0</v>
      </c>
      <c r="D31" s="285">
        <v>0</v>
      </c>
      <c r="E31" s="285">
        <v>0</v>
      </c>
      <c r="F31" s="285">
        <v>0</v>
      </c>
      <c r="G31" s="285">
        <v>0</v>
      </c>
      <c r="H31" s="285">
        <v>0</v>
      </c>
      <c r="I31" s="285">
        <v>0</v>
      </c>
      <c r="J31" s="285">
        <v>0</v>
      </c>
      <c r="K31" s="285">
        <v>4.3001111074581447E-2</v>
      </c>
      <c r="L31" s="285">
        <v>7.1161463689547969E-2</v>
      </c>
      <c r="M31" s="285">
        <v>8.3156702929130258E-2</v>
      </c>
      <c r="N31" s="285">
        <v>8.4803566177958936E-2</v>
      </c>
      <c r="O31" s="285">
        <v>9.2334135754895005E-2</v>
      </c>
      <c r="P31" s="285">
        <v>9.2006252282951312E-2</v>
      </c>
      <c r="Q31" s="285">
        <v>8.6314009576797232E-2</v>
      </c>
      <c r="R31" s="285">
        <v>6.8868966955384345E-2</v>
      </c>
      <c r="S31" s="285">
        <v>6.5049930778073084E-2</v>
      </c>
      <c r="T31" s="285">
        <v>6.308531751585314E-2</v>
      </c>
      <c r="U31" s="285">
        <v>7.2055205361527042E-2</v>
      </c>
      <c r="V31" s="285">
        <v>9.1678368811007632E-2</v>
      </c>
      <c r="W31" s="285">
        <v>0.11099661796126335</v>
      </c>
      <c r="X31" s="285">
        <v>0.14679504293085238</v>
      </c>
      <c r="Y31" s="285">
        <v>0.15746865888262301</v>
      </c>
      <c r="Z31" s="285">
        <v>0.20705034982410964</v>
      </c>
      <c r="AA31" s="285">
        <v>0.24391305229279461</v>
      </c>
      <c r="AB31" s="285">
        <v>0.25707139228161652</v>
      </c>
      <c r="AC31" s="285">
        <v>0.26621080260855201</v>
      </c>
      <c r="AD31" s="285">
        <v>0.27584137726567132</v>
      </c>
      <c r="AE31" s="285">
        <v>0.30448011724134255</v>
      </c>
      <c r="AF31" s="285">
        <v>0.31618716973139732</v>
      </c>
      <c r="AG31" s="285">
        <v>0.32988762038042968</v>
      </c>
      <c r="AH31" s="285">
        <v>0.325459284306854</v>
      </c>
      <c r="AI31" s="285">
        <v>0.37284919628048491</v>
      </c>
      <c r="AJ31" s="285">
        <v>0.37327114468290423</v>
      </c>
      <c r="AK31" s="285">
        <v>0.38025979451986353</v>
      </c>
      <c r="AL31" s="285">
        <v>0.41371368964854816</v>
      </c>
      <c r="AM31" s="285">
        <v>0.41081111465101372</v>
      </c>
      <c r="AN31" s="285">
        <v>0.45473674961369881</v>
      </c>
      <c r="AO31" s="285">
        <v>0.43689833788021865</v>
      </c>
      <c r="AP31" s="285">
        <v>0.40084560715947959</v>
      </c>
      <c r="AQ31" s="285">
        <v>0.42842006963605489</v>
      </c>
      <c r="AR31" s="285">
        <v>0.39629823966334254</v>
      </c>
      <c r="AS31" s="285">
        <v>0.40409772773238478</v>
      </c>
      <c r="AT31" s="285">
        <v>0.36166084469276727</v>
      </c>
      <c r="AU31" s="285">
        <v>0.39958782466054804</v>
      </c>
      <c r="AV31" s="285">
        <v>0.34947002970312341</v>
      </c>
      <c r="AW31" s="285">
        <v>0.30823139142189904</v>
      </c>
      <c r="AX31" s="285">
        <v>0.2874194264225024</v>
      </c>
      <c r="AY31" s="285">
        <v>0.25693970137895061</v>
      </c>
      <c r="AZ31" s="344">
        <v>0.21832470363397652</v>
      </c>
      <c r="BA31" s="344">
        <v>0.19274579818363546</v>
      </c>
      <c r="BB31" s="288">
        <v>0.1775784633213684</v>
      </c>
      <c r="BC31" s="74">
        <v>-7.8690871630916814E-2</v>
      </c>
      <c r="BD31" s="74">
        <v>-7.6766592497354069E-2</v>
      </c>
      <c r="BE31" s="74">
        <v>5.0005192771401124E-4</v>
      </c>
    </row>
    <row r="32" spans="1:57">
      <c r="A32" s="273" t="s">
        <v>141</v>
      </c>
      <c r="B32" s="285">
        <v>0.48415559982094131</v>
      </c>
      <c r="C32" s="285">
        <v>0.51075431346427014</v>
      </c>
      <c r="D32" s="285">
        <v>0.58372301589497333</v>
      </c>
      <c r="E32" s="285">
        <v>0.69613608789951165</v>
      </c>
      <c r="F32" s="285">
        <v>0.81117128145115269</v>
      </c>
      <c r="G32" s="285">
        <v>0.92415172406327351</v>
      </c>
      <c r="H32" s="285">
        <v>1.0953502844378977</v>
      </c>
      <c r="I32" s="285">
        <v>1.2916896688250752</v>
      </c>
      <c r="J32" s="285">
        <v>1.5191705796767616</v>
      </c>
      <c r="K32" s="285">
        <v>1.5861450381028115</v>
      </c>
      <c r="L32" s="285">
        <v>1.7690924339022396</v>
      </c>
      <c r="M32" s="285">
        <v>1.8952969337470575</v>
      </c>
      <c r="N32" s="285">
        <v>1.9840203513324157</v>
      </c>
      <c r="O32" s="285">
        <v>2.1186224651132486</v>
      </c>
      <c r="P32" s="285">
        <v>2.3867380311270252</v>
      </c>
      <c r="Q32" s="285">
        <v>2.4210474080226625</v>
      </c>
      <c r="R32" s="285">
        <v>2.4631533624963575</v>
      </c>
      <c r="S32" s="285">
        <v>2.3752330558889487</v>
      </c>
      <c r="T32" s="285">
        <v>2.5222720391928495</v>
      </c>
      <c r="U32" s="285">
        <v>2.6301681073078957</v>
      </c>
      <c r="V32" s="285">
        <v>2.7316085909130745</v>
      </c>
      <c r="W32" s="285">
        <v>2.7382189438318489</v>
      </c>
      <c r="X32" s="285">
        <v>2.8261566690240243</v>
      </c>
      <c r="Y32" s="285">
        <v>2.6751589791896717</v>
      </c>
      <c r="Z32" s="285">
        <v>2.7522060673991096</v>
      </c>
      <c r="AA32" s="285">
        <v>2.8445245666599845</v>
      </c>
      <c r="AB32" s="285">
        <v>3.1771759892325431</v>
      </c>
      <c r="AC32" s="285">
        <v>3.1499863874724485</v>
      </c>
      <c r="AD32" s="285">
        <v>3.2591739770194423</v>
      </c>
      <c r="AE32" s="285">
        <v>3.1313651112974297</v>
      </c>
      <c r="AF32" s="285">
        <v>3.3385417585066461</v>
      </c>
      <c r="AG32" s="285">
        <v>3.64313150787852</v>
      </c>
      <c r="AH32" s="285">
        <v>3.5269672992150451</v>
      </c>
      <c r="AI32" s="285">
        <v>3.7604285908364607</v>
      </c>
      <c r="AJ32" s="285">
        <v>3.8806312117324198</v>
      </c>
      <c r="AK32" s="285">
        <v>4.014279066543545</v>
      </c>
      <c r="AL32" s="285">
        <v>4.2257826305210973</v>
      </c>
      <c r="AM32" s="285">
        <v>4.2186089605709842</v>
      </c>
      <c r="AN32" s="285">
        <v>4.3884341273727694</v>
      </c>
      <c r="AO32" s="285">
        <v>4.5060842615074161</v>
      </c>
      <c r="AP32" s="285">
        <v>4.6203253495679641</v>
      </c>
      <c r="AQ32" s="285">
        <v>4.4594222814830866</v>
      </c>
      <c r="AR32" s="285">
        <v>4.3295843021774978</v>
      </c>
      <c r="AS32" s="285">
        <v>4.4768375978208077</v>
      </c>
      <c r="AT32" s="285">
        <v>4.324317686820069</v>
      </c>
      <c r="AU32" s="285">
        <v>4.7948592815186659</v>
      </c>
      <c r="AV32" s="285">
        <v>4.1629466135869038</v>
      </c>
      <c r="AW32" s="285">
        <v>4.2891653386949464</v>
      </c>
      <c r="AX32" s="285">
        <v>4.3686083359964805</v>
      </c>
      <c r="AY32" s="285">
        <v>3.6686536289329936</v>
      </c>
      <c r="AZ32" s="344">
        <v>3.9442612356927356</v>
      </c>
      <c r="BA32" s="344">
        <v>4.2996158306043935</v>
      </c>
      <c r="BB32" s="288">
        <v>4.3288723925829729</v>
      </c>
      <c r="BC32" s="74">
        <v>6.8044595450442724E-3</v>
      </c>
      <c r="BD32" s="74">
        <v>-3.642703933211755E-3</v>
      </c>
      <c r="BE32" s="74">
        <v>1.2189884652969633E-2</v>
      </c>
    </row>
    <row r="33" spans="1:57">
      <c r="A33" s="273" t="s">
        <v>142</v>
      </c>
      <c r="B33" s="285">
        <v>0.29969738585843048</v>
      </c>
      <c r="C33" s="285">
        <v>0.36020880460618238</v>
      </c>
      <c r="D33" s="285">
        <v>0.46430217145014097</v>
      </c>
      <c r="E33" s="285">
        <v>0.76099952059345966</v>
      </c>
      <c r="F33" s="285">
        <v>1.086688994524843</v>
      </c>
      <c r="G33" s="285">
        <v>1.5455005268447533</v>
      </c>
      <c r="H33" s="285">
        <v>2.0417170382393603</v>
      </c>
      <c r="I33" s="285">
        <v>2.6362912488254899</v>
      </c>
      <c r="J33" s="285">
        <v>3.4088861816668268</v>
      </c>
      <c r="K33" s="285">
        <v>4.2645107794611246</v>
      </c>
      <c r="L33" s="285">
        <v>4.5003794854306216</v>
      </c>
      <c r="M33" s="285">
        <v>4.7500013548180275</v>
      </c>
      <c r="N33" s="285">
        <v>5.0581369104098997</v>
      </c>
      <c r="O33" s="285">
        <v>5.4222349177333298</v>
      </c>
      <c r="P33" s="285">
        <v>5.9936045522229717</v>
      </c>
      <c r="Q33" s="285">
        <v>5.892812507164793</v>
      </c>
      <c r="R33" s="285">
        <v>5.6497532766922678</v>
      </c>
      <c r="S33" s="285">
        <v>5.242645262848697</v>
      </c>
      <c r="T33" s="285">
        <v>5.4504888315909739</v>
      </c>
      <c r="U33" s="285">
        <v>5.676410754719015</v>
      </c>
      <c r="V33" s="285">
        <v>5.6260748954431472</v>
      </c>
      <c r="W33" s="285">
        <v>5.6097173663676685</v>
      </c>
      <c r="X33" s="285">
        <v>6.0820267198827276</v>
      </c>
      <c r="Y33" s="285">
        <v>5.971182567222912</v>
      </c>
      <c r="Z33" s="285">
        <v>6.1278964342831994</v>
      </c>
      <c r="AA33" s="285">
        <v>6.1689618394447177</v>
      </c>
      <c r="AB33" s="285">
        <v>6.4746074176942319</v>
      </c>
      <c r="AC33" s="285">
        <v>6.3839159082275971</v>
      </c>
      <c r="AD33" s="285">
        <v>6.7737715225789792</v>
      </c>
      <c r="AE33" s="285">
        <v>6.8977491009458811</v>
      </c>
      <c r="AF33" s="285">
        <v>7.5212840245134087</v>
      </c>
      <c r="AG33" s="285">
        <v>8.3936005544474597</v>
      </c>
      <c r="AH33" s="285">
        <v>8.0404579390723665</v>
      </c>
      <c r="AI33" s="285">
        <v>8.1141510931764316</v>
      </c>
      <c r="AJ33" s="285">
        <v>8.0903553533355339</v>
      </c>
      <c r="AK33" s="285">
        <v>8.0012395379291128</v>
      </c>
      <c r="AL33" s="285">
        <v>8.4608314257985899</v>
      </c>
      <c r="AM33" s="285">
        <v>8.4477295247680537</v>
      </c>
      <c r="AN33" s="285">
        <v>8.5502092351671077</v>
      </c>
      <c r="AO33" s="285">
        <v>8.5701792272501738</v>
      </c>
      <c r="AP33" s="285">
        <v>8.7349172047937085</v>
      </c>
      <c r="AQ33" s="285">
        <v>8.9018972449462144</v>
      </c>
      <c r="AR33" s="285">
        <v>8.5757735322532778</v>
      </c>
      <c r="AS33" s="285">
        <v>8.6357501373237291</v>
      </c>
      <c r="AT33" s="285">
        <v>8.1688253376989586</v>
      </c>
      <c r="AU33" s="285">
        <v>8.5211136083862691</v>
      </c>
      <c r="AV33" s="285">
        <v>7.8234770201594692</v>
      </c>
      <c r="AW33" s="285">
        <v>7.8261591116595453</v>
      </c>
      <c r="AX33" s="285">
        <v>8.2214791788491421</v>
      </c>
      <c r="AY33" s="285">
        <v>7.1495286689958819</v>
      </c>
      <c r="AZ33" s="344">
        <v>7.4454542527028265</v>
      </c>
      <c r="BA33" s="344">
        <v>8.1903723909845176</v>
      </c>
      <c r="BB33" s="288">
        <v>8.7230752204022028</v>
      </c>
      <c r="BC33" s="74">
        <v>6.5040123206614231E-2</v>
      </c>
      <c r="BD33" s="74">
        <v>-8.2959036648833084E-3</v>
      </c>
      <c r="BE33" s="74">
        <v>2.4563736491302082E-2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8.1610733680671111E-3</v>
      </c>
      <c r="T34" s="285">
        <v>7.7789009933917682E-3</v>
      </c>
      <c r="U34" s="285">
        <v>8.5343767635833196E-3</v>
      </c>
      <c r="V34" s="285">
        <v>8.042551555667795E-3</v>
      </c>
      <c r="W34" s="285">
        <v>1.1017690928140393E-2</v>
      </c>
      <c r="X34" s="285">
        <v>1.257782498931505E-2</v>
      </c>
      <c r="Y34" s="285">
        <v>1.5044914605559401E-2</v>
      </c>
      <c r="Z34" s="285">
        <v>1.5214330612075317E-2</v>
      </c>
      <c r="AA34" s="285">
        <v>1.5543289111795866E-2</v>
      </c>
      <c r="AB34" s="285">
        <v>1.5354621736956141E-2</v>
      </c>
      <c r="AC34" s="285">
        <v>1.414998702520626E-2</v>
      </c>
      <c r="AD34" s="285">
        <v>1.0463782866110941E-2</v>
      </c>
      <c r="AE34" s="285">
        <v>5.3528320579527312E-3</v>
      </c>
      <c r="AF34" s="285">
        <v>4.9367963083061569E-3</v>
      </c>
      <c r="AG34" s="285">
        <v>5.5311831314009468E-3</v>
      </c>
      <c r="AH34" s="285">
        <v>1.9241653421154078E-2</v>
      </c>
      <c r="AI34" s="285">
        <v>7.8806513404453424E-2</v>
      </c>
      <c r="AJ34" s="285">
        <v>0.14129450635646956</v>
      </c>
      <c r="AK34" s="285">
        <v>0.18913487094422438</v>
      </c>
      <c r="AL34" s="285">
        <v>0.18716546933557693</v>
      </c>
      <c r="AM34" s="285">
        <v>0.20129491997122384</v>
      </c>
      <c r="AN34" s="285">
        <v>0.22756375777270832</v>
      </c>
      <c r="AO34" s="285">
        <v>0.24946750553713537</v>
      </c>
      <c r="AP34" s="285">
        <v>0.25187094541103416</v>
      </c>
      <c r="AQ34" s="285">
        <v>0.29696244799772875</v>
      </c>
      <c r="AR34" s="285">
        <v>0.37605579673408468</v>
      </c>
      <c r="AS34" s="285">
        <v>0.39110600143180407</v>
      </c>
      <c r="AT34" s="285">
        <v>0.32932198421704695</v>
      </c>
      <c r="AU34" s="285">
        <v>0.3609092954620145</v>
      </c>
      <c r="AV34" s="285">
        <v>0.44504369230915136</v>
      </c>
      <c r="AW34" s="285">
        <v>0.40791123648139921</v>
      </c>
      <c r="AX34" s="285">
        <v>0.36101880671539577</v>
      </c>
      <c r="AY34" s="285">
        <v>0.2752396743433696</v>
      </c>
      <c r="AZ34" s="344">
        <v>0.29721795391855887</v>
      </c>
      <c r="BA34" s="344">
        <v>0.38580975463097833</v>
      </c>
      <c r="BB34" s="288">
        <v>0.46655679296274244</v>
      </c>
      <c r="BC34" s="74">
        <v>0.20929237107806542</v>
      </c>
      <c r="BD34" s="74">
        <v>2.6519412987989099E-2</v>
      </c>
      <c r="BE34" s="74">
        <v>1.3138002173544677E-3</v>
      </c>
    </row>
    <row r="35" spans="1:57">
      <c r="A35" s="273" t="s">
        <v>144</v>
      </c>
      <c r="B35" s="285">
        <v>0.1315567929507416</v>
      </c>
      <c r="C35" s="285">
        <v>0.1630884326739552</v>
      </c>
      <c r="D35" s="285">
        <v>0.20932161475967984</v>
      </c>
      <c r="E35" s="285">
        <v>0.262727580435964</v>
      </c>
      <c r="F35" s="285">
        <v>0.31363290373356656</v>
      </c>
      <c r="G35" s="285">
        <v>0.35172436295120768</v>
      </c>
      <c r="H35" s="285">
        <v>0.36626142606385831</v>
      </c>
      <c r="I35" s="285">
        <v>0.39424816389578698</v>
      </c>
      <c r="J35" s="285">
        <v>0.46944554841370273</v>
      </c>
      <c r="K35" s="285">
        <v>0.49997338095026916</v>
      </c>
      <c r="L35" s="285">
        <v>0.55539079409069159</v>
      </c>
      <c r="M35" s="285">
        <v>0.66506627561073872</v>
      </c>
      <c r="N35" s="285">
        <v>0.71867515057698028</v>
      </c>
      <c r="O35" s="285">
        <v>0.78699692839394042</v>
      </c>
      <c r="P35" s="285">
        <v>0.83131924860628847</v>
      </c>
      <c r="Q35" s="285">
        <v>0.89463570370294476</v>
      </c>
      <c r="R35" s="285">
        <v>0.9176103844704836</v>
      </c>
      <c r="S35" s="285">
        <v>0.95832141762339906</v>
      </c>
      <c r="T35" s="285">
        <v>0.95538981687588953</v>
      </c>
      <c r="U35" s="285">
        <v>0.97033789306742602</v>
      </c>
      <c r="V35" s="285">
        <v>0.99333372853115587</v>
      </c>
      <c r="W35" s="285">
        <v>1.0536564934174113</v>
      </c>
      <c r="X35" s="285">
        <v>1.0460517469238715</v>
      </c>
      <c r="Y35" s="285">
        <v>1.0318273781099649</v>
      </c>
      <c r="Z35" s="285">
        <v>1.0540991361045353</v>
      </c>
      <c r="AA35" s="285">
        <v>1.0029256638702317</v>
      </c>
      <c r="AB35" s="285">
        <v>0.99451357151626674</v>
      </c>
      <c r="AC35" s="285">
        <v>0.87186691278393469</v>
      </c>
      <c r="AD35" s="285">
        <v>0.94079980864523016</v>
      </c>
      <c r="AE35" s="285">
        <v>0.95007192322068656</v>
      </c>
      <c r="AF35" s="285">
        <v>1.0323868000952041</v>
      </c>
      <c r="AG35" s="285">
        <v>1.1488039812702144</v>
      </c>
      <c r="AH35" s="285">
        <v>1.0924701025441632</v>
      </c>
      <c r="AI35" s="285">
        <v>1.1000597986488267</v>
      </c>
      <c r="AJ35" s="285">
        <v>1.1145484855115186</v>
      </c>
      <c r="AK35" s="285">
        <v>1.0836396378706159</v>
      </c>
      <c r="AL35" s="285">
        <v>1.2051948276567364</v>
      </c>
      <c r="AM35" s="285">
        <v>1.2164369306332972</v>
      </c>
      <c r="AN35" s="285">
        <v>1.3374554950443802</v>
      </c>
      <c r="AO35" s="285">
        <v>1.3142972378634612</v>
      </c>
      <c r="AP35" s="285">
        <v>1.3608480994689522</v>
      </c>
      <c r="AQ35" s="285">
        <v>1.2891518094604144</v>
      </c>
      <c r="AR35" s="285">
        <v>1.2045417482822909</v>
      </c>
      <c r="AS35" s="285">
        <v>1.1850915659075345</v>
      </c>
      <c r="AT35" s="285">
        <v>1.0297986707224027</v>
      </c>
      <c r="AU35" s="285">
        <v>1.1044701001034136</v>
      </c>
      <c r="AV35" s="285">
        <v>1.0559110954224424</v>
      </c>
      <c r="AW35" s="285">
        <v>0.93979188933047464</v>
      </c>
      <c r="AX35" s="285">
        <v>0.87852613710090977</v>
      </c>
      <c r="AY35" s="285">
        <v>0.78543948190220947</v>
      </c>
      <c r="AZ35" s="344">
        <v>0.84262020935363424</v>
      </c>
      <c r="BA35" s="344">
        <v>0.90066058452916931</v>
      </c>
      <c r="BB35" s="288">
        <v>0.96097539244753516</v>
      </c>
      <c r="BC35" s="74">
        <v>6.6967300395293972E-2</v>
      </c>
      <c r="BD35" s="74">
        <v>-3.5225736860331258E-2</v>
      </c>
      <c r="BE35" s="74">
        <v>2.7060578658656201E-3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2.6726668696045553E-2</v>
      </c>
      <c r="Q37" s="285">
        <v>7.7824928638634563E-2</v>
      </c>
      <c r="R37" s="285">
        <v>0.11733659427532192</v>
      </c>
      <c r="S37" s="285">
        <v>0.17218679588497637</v>
      </c>
      <c r="T37" s="285">
        <v>0.18624856234178083</v>
      </c>
      <c r="U37" s="285">
        <v>0.19679119783444712</v>
      </c>
      <c r="V37" s="285">
        <v>0.20319718151488286</v>
      </c>
      <c r="W37" s="285">
        <v>0.14331826872200035</v>
      </c>
      <c r="X37" s="285">
        <v>0.14275952303497499</v>
      </c>
      <c r="Y37" s="285">
        <v>0.17078764172607275</v>
      </c>
      <c r="Z37" s="285">
        <v>0.19421068838189198</v>
      </c>
      <c r="AA37" s="285">
        <v>0.21120596644807935</v>
      </c>
      <c r="AB37" s="285">
        <v>0.21638203168868228</v>
      </c>
      <c r="AC37" s="285">
        <v>0.21343429389307164</v>
      </c>
      <c r="AD37" s="285">
        <v>0.24316254315093208</v>
      </c>
      <c r="AE37" s="285">
        <v>0.24732589997489526</v>
      </c>
      <c r="AF37" s="285">
        <v>0.26319166516891723</v>
      </c>
      <c r="AG37" s="285">
        <v>0.29815716029121525</v>
      </c>
      <c r="AH37" s="285">
        <v>0.3124768081120492</v>
      </c>
      <c r="AI37" s="285">
        <v>0.31596502599158599</v>
      </c>
      <c r="AJ37" s="285">
        <v>0.33790704168544616</v>
      </c>
      <c r="AK37" s="285">
        <v>0.38635871391895144</v>
      </c>
      <c r="AL37" s="285">
        <v>0.40407065823923977</v>
      </c>
      <c r="AM37" s="285">
        <v>0.41476035819265877</v>
      </c>
      <c r="AN37" s="285">
        <v>0.41172223294273974</v>
      </c>
      <c r="AO37" s="285">
        <v>0.40992401450651456</v>
      </c>
      <c r="AP37" s="285">
        <v>0.39124301829513691</v>
      </c>
      <c r="AQ37" s="285">
        <v>0.44412890227521007</v>
      </c>
      <c r="AR37" s="285">
        <v>0.48216172947790098</v>
      </c>
      <c r="AS37" s="285">
        <v>0.50373635398843253</v>
      </c>
      <c r="AT37" s="285">
        <v>0.47946117370019509</v>
      </c>
      <c r="AU37" s="285">
        <v>0.52897136295813596</v>
      </c>
      <c r="AV37" s="285">
        <v>0.46528325586723934</v>
      </c>
      <c r="AW37" s="285">
        <v>0.45256200159543269</v>
      </c>
      <c r="AX37" s="285">
        <v>0.43221423087311267</v>
      </c>
      <c r="AY37" s="285">
        <v>0.41877088630272652</v>
      </c>
      <c r="AZ37" s="344">
        <v>0.42342464131279844</v>
      </c>
      <c r="BA37" s="344">
        <v>0.4747846989808549</v>
      </c>
      <c r="BB37" s="288">
        <v>0.49063499209692035</v>
      </c>
      <c r="BC37" s="74">
        <v>3.3384170025042348E-2</v>
      </c>
      <c r="BD37" s="74">
        <v>6.6969847070728061E-3</v>
      </c>
      <c r="BE37" s="74">
        <v>1.3816032023996631E-3</v>
      </c>
    </row>
    <row r="38" spans="1:57">
      <c r="A38" s="273" t="s">
        <v>88</v>
      </c>
      <c r="B38" s="285">
        <v>0.71352066114385904</v>
      </c>
      <c r="C38" s="285">
        <v>0.77906322340068024</v>
      </c>
      <c r="D38" s="285">
        <v>0.85096968133959516</v>
      </c>
      <c r="E38" s="285">
        <v>0.99665986006692342</v>
      </c>
      <c r="F38" s="285">
        <v>1.0972870332553468</v>
      </c>
      <c r="G38" s="285">
        <v>1.1837861869943651</v>
      </c>
      <c r="H38" s="285">
        <v>1.2229274108361143</v>
      </c>
      <c r="I38" s="285">
        <v>1.3985595341645434</v>
      </c>
      <c r="J38" s="285">
        <v>1.5754524007241419</v>
      </c>
      <c r="K38" s="285">
        <v>1.7718793260572758</v>
      </c>
      <c r="L38" s="285">
        <v>2.0417849374529897</v>
      </c>
      <c r="M38" s="285">
        <v>2.4654724153910483</v>
      </c>
      <c r="N38" s="285">
        <v>2.5247903487301726</v>
      </c>
      <c r="O38" s="285">
        <v>2.4874463025743965</v>
      </c>
      <c r="P38" s="285">
        <v>2.5555624813290319</v>
      </c>
      <c r="Q38" s="285">
        <v>2.5295694926555869</v>
      </c>
      <c r="R38" s="285">
        <v>2.4594364538481912</v>
      </c>
      <c r="S38" s="285">
        <v>2.4508641823554735</v>
      </c>
      <c r="T38" s="285">
        <v>2.5202792634215045</v>
      </c>
      <c r="U38" s="285">
        <v>2.9609824792750956</v>
      </c>
      <c r="V38" s="285">
        <v>3.0177177288739272</v>
      </c>
      <c r="W38" s="285">
        <v>3.1906700789145033</v>
      </c>
      <c r="X38" s="285">
        <v>3.5392548232433785</v>
      </c>
      <c r="Y38" s="285">
        <v>3.8291177129032166</v>
      </c>
      <c r="Z38" s="285">
        <v>4.1533768035966769</v>
      </c>
      <c r="AA38" s="285">
        <v>4.395081480078848</v>
      </c>
      <c r="AB38" s="285">
        <v>4.6691014915335654</v>
      </c>
      <c r="AC38" s="285">
        <v>4.6134312794432208</v>
      </c>
      <c r="AD38" s="285">
        <v>4.720315008552558</v>
      </c>
      <c r="AE38" s="285">
        <v>4.5613313006876171</v>
      </c>
      <c r="AF38" s="285">
        <v>5.0244129534192252</v>
      </c>
      <c r="AG38" s="285">
        <v>5.1694177028071433</v>
      </c>
      <c r="AH38" s="285">
        <v>5.3823201881251892</v>
      </c>
      <c r="AI38" s="285">
        <v>5.7949426063271643</v>
      </c>
      <c r="AJ38" s="285">
        <v>6.2985962588693072</v>
      </c>
      <c r="AK38" s="285">
        <v>6.5494703275862909</v>
      </c>
      <c r="AL38" s="285">
        <v>6.5854177870931521</v>
      </c>
      <c r="AM38" s="285">
        <v>6.5407460936035999</v>
      </c>
      <c r="AN38" s="285">
        <v>7.2112715885764853</v>
      </c>
      <c r="AO38" s="285">
        <v>7.4625696174958183</v>
      </c>
      <c r="AP38" s="285">
        <v>8.0081605893145245</v>
      </c>
      <c r="AQ38" s="285">
        <v>7.8426390247726347</v>
      </c>
      <c r="AR38" s="285">
        <v>7.8810838189461361</v>
      </c>
      <c r="AS38" s="285">
        <v>7.8583400795514216</v>
      </c>
      <c r="AT38" s="285">
        <v>7.2430637513873597</v>
      </c>
      <c r="AU38" s="285">
        <v>7.7140286701928282</v>
      </c>
      <c r="AV38" s="285">
        <v>7.2331726825811131</v>
      </c>
      <c r="AW38" s="285">
        <v>6.9354827904362617</v>
      </c>
      <c r="AX38" s="285">
        <v>6.5045890992507331</v>
      </c>
      <c r="AY38" s="285">
        <v>5.7474306110102189</v>
      </c>
      <c r="AZ38" s="344">
        <v>6.2682450936626077</v>
      </c>
      <c r="BA38" s="344">
        <v>6.5650983707155195</v>
      </c>
      <c r="BB38" s="288">
        <v>6.9763579416330677</v>
      </c>
      <c r="BC38" s="74">
        <v>6.2643321957219333E-2</v>
      </c>
      <c r="BD38" s="74">
        <v>-1.762364415542983E-2</v>
      </c>
      <c r="BE38" s="74">
        <v>1.9645069406999331E-2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0.20419581810332901</v>
      </c>
      <c r="W39" s="285">
        <v>0.21353571650984898</v>
      </c>
      <c r="X39" s="285">
        <v>0.22209729004915893</v>
      </c>
      <c r="Y39" s="285">
        <v>0.23852117065273809</v>
      </c>
      <c r="Z39" s="285">
        <v>0.23917465331206064</v>
      </c>
      <c r="AA39" s="285">
        <v>0.24851455171858064</v>
      </c>
      <c r="AB39" s="285">
        <v>0.23917465331206064</v>
      </c>
      <c r="AC39" s="285">
        <v>0.13624563040347826</v>
      </c>
      <c r="AD39" s="285">
        <v>8.5432600130226882E-2</v>
      </c>
      <c r="AE39" s="285">
        <v>8.5432600130226882E-2</v>
      </c>
      <c r="AF39" s="285">
        <v>0.1024641795774104</v>
      </c>
      <c r="AG39" s="285">
        <v>9.3646041540728545E-2</v>
      </c>
      <c r="AH39" s="285">
        <v>9.3902606038100397E-2</v>
      </c>
      <c r="AI39" s="285">
        <v>0.10621845246630567</v>
      </c>
      <c r="AJ39" s="285">
        <v>0.10173163852591864</v>
      </c>
      <c r="AK39" s="285">
        <v>0.12286762446908847</v>
      </c>
      <c r="AL39" s="285">
        <v>0.1281031163796221</v>
      </c>
      <c r="AM39" s="285">
        <v>0.14595880450973381</v>
      </c>
      <c r="AN39" s="285">
        <v>0.14518047964252384</v>
      </c>
      <c r="AO39" s="285">
        <v>0.15980553163946853</v>
      </c>
      <c r="AP39" s="285">
        <v>0.15566497344199973</v>
      </c>
      <c r="AQ39" s="285">
        <v>0.16088432843387851</v>
      </c>
      <c r="AR39" s="285">
        <v>0.15566497344199973</v>
      </c>
      <c r="AS39" s="285">
        <v>0.15204354867412287</v>
      </c>
      <c r="AT39" s="285">
        <v>0.13982377320349029</v>
      </c>
      <c r="AU39" s="285">
        <v>0.16674465684581263</v>
      </c>
      <c r="AV39" s="285">
        <v>0.14687448082409851</v>
      </c>
      <c r="AW39" s="285">
        <v>0.13770670954989628</v>
      </c>
      <c r="AX39" s="285">
        <v>0.13605457479067087</v>
      </c>
      <c r="AY39" s="285">
        <v>0.12227218117737911</v>
      </c>
      <c r="AZ39" s="344">
        <v>0.12329654827025892</v>
      </c>
      <c r="BA39" s="344">
        <v>0.12732455508778998</v>
      </c>
      <c r="BB39" s="288">
        <v>0.1157534814954168</v>
      </c>
      <c r="BC39" s="74">
        <v>-9.0878570786247392E-2</v>
      </c>
      <c r="BD39" s="74">
        <v>-2.312309443868199E-2</v>
      </c>
      <c r="BE39" s="74">
        <v>3.2595592099836661E-4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0.3946718085536623</v>
      </c>
      <c r="W40" s="285">
        <v>0.39550930841266213</v>
      </c>
      <c r="X40" s="285">
        <v>0.41309680545165828</v>
      </c>
      <c r="Y40" s="285">
        <v>0.42950756942373997</v>
      </c>
      <c r="Z40" s="285">
        <v>0.45706554804914845</v>
      </c>
      <c r="AA40" s="285">
        <v>0.52647334886375796</v>
      </c>
      <c r="AB40" s="285">
        <v>0.54499466057252399</v>
      </c>
      <c r="AC40" s="285">
        <v>0.31050088917041491</v>
      </c>
      <c r="AD40" s="285">
        <v>0.16839090505570098</v>
      </c>
      <c r="AE40" s="285">
        <v>0.19481134241425668</v>
      </c>
      <c r="AF40" s="285">
        <v>0.22829823405780938</v>
      </c>
      <c r="AG40" s="285">
        <v>0.24340711192611023</v>
      </c>
      <c r="AH40" s="285">
        <v>0.22531637038659252</v>
      </c>
      <c r="AI40" s="285">
        <v>0.1973543657715964</v>
      </c>
      <c r="AJ40" s="285">
        <v>0.20399323205845665</v>
      </c>
      <c r="AK40" s="285">
        <v>0.23164690477574543</v>
      </c>
      <c r="AL40" s="285">
        <v>0.24155346200004901</v>
      </c>
      <c r="AM40" s="285">
        <v>0.24422026083053358</v>
      </c>
      <c r="AN40" s="285">
        <v>0.26491326947720473</v>
      </c>
      <c r="AO40" s="285">
        <v>0.26352738999920589</v>
      </c>
      <c r="AP40" s="285">
        <v>0.27870860857498553</v>
      </c>
      <c r="AQ40" s="285">
        <v>0.27618808984912674</v>
      </c>
      <c r="AR40" s="285">
        <v>0.32542822352929696</v>
      </c>
      <c r="AS40" s="285">
        <v>0.29131200154911358</v>
      </c>
      <c r="AT40" s="285">
        <v>0.24548052019346295</v>
      </c>
      <c r="AU40" s="285">
        <v>0.28040770825179206</v>
      </c>
      <c r="AV40" s="285">
        <v>0.30592796035111253</v>
      </c>
      <c r="AW40" s="285">
        <v>0.29789906414192285</v>
      </c>
      <c r="AX40" s="285">
        <v>0.24354512188610708</v>
      </c>
      <c r="AY40" s="285">
        <v>0.2323715723558491</v>
      </c>
      <c r="AZ40" s="344">
        <v>0.23261213561406394</v>
      </c>
      <c r="BA40" s="344">
        <v>0.20670178850935017</v>
      </c>
      <c r="BB40" s="288">
        <v>0.21568910958445955</v>
      </c>
      <c r="BC40" s="74">
        <v>4.3479648337454213E-2</v>
      </c>
      <c r="BD40" s="74">
        <v>-2.8564592653829601E-2</v>
      </c>
      <c r="BE40" s="74">
        <v>6.0736957070879833E-4</v>
      </c>
    </row>
    <row r="41" spans="1:57">
      <c r="A41" s="273" t="s">
        <v>648</v>
      </c>
      <c r="B41" s="285">
        <v>0</v>
      </c>
      <c r="C41" s="285">
        <v>0</v>
      </c>
      <c r="D41" s="285">
        <v>0</v>
      </c>
      <c r="E41" s="285">
        <v>0</v>
      </c>
      <c r="F41" s="285">
        <v>2.8300106225958861E-4</v>
      </c>
      <c r="G41" s="285">
        <v>7.058143245254056E-4</v>
      </c>
      <c r="H41" s="285">
        <v>1.4177917832955756E-3</v>
      </c>
      <c r="I41" s="285">
        <v>1.1311344282030277E-2</v>
      </c>
      <c r="J41" s="285">
        <v>2.268466853272921E-2</v>
      </c>
      <c r="K41" s="285">
        <v>3.0482523340854883E-2</v>
      </c>
      <c r="L41" s="285">
        <v>3.5290716226270294E-2</v>
      </c>
      <c r="M41" s="285">
        <v>4.0296664004732863E-2</v>
      </c>
      <c r="N41" s="285">
        <v>4.2533753498867274E-2</v>
      </c>
      <c r="O41" s="285">
        <v>4.6787128848754002E-2</v>
      </c>
      <c r="P41" s="285">
        <v>4.8913816523697362E-2</v>
      </c>
      <c r="Q41" s="285">
        <v>4.2937038075295517E-2</v>
      </c>
      <c r="R41" s="285">
        <v>3.3318106907446035E-2</v>
      </c>
      <c r="S41" s="285">
        <v>2.7646939774263728E-2</v>
      </c>
      <c r="T41" s="285">
        <v>2.6229147990968156E-2</v>
      </c>
      <c r="U41" s="285">
        <v>2.8278360705075695E-2</v>
      </c>
      <c r="V41" s="285">
        <v>3.105583027911785E-2</v>
      </c>
      <c r="W41" s="285">
        <v>3.0350015954592451E-2</v>
      </c>
      <c r="X41" s="285">
        <v>3.4584901901744888E-2</v>
      </c>
      <c r="Y41" s="285">
        <v>3.5898179374427401E-2</v>
      </c>
      <c r="Z41" s="285">
        <v>4.0937230822473532E-2</v>
      </c>
      <c r="AA41" s="285">
        <v>4.8197035303306289E-2</v>
      </c>
      <c r="AB41" s="285">
        <v>5.0112817041303798E-2</v>
      </c>
      <c r="AC41" s="285">
        <v>5.2087554386424061E-2</v>
      </c>
      <c r="AD41" s="285">
        <v>5.4246872370666895E-2</v>
      </c>
      <c r="AE41" s="285">
        <v>5.4650194841824276E-2</v>
      </c>
      <c r="AF41" s="285">
        <v>6.2452892112570817E-2</v>
      </c>
      <c r="AG41" s="285">
        <v>6.8324189293715296E-2</v>
      </c>
      <c r="AH41" s="285">
        <v>7.0202310200425139E-2</v>
      </c>
      <c r="AI41" s="285">
        <v>7.088493295072025E-2</v>
      </c>
      <c r="AJ41" s="285">
        <v>7.3526694653038557E-2</v>
      </c>
      <c r="AK41" s="285">
        <v>7.5335551284371971E-2</v>
      </c>
      <c r="AL41" s="285">
        <v>8.3976332303661499E-2</v>
      </c>
      <c r="AM41" s="285">
        <v>0.1200432454605224</v>
      </c>
      <c r="AN41" s="285">
        <v>0.12151630227177104</v>
      </c>
      <c r="AO41" s="285">
        <v>0.13419571738599978</v>
      </c>
      <c r="AP41" s="285">
        <v>0.13235786253024853</v>
      </c>
      <c r="AQ41" s="285">
        <v>0.13844615387870152</v>
      </c>
      <c r="AR41" s="285">
        <v>0.12922780305490758</v>
      </c>
      <c r="AS41" s="285">
        <v>0.12267672095888295</v>
      </c>
      <c r="AT41" s="285">
        <v>0.12517778452816058</v>
      </c>
      <c r="AU41" s="285">
        <v>0.13464371774280673</v>
      </c>
      <c r="AV41" s="285">
        <v>0.11615404410151381</v>
      </c>
      <c r="AW41" s="285">
        <v>0.11794442834110576</v>
      </c>
      <c r="AX41" s="285">
        <v>0.10013468189505988</v>
      </c>
      <c r="AY41" s="285">
        <v>9.4874577433028379E-2</v>
      </c>
      <c r="AZ41" s="344">
        <v>8.6523237855060414E-2</v>
      </c>
      <c r="BA41" s="344">
        <v>7.9573952426961636E-2</v>
      </c>
      <c r="BB41" s="288">
        <v>7.7992362774683702E-2</v>
      </c>
      <c r="BC41" s="74">
        <v>-1.9875720685479603E-2</v>
      </c>
      <c r="BD41" s="74">
        <v>-5.387394292836345E-2</v>
      </c>
      <c r="BE41" s="74">
        <v>2.196225297989618E-4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1.8528103734260274E-3</v>
      </c>
      <c r="AJ42" s="285">
        <v>3.427699190838151E-3</v>
      </c>
      <c r="AK42" s="285">
        <v>5.5432441500040995E-3</v>
      </c>
      <c r="AL42" s="285">
        <v>7.4112414937041095E-3</v>
      </c>
      <c r="AM42" s="285">
        <v>7.5965225310467132E-3</v>
      </c>
      <c r="AN42" s="285">
        <v>6.7627578630050002E-3</v>
      </c>
      <c r="AO42" s="285">
        <v>6.5611941201092804E-3</v>
      </c>
      <c r="AP42" s="285">
        <v>7.0340476156645374E-3</v>
      </c>
      <c r="AQ42" s="285">
        <v>7.5329752955956963E-3</v>
      </c>
      <c r="AR42" s="285">
        <v>9.611728105484784E-3</v>
      </c>
      <c r="AS42" s="285">
        <v>1.0898839306030859E-2</v>
      </c>
      <c r="AT42" s="285">
        <v>7.2409777021312498E-3</v>
      </c>
      <c r="AU42" s="285">
        <v>1.0725369794316238E-2</v>
      </c>
      <c r="AV42" s="285">
        <v>1.2408716229086228E-2</v>
      </c>
      <c r="AW42" s="285">
        <v>1.2841068937314392E-2</v>
      </c>
      <c r="AX42" s="285">
        <v>1.4576699902797014E-2</v>
      </c>
      <c r="AY42" s="285">
        <v>1.2505261098139214E-2</v>
      </c>
      <c r="AZ42" s="344">
        <v>1.2596742425108996E-2</v>
      </c>
      <c r="BA42" s="344">
        <v>1.9754342619685825E-2</v>
      </c>
      <c r="BB42" s="288">
        <v>2.5451188881391563E-2</v>
      </c>
      <c r="BC42" s="74">
        <v>0.28838450215137268</v>
      </c>
      <c r="BD42" s="74">
        <v>0.10120862402038955</v>
      </c>
      <c r="BE42" s="74">
        <v>7.1669254394442125E-5</v>
      </c>
    </row>
    <row r="43" spans="1:57">
      <c r="A43" s="273" t="s">
        <v>147</v>
      </c>
      <c r="B43" s="285">
        <v>0.14512874987671237</v>
      </c>
      <c r="C43" s="285">
        <v>0.27681965254261803</v>
      </c>
      <c r="D43" s="285">
        <v>0.48913763847336394</v>
      </c>
      <c r="E43" s="285">
        <v>0.82014926501366137</v>
      </c>
      <c r="F43" s="285">
        <v>1.2120938184147643</v>
      </c>
      <c r="G43" s="285">
        <v>1.7066065957724512</v>
      </c>
      <c r="H43" s="285">
        <v>2.2306826369939121</v>
      </c>
      <c r="I43" s="285">
        <v>2.8946444647540988</v>
      </c>
      <c r="J43" s="285">
        <v>3.2277709000357691</v>
      </c>
      <c r="K43" s="285">
        <v>3.4347137470821929</v>
      </c>
      <c r="L43" s="285">
        <v>3.5798424969589049</v>
      </c>
      <c r="M43" s="285">
        <v>3.7094332770552527</v>
      </c>
      <c r="N43" s="285">
        <v>3.7330339551621021</v>
      </c>
      <c r="O43" s="285">
        <v>3.7410966634885856</v>
      </c>
      <c r="P43" s="285">
        <v>3.7249712468356169</v>
      </c>
      <c r="Q43" s="285">
        <v>3.3958467933735585</v>
      </c>
      <c r="R43" s="285">
        <v>3.241208747246576</v>
      </c>
      <c r="S43" s="285">
        <v>3.0960799973698632</v>
      </c>
      <c r="T43" s="285">
        <v>3.3110855527427709</v>
      </c>
      <c r="U43" s="285">
        <v>3.5084163003362181</v>
      </c>
      <c r="V43" s="285">
        <v>3.7061582607404882</v>
      </c>
      <c r="W43" s="285">
        <v>3.6980955524140042</v>
      </c>
      <c r="X43" s="285">
        <v>3.8163486078691027</v>
      </c>
      <c r="Y43" s="285">
        <v>3.441410641429874</v>
      </c>
      <c r="Z43" s="285">
        <v>3.5368413858843231</v>
      </c>
      <c r="AA43" s="285">
        <v>3.5610295108637753</v>
      </c>
      <c r="AB43" s="285">
        <v>3.9749152049566221</v>
      </c>
      <c r="AC43" s="285">
        <v>3.8595259530054649</v>
      </c>
      <c r="AD43" s="285">
        <v>3.9802903438409452</v>
      </c>
      <c r="AE43" s="285">
        <v>3.8432243022907158</v>
      </c>
      <c r="AF43" s="285">
        <v>3.948039510535009</v>
      </c>
      <c r="AG43" s="285">
        <v>4.3634085079811786</v>
      </c>
      <c r="AH43" s="285">
        <v>4.0985433992960436</v>
      </c>
      <c r="AI43" s="285">
        <v>4.0474795798949783</v>
      </c>
      <c r="AJ43" s="285">
        <v>3.9561022188614925</v>
      </c>
      <c r="AK43" s="285">
        <v>3.9560141018306019</v>
      </c>
      <c r="AL43" s="285">
        <v>4.0474795798949783</v>
      </c>
      <c r="AM43" s="285">
        <v>4.0044784688203974</v>
      </c>
      <c r="AN43" s="285">
        <v>4.0340417326841713</v>
      </c>
      <c r="AO43" s="285">
        <v>4.1168276832058295</v>
      </c>
      <c r="AP43" s="285">
        <v>4.0098536077047191</v>
      </c>
      <c r="AQ43" s="285">
        <v>3.8485994411750388</v>
      </c>
      <c r="AR43" s="285">
        <v>3.7384090940464243</v>
      </c>
      <c r="AS43" s="285">
        <v>3.8836479902117493</v>
      </c>
      <c r="AT43" s="285">
        <v>3.934601663324202</v>
      </c>
      <c r="AU43" s="285">
        <v>4.4156765934710807</v>
      </c>
      <c r="AV43" s="285">
        <v>3.8539745800593614</v>
      </c>
      <c r="AW43" s="285">
        <v>3.6397473917926542</v>
      </c>
      <c r="AX43" s="285">
        <v>3.6954079829718429</v>
      </c>
      <c r="AY43" s="285">
        <v>3.2223957611514464</v>
      </c>
      <c r="AZ43" s="344">
        <v>3.1874573584033494</v>
      </c>
      <c r="BA43" s="344">
        <v>3.3315213608234679</v>
      </c>
      <c r="BB43" s="288">
        <v>3.4886624462262152</v>
      </c>
      <c r="BC43" s="74">
        <v>4.7167965738003303E-2</v>
      </c>
      <c r="BD43" s="74">
        <v>-1.4324438425384667E-2</v>
      </c>
      <c r="BE43" s="74">
        <v>9.8238961456818506E-3</v>
      </c>
    </row>
    <row r="44" spans="1:57">
      <c r="A44" s="273" t="s">
        <v>89</v>
      </c>
      <c r="B44" s="285">
        <v>0</v>
      </c>
      <c r="C44" s="285">
        <v>0</v>
      </c>
      <c r="D44" s="285">
        <v>0</v>
      </c>
      <c r="E44" s="285">
        <v>0</v>
      </c>
      <c r="F44" s="285">
        <v>0</v>
      </c>
      <c r="G44" s="285">
        <v>0</v>
      </c>
      <c r="H44" s="285">
        <v>0</v>
      </c>
      <c r="I44" s="285">
        <v>0</v>
      </c>
      <c r="J44" s="285">
        <v>0</v>
      </c>
      <c r="K44" s="285">
        <v>0</v>
      </c>
      <c r="L44" s="285">
        <v>0</v>
      </c>
      <c r="M44" s="285">
        <v>0</v>
      </c>
      <c r="N44" s="285">
        <v>3.8595442989712958E-2</v>
      </c>
      <c r="O44" s="285">
        <v>6.4813338664940712E-2</v>
      </c>
      <c r="P44" s="285">
        <v>7.4040237572102402E-2</v>
      </c>
      <c r="Q44" s="285">
        <v>7.9336511978129146E-2</v>
      </c>
      <c r="R44" s="285">
        <v>9.7782623784433101E-2</v>
      </c>
      <c r="S44" s="285">
        <v>0.10554672164533749</v>
      </c>
      <c r="T44" s="285">
        <v>0.11882445421905798</v>
      </c>
      <c r="U44" s="285">
        <v>0.11401116855697201</v>
      </c>
      <c r="V44" s="285">
        <v>0.12051230158012413</v>
      </c>
      <c r="W44" s="285">
        <v>0.13277732573720494</v>
      </c>
      <c r="X44" s="285">
        <v>0.14616758146832984</v>
      </c>
      <c r="Y44" s="285">
        <v>0.18358491314882502</v>
      </c>
      <c r="Z44" s="285">
        <v>0.20389196121679262</v>
      </c>
      <c r="AA44" s="285">
        <v>0.21593193905906463</v>
      </c>
      <c r="AB44" s="285">
        <v>0.24327506630833648</v>
      </c>
      <c r="AC44" s="285">
        <v>0.26112597365361601</v>
      </c>
      <c r="AD44" s="285">
        <v>0.27545668932599798</v>
      </c>
      <c r="AE44" s="285">
        <v>0.29571085765879201</v>
      </c>
      <c r="AF44" s="285">
        <v>0.29852393659390231</v>
      </c>
      <c r="AG44" s="285">
        <v>0.3231812652008656</v>
      </c>
      <c r="AH44" s="285">
        <v>0.37425202152707088</v>
      </c>
      <c r="AI44" s="285">
        <v>0.38224116570278405</v>
      </c>
      <c r="AJ44" s="285">
        <v>0.36513764577731356</v>
      </c>
      <c r="AK44" s="285">
        <v>0.40880185733567831</v>
      </c>
      <c r="AL44" s="285">
        <v>0.3798781793972914</v>
      </c>
      <c r="AM44" s="285">
        <v>0.40542093612809282</v>
      </c>
      <c r="AN44" s="285">
        <v>0.43681489704392334</v>
      </c>
      <c r="AO44" s="285">
        <v>0.46064551862831715</v>
      </c>
      <c r="AP44" s="285">
        <v>0.42816694417039725</v>
      </c>
      <c r="AQ44" s="285">
        <v>0.4222586756881816</v>
      </c>
      <c r="AR44" s="285">
        <v>0.40901688791628793</v>
      </c>
      <c r="AS44" s="285">
        <v>0.41451863542134432</v>
      </c>
      <c r="AT44" s="285">
        <v>0.39696273583277797</v>
      </c>
      <c r="AU44" s="285">
        <v>0.39498367070339668</v>
      </c>
      <c r="AV44" s="285">
        <v>0.38884129580780746</v>
      </c>
      <c r="AW44" s="285">
        <v>0.38617551593944127</v>
      </c>
      <c r="AX44" s="285">
        <v>0.38449918588991744</v>
      </c>
      <c r="AY44" s="285">
        <v>0.41617535651020232</v>
      </c>
      <c r="AZ44" s="344">
        <v>0.43631861935352712</v>
      </c>
      <c r="BA44" s="344">
        <v>0.42188601136995402</v>
      </c>
      <c r="BB44" s="288">
        <v>0.43777874353095375</v>
      </c>
      <c r="BC44" s="74">
        <v>3.7670678175350414E-2</v>
      </c>
      <c r="BD44" s="74">
        <v>-8.8290051843409323E-5</v>
      </c>
      <c r="BE44" s="74">
        <v>1.2327626927298057E-3</v>
      </c>
    </row>
    <row r="45" spans="1:57">
      <c r="A45" s="273" t="s">
        <v>148</v>
      </c>
      <c r="B45" s="285">
        <v>0.16575638285918876</v>
      </c>
      <c r="C45" s="285">
        <v>0.19704372252010996</v>
      </c>
      <c r="D45" s="285">
        <v>0.24079520298294277</v>
      </c>
      <c r="E45" s="285">
        <v>0.32991227846290655</v>
      </c>
      <c r="F45" s="285">
        <v>0.45864796942287517</v>
      </c>
      <c r="G45" s="285">
        <v>0.58495593925307587</v>
      </c>
      <c r="H45" s="285">
        <v>0.64333156007848535</v>
      </c>
      <c r="I45" s="285">
        <v>0.67509380647739103</v>
      </c>
      <c r="J45" s="285">
        <v>0.70401714683943251</v>
      </c>
      <c r="K45" s="285">
        <v>0.72365306669775153</v>
      </c>
      <c r="L45" s="285">
        <v>0.77494882334167536</v>
      </c>
      <c r="M45" s="285">
        <v>0.8245877198596161</v>
      </c>
      <c r="N45" s="285">
        <v>0.87731054944221831</v>
      </c>
      <c r="O45" s="285">
        <v>0.9235558255904327</v>
      </c>
      <c r="P45" s="285">
        <v>0.96330175255666839</v>
      </c>
      <c r="Q45" s="285">
        <v>0.98440827736985159</v>
      </c>
      <c r="R45" s="285">
        <v>0.93106623839655267</v>
      </c>
      <c r="S45" s="285">
        <v>0.93067680958438348</v>
      </c>
      <c r="T45" s="285">
        <v>0.95194300906631768</v>
      </c>
      <c r="U45" s="285">
        <v>0.98757067644759533</v>
      </c>
      <c r="V45" s="285">
        <v>1.0043707699592799</v>
      </c>
      <c r="W45" s="285">
        <v>1.0644443971582471</v>
      </c>
      <c r="X45" s="285">
        <v>1.0989463386289373</v>
      </c>
      <c r="Y45" s="285">
        <v>1.0882946550061552</v>
      </c>
      <c r="Z45" s="285">
        <v>1.0712388414649749</v>
      </c>
      <c r="AA45" s="285">
        <v>1.0057035356456479</v>
      </c>
      <c r="AB45" s="285">
        <v>0.9378123064533217</v>
      </c>
      <c r="AC45" s="285">
        <v>0.87103952690775754</v>
      </c>
      <c r="AD45" s="285">
        <v>0.91749670028308017</v>
      </c>
      <c r="AE45" s="285">
        <v>0.92448948721463953</v>
      </c>
      <c r="AF45" s="285">
        <v>1.0121182263901984</v>
      </c>
      <c r="AG45" s="285">
        <v>1.0599054294180796</v>
      </c>
      <c r="AH45" s="285">
        <v>1.059679336537295</v>
      </c>
      <c r="AI45" s="285">
        <v>1.0705785056530361</v>
      </c>
      <c r="AJ45" s="285">
        <v>1.042326775677036</v>
      </c>
      <c r="AK45" s="285">
        <v>1.1176342888601585</v>
      </c>
      <c r="AL45" s="285">
        <v>1.1676067501956098</v>
      </c>
      <c r="AM45" s="285">
        <v>1.1379690406582874</v>
      </c>
      <c r="AN45" s="285">
        <v>1.2670876706110998</v>
      </c>
      <c r="AO45" s="285">
        <v>1.3331864011317929</v>
      </c>
      <c r="AP45" s="285">
        <v>1.3766647143930133</v>
      </c>
      <c r="AQ45" s="285">
        <v>1.3922999183797315</v>
      </c>
      <c r="AR45" s="285">
        <v>1.392674296856776</v>
      </c>
      <c r="AS45" s="285">
        <v>1.5094257572778065</v>
      </c>
      <c r="AT45" s="285">
        <v>1.4604574857037782</v>
      </c>
      <c r="AU45" s="285">
        <v>1.570548392763033</v>
      </c>
      <c r="AV45" s="285">
        <v>1.5918231924671822</v>
      </c>
      <c r="AW45" s="285">
        <v>1.6807619073276863</v>
      </c>
      <c r="AX45" s="285">
        <v>1.6845013371106738</v>
      </c>
      <c r="AY45" s="285">
        <v>1.6461094076293992</v>
      </c>
      <c r="AZ45" s="344">
        <v>1.6543521831085084</v>
      </c>
      <c r="BA45" s="344">
        <v>1.761643098080357</v>
      </c>
      <c r="BB45" s="288">
        <v>1.8520722891661221</v>
      </c>
      <c r="BC45" s="74">
        <v>5.1332299478994869E-2</v>
      </c>
      <c r="BD45" s="74">
        <v>2.3807986108057788E-2</v>
      </c>
      <c r="BE45" s="74">
        <v>5.2153414391652615E-3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9.7357203042294366E-3</v>
      </c>
      <c r="AI46" s="285">
        <v>7.7769659433934143E-2</v>
      </c>
      <c r="AJ46" s="285">
        <v>0.21748026931524897</v>
      </c>
      <c r="AK46" s="285">
        <v>0.22279147537469335</v>
      </c>
      <c r="AL46" s="285">
        <v>0.24912647051851672</v>
      </c>
      <c r="AM46" s="285">
        <v>0.30305027507979465</v>
      </c>
      <c r="AN46" s="285">
        <v>0.29221378602679332</v>
      </c>
      <c r="AO46" s="285">
        <v>0.365048922058751</v>
      </c>
      <c r="AP46" s="285">
        <v>0.41485346830152353</v>
      </c>
      <c r="AQ46" s="285">
        <v>0.39846922217595054</v>
      </c>
      <c r="AR46" s="285">
        <v>0.42468409864104217</v>
      </c>
      <c r="AS46" s="285">
        <v>0.46336949547005873</v>
      </c>
      <c r="AT46" s="285">
        <v>0.46144713048378244</v>
      </c>
      <c r="AU46" s="285">
        <v>0.50202545385123654</v>
      </c>
      <c r="AV46" s="285">
        <v>0.50830683697993462</v>
      </c>
      <c r="AW46" s="285">
        <v>0.43955094490188013</v>
      </c>
      <c r="AX46" s="285">
        <v>0.41781044850186333</v>
      </c>
      <c r="AY46" s="285">
        <v>0.39919696657270276</v>
      </c>
      <c r="AZ46" s="344">
        <v>0.46633382318298272</v>
      </c>
      <c r="BA46" s="344">
        <v>0.49004529811419717</v>
      </c>
      <c r="BB46" s="288">
        <v>0.59504943751970363</v>
      </c>
      <c r="BC46" s="74">
        <v>0.21427435343137802</v>
      </c>
      <c r="BD46" s="74">
        <v>2.0902211167187712E-2</v>
      </c>
      <c r="BE46" s="74">
        <v>1.6756289740967726E-3</v>
      </c>
    </row>
    <row r="47" spans="1:57">
      <c r="A47" s="273" t="s">
        <v>90</v>
      </c>
      <c r="B47" s="285">
        <v>1.3592784860815978</v>
      </c>
      <c r="C47" s="285">
        <v>1.4654762939998827</v>
      </c>
      <c r="D47" s="285">
        <v>1.6155965174414169</v>
      </c>
      <c r="E47" s="285">
        <v>1.7048288487289003</v>
      </c>
      <c r="F47" s="285">
        <v>1.9850615421369919</v>
      </c>
      <c r="G47" s="285">
        <v>2.0632844241439159</v>
      </c>
      <c r="H47" s="285">
        <v>2.2060990936850318</v>
      </c>
      <c r="I47" s="285">
        <v>2.2333897628986019</v>
      </c>
      <c r="J47" s="285">
        <v>2.3661976346490898</v>
      </c>
      <c r="K47" s="285">
        <v>2.4422823057583303</v>
      </c>
      <c r="L47" s="285">
        <v>2.6534306319045839</v>
      </c>
      <c r="M47" s="285">
        <v>2.9168139605441459</v>
      </c>
      <c r="N47" s="285">
        <v>3.0982230446831363</v>
      </c>
      <c r="O47" s="285">
        <v>3.2027726483677896</v>
      </c>
      <c r="P47" s="285">
        <v>3.0865074308062446</v>
      </c>
      <c r="Q47" s="285">
        <v>3.1965985157165093</v>
      </c>
      <c r="R47" s="285">
        <v>3.3680385323345829</v>
      </c>
      <c r="S47" s="285">
        <v>3.4255029502098289</v>
      </c>
      <c r="T47" s="285">
        <v>3.4110700266504645</v>
      </c>
      <c r="U47" s="285">
        <v>3.389044799140879</v>
      </c>
      <c r="V47" s="285">
        <v>3.159830246172644</v>
      </c>
      <c r="W47" s="285">
        <v>3.2165819270819962</v>
      </c>
      <c r="X47" s="285">
        <v>3.1586720486030662</v>
      </c>
      <c r="Y47" s="285">
        <v>3.1598151540647601</v>
      </c>
      <c r="Z47" s="285">
        <v>3.1559992849809606</v>
      </c>
      <c r="AA47" s="285">
        <v>3.2449941888058542</v>
      </c>
      <c r="AB47" s="285">
        <v>2.6777778204127087</v>
      </c>
      <c r="AC47" s="285">
        <v>2.3783870366689217</v>
      </c>
      <c r="AD47" s="285">
        <v>2.2927609222397836</v>
      </c>
      <c r="AE47" s="285">
        <v>2.0883156334759607</v>
      </c>
      <c r="AF47" s="285">
        <v>2.1649581262858528</v>
      </c>
      <c r="AG47" s="285">
        <v>2.1790594066222346</v>
      </c>
      <c r="AH47" s="285">
        <v>1.793455133538947</v>
      </c>
      <c r="AI47" s="285">
        <v>1.686120328942629</v>
      </c>
      <c r="AJ47" s="285">
        <v>1.5450576028749627</v>
      </c>
      <c r="AK47" s="285">
        <v>1.5350975013632735</v>
      </c>
      <c r="AL47" s="285">
        <v>1.4830344128026518</v>
      </c>
      <c r="AM47" s="285">
        <v>1.5335488930097392</v>
      </c>
      <c r="AN47" s="285">
        <v>1.6573920929045336</v>
      </c>
      <c r="AO47" s="285">
        <v>1.5639860531215195</v>
      </c>
      <c r="AP47" s="285">
        <v>1.5666817866065927</v>
      </c>
      <c r="AQ47" s="285">
        <v>1.5976788687677606</v>
      </c>
      <c r="AR47" s="285">
        <v>1.4360199542800911</v>
      </c>
      <c r="AS47" s="285">
        <v>1.364482332203226</v>
      </c>
      <c r="AT47" s="285">
        <v>1.1905346738636324</v>
      </c>
      <c r="AU47" s="285">
        <v>1.213943941218746</v>
      </c>
      <c r="AV47" s="285">
        <v>1.2495754681259768</v>
      </c>
      <c r="AW47" s="285">
        <v>1.2093921061891431</v>
      </c>
      <c r="AX47" s="285">
        <v>1.1071098308095026</v>
      </c>
      <c r="AY47" s="285">
        <v>1.0677751019679171</v>
      </c>
      <c r="AZ47" s="344">
        <v>1.0071233785819416</v>
      </c>
      <c r="BA47" s="344">
        <v>1.003906120043691</v>
      </c>
      <c r="BB47" s="288">
        <v>1.1505226775226229</v>
      </c>
      <c r="BC47" s="74">
        <v>0.14604608394313923</v>
      </c>
      <c r="BD47" s="74">
        <v>-4.5402349636464279E-2</v>
      </c>
      <c r="BE47" s="74">
        <v>3.239813387351481E-3</v>
      </c>
    </row>
    <row r="48" spans="1:57">
      <c r="A48" s="273" t="s">
        <v>150</v>
      </c>
      <c r="B48" s="285">
        <v>2.8883523800463291E-2</v>
      </c>
      <c r="C48" s="285">
        <v>3.2122797497711505E-2</v>
      </c>
      <c r="D48" s="285">
        <v>3.8511365067284378E-2</v>
      </c>
      <c r="E48" s="285">
        <v>8.5985413825520357E-2</v>
      </c>
      <c r="F48" s="285">
        <v>8.7379601488270411E-2</v>
      </c>
      <c r="G48" s="285">
        <v>0.11733659427532173</v>
      </c>
      <c r="H48" s="285">
        <v>0.14729358706237305</v>
      </c>
      <c r="I48" s="285">
        <v>0.15951420763771559</v>
      </c>
      <c r="J48" s="285">
        <v>0.1756686764757682</v>
      </c>
      <c r="K48" s="285">
        <v>0.21417375263055785</v>
      </c>
      <c r="L48" s="285">
        <v>0.24519502291670509</v>
      </c>
      <c r="M48" s="285">
        <v>0.26996660380156995</v>
      </c>
      <c r="N48" s="285">
        <v>0.30765601805114401</v>
      </c>
      <c r="O48" s="285">
        <v>0.34472915720715014</v>
      </c>
      <c r="P48" s="285">
        <v>0.35574926694778847</v>
      </c>
      <c r="Q48" s="285">
        <v>0.26006691973211093</v>
      </c>
      <c r="R48" s="285">
        <v>0.27076912745747972</v>
      </c>
      <c r="S48" s="285">
        <v>0.28273499288481457</v>
      </c>
      <c r="T48" s="285">
        <v>0.29034699581584816</v>
      </c>
      <c r="U48" s="285">
        <v>0.32862898608353225</v>
      </c>
      <c r="V48" s="285">
        <v>0.33861439921234465</v>
      </c>
      <c r="W48" s="285">
        <v>0.36266707069191173</v>
      </c>
      <c r="X48" s="285">
        <v>0.38305766004958985</v>
      </c>
      <c r="Y48" s="285">
        <v>0.37598054511946793</v>
      </c>
      <c r="Z48" s="285">
        <v>0.42624797601289932</v>
      </c>
      <c r="AA48" s="285">
        <v>0.5725135677636457</v>
      </c>
      <c r="AB48" s="285">
        <v>0.50919873181743214</v>
      </c>
      <c r="AC48" s="285">
        <v>0.55855542032639127</v>
      </c>
      <c r="AD48" s="285">
        <v>0.55464821865382241</v>
      </c>
      <c r="AE48" s="285">
        <v>0.52956271423763268</v>
      </c>
      <c r="AF48" s="285">
        <v>0.5870554685012922</v>
      </c>
      <c r="AG48" s="285">
        <v>0.61700552868093816</v>
      </c>
      <c r="AH48" s="285">
        <v>0.62783180959165241</v>
      </c>
      <c r="AI48" s="285">
        <v>0.63795453989555306</v>
      </c>
      <c r="AJ48" s="285">
        <v>0.64567538938899416</v>
      </c>
      <c r="AK48" s="285">
        <v>0.64820497160354607</v>
      </c>
      <c r="AL48" s="285">
        <v>0.69408308391037155</v>
      </c>
      <c r="AM48" s="285">
        <v>0.66021245250164484</v>
      </c>
      <c r="AN48" s="285">
        <v>0.63786020620813322</v>
      </c>
      <c r="AO48" s="285">
        <v>0.61700794088465882</v>
      </c>
      <c r="AP48" s="285">
        <v>0.66419381787326259</v>
      </c>
      <c r="AQ48" s="285">
        <v>0.60513609192343254</v>
      </c>
      <c r="AR48" s="285">
        <v>0.57266837176351404</v>
      </c>
      <c r="AS48" s="285">
        <v>0.57974180560467048</v>
      </c>
      <c r="AT48" s="285">
        <v>0.49796092895197858</v>
      </c>
      <c r="AU48" s="285">
        <v>0.56333901195893954</v>
      </c>
      <c r="AV48" s="285">
        <v>0.52177655680674717</v>
      </c>
      <c r="AW48" s="285">
        <v>0.48985827056661468</v>
      </c>
      <c r="AX48" s="285">
        <v>0.54173659753979087</v>
      </c>
      <c r="AY48" s="285">
        <v>0.42447498645190557</v>
      </c>
      <c r="AZ48" s="344">
        <v>0.43652792912916644</v>
      </c>
      <c r="BA48" s="344">
        <v>0.43711784841879503</v>
      </c>
      <c r="BB48" s="288">
        <v>0.43546607044256852</v>
      </c>
      <c r="BC48" s="74">
        <v>-3.778793252669832E-3</v>
      </c>
      <c r="BD48" s="74">
        <v>-3.2001803019487629E-2</v>
      </c>
      <c r="BE48" s="74">
        <v>1.226250322848969E-3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8.6320161614170415E-2</v>
      </c>
      <c r="AB49" s="285">
        <v>8.2065470430284795E-2</v>
      </c>
      <c r="AC49" s="285">
        <v>6.9102399984842092E-2</v>
      </c>
      <c r="AD49" s="285">
        <v>6.8822472004034824E-2</v>
      </c>
      <c r="AE49" s="285">
        <v>7.4942067623836192E-2</v>
      </c>
      <c r="AF49" s="285">
        <v>8.3178124179339591E-2</v>
      </c>
      <c r="AG49" s="285">
        <v>8.4277573591315449E-2</v>
      </c>
      <c r="AH49" s="285">
        <v>8.983469617368478E-2</v>
      </c>
      <c r="AI49" s="285">
        <v>9.202855910932109E-2</v>
      </c>
      <c r="AJ49" s="285">
        <v>9.6065557168391644E-2</v>
      </c>
      <c r="AK49" s="285">
        <v>9.2609489272219112E-2</v>
      </c>
      <c r="AL49" s="285">
        <v>9.5610646264278218E-2</v>
      </c>
      <c r="AM49" s="285">
        <v>9.22221463487818E-2</v>
      </c>
      <c r="AN49" s="285">
        <v>0.10202132178008233</v>
      </c>
      <c r="AO49" s="285">
        <v>0.10083118437456076</v>
      </c>
      <c r="AP49" s="285">
        <v>0.10434207789788218</v>
      </c>
      <c r="AQ49" s="285">
        <v>0.10118124854427561</v>
      </c>
      <c r="AR49" s="285">
        <v>0.10289509685288642</v>
      </c>
      <c r="AS49" s="285">
        <v>9.8552753478235292E-2</v>
      </c>
      <c r="AT49" s="285">
        <v>9.3512432167955559E-2</v>
      </c>
      <c r="AU49" s="285">
        <v>9.7023833891197842E-2</v>
      </c>
      <c r="AV49" s="285">
        <v>8.3019346902608593E-2</v>
      </c>
      <c r="AW49" s="285">
        <v>7.9635393011810482E-2</v>
      </c>
      <c r="AX49" s="285">
        <v>7.8434065449390328E-2</v>
      </c>
      <c r="AY49" s="285">
        <v>7.0443707905413308E-2</v>
      </c>
      <c r="AZ49" s="344">
        <v>7.4734922514613777E-2</v>
      </c>
      <c r="BA49" s="344">
        <v>7.9029595435535713E-2</v>
      </c>
      <c r="BB49" s="288">
        <v>8.3420588427291512E-2</v>
      </c>
      <c r="BC49" s="74">
        <v>5.5561375046358608E-2</v>
      </c>
      <c r="BD49" s="74">
        <v>-2.4406333002756186E-2</v>
      </c>
      <c r="BE49" s="74">
        <v>2.3490813736017191E-4</v>
      </c>
    </row>
    <row r="50" spans="1:57">
      <c r="A50" s="273" t="s">
        <v>151</v>
      </c>
      <c r="B50" s="285">
        <v>0</v>
      </c>
      <c r="C50" s="285">
        <v>0</v>
      </c>
      <c r="D50" s="285">
        <v>0</v>
      </c>
      <c r="E50" s="285">
        <v>0</v>
      </c>
      <c r="F50" s="285">
        <v>9.0879623172797283E-3</v>
      </c>
      <c r="G50" s="285">
        <v>7.231281843856986E-3</v>
      </c>
      <c r="H50" s="285">
        <v>3.8501689817292607E-2</v>
      </c>
      <c r="I50" s="285">
        <v>0.11304551516353009</v>
      </c>
      <c r="J50" s="285">
        <v>0.10944642790702466</v>
      </c>
      <c r="K50" s="285">
        <v>0.13680803488378085</v>
      </c>
      <c r="L50" s="285">
        <v>0.14110771598012822</v>
      </c>
      <c r="M50" s="285">
        <v>0.16157712425959728</v>
      </c>
      <c r="N50" s="285">
        <v>0.15576571971767622</v>
      </c>
      <c r="O50" s="285">
        <v>0.15957680068943864</v>
      </c>
      <c r="P50" s="285">
        <v>0.15420219931900439</v>
      </c>
      <c r="Q50" s="285">
        <v>0.19714748032398391</v>
      </c>
      <c r="R50" s="285">
        <v>0.22573325755823845</v>
      </c>
      <c r="S50" s="285">
        <v>0.24615674276588853</v>
      </c>
      <c r="T50" s="285">
        <v>0.26618934787387072</v>
      </c>
      <c r="U50" s="285">
        <v>0.21771006972010878</v>
      </c>
      <c r="V50" s="285">
        <v>0.23159645905325757</v>
      </c>
      <c r="W50" s="285">
        <v>0.27283430956822585</v>
      </c>
      <c r="X50" s="285">
        <v>0.29208515447687211</v>
      </c>
      <c r="Y50" s="285">
        <v>0.37587633791873742</v>
      </c>
      <c r="Z50" s="285">
        <v>0.48381184336399935</v>
      </c>
      <c r="AA50" s="285">
        <v>0.55917519164328733</v>
      </c>
      <c r="AB50" s="285">
        <v>0.62995781044343335</v>
      </c>
      <c r="AC50" s="285">
        <v>0.65688567597559466</v>
      </c>
      <c r="AD50" s="285">
        <v>0.64610995472462429</v>
      </c>
      <c r="AE50" s="285">
        <v>0.70840175475380751</v>
      </c>
      <c r="AF50" s="285">
        <v>0.86877206406102314</v>
      </c>
      <c r="AG50" s="285">
        <v>0.96960637965460283</v>
      </c>
      <c r="AH50" s="285">
        <v>1.2721887354589656</v>
      </c>
      <c r="AI50" s="285">
        <v>1.3060335115055688</v>
      </c>
      <c r="AJ50" s="285">
        <v>1.4950709144359668</v>
      </c>
      <c r="AK50" s="285">
        <v>1.7074927617039808</v>
      </c>
      <c r="AL50" s="285">
        <v>1.8450154998627433</v>
      </c>
      <c r="AM50" s="285">
        <v>2.109536789520019</v>
      </c>
      <c r="AN50" s="285">
        <v>2.4022415032606892</v>
      </c>
      <c r="AO50" s="285">
        <v>2.8241188234361703</v>
      </c>
      <c r="AP50" s="285">
        <v>3.357500936078746</v>
      </c>
      <c r="AQ50" s="285">
        <v>3.5137963295132555</v>
      </c>
      <c r="AR50" s="285">
        <v>3.5757084489537045</v>
      </c>
      <c r="AS50" s="285">
        <v>3.9166636593556174</v>
      </c>
      <c r="AT50" s="285">
        <v>3.5128628473014651</v>
      </c>
      <c r="AU50" s="285">
        <v>3.5020987816935025</v>
      </c>
      <c r="AV50" s="285">
        <v>3.2553426742326099</v>
      </c>
      <c r="AW50" s="285">
        <v>3.205878001838816</v>
      </c>
      <c r="AX50" s="285">
        <v>2.934319108937403</v>
      </c>
      <c r="AY50" s="285">
        <v>2.6624944092293426</v>
      </c>
      <c r="AZ50" s="344">
        <v>2.7605753368550738</v>
      </c>
      <c r="BA50" s="344">
        <v>2.8093517382432394</v>
      </c>
      <c r="BB50" s="288">
        <v>3.0962373055170769</v>
      </c>
      <c r="BC50" s="74">
        <v>0.10211806637400067</v>
      </c>
      <c r="BD50" s="74">
        <v>-2.212587813046174E-2</v>
      </c>
      <c r="BE50" s="74">
        <v>8.7188468935103253E-3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9.9171312415753422E-3</v>
      </c>
      <c r="W51" s="285">
        <v>2.2016031356297264E-2</v>
      </c>
      <c r="X51" s="285">
        <v>3.1536477348209586E-2</v>
      </c>
      <c r="Y51" s="285">
        <v>4.4900760055777318E-2</v>
      </c>
      <c r="Z51" s="285">
        <v>7.0709145752432187E-2</v>
      </c>
      <c r="AA51" s="285">
        <v>6.4920927444849216E-2</v>
      </c>
      <c r="AB51" s="285">
        <v>6.9359448378578673E-2</v>
      </c>
      <c r="AC51" s="285">
        <v>7.8073385621859157E-2</v>
      </c>
      <c r="AD51" s="285">
        <v>8.543971386491836E-2</v>
      </c>
      <c r="AE51" s="285">
        <v>8.4820497865444378E-2</v>
      </c>
      <c r="AF51" s="285">
        <v>8.4905156302872473E-2</v>
      </c>
      <c r="AG51" s="285">
        <v>9.0730218543996446E-2</v>
      </c>
      <c r="AH51" s="285">
        <v>8.9870978361153972E-2</v>
      </c>
      <c r="AI51" s="285">
        <v>8.9075189049329997E-2</v>
      </c>
      <c r="AJ51" s="285">
        <v>8.9266275236667678E-2</v>
      </c>
      <c r="AK51" s="285">
        <v>8.7061256684920624E-2</v>
      </c>
      <c r="AL51" s="285">
        <v>9.8494044916328613E-2</v>
      </c>
      <c r="AM51" s="285">
        <v>0.10023317110235122</v>
      </c>
      <c r="AN51" s="285">
        <v>9.9950170040091629E-2</v>
      </c>
      <c r="AO51" s="285">
        <v>9.92428854740941E-2</v>
      </c>
      <c r="AP51" s="285">
        <v>9.4815031106953954E-2</v>
      </c>
      <c r="AQ51" s="285">
        <v>9.3368581233182729E-2</v>
      </c>
      <c r="AR51" s="285">
        <v>9.9589766977897801E-2</v>
      </c>
      <c r="AS51" s="285">
        <v>8.9601307202742356E-2</v>
      </c>
      <c r="AT51" s="285">
        <v>0.1106098767185361</v>
      </c>
      <c r="AU51" s="285">
        <v>0.1496035529979107</v>
      </c>
      <c r="AV51" s="285">
        <v>0.12129619033445803</v>
      </c>
      <c r="AW51" s="285">
        <v>0.10540365377657909</v>
      </c>
      <c r="AX51" s="285">
        <v>0.10473216234852929</v>
      </c>
      <c r="AY51" s="285">
        <v>8.9249343549182056E-2</v>
      </c>
      <c r="AZ51" s="344">
        <v>8.6223409114252608E-2</v>
      </c>
      <c r="BA51" s="344">
        <v>9.4840613683947264E-2</v>
      </c>
      <c r="BB51" s="288">
        <v>7.6741664122307415E-2</v>
      </c>
      <c r="BC51" s="74">
        <v>-0.19083543282368365</v>
      </c>
      <c r="BD51" s="74">
        <v>1.5655073921263529E-3</v>
      </c>
      <c r="BE51" s="74">
        <v>2.1610062595762576E-4</v>
      </c>
    </row>
    <row r="52" spans="1:57">
      <c r="A52" s="273" t="s">
        <v>153</v>
      </c>
      <c r="B52" s="285">
        <v>0</v>
      </c>
      <c r="C52" s="285">
        <v>0</v>
      </c>
      <c r="D52" s="285">
        <v>0</v>
      </c>
      <c r="E52" s="285">
        <v>0</v>
      </c>
      <c r="F52" s="285">
        <v>2.4188124979452016E-5</v>
      </c>
      <c r="G52" s="285">
        <v>3.7249712468356102E-3</v>
      </c>
      <c r="H52" s="285">
        <v>8.9979824923561505E-3</v>
      </c>
      <c r="I52" s="285">
        <v>1.1385601561366102E-2</v>
      </c>
      <c r="J52" s="285">
        <v>1.545621186186984E-2</v>
      </c>
      <c r="K52" s="285">
        <v>3.2557216222342408E-2</v>
      </c>
      <c r="L52" s="285">
        <v>5.2439854955451982E-2</v>
      </c>
      <c r="M52" s="285">
        <v>5.4588170197820952E-2</v>
      </c>
      <c r="N52" s="285">
        <v>6.2502114946904011E-2</v>
      </c>
      <c r="O52" s="285">
        <v>6.8573334316746476E-2</v>
      </c>
      <c r="P52" s="285">
        <v>7.6918237434657422E-2</v>
      </c>
      <c r="Q52" s="285">
        <v>8.7514750984398773E-2</v>
      </c>
      <c r="R52" s="285">
        <v>9.4672321169575177E-2</v>
      </c>
      <c r="S52" s="285">
        <v>9.9993708665054637E-2</v>
      </c>
      <c r="T52" s="285">
        <v>0.10993502803160941</v>
      </c>
      <c r="U52" s="285">
        <v>0.12227460659865416</v>
      </c>
      <c r="V52" s="285">
        <v>0.12836637926595187</v>
      </c>
      <c r="W52" s="285">
        <v>0.13146245926332173</v>
      </c>
      <c r="X52" s="285">
        <v>0.14094420425526688</v>
      </c>
      <c r="Y52" s="285">
        <v>0.14154811432647518</v>
      </c>
      <c r="Z52" s="285">
        <v>0.15436861361886275</v>
      </c>
      <c r="AA52" s="285">
        <v>0.16522908173463671</v>
      </c>
      <c r="AB52" s="285">
        <v>0.18547454234243807</v>
      </c>
      <c r="AC52" s="285">
        <v>0.19442361988264997</v>
      </c>
      <c r="AD52" s="285">
        <v>0.20453478482624626</v>
      </c>
      <c r="AE52" s="285">
        <v>0.20175315045360925</v>
      </c>
      <c r="AF52" s="285">
        <v>0.22233724481112294</v>
      </c>
      <c r="AG52" s="285">
        <v>0.24001427020252697</v>
      </c>
      <c r="AH52" s="285">
        <v>0.23235112855261603</v>
      </c>
      <c r="AI52" s="285">
        <v>0.23917217979682148</v>
      </c>
      <c r="AJ52" s="285">
        <v>0.2478073404144859</v>
      </c>
      <c r="AK52" s="285">
        <v>0.24575531505762258</v>
      </c>
      <c r="AL52" s="285">
        <v>0.25649087728210918</v>
      </c>
      <c r="AM52" s="285">
        <v>0.25175000478613663</v>
      </c>
      <c r="AN52" s="285">
        <v>0.26609356289895164</v>
      </c>
      <c r="AO52" s="285">
        <v>0.27376100025411843</v>
      </c>
      <c r="AP52" s="285">
        <v>0.28181584413559546</v>
      </c>
      <c r="AQ52" s="285">
        <v>0.27402726789221193</v>
      </c>
      <c r="AR52" s="285">
        <v>0.26681920664833519</v>
      </c>
      <c r="AS52" s="285">
        <v>0.28350630328545717</v>
      </c>
      <c r="AT52" s="285">
        <v>0.27286623789319819</v>
      </c>
      <c r="AU52" s="285">
        <v>0.30479456286607493</v>
      </c>
      <c r="AV52" s="285">
        <v>0.27035067289533521</v>
      </c>
      <c r="AW52" s="285">
        <v>0.29554319985139299</v>
      </c>
      <c r="AX52" s="285">
        <v>0.31209937660986936</v>
      </c>
      <c r="AY52" s="285">
        <v>0.27035067289533521</v>
      </c>
      <c r="AZ52" s="344">
        <v>0.28885458850461598</v>
      </c>
      <c r="BA52" s="344">
        <v>0.30263507879004048</v>
      </c>
      <c r="BB52" s="288">
        <v>0.30476519116987882</v>
      </c>
      <c r="BC52" s="74">
        <v>7.0385508129284791E-3</v>
      </c>
      <c r="BD52" s="74">
        <v>9.9794761432290269E-3</v>
      </c>
      <c r="BE52" s="74">
        <v>8.5820328937539938E-4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3.2887384128311996E-3</v>
      </c>
      <c r="T53" s="285">
        <v>3.6129802281807538E-3</v>
      </c>
      <c r="U53" s="285">
        <v>3.5107212950025958E-3</v>
      </c>
      <c r="V53" s="285">
        <v>4.5393854148937677E-3</v>
      </c>
      <c r="W53" s="285">
        <v>3.8723736804603975E-2</v>
      </c>
      <c r="X53" s="285">
        <v>4.8358350746419317E-2</v>
      </c>
      <c r="Y53" s="285">
        <v>0.10957145936508102</v>
      </c>
      <c r="Z53" s="285">
        <v>0.29209555537061321</v>
      </c>
      <c r="AA53" s="285">
        <v>0.31247646947829955</v>
      </c>
      <c r="AB53" s="285">
        <v>0.38279062314981727</v>
      </c>
      <c r="AC53" s="285">
        <v>0.41768344670280888</v>
      </c>
      <c r="AD53" s="285">
        <v>0.45875584846028433</v>
      </c>
      <c r="AE53" s="285">
        <v>0.48645536354300356</v>
      </c>
      <c r="AF53" s="285">
        <v>0.62930704333415033</v>
      </c>
      <c r="AG53" s="285">
        <v>0.73041480416554005</v>
      </c>
      <c r="AH53" s="285">
        <v>0.90055848200372068</v>
      </c>
      <c r="AI53" s="285">
        <v>0.95151076727293638</v>
      </c>
      <c r="AJ53" s="285">
        <v>1.1470749021880537</v>
      </c>
      <c r="AK53" s="285">
        <v>1.3457149048159951</v>
      </c>
      <c r="AL53" s="285">
        <v>1.484749592744947</v>
      </c>
      <c r="AM53" s="285">
        <v>1.6099069334698755</v>
      </c>
      <c r="AN53" s="285">
        <v>1.9397071799397081</v>
      </c>
      <c r="AO53" s="285">
        <v>2.0425006944715101</v>
      </c>
      <c r="AP53" s="285">
        <v>2.4887875341045116</v>
      </c>
      <c r="AQ53" s="285">
        <v>2.8248873358439925</v>
      </c>
      <c r="AR53" s="285">
        <v>3.2790111583707127</v>
      </c>
      <c r="AS53" s="285">
        <v>3.4058615931650187</v>
      </c>
      <c r="AT53" s="285">
        <v>3.2627064270845634</v>
      </c>
      <c r="AU53" s="285">
        <v>3.4657744440120561</v>
      </c>
      <c r="AV53" s="285">
        <v>4.0481127443798561</v>
      </c>
      <c r="AW53" s="285">
        <v>4.1797908639080905</v>
      </c>
      <c r="AX53" s="285">
        <v>4.253867336348816</v>
      </c>
      <c r="AY53" s="285">
        <v>4.5131681481097896</v>
      </c>
      <c r="AZ53" s="344">
        <v>4.4466522557037953</v>
      </c>
      <c r="BA53" s="344">
        <v>4.2863135389906697</v>
      </c>
      <c r="BB53" s="288">
        <v>4.9980296647896552</v>
      </c>
      <c r="BC53" s="74">
        <v>0.16604387880747029</v>
      </c>
      <c r="BD53" s="74">
        <v>4.2577337499492884E-2</v>
      </c>
      <c r="BE53" s="74">
        <v>1.4074197523192203E-2</v>
      </c>
    </row>
    <row r="54" spans="1:57">
      <c r="A54" s="273" t="s">
        <v>91</v>
      </c>
      <c r="B54" s="285">
        <v>8.3154613321859694E-2</v>
      </c>
      <c r="C54" s="285">
        <v>8.1129196488580302E-2</v>
      </c>
      <c r="D54" s="285">
        <v>0.13649058993155047</v>
      </c>
      <c r="E54" s="285">
        <v>0.30735884909207312</v>
      </c>
      <c r="F54" s="285">
        <v>0.60053609106734129</v>
      </c>
      <c r="G54" s="285">
        <v>1.1443605108028592</v>
      </c>
      <c r="H54" s="285">
        <v>1.8451547351175308</v>
      </c>
      <c r="I54" s="285">
        <v>2.6112597365361605</v>
      </c>
      <c r="J54" s="285">
        <v>2.832995533970855</v>
      </c>
      <c r="K54" s="285">
        <v>3.3885223620764315</v>
      </c>
      <c r="L54" s="285">
        <v>3.5505557087387838</v>
      </c>
      <c r="M54" s="285">
        <v>3.755747835072142</v>
      </c>
      <c r="N54" s="285">
        <v>4.0027862783471111</v>
      </c>
      <c r="O54" s="285">
        <v>4.1519919850653597</v>
      </c>
      <c r="P54" s="285">
        <v>4.5489736843881214</v>
      </c>
      <c r="Q54" s="285">
        <v>4.5230789084900307</v>
      </c>
      <c r="R54" s="285">
        <v>4.5969085494424009</v>
      </c>
      <c r="S54" s="285">
        <v>4.5739538253319019</v>
      </c>
      <c r="T54" s="285">
        <v>4.7678312255397017</v>
      </c>
      <c r="U54" s="285">
        <v>4.8646635512926117</v>
      </c>
      <c r="V54" s="285">
        <v>5.2461671676658526</v>
      </c>
      <c r="W54" s="285">
        <v>5.3334851378116763</v>
      </c>
      <c r="X54" s="285">
        <v>5.4777398256041305</v>
      </c>
      <c r="Y54" s="285">
        <v>5.2034428011681024</v>
      </c>
      <c r="Z54" s="285">
        <v>5.0990994009382868</v>
      </c>
      <c r="AA54" s="285">
        <v>5.3091801358123227</v>
      </c>
      <c r="AB54" s="285">
        <v>5.7351928097454223</v>
      </c>
      <c r="AC54" s="285">
        <v>5.6920300333502452</v>
      </c>
      <c r="AD54" s="285">
        <v>6.5044011137619746</v>
      </c>
      <c r="AE54" s="285">
        <v>6.6977158981827536</v>
      </c>
      <c r="AF54" s="285">
        <v>7.141169661513536</v>
      </c>
      <c r="AG54" s="285">
        <v>8.2964446111443042</v>
      </c>
      <c r="AH54" s="285">
        <v>8.5546855648277482</v>
      </c>
      <c r="AI54" s="285">
        <v>8.8970734361734589</v>
      </c>
      <c r="AJ54" s="285">
        <v>9.4725834768487971</v>
      </c>
      <c r="AK54" s="285">
        <v>9.7800340859932362</v>
      </c>
      <c r="AL54" s="285">
        <v>9.7595546608719896</v>
      </c>
      <c r="AM54" s="285">
        <v>9.6319112717052544</v>
      </c>
      <c r="AN54" s="285">
        <v>9.6585260181011705</v>
      </c>
      <c r="AO54" s="285">
        <v>9.8423956896865921</v>
      </c>
      <c r="AP54" s="285">
        <v>9.6176301510999487</v>
      </c>
      <c r="AQ54" s="285">
        <v>9.1215551982757734</v>
      </c>
      <c r="AR54" s="285">
        <v>9.2222227059687825</v>
      </c>
      <c r="AS54" s="285">
        <v>9.4413784979261912</v>
      </c>
      <c r="AT54" s="285">
        <v>8.8277099608659384</v>
      </c>
      <c r="AU54" s="285">
        <v>9.5311440797334761</v>
      </c>
      <c r="AV54" s="285">
        <v>7.9272470366417318</v>
      </c>
      <c r="AW54" s="285">
        <v>7.4211525358022392</v>
      </c>
      <c r="AX54" s="285">
        <v>7.3860368044204456</v>
      </c>
      <c r="AY54" s="285">
        <v>6.7792655289563264</v>
      </c>
      <c r="AZ54" s="344">
        <v>6.9424594939455533</v>
      </c>
      <c r="BA54" s="344">
        <v>7.812251956367624</v>
      </c>
      <c r="BB54" s="288">
        <v>7.6225551607426354</v>
      </c>
      <c r="BC54" s="74">
        <v>-2.4281960782175038E-2</v>
      </c>
      <c r="BD54" s="74">
        <v>-1.5375279743246817E-2</v>
      </c>
      <c r="BE54" s="74">
        <v>2.1464727934589988E-2</v>
      </c>
    </row>
    <row r="55" spans="1:57">
      <c r="A55" s="273" t="s">
        <v>373</v>
      </c>
      <c r="B55" s="285">
        <v>3.3470317940316775E-2</v>
      </c>
      <c r="C55" s="285">
        <v>4.0929935683979797E-2</v>
      </c>
      <c r="D55" s="285">
        <v>4.7366153859762186E-2</v>
      </c>
      <c r="E55" s="285">
        <v>5.9040857045729034E-2</v>
      </c>
      <c r="F55" s="285">
        <v>7.3414708472008802E-2</v>
      </c>
      <c r="G55" s="285">
        <v>9.6471675786796787E-2</v>
      </c>
      <c r="H55" s="285">
        <v>0.11465703379009826</v>
      </c>
      <c r="I55" s="285">
        <v>0.14022489997552473</v>
      </c>
      <c r="J55" s="285">
        <v>0.15298819732628569</v>
      </c>
      <c r="K55" s="285">
        <v>0.1672943847860075</v>
      </c>
      <c r="L55" s="285">
        <v>0.17739232226180426</v>
      </c>
      <c r="M55" s="285">
        <v>0.18967712662156974</v>
      </c>
      <c r="N55" s="285">
        <v>0.20109233087917097</v>
      </c>
      <c r="O55" s="285">
        <v>0.22595941652679624</v>
      </c>
      <c r="P55" s="285">
        <v>0.26489794388121779</v>
      </c>
      <c r="Q55" s="285">
        <v>0.31387401836519291</v>
      </c>
      <c r="R55" s="285">
        <v>0.31277833727804311</v>
      </c>
      <c r="S55" s="285">
        <v>0.38960586924402774</v>
      </c>
      <c r="T55" s="285">
        <v>0.41940563921871266</v>
      </c>
      <c r="U55" s="285">
        <v>0.46627343112891523</v>
      </c>
      <c r="V55" s="285">
        <v>0.93564425821677388</v>
      </c>
      <c r="W55" s="285">
        <v>0.98661739474377685</v>
      </c>
      <c r="X55" s="285">
        <v>1.090015106323682</v>
      </c>
      <c r="Y55" s="285">
        <v>1.1023270331058805</v>
      </c>
      <c r="Z55" s="285">
        <v>1.1621079343601588</v>
      </c>
      <c r="AA55" s="285">
        <v>0.81052544584777486</v>
      </c>
      <c r="AB55" s="285">
        <v>0.76198222296966445</v>
      </c>
      <c r="AC55" s="285">
        <v>0.72262736426073926</v>
      </c>
      <c r="AD55" s="285">
        <v>0.49990839489307576</v>
      </c>
      <c r="AE55" s="285">
        <v>0.37470657188342149</v>
      </c>
      <c r="AF55" s="285">
        <v>0.35593032098742433</v>
      </c>
      <c r="AG55" s="285">
        <v>0.26049505389612293</v>
      </c>
      <c r="AH55" s="285">
        <v>0.33436342475034275</v>
      </c>
      <c r="AI55" s="285">
        <v>0.30248643264930131</v>
      </c>
      <c r="AJ55" s="285">
        <v>0.27491069340552188</v>
      </c>
      <c r="AK55" s="285">
        <v>0.28926851987196672</v>
      </c>
      <c r="AL55" s="285">
        <v>0.29571553911811788</v>
      </c>
      <c r="AM55" s="285">
        <v>0.3046421246707024</v>
      </c>
      <c r="AN55" s="285">
        <v>0.30970711860241196</v>
      </c>
      <c r="AO55" s="285">
        <v>0.38267968816531062</v>
      </c>
      <c r="AP55" s="285">
        <v>0.373672505805554</v>
      </c>
      <c r="AQ55" s="285">
        <v>0.43052186524260883</v>
      </c>
      <c r="AR55" s="285">
        <v>0.41310238043080494</v>
      </c>
      <c r="AS55" s="285">
        <v>0.35128086391600466</v>
      </c>
      <c r="AT55" s="285">
        <v>0.28602065013675099</v>
      </c>
      <c r="AU55" s="285">
        <v>0.34388724375562368</v>
      </c>
      <c r="AV55" s="285">
        <v>0.40856526943430649</v>
      </c>
      <c r="AW55" s="285">
        <v>0.38097131957015612</v>
      </c>
      <c r="AX55" s="285">
        <v>0.40450689204362283</v>
      </c>
      <c r="AY55" s="285">
        <v>0.40161534325138148</v>
      </c>
      <c r="AZ55" s="344">
        <v>0.43693246957221377</v>
      </c>
      <c r="BA55" s="344">
        <v>0.44568928343527042</v>
      </c>
      <c r="BB55" s="288">
        <v>0.54531563002979289</v>
      </c>
      <c r="BC55" s="74">
        <v>0.22353318847297721</v>
      </c>
      <c r="BD55" s="74">
        <v>3.4683932436749831E-3</v>
      </c>
      <c r="BE55" s="74">
        <v>1.535581099806519E-3</v>
      </c>
    </row>
    <row r="56" spans="1:57" s="66" customFormat="1">
      <c r="A56" s="135" t="s">
        <v>651</v>
      </c>
      <c r="B56" s="292">
        <v>3.6653329029968074</v>
      </c>
      <c r="C56" s="292">
        <v>4.1499879877767576</v>
      </c>
      <c r="D56" s="292">
        <v>4.9734822703982848</v>
      </c>
      <c r="E56" s="292">
        <v>6.4267164915618888</v>
      </c>
      <c r="F56" s="292">
        <v>8.3121782650416431</v>
      </c>
      <c r="G56" s="292">
        <v>10.496553108951804</v>
      </c>
      <c r="H56" s="292">
        <v>12.925960849858113</v>
      </c>
      <c r="I56" s="292">
        <v>15.693631400426332</v>
      </c>
      <c r="J56" s="292">
        <v>17.884801697040999</v>
      </c>
      <c r="K56" s="292">
        <v>20.257092759412842</v>
      </c>
      <c r="L56" s="292">
        <v>21.7458282165749</v>
      </c>
      <c r="M56" s="292">
        <v>23.580759258411167</v>
      </c>
      <c r="N56" s="292">
        <v>24.763632046603515</v>
      </c>
      <c r="O56" s="292">
        <v>25.76208922800976</v>
      </c>
      <c r="P56" s="292">
        <v>27.239465914669054</v>
      </c>
      <c r="Q56" s="292">
        <v>27.086236411404542</v>
      </c>
      <c r="R56" s="292">
        <v>26.890486965908394</v>
      </c>
      <c r="S56" s="292">
        <v>26.386770395032148</v>
      </c>
      <c r="T56" s="292">
        <v>27.43085504215453</v>
      </c>
      <c r="U56" s="292">
        <v>28.719567367908194</v>
      </c>
      <c r="V56" s="292">
        <v>30.691672621601221</v>
      </c>
      <c r="W56" s="292">
        <v>31.226206820578359</v>
      </c>
      <c r="X56" s="292">
        <v>32.860768313838307</v>
      </c>
      <c r="Y56" s="292">
        <v>32.479770093978921</v>
      </c>
      <c r="Z56" s="292">
        <v>33.776591223227094</v>
      </c>
      <c r="AA56" s="292">
        <v>34.909745292060997</v>
      </c>
      <c r="AB56" s="292">
        <v>36.122002277643816</v>
      </c>
      <c r="AC56" s="292">
        <v>35.067129399032751</v>
      </c>
      <c r="AD56" s="292">
        <v>36.382654906037466</v>
      </c>
      <c r="AE56" s="292">
        <v>36.173402004433655</v>
      </c>
      <c r="AF56" s="292">
        <v>39.100509852458352</v>
      </c>
      <c r="AG56" s="292">
        <v>42.808392949611331</v>
      </c>
      <c r="AH56" s="292">
        <v>42.582301275246891</v>
      </c>
      <c r="AI56" s="292">
        <v>43.860017796262781</v>
      </c>
      <c r="AJ56" s="292">
        <v>45.476794302672523</v>
      </c>
      <c r="AK56" s="292">
        <v>46.702918183967967</v>
      </c>
      <c r="AL56" s="292">
        <v>48.108467933142187</v>
      </c>
      <c r="AM56" s="292">
        <v>48.366785470030578</v>
      </c>
      <c r="AN56" s="292">
        <v>50.703702052574435</v>
      </c>
      <c r="AO56" s="292">
        <v>52.039173250351979</v>
      </c>
      <c r="AP56" s="292">
        <v>53.725968542047227</v>
      </c>
      <c r="AQ56" s="292">
        <v>53.455640555941706</v>
      </c>
      <c r="AR56" s="292">
        <v>53.278406886522333</v>
      </c>
      <c r="AS56" s="292">
        <v>54.330239893930205</v>
      </c>
      <c r="AT56" s="292">
        <v>51.075778456462672</v>
      </c>
      <c r="AU56" s="292">
        <v>54.924888732890501</v>
      </c>
      <c r="AV56" s="292">
        <v>50.630758736328936</v>
      </c>
      <c r="AW56" s="292">
        <v>49.434986997397488</v>
      </c>
      <c r="AX56" s="292">
        <v>48.972557475996425</v>
      </c>
      <c r="AY56" s="292">
        <v>44.398202116043237</v>
      </c>
      <c r="AZ56" s="292">
        <v>46.031801014001324</v>
      </c>
      <c r="BA56" s="292">
        <v>48.779781369708715</v>
      </c>
      <c r="BB56" s="292">
        <v>51.440524400438925</v>
      </c>
      <c r="BC56" s="215">
        <v>5.4546022061150001E-2</v>
      </c>
      <c r="BD56" s="215">
        <v>-9.1118581776220564E-3</v>
      </c>
      <c r="BE56" s="215">
        <v>0.14485390237051241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1.282935437556894</v>
      </c>
      <c r="W58" s="345">
        <v>1.4254628580515982</v>
      </c>
      <c r="X58" s="345">
        <v>1.4078709560514242</v>
      </c>
      <c r="Y58" s="345">
        <v>1.3864804774008375</v>
      </c>
      <c r="Z58" s="345">
        <v>1.4606938253280848</v>
      </c>
      <c r="AA58" s="345">
        <v>1.4896992401541085</v>
      </c>
      <c r="AB58" s="345">
        <v>1.4254628580515982</v>
      </c>
      <c r="AC58" s="345">
        <v>1.105590952635324</v>
      </c>
      <c r="AD58" s="345">
        <v>0.8183300043029802</v>
      </c>
      <c r="AE58" s="345">
        <v>0.76550713502631984</v>
      </c>
      <c r="AF58" s="345">
        <v>0.75668760238816291</v>
      </c>
      <c r="AG58" s="345">
        <v>0.55284251073239177</v>
      </c>
      <c r="AH58" s="345">
        <v>0.52794571310976657</v>
      </c>
      <c r="AI58" s="345">
        <v>0.49266758255713977</v>
      </c>
      <c r="AJ58" s="345">
        <v>0.52794571310976657</v>
      </c>
      <c r="AK58" s="345">
        <v>0.50891236737489187</v>
      </c>
      <c r="AL58" s="345">
        <v>0.73197404569086821</v>
      </c>
      <c r="AM58" s="345">
        <v>0.73404922984102261</v>
      </c>
      <c r="AN58" s="345">
        <v>0.7527258871924134</v>
      </c>
      <c r="AO58" s="345">
        <v>0.8802412639526912</v>
      </c>
      <c r="AP58" s="345">
        <v>0.91171970526548896</v>
      </c>
      <c r="AQ58" s="345">
        <v>0.96380975155748827</v>
      </c>
      <c r="AR58" s="345">
        <v>0.84859769705161159</v>
      </c>
      <c r="AS58" s="345">
        <v>0.9682175563481803</v>
      </c>
      <c r="AT58" s="345">
        <v>0.82898958386176869</v>
      </c>
      <c r="AU58" s="345">
        <v>0.78803702260568298</v>
      </c>
      <c r="AV58" s="345">
        <v>0.86304477066408858</v>
      </c>
      <c r="AW58" s="345">
        <v>0.90326855144681284</v>
      </c>
      <c r="AX58" s="345">
        <v>0.90976273115065154</v>
      </c>
      <c r="AY58" s="345">
        <v>0.95344229116770107</v>
      </c>
      <c r="AZ58" s="345">
        <v>1.0784568198400935</v>
      </c>
      <c r="BA58" s="345">
        <v>1.0546779427351056</v>
      </c>
      <c r="BB58" s="290">
        <v>1.0242638095861307</v>
      </c>
      <c r="BC58" s="349">
        <v>-2.8837365338372112E-2</v>
      </c>
      <c r="BD58" s="349">
        <v>9.0503903211285319E-3</v>
      </c>
      <c r="BE58" s="349">
        <v>2.8842748320460844E-3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0.84645118499873229</v>
      </c>
      <c r="W59" s="345">
        <v>0.86265865576298784</v>
      </c>
      <c r="X59" s="345">
        <v>0.97373019269542616</v>
      </c>
      <c r="Y59" s="345">
        <v>1.1243917206153005</v>
      </c>
      <c r="Z59" s="345">
        <v>1.1873574768367114</v>
      </c>
      <c r="AA59" s="345">
        <v>1.2650526121105568</v>
      </c>
      <c r="AB59" s="345">
        <v>1.3239763829399256</v>
      </c>
      <c r="AC59" s="345">
        <v>1.5333112467190373</v>
      </c>
      <c r="AD59" s="345">
        <v>1.4265321301487726</v>
      </c>
      <c r="AE59" s="345">
        <v>1.2470595725332903</v>
      </c>
      <c r="AF59" s="345">
        <v>1.1274722458772601</v>
      </c>
      <c r="AG59" s="345">
        <v>1.1841133307251359</v>
      </c>
      <c r="AH59" s="345">
        <v>1.3581311094657291</v>
      </c>
      <c r="AI59" s="345">
        <v>1.3752542565443491</v>
      </c>
      <c r="AJ59" s="345">
        <v>1.4008931933465607</v>
      </c>
      <c r="AK59" s="345">
        <v>1.4821734765944075</v>
      </c>
      <c r="AL59" s="345">
        <v>1.4777184361217592</v>
      </c>
      <c r="AM59" s="345">
        <v>1.5203889523711542</v>
      </c>
      <c r="AN59" s="345">
        <v>1.4947500155689428</v>
      </c>
      <c r="AO59" s="345">
        <v>1.8080713470180323</v>
      </c>
      <c r="AP59" s="345">
        <v>1.8588332140248276</v>
      </c>
      <c r="AQ59" s="345">
        <v>1.8971897557322308</v>
      </c>
      <c r="AR59" s="345">
        <v>1.9046983015100212</v>
      </c>
      <c r="AS59" s="345">
        <v>1.9453355660089133</v>
      </c>
      <c r="AT59" s="345">
        <v>1.6333310183758438</v>
      </c>
      <c r="AU59" s="345">
        <v>2.0068033982639966</v>
      </c>
      <c r="AV59" s="345">
        <v>1.8629793751135539</v>
      </c>
      <c r="AW59" s="345">
        <v>1.8806963455217374</v>
      </c>
      <c r="AX59" s="345">
        <v>1.8875108883647373</v>
      </c>
      <c r="AY59" s="345">
        <v>1.795904301301317</v>
      </c>
      <c r="AZ59" s="345">
        <v>1.6874863229765054</v>
      </c>
      <c r="BA59" s="345">
        <v>1.7036818511537868</v>
      </c>
      <c r="BB59" s="290">
        <v>1.7412787626591768</v>
      </c>
      <c r="BC59" s="349">
        <v>2.2068035460921509E-2</v>
      </c>
      <c r="BD59" s="349">
        <v>-1.0700538663216408E-2</v>
      </c>
      <c r="BE59" s="349">
        <v>4.903352499336629E-3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0.87303408894585244</v>
      </c>
      <c r="W60" s="285">
        <v>1.0570791131020052</v>
      </c>
      <c r="X60" s="285">
        <v>1.1042701449369159</v>
      </c>
      <c r="Y60" s="285">
        <v>1.1483151079828329</v>
      </c>
      <c r="Z60" s="285">
        <v>1.1892140022397559</v>
      </c>
      <c r="AA60" s="285">
        <v>1.2675511150857079</v>
      </c>
      <c r="AB60" s="285">
        <v>1.3307870977444887</v>
      </c>
      <c r="AC60" s="285">
        <v>1.3648007430943507</v>
      </c>
      <c r="AD60" s="285">
        <v>1.3119106850105242</v>
      </c>
      <c r="AE60" s="285">
        <v>0.95325884306520126</v>
      </c>
      <c r="AF60" s="285">
        <v>1.0948319385699339</v>
      </c>
      <c r="AG60" s="285">
        <v>0.91300463503553131</v>
      </c>
      <c r="AH60" s="285">
        <v>0.71862503278202405</v>
      </c>
      <c r="AI60" s="285">
        <v>0.71239581657981588</v>
      </c>
      <c r="AJ60" s="285">
        <v>0.80658911612229789</v>
      </c>
      <c r="AK60" s="285">
        <v>0.5045715409314403</v>
      </c>
      <c r="AL60" s="285">
        <v>0.44448289064665913</v>
      </c>
      <c r="AM60" s="285">
        <v>0.46813847051606367</v>
      </c>
      <c r="AN60" s="285">
        <v>0.55088798112076742</v>
      </c>
      <c r="AO60" s="285">
        <v>0.60705745580484427</v>
      </c>
      <c r="AP60" s="285">
        <v>0.8028844019444602</v>
      </c>
      <c r="AQ60" s="285">
        <v>0.85112905190913046</v>
      </c>
      <c r="AR60" s="285">
        <v>1.0296930032157909</v>
      </c>
      <c r="AS60" s="285">
        <v>1.0209144537934163</v>
      </c>
      <c r="AT60" s="285">
        <v>0.98104331630799702</v>
      </c>
      <c r="AU60" s="285">
        <v>1.066628438165915</v>
      </c>
      <c r="AV60" s="285">
        <v>1.1766752061775034</v>
      </c>
      <c r="AW60" s="285">
        <v>1.2497944252522983</v>
      </c>
      <c r="AX60" s="285">
        <v>1.3121827575394225</v>
      </c>
      <c r="AY60" s="285">
        <v>1.449118910697778</v>
      </c>
      <c r="AZ60" s="344">
        <v>1.4836631781507801</v>
      </c>
      <c r="BA60" s="344">
        <v>1.5250980931729063</v>
      </c>
      <c r="BB60" s="288">
        <v>1.5763682248963045</v>
      </c>
      <c r="BC60" s="74">
        <v>3.3617596109331238E-2</v>
      </c>
      <c r="BD60" s="74">
        <v>6.0059485125356638E-2</v>
      </c>
      <c r="BE60" s="74">
        <v>4.4389728061784471E-3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34.452093535615262</v>
      </c>
      <c r="W61" s="285">
        <v>34.85163577776855</v>
      </c>
      <c r="X61" s="285">
        <v>36.862382486648109</v>
      </c>
      <c r="Y61" s="285">
        <v>38.79365797462431</v>
      </c>
      <c r="Z61" s="285">
        <v>39.478271426247382</v>
      </c>
      <c r="AA61" s="285">
        <v>40.074405416512128</v>
      </c>
      <c r="AB61" s="285">
        <v>41.115440830764754</v>
      </c>
      <c r="AC61" s="285">
        <v>39.689907606254856</v>
      </c>
      <c r="AD61" s="285">
        <v>39.682917600699859</v>
      </c>
      <c r="AE61" s="285">
        <v>37.280683084905561</v>
      </c>
      <c r="AF61" s="285">
        <v>36.035001496200451</v>
      </c>
      <c r="AG61" s="285">
        <v>36.13703878519906</v>
      </c>
      <c r="AH61" s="285">
        <v>33.419112556601185</v>
      </c>
      <c r="AI61" s="285">
        <v>34.789319907495347</v>
      </c>
      <c r="AJ61" s="285">
        <v>34.682492700041607</v>
      </c>
      <c r="AK61" s="285">
        <v>35.333120453632176</v>
      </c>
      <c r="AL61" s="285">
        <v>36.008262305140875</v>
      </c>
      <c r="AM61" s="285">
        <v>36.444240771400295</v>
      </c>
      <c r="AN61" s="285">
        <v>37.307300184199569</v>
      </c>
      <c r="AO61" s="285">
        <v>38.17254751168398</v>
      </c>
      <c r="AP61" s="285">
        <v>38.739800859051975</v>
      </c>
      <c r="AQ61" s="285">
        <v>40.804025433994568</v>
      </c>
      <c r="AR61" s="285">
        <v>41.489134452402233</v>
      </c>
      <c r="AS61" s="285">
        <v>40.790144330825505</v>
      </c>
      <c r="AT61" s="285">
        <v>38.65072935401723</v>
      </c>
      <c r="AU61" s="285">
        <v>40.887546914641646</v>
      </c>
      <c r="AV61" s="285">
        <v>42.142075885145005</v>
      </c>
      <c r="AW61" s="285">
        <v>41.455444076672158</v>
      </c>
      <c r="AX61" s="285">
        <v>40.930964468424961</v>
      </c>
      <c r="AY61" s="285">
        <v>40.980655029444527</v>
      </c>
      <c r="AZ61" s="344">
        <v>39.633089604367072</v>
      </c>
      <c r="BA61" s="344">
        <v>40.543969593430425</v>
      </c>
      <c r="BB61" s="288">
        <v>41.096231251201857</v>
      </c>
      <c r="BC61" s="74">
        <v>1.362130209028467E-2</v>
      </c>
      <c r="BD61" s="74">
        <v>-6.3916414426312684E-4</v>
      </c>
      <c r="BE61" s="74">
        <v>0.1157248985861194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0.79096120034823114</v>
      </c>
      <c r="W62" s="285">
        <v>1.2812142990590938</v>
      </c>
      <c r="X62" s="285">
        <v>1.2726985093355023</v>
      </c>
      <c r="Y62" s="285">
        <v>1.2862518948044193</v>
      </c>
      <c r="Z62" s="285">
        <v>1.332492172663517</v>
      </c>
      <c r="AA62" s="285">
        <v>0.89772905860315577</v>
      </c>
      <c r="AB62" s="285">
        <v>0.87978180284160756</v>
      </c>
      <c r="AC62" s="285">
        <v>0.85190045980834372</v>
      </c>
      <c r="AD62" s="285">
        <v>0.8542344336708324</v>
      </c>
      <c r="AE62" s="285">
        <v>0.93105967644603105</v>
      </c>
      <c r="AF62" s="285">
        <v>0.73455553938336549</v>
      </c>
      <c r="AG62" s="285">
        <v>0.91143943502487734</v>
      </c>
      <c r="AH62" s="285">
        <v>0.92245231909100289</v>
      </c>
      <c r="AI62" s="285">
        <v>0.93957546616962273</v>
      </c>
      <c r="AJ62" s="285">
        <v>1.033615423654878</v>
      </c>
      <c r="AK62" s="285">
        <v>1.1499606056776153</v>
      </c>
      <c r="AL62" s="285">
        <v>1.1787501194816836</v>
      </c>
      <c r="AM62" s="285">
        <v>1.2129964136389233</v>
      </c>
      <c r="AN62" s="285">
        <v>1.3410537462028274</v>
      </c>
      <c r="AO62" s="285">
        <v>1.414096320115994</v>
      </c>
      <c r="AP62" s="285">
        <v>1.629903839569173</v>
      </c>
      <c r="AQ62" s="285">
        <v>1.8588229181603493</v>
      </c>
      <c r="AR62" s="285">
        <v>2.1518393387570547</v>
      </c>
      <c r="AS62" s="285">
        <v>2.1600937329705738</v>
      </c>
      <c r="AT62" s="285">
        <v>1.988526178899324</v>
      </c>
      <c r="AU62" s="285">
        <v>2.2890396993198903</v>
      </c>
      <c r="AV62" s="285">
        <v>2.3823003626423112</v>
      </c>
      <c r="AW62" s="285">
        <v>2.6554406946766531</v>
      </c>
      <c r="AX62" s="285">
        <v>2.3138912307350519</v>
      </c>
      <c r="AY62" s="285">
        <v>2.5872811205908404</v>
      </c>
      <c r="AZ62" s="344">
        <v>2.9763298537283651</v>
      </c>
      <c r="BA62" s="344">
        <v>2.9769487608266711</v>
      </c>
      <c r="BB62" s="288">
        <v>2.7470289430941124</v>
      </c>
      <c r="BC62" s="74">
        <v>-7.7233380956383102E-2</v>
      </c>
      <c r="BD62" s="74">
        <v>4.8222153799261092E-2</v>
      </c>
      <c r="BE62" s="74">
        <v>7.735493892603691E-3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8.2231395735207862</v>
      </c>
      <c r="W63" s="285">
        <v>8.6783680532071994</v>
      </c>
      <c r="X63" s="285">
        <v>8.8663106167305568</v>
      </c>
      <c r="Y63" s="285">
        <v>9.370265835765224</v>
      </c>
      <c r="Z63" s="285">
        <v>9.4984019765365115</v>
      </c>
      <c r="AA63" s="285">
        <v>11.703899947315337</v>
      </c>
      <c r="AB63" s="285">
        <v>11.121392459932231</v>
      </c>
      <c r="AC63" s="285">
        <v>9.455373696044072</v>
      </c>
      <c r="AD63" s="285">
        <v>8.5075486367624649</v>
      </c>
      <c r="AE63" s="285">
        <v>7.448385843936812</v>
      </c>
      <c r="AF63" s="285">
        <v>6.978552327036283</v>
      </c>
      <c r="AG63" s="285">
        <v>8.0724622839594353</v>
      </c>
      <c r="AH63" s="285">
        <v>7.2887834623430443</v>
      </c>
      <c r="AI63" s="285">
        <v>6.7485344368678692</v>
      </c>
      <c r="AJ63" s="285">
        <v>7.1697455414756313</v>
      </c>
      <c r="AK63" s="285">
        <v>7.1592878174481891</v>
      </c>
      <c r="AL63" s="285">
        <v>6.9591399891717511</v>
      </c>
      <c r="AM63" s="285">
        <v>6.8492588314479859</v>
      </c>
      <c r="AN63" s="285">
        <v>6.9866102786026953</v>
      </c>
      <c r="AO63" s="285">
        <v>6.9127307114901546</v>
      </c>
      <c r="AP63" s="285">
        <v>6.9866102786026953</v>
      </c>
      <c r="AQ63" s="285">
        <v>6.7760047262988108</v>
      </c>
      <c r="AR63" s="285">
        <v>6.3914206742656363</v>
      </c>
      <c r="AS63" s="285">
        <v>6.0543467129695792</v>
      </c>
      <c r="AT63" s="285">
        <v>4.7320320573739174</v>
      </c>
      <c r="AU63" s="285">
        <v>5.2788739523125194</v>
      </c>
      <c r="AV63" s="285">
        <v>5.4304183823398784</v>
      </c>
      <c r="AW63" s="285">
        <v>5.0018218228687132</v>
      </c>
      <c r="AX63" s="285">
        <v>4.3776561669516338</v>
      </c>
      <c r="AY63" s="285">
        <v>3.7233230294697601</v>
      </c>
      <c r="AZ63" s="344">
        <v>2.9131600968093001</v>
      </c>
      <c r="BA63" s="344">
        <v>2.9233088926637998</v>
      </c>
      <c r="BB63" s="288">
        <v>2.8806810579387845</v>
      </c>
      <c r="BC63" s="74">
        <v>-1.4582049413933706E-2</v>
      </c>
      <c r="BD63" s="74">
        <v>-8.063048143146867E-2</v>
      </c>
      <c r="BE63" s="74">
        <v>8.1118514554585023E-3</v>
      </c>
    </row>
    <row r="64" spans="1:57">
      <c r="A64" s="273" t="s">
        <v>447</v>
      </c>
      <c r="B64" s="285">
        <v>11.772440458691952</v>
      </c>
      <c r="C64" s="285">
        <v>13.132936044182147</v>
      </c>
      <c r="D64" s="285">
        <v>14.458936196448732</v>
      </c>
      <c r="E64" s="285">
        <v>15.569366718162764</v>
      </c>
      <c r="F64" s="285">
        <v>16.684328396225986</v>
      </c>
      <c r="G64" s="285">
        <v>18.333122850090277</v>
      </c>
      <c r="H64" s="285">
        <v>20.039555250784396</v>
      </c>
      <c r="I64" s="285">
        <v>21.019777265531697</v>
      </c>
      <c r="J64" s="285">
        <v>22.922107324307333</v>
      </c>
      <c r="K64" s="285">
        <v>24.30574541423897</v>
      </c>
      <c r="L64" s="285">
        <v>26.519566361795505</v>
      </c>
      <c r="M64" s="285">
        <v>29.103402569045162</v>
      </c>
      <c r="N64" s="285">
        <v>31.270111729390319</v>
      </c>
      <c r="O64" s="285">
        <v>33.345514288010534</v>
      </c>
      <c r="P64" s="285">
        <v>35.397883494743795</v>
      </c>
      <c r="Q64" s="285">
        <v>36.383498927500604</v>
      </c>
      <c r="R64" s="285">
        <v>38.633686282815674</v>
      </c>
      <c r="S64" s="285">
        <v>41.704762450991637</v>
      </c>
      <c r="T64" s="285">
        <v>44.717982358063992</v>
      </c>
      <c r="U64" s="285">
        <v>48.660694003708862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3.0126666418913128</v>
      </c>
      <c r="W65" s="289">
        <v>2.9042505662705316</v>
      </c>
      <c r="X65" s="289">
        <v>3.0408694723737457</v>
      </c>
      <c r="Y65" s="289">
        <v>2.9899158382511302</v>
      </c>
      <c r="Z65" s="289">
        <v>3.1689725887533675</v>
      </c>
      <c r="AA65" s="289">
        <v>3.3731684068566961</v>
      </c>
      <c r="AB65" s="289">
        <v>3.3996314523418363</v>
      </c>
      <c r="AC65" s="289">
        <v>3.4073278868934214</v>
      </c>
      <c r="AD65" s="289">
        <v>3.7241471381526869</v>
      </c>
      <c r="AE65" s="289">
        <v>3.783940801480703</v>
      </c>
      <c r="AF65" s="289">
        <v>3.8779807589659581</v>
      </c>
      <c r="AG65" s="289">
        <v>3.9524930434006378</v>
      </c>
      <c r="AH65" s="289">
        <v>4.1598259285274137</v>
      </c>
      <c r="AI65" s="289">
        <v>4.3049606243542193</v>
      </c>
      <c r="AJ65" s="289">
        <v>4.509980551140476</v>
      </c>
      <c r="AK65" s="289">
        <v>4.3017822768411902</v>
      </c>
      <c r="AL65" s="289">
        <v>4.6808457514009305</v>
      </c>
      <c r="AM65" s="289">
        <v>4.800478861872679</v>
      </c>
      <c r="AN65" s="289">
        <v>4.3220837714328395</v>
      </c>
      <c r="AO65" s="289">
        <v>4.0887843325274407</v>
      </c>
      <c r="AP65" s="289">
        <v>4.3219922038014031</v>
      </c>
      <c r="AQ65" s="289">
        <v>4.2395813355085794</v>
      </c>
      <c r="AR65" s="289">
        <v>4.6424789138290503</v>
      </c>
      <c r="AS65" s="289">
        <v>4.9158007881233532</v>
      </c>
      <c r="AT65" s="289">
        <v>4.0347903278009136</v>
      </c>
      <c r="AU65" s="289">
        <v>4.1321725038335995</v>
      </c>
      <c r="AV65" s="289">
        <v>4.2711721683541617</v>
      </c>
      <c r="AW65" s="289">
        <v>4.2134915469593155</v>
      </c>
      <c r="AX65" s="289">
        <v>4.1935103436521359</v>
      </c>
      <c r="AY65" s="289">
        <v>4.3843094347065161</v>
      </c>
      <c r="AZ65" s="345">
        <v>4.6974194926909316</v>
      </c>
      <c r="BA65" s="345">
        <v>4.0171946067687827</v>
      </c>
      <c r="BB65" s="290">
        <v>4.0284631518639955</v>
      </c>
      <c r="BC65" s="187">
        <v>2.8050782195678803E-3</v>
      </c>
      <c r="BD65" s="187">
        <v>-5.3735826481834392E-3</v>
      </c>
      <c r="BE65" s="187">
        <v>1.1343947498683251E-2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0.7549761141236091</v>
      </c>
      <c r="W66" s="289">
        <v>0.73810282354296353</v>
      </c>
      <c r="X66" s="289">
        <v>0.80414480506068198</v>
      </c>
      <c r="Y66" s="289">
        <v>1.0560006212837671</v>
      </c>
      <c r="Z66" s="289">
        <v>1.1727861169326135</v>
      </c>
      <c r="AA66" s="289">
        <v>1.0850661749563153</v>
      </c>
      <c r="AB66" s="289">
        <v>0.89907009979186525</v>
      </c>
      <c r="AC66" s="289">
        <v>0.81155137649186992</v>
      </c>
      <c r="AD66" s="289">
        <v>0.58617331981281418</v>
      </c>
      <c r="AE66" s="289">
        <v>0.50250378748543456</v>
      </c>
      <c r="AF66" s="289">
        <v>0.4931863900890785</v>
      </c>
      <c r="AG66" s="289">
        <v>0.5483450187650063</v>
      </c>
      <c r="AH66" s="289">
        <v>0.57568597021421841</v>
      </c>
      <c r="AI66" s="289">
        <v>0.59084876166023859</v>
      </c>
      <c r="AJ66" s="289">
        <v>0.4627456452806164</v>
      </c>
      <c r="AK66" s="289">
        <v>0.42888176406562561</v>
      </c>
      <c r="AL66" s="289">
        <v>0.50701937681966558</v>
      </c>
      <c r="AM66" s="289">
        <v>0.39868665300938211</v>
      </c>
      <c r="AN66" s="289">
        <v>0.35839957959587537</v>
      </c>
      <c r="AO66" s="289">
        <v>0.41129385872607416</v>
      </c>
      <c r="AP66" s="289">
        <v>0.41790963365632233</v>
      </c>
      <c r="AQ66" s="289">
        <v>0.51414309375263834</v>
      </c>
      <c r="AR66" s="289">
        <v>0.55457020303184024</v>
      </c>
      <c r="AS66" s="289">
        <v>0.55815962916567141</v>
      </c>
      <c r="AT66" s="289">
        <v>0.54296000605355466</v>
      </c>
      <c r="AU66" s="289">
        <v>0.50988010800625871</v>
      </c>
      <c r="AV66" s="289">
        <v>0.52449512264936782</v>
      </c>
      <c r="AW66" s="289">
        <v>0.57685173688232905</v>
      </c>
      <c r="AX66" s="289">
        <v>0.49049305028225265</v>
      </c>
      <c r="AY66" s="289">
        <v>0.50545956301493566</v>
      </c>
      <c r="AZ66" s="345">
        <v>0.52337980992767696</v>
      </c>
      <c r="BA66" s="345">
        <v>0.53110770050863931</v>
      </c>
      <c r="BB66" s="290">
        <v>0.50011652897293446</v>
      </c>
      <c r="BC66" s="291">
        <v>-5.8351952920330019E-2</v>
      </c>
      <c r="BD66" s="291">
        <v>3.2515957323246969E-3</v>
      </c>
      <c r="BE66" s="291">
        <v>1.4083027283661759E-3</v>
      </c>
    </row>
    <row r="67" spans="1:57" s="66" customFormat="1">
      <c r="A67" s="135" t="s">
        <v>506</v>
      </c>
      <c r="B67" s="292">
        <v>11.772440458691952</v>
      </c>
      <c r="C67" s="292">
        <v>13.132936044182147</v>
      </c>
      <c r="D67" s="292">
        <v>14.458936196448732</v>
      </c>
      <c r="E67" s="292">
        <v>15.569366718162764</v>
      </c>
      <c r="F67" s="292">
        <v>16.684328396225986</v>
      </c>
      <c r="G67" s="292">
        <v>18.333122850090277</v>
      </c>
      <c r="H67" s="292">
        <v>20.039555250784396</v>
      </c>
      <c r="I67" s="292">
        <v>21.019777265531697</v>
      </c>
      <c r="J67" s="292">
        <v>22.922107324307333</v>
      </c>
      <c r="K67" s="292">
        <v>24.30574541423897</v>
      </c>
      <c r="L67" s="292">
        <v>26.519566361795505</v>
      </c>
      <c r="M67" s="292">
        <v>29.103402569045162</v>
      </c>
      <c r="N67" s="292">
        <v>31.270111729390319</v>
      </c>
      <c r="O67" s="292">
        <v>33.345514288010534</v>
      </c>
      <c r="P67" s="292">
        <v>35.397883494743795</v>
      </c>
      <c r="Q67" s="292">
        <v>36.383498927500604</v>
      </c>
      <c r="R67" s="292">
        <v>38.633686282815674</v>
      </c>
      <c r="S67" s="292">
        <v>41.704762450991637</v>
      </c>
      <c r="T67" s="292">
        <v>44.717982358063992</v>
      </c>
      <c r="U67" s="292">
        <v>48.660694003708862</v>
      </c>
      <c r="V67" s="292">
        <v>50.236257777000681</v>
      </c>
      <c r="W67" s="292">
        <v>51.798772146764932</v>
      </c>
      <c r="X67" s="292">
        <v>54.33227718383236</v>
      </c>
      <c r="Y67" s="292">
        <v>57.15527947072782</v>
      </c>
      <c r="Z67" s="292">
        <v>58.488189585537945</v>
      </c>
      <c r="AA67" s="292">
        <v>61.156571971594005</v>
      </c>
      <c r="AB67" s="292">
        <v>61.495542984408303</v>
      </c>
      <c r="AC67" s="292">
        <v>58.219763967941276</v>
      </c>
      <c r="AD67" s="292">
        <v>56.911793948560934</v>
      </c>
      <c r="AE67" s="292">
        <v>52.912398744879354</v>
      </c>
      <c r="AF67" s="292">
        <v>51.09826829851049</v>
      </c>
      <c r="AG67" s="292">
        <v>52.271739042842071</v>
      </c>
      <c r="AH67" s="292">
        <v>48.970562092134386</v>
      </c>
      <c r="AI67" s="292">
        <v>49.953556852228601</v>
      </c>
      <c r="AJ67" s="292">
        <v>50.59400788417183</v>
      </c>
      <c r="AK67" s="292">
        <v>50.86869030256554</v>
      </c>
      <c r="AL67" s="292">
        <v>51.98819291447419</v>
      </c>
      <c r="AM67" s="292">
        <v>52.428238184097509</v>
      </c>
      <c r="AN67" s="292">
        <v>53.113811443915935</v>
      </c>
      <c r="AO67" s="292">
        <v>54.294822801319214</v>
      </c>
      <c r="AP67" s="292">
        <v>55.669654135916346</v>
      </c>
      <c r="AQ67" s="292">
        <v>57.904706066913789</v>
      </c>
      <c r="AR67" s="292">
        <v>59.012432584063234</v>
      </c>
      <c r="AS67" s="292">
        <v>58.413012770205192</v>
      </c>
      <c r="AT67" s="292">
        <v>53.392401842690546</v>
      </c>
      <c r="AU67" s="292">
        <v>56.958982037149511</v>
      </c>
      <c r="AV67" s="292">
        <v>58.653161273085871</v>
      </c>
      <c r="AW67" s="292">
        <v>57.936809200280017</v>
      </c>
      <c r="AX67" s="292">
        <v>56.415971637100846</v>
      </c>
      <c r="AY67" s="292">
        <v>56.379493680393374</v>
      </c>
      <c r="AZ67" s="292">
        <v>54.992985178490727</v>
      </c>
      <c r="BA67" s="292">
        <v>55.275987441260114</v>
      </c>
      <c r="BB67" s="292">
        <v>55.594431730213294</v>
      </c>
      <c r="BC67" s="215">
        <v>5.7609877940503207E-3</v>
      </c>
      <c r="BD67" s="215">
        <v>-4.6352309801663827E-3</v>
      </c>
      <c r="BE67" s="215">
        <v>0.15655109429879216</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7.883694607005276E-2</v>
      </c>
      <c r="C69" s="285">
        <v>8.2655122867231673E-2</v>
      </c>
      <c r="D69" s="285">
        <v>8.6653402343522812E-2</v>
      </c>
      <c r="E69" s="285">
        <v>9.2307019387665695E-2</v>
      </c>
      <c r="F69" s="285">
        <v>0.10860933682872645</v>
      </c>
      <c r="G69" s="285">
        <v>0.25754590026292895</v>
      </c>
      <c r="H69" s="285">
        <v>0.29809716701621325</v>
      </c>
      <c r="I69" s="285">
        <v>0.34029493066224553</v>
      </c>
      <c r="J69" s="285">
        <v>0.41447270673085063</v>
      </c>
      <c r="K69" s="285">
        <v>0.42141481788426405</v>
      </c>
      <c r="L69" s="285">
        <v>0.42992834350097564</v>
      </c>
      <c r="M69" s="285">
        <v>0.4829591875601007</v>
      </c>
      <c r="N69" s="285">
        <v>0.49523056308694502</v>
      </c>
      <c r="O69" s="285">
        <v>0.3835097316180292</v>
      </c>
      <c r="P69" s="285">
        <v>0.51379612778293915</v>
      </c>
      <c r="Q69" s="285">
        <v>0.45637750336026051</v>
      </c>
      <c r="R69" s="285">
        <v>0.49724535770289857</v>
      </c>
      <c r="S69" s="285">
        <v>0.68099274662067044</v>
      </c>
      <c r="T69" s="285">
        <v>0.77828257248496147</v>
      </c>
      <c r="U69" s="285">
        <v>0.9035038369005447</v>
      </c>
      <c r="V69" s="285">
        <v>0.97737352326395299</v>
      </c>
      <c r="W69" s="285">
        <v>0.9389338505709045</v>
      </c>
      <c r="X69" s="285">
        <v>1.1494433051586626</v>
      </c>
      <c r="Y69" s="285">
        <v>1.2444831650749939</v>
      </c>
      <c r="Z69" s="285">
        <v>1.5757578967426353</v>
      </c>
      <c r="AA69" s="285">
        <v>2.3003978195890498</v>
      </c>
      <c r="AB69" s="285">
        <v>2.6770143923932985</v>
      </c>
      <c r="AC69" s="285">
        <v>3.0709190816364247</v>
      </c>
      <c r="AD69" s="285">
        <v>1.6661987473283053</v>
      </c>
      <c r="AE69" s="285">
        <v>2.634054988365107</v>
      </c>
      <c r="AF69" s="285">
        <v>3.2155200877458991</v>
      </c>
      <c r="AG69" s="285">
        <v>3.7713834694224397</v>
      </c>
      <c r="AH69" s="285">
        <v>4.0110612535957069</v>
      </c>
      <c r="AI69" s="285">
        <v>4.6647999334387276</v>
      </c>
      <c r="AJ69" s="285">
        <v>5.5468069363042076</v>
      </c>
      <c r="AK69" s="285">
        <v>5.9812708685407561</v>
      </c>
      <c r="AL69" s="285">
        <v>6.7132318305251983</v>
      </c>
      <c r="AM69" s="285">
        <v>7.8925271534833836</v>
      </c>
      <c r="AN69" s="285">
        <v>8.1000217182227363</v>
      </c>
      <c r="AO69" s="285">
        <v>9.3839377487469839</v>
      </c>
      <c r="AP69" s="285">
        <v>9.7921519254502645</v>
      </c>
      <c r="AQ69" s="285">
        <v>10.673735790932604</v>
      </c>
      <c r="AR69" s="285">
        <v>11.962065231019412</v>
      </c>
      <c r="AS69" s="285">
        <v>12.657356708053197</v>
      </c>
      <c r="AT69" s="285">
        <v>13.600922060504693</v>
      </c>
      <c r="AU69" s="285">
        <v>14.569068017227249</v>
      </c>
      <c r="AV69" s="285">
        <v>15.457322967578921</v>
      </c>
      <c r="AW69" s="285">
        <v>15.349977374417984</v>
      </c>
      <c r="AX69" s="285">
        <v>15.5220896715389</v>
      </c>
      <c r="AY69" s="285">
        <v>17.50384026330789</v>
      </c>
      <c r="AZ69" s="344">
        <v>18.567506625238053</v>
      </c>
      <c r="BA69" s="344">
        <v>19.428155927159011</v>
      </c>
      <c r="BB69" s="288">
        <v>20.747329482456109</v>
      </c>
      <c r="BC69" s="74">
        <v>6.7900090993865181E-2</v>
      </c>
      <c r="BD69" s="74">
        <v>6.1723703242984707E-2</v>
      </c>
      <c r="BE69" s="74">
        <v>5.8423425389398001E-2</v>
      </c>
    </row>
    <row r="70" spans="1:57">
      <c r="A70" t="s">
        <v>71</v>
      </c>
      <c r="B70" s="285">
        <v>4.577360771111507E-2</v>
      </c>
      <c r="C70" s="285">
        <v>5.5792329077604105E-2</v>
      </c>
      <c r="D70" s="285">
        <v>4.4486799462208224E-2</v>
      </c>
      <c r="E70" s="285">
        <v>4.4456914571181692E-2</v>
      </c>
      <c r="F70" s="285">
        <v>7.0039134690501381E-2</v>
      </c>
      <c r="G70" s="285">
        <v>7.169360243909588E-2</v>
      </c>
      <c r="H70" s="285">
        <v>8.5021259302773974E-2</v>
      </c>
      <c r="I70" s="285">
        <v>8.570559819392759E-2</v>
      </c>
      <c r="J70" s="285">
        <v>8.3642536178945209E-2</v>
      </c>
      <c r="K70" s="285">
        <v>7.6840835434723281E-2</v>
      </c>
      <c r="L70" s="285">
        <v>0.11902976302388354</v>
      </c>
      <c r="M70" s="285">
        <v>0.16545305319790299</v>
      </c>
      <c r="N70" s="285">
        <v>0.10827572265801919</v>
      </c>
      <c r="O70" s="285">
        <v>0.11222806227966164</v>
      </c>
      <c r="P70" s="285">
        <v>0.16094294598827807</v>
      </c>
      <c r="Q70" s="285">
        <v>0.11742125271275</v>
      </c>
      <c r="R70" s="285">
        <v>5.6987222451589041E-2</v>
      </c>
      <c r="S70" s="285">
        <v>6.2502114946904122E-2</v>
      </c>
      <c r="T70" s="285">
        <v>4.319999121330137E-2</v>
      </c>
      <c r="U70" s="285">
        <v>5.4081607416489069E-2</v>
      </c>
      <c r="V70" s="285">
        <v>7.8127643683630121E-2</v>
      </c>
      <c r="W70" s="285">
        <v>0.14246805612897259</v>
      </c>
      <c r="X70" s="285">
        <v>0.34468078095719179</v>
      </c>
      <c r="Y70" s="285">
        <v>0.51331695174972691</v>
      </c>
      <c r="Z70" s="285">
        <v>0.59285094324636989</v>
      </c>
      <c r="AA70" s="285">
        <v>0.36582120218923286</v>
      </c>
      <c r="AB70" s="285">
        <v>0.159931882364137</v>
      </c>
      <c r="AC70" s="285">
        <v>0.20807669294140713</v>
      </c>
      <c r="AD70" s="285">
        <v>0.23438293105089048</v>
      </c>
      <c r="AE70" s="285">
        <v>0.29137015350247941</v>
      </c>
      <c r="AF70" s="285">
        <v>0.29137015350247941</v>
      </c>
      <c r="AG70" s="285">
        <v>0.29699052208377053</v>
      </c>
      <c r="AH70" s="285">
        <v>0.28034036851184935</v>
      </c>
      <c r="AI70" s="285">
        <v>0.27114888101965756</v>
      </c>
      <c r="AJ70" s="285">
        <v>0.29228930225169863</v>
      </c>
      <c r="AK70" s="285">
        <v>0.28874078535922132</v>
      </c>
      <c r="AL70" s="285">
        <v>0.25368505478449316</v>
      </c>
      <c r="AM70" s="285">
        <v>0.21691910481572602</v>
      </c>
      <c r="AN70" s="285">
        <v>0.14338720487819176</v>
      </c>
      <c r="AO70" s="285">
        <v>9.1663741383879782E-2</v>
      </c>
      <c r="AP70" s="285">
        <v>0.13327656863678081</v>
      </c>
      <c r="AQ70" s="285">
        <v>0.13327656863678081</v>
      </c>
      <c r="AR70" s="285">
        <v>0.43954244676910631</v>
      </c>
      <c r="AS70" s="285">
        <v>0.62308428205692279</v>
      </c>
      <c r="AT70" s="285">
        <v>0.66301875876176186</v>
      </c>
      <c r="AU70" s="285">
        <v>0.69035424256354039</v>
      </c>
      <c r="AV70" s="285">
        <v>0.60972651428203384</v>
      </c>
      <c r="AW70" s="285">
        <v>0.61186464011153607</v>
      </c>
      <c r="AX70" s="285">
        <v>0.68429705230618598</v>
      </c>
      <c r="AY70" s="285">
        <v>0.72862704499177744</v>
      </c>
      <c r="AZ70" s="344">
        <v>0.70639936270428494</v>
      </c>
      <c r="BA70" s="344">
        <v>0.95480601242356244</v>
      </c>
      <c r="BB70" s="288">
        <v>1.1573963762098456</v>
      </c>
      <c r="BC70" s="74">
        <v>0.21217960627630794</v>
      </c>
      <c r="BD70" s="74">
        <v>0.21763222758050427</v>
      </c>
      <c r="BE70" s="74">
        <v>3.2591693735154709E-3</v>
      </c>
    </row>
    <row r="71" spans="1:57">
      <c r="A71" t="s">
        <v>336</v>
      </c>
      <c r="B71" s="285">
        <v>7.1248493148092888E-3</v>
      </c>
      <c r="C71" s="285">
        <v>9.2365958900749306E-3</v>
      </c>
      <c r="D71" s="285">
        <v>1.0343623287294927E-2</v>
      </c>
      <c r="E71" s="285">
        <v>1.323756830552934E-2</v>
      </c>
      <c r="F71" s="285">
        <v>1.364371917758583E-2</v>
      </c>
      <c r="G71" s="285">
        <v>1.2468486300916255E-2</v>
      </c>
      <c r="H71" s="285">
        <v>1.1671006848890471E-2</v>
      </c>
      <c r="I71" s="285">
        <v>1.1505696720892893E-2</v>
      </c>
      <c r="J71" s="285">
        <v>5.0078561642013745E-3</v>
      </c>
      <c r="K71" s="285">
        <v>6.1201301367636487E-3</v>
      </c>
      <c r="L71" s="285">
        <v>5.5928493148650225E-3</v>
      </c>
      <c r="M71" s="285">
        <v>5.3735109287662581E-3</v>
      </c>
      <c r="N71" s="285">
        <v>5.354130136791516E-3</v>
      </c>
      <c r="O71" s="285">
        <v>5.2675616436439806E-3</v>
      </c>
      <c r="P71" s="285">
        <v>3.75130136972654E-3</v>
      </c>
      <c r="Q71" s="285">
        <v>1.7789617485691606E-4</v>
      </c>
      <c r="R71" s="285">
        <v>1.8887671232189571E-4</v>
      </c>
      <c r="S71" s="285">
        <v>4.2051301368333169E-3</v>
      </c>
      <c r="T71" s="285">
        <v>5.9574863011531282E-3</v>
      </c>
      <c r="U71" s="285">
        <v>5.1877663932538903E-3</v>
      </c>
      <c r="V71" s="285">
        <v>4.8950547943424636E-3</v>
      </c>
      <c r="W71" s="285">
        <v>3.669979451921278E-3</v>
      </c>
      <c r="X71" s="285">
        <v>4.1815205477930793E-3</v>
      </c>
      <c r="Y71" s="285">
        <v>3.8273838796421787E-3</v>
      </c>
      <c r="Z71" s="285">
        <v>3.5230753423375815E-3</v>
      </c>
      <c r="AA71" s="285">
        <v>3.0482602738617056E-3</v>
      </c>
      <c r="AB71" s="285">
        <v>2.5367191779899051E-3</v>
      </c>
      <c r="AC71" s="285">
        <v>2.1635314206863176E-3</v>
      </c>
      <c r="AD71" s="285">
        <v>2.1615890410172506E-3</v>
      </c>
      <c r="AE71" s="285">
        <v>1.9963219177355925E-3</v>
      </c>
      <c r="AF71" s="285">
        <v>2.3268561642989095E-3</v>
      </c>
      <c r="AG71" s="285">
        <v>1.4571789616956209E-3</v>
      </c>
      <c r="AH71" s="285">
        <v>1.744486301306398E-3</v>
      </c>
      <c r="AI71" s="285">
        <v>1.09653424653545E-3</v>
      </c>
      <c r="AJ71" s="285">
        <v>9.8635616434767769E-4</v>
      </c>
      <c r="AK71" s="285">
        <v>8.8424863384761222E-4</v>
      </c>
      <c r="AL71" s="285">
        <v>9.2864383558265379E-4</v>
      </c>
      <c r="AM71" s="285">
        <v>8.2895890407943119E-4</v>
      </c>
      <c r="AN71" s="285">
        <v>7.5288356161644539E-4</v>
      </c>
      <c r="AO71" s="285">
        <v>0.10994100897508129</v>
      </c>
      <c r="AP71" s="285">
        <v>0.15193045062093424</v>
      </c>
      <c r="AQ71" s="285">
        <v>0.2121467877572801</v>
      </c>
      <c r="AR71" s="285">
        <v>0.25383502115936585</v>
      </c>
      <c r="AS71" s="285">
        <v>0.34830050742525759</v>
      </c>
      <c r="AT71" s="285">
        <v>0.38723736804603975</v>
      </c>
      <c r="AU71" s="285">
        <v>0.49470036970474929</v>
      </c>
      <c r="AV71" s="285">
        <v>0.45949697260965489</v>
      </c>
      <c r="AW71" s="285">
        <v>0.23558787637517417</v>
      </c>
      <c r="AX71" s="285">
        <v>0.6419987943921186</v>
      </c>
      <c r="AY71" s="285">
        <v>0.70128872634175154</v>
      </c>
      <c r="AZ71" s="344">
        <v>0.77910676202564455</v>
      </c>
      <c r="BA71" s="344">
        <v>0.89246230815065997</v>
      </c>
      <c r="BB71" s="288">
        <v>0.95882936824796916</v>
      </c>
      <c r="BC71" s="74">
        <v>7.4363992172211235E-2</v>
      </c>
      <c r="BD71" s="74">
        <v>0.15450373512702043</v>
      </c>
      <c r="BE71" s="74">
        <v>2.7000147707861685E-3</v>
      </c>
    </row>
    <row r="72" spans="1:57">
      <c r="A72" t="s">
        <v>72</v>
      </c>
      <c r="B72" s="285">
        <v>0.16700932773312466</v>
      </c>
      <c r="C72" s="285">
        <v>0.21875740231416435</v>
      </c>
      <c r="D72" s="285">
        <v>0.24890548128855339</v>
      </c>
      <c r="E72" s="285">
        <v>0.30606523248077455</v>
      </c>
      <c r="F72" s="285">
        <v>0.34256673883398769</v>
      </c>
      <c r="G72" s="285">
        <v>0.18723060021594656</v>
      </c>
      <c r="H72" s="285">
        <v>0.19338889683571506</v>
      </c>
      <c r="I72" s="285">
        <v>0.22796772482170902</v>
      </c>
      <c r="J72" s="285">
        <v>0.25607484153246302</v>
      </c>
      <c r="K72" s="285">
        <v>0.26940249839614105</v>
      </c>
      <c r="L72" s="285">
        <v>0.29523057824919996</v>
      </c>
      <c r="M72" s="285">
        <v>0.35418869670731146</v>
      </c>
      <c r="N72" s="285">
        <v>0.38723736804603975</v>
      </c>
      <c r="O72" s="285">
        <v>0.43393012450637397</v>
      </c>
      <c r="P72" s="285">
        <v>0.57455988313690809</v>
      </c>
      <c r="Q72" s="285">
        <v>0.37316309117377455</v>
      </c>
      <c r="R72" s="285">
        <v>0.43052927413426295</v>
      </c>
      <c r="S72" s="285">
        <v>0.33778716533804792</v>
      </c>
      <c r="T72" s="285">
        <v>0.37087652030993834</v>
      </c>
      <c r="U72" s="285">
        <v>0.40112053229585787</v>
      </c>
      <c r="V72" s="285">
        <v>0.38604247467205488</v>
      </c>
      <c r="W72" s="285">
        <v>0.52667223330258917</v>
      </c>
      <c r="X72" s="285">
        <v>0.43935310212676709</v>
      </c>
      <c r="Y72" s="285">
        <v>0.62697999106573765</v>
      </c>
      <c r="Z72" s="285">
        <v>0.7500253793628493</v>
      </c>
      <c r="AA72" s="285">
        <v>0.38512332592283566</v>
      </c>
      <c r="AB72" s="285">
        <v>4.59574374609589E-2</v>
      </c>
      <c r="AC72" s="285">
        <v>0.24015900242576504</v>
      </c>
      <c r="AD72" s="285">
        <v>0.49817862207679459</v>
      </c>
      <c r="AE72" s="285">
        <v>0.54873180328384941</v>
      </c>
      <c r="AF72" s="285">
        <v>0.85278620952555351</v>
      </c>
      <c r="AG72" s="285">
        <v>0.85265612235284982</v>
      </c>
      <c r="AH72" s="285">
        <v>0.852050890526178</v>
      </c>
      <c r="AI72" s="285">
        <v>0.87236407788392201</v>
      </c>
      <c r="AJ72" s="285">
        <v>0.79855643332162196</v>
      </c>
      <c r="AK72" s="285">
        <v>0.87997191728524571</v>
      </c>
      <c r="AL72" s="285">
        <v>0.87319131175821907</v>
      </c>
      <c r="AM72" s="285">
        <v>0.80057856056990417</v>
      </c>
      <c r="AN72" s="285">
        <v>0.91914874921917811</v>
      </c>
      <c r="AO72" s="285">
        <v>0.99913478108428977</v>
      </c>
      <c r="AP72" s="285">
        <v>1.1305529615395893</v>
      </c>
      <c r="AQ72" s="285">
        <v>1.140663597781</v>
      </c>
      <c r="AR72" s="285">
        <v>1.0349614916207943</v>
      </c>
      <c r="AS72" s="285">
        <v>1.1641295155752733</v>
      </c>
      <c r="AT72" s="285">
        <v>1.1461410470588471</v>
      </c>
      <c r="AU72" s="285">
        <v>1.3521682345385369</v>
      </c>
      <c r="AV72" s="285">
        <v>1.535008825127179</v>
      </c>
      <c r="AW72" s="285">
        <v>1.6916149042070157</v>
      </c>
      <c r="AX72" s="285">
        <v>1.7193309593803414</v>
      </c>
      <c r="AY72" s="285">
        <v>1.7006276936832225</v>
      </c>
      <c r="AZ72" s="344">
        <v>1.9662758853631153</v>
      </c>
      <c r="BA72" s="344">
        <v>2.0327760438105074</v>
      </c>
      <c r="BB72" s="288">
        <v>2.1434554092621623</v>
      </c>
      <c r="BC72" s="74">
        <v>5.4447397581576462E-2</v>
      </c>
      <c r="BD72" s="74">
        <v>5.948105466736453E-2</v>
      </c>
      <c r="BE72" s="74">
        <v>6.0358614965083579E-3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2.92717432063835E-2</v>
      </c>
      <c r="P73" s="285">
        <v>4.9242184833168501E-2</v>
      </c>
      <c r="Q73" s="285">
        <v>6.2339425023502357E-2</v>
      </c>
      <c r="R73" s="285">
        <v>7.3680898787407689E-2</v>
      </c>
      <c r="S73" s="285">
        <v>8.0611280356520279E-2</v>
      </c>
      <c r="T73" s="285">
        <v>0.10012577582744259</v>
      </c>
      <c r="U73" s="285">
        <v>0.12549731076941395</v>
      </c>
      <c r="V73" s="285">
        <v>0.16021947917014265</v>
      </c>
      <c r="W73" s="285">
        <v>0.18730268082838536</v>
      </c>
      <c r="X73" s="285">
        <v>0.2098264209280013</v>
      </c>
      <c r="Y73" s="285">
        <v>0.21057175585983914</v>
      </c>
      <c r="Z73" s="285">
        <v>0.21912772250759982</v>
      </c>
      <c r="AA73" s="285">
        <v>0.23681843335507147</v>
      </c>
      <c r="AB73" s="285">
        <v>0.24010124567728272</v>
      </c>
      <c r="AC73" s="285">
        <v>0.26172555101041545</v>
      </c>
      <c r="AD73" s="285">
        <v>0.25186465649853962</v>
      </c>
      <c r="AE73" s="285">
        <v>0.26371925655096912</v>
      </c>
      <c r="AF73" s="285">
        <v>0.32261265433888459</v>
      </c>
      <c r="AG73" s="285">
        <v>0.351522630431436</v>
      </c>
      <c r="AH73" s="285">
        <v>0.40750982856051388</v>
      </c>
      <c r="AI73" s="285">
        <v>0.42492697171446803</v>
      </c>
      <c r="AJ73" s="285">
        <v>0.45504825932571025</v>
      </c>
      <c r="AK73" s="285">
        <v>0.73986174904775859</v>
      </c>
      <c r="AL73" s="285">
        <v>0.81539297512232145</v>
      </c>
      <c r="AM73" s="285">
        <v>0.85414839926048169</v>
      </c>
      <c r="AN73" s="285">
        <v>0.92152838466096421</v>
      </c>
      <c r="AO73" s="285">
        <v>0.8316951324157138</v>
      </c>
      <c r="AP73" s="285">
        <v>1.0428280791028635</v>
      </c>
      <c r="AQ73" s="285">
        <v>1.1644907551918817</v>
      </c>
      <c r="AR73" s="285">
        <v>1.1781440125608531</v>
      </c>
      <c r="AS73" s="285">
        <v>1.2891906420296011</v>
      </c>
      <c r="AT73" s="285">
        <v>1.3272130068010313</v>
      </c>
      <c r="AU73" s="285">
        <v>1.5770132067919427</v>
      </c>
      <c r="AV73" s="285">
        <v>1.7525407917170632</v>
      </c>
      <c r="AW73" s="285">
        <v>1.8995707776013773</v>
      </c>
      <c r="AX73" s="285">
        <v>2.0971580410195951</v>
      </c>
      <c r="AY73" s="285">
        <v>2.0567432471991554</v>
      </c>
      <c r="AZ73" s="344">
        <v>2.2224682988852931</v>
      </c>
      <c r="BA73" s="344">
        <v>2.2065657175774827</v>
      </c>
      <c r="BB73" s="288">
        <v>2.2550241702708202</v>
      </c>
      <c r="BC73" s="74">
        <v>2.1961028537386351E-2</v>
      </c>
      <c r="BD73" s="74">
        <v>6.6002153751833603E-2</v>
      </c>
      <c r="BE73" s="74">
        <v>6.3500334572943809E-3</v>
      </c>
    </row>
    <row r="74" spans="1:57">
      <c r="A74" t="s">
        <v>118</v>
      </c>
      <c r="B74" s="285">
        <v>8.111245830609454E-3</v>
      </c>
      <c r="C74" s="285">
        <v>8.2113846680243845E-3</v>
      </c>
      <c r="D74" s="285">
        <v>1.131568862788726E-2</v>
      </c>
      <c r="E74" s="285">
        <v>5.1330730293484422E-2</v>
      </c>
      <c r="F74" s="285">
        <v>8.5318289477521653E-2</v>
      </c>
      <c r="G74" s="285">
        <v>0.10063953160200617</v>
      </c>
      <c r="H74" s="285">
        <v>0.10063953160200617</v>
      </c>
      <c r="I74" s="285">
        <v>0.1101513531395201</v>
      </c>
      <c r="J74" s="285">
        <v>0.15821936311559179</v>
      </c>
      <c r="K74" s="285">
        <v>0.12998021096458109</v>
      </c>
      <c r="L74" s="285">
        <v>0.20057809134210786</v>
      </c>
      <c r="M74" s="285">
        <v>0.10925256603321394</v>
      </c>
      <c r="N74" s="285">
        <v>0.15531533683055876</v>
      </c>
      <c r="O74" s="285">
        <v>0.14810534053668373</v>
      </c>
      <c r="P74" s="285">
        <v>0.43680560880393121</v>
      </c>
      <c r="Q74" s="285">
        <v>0.47346107455527175</v>
      </c>
      <c r="R74" s="285">
        <v>0.43290019414474901</v>
      </c>
      <c r="S74" s="285">
        <v>0.50620182313247875</v>
      </c>
      <c r="T74" s="285">
        <v>0.52422681386716641</v>
      </c>
      <c r="U74" s="285">
        <v>0.59220083782171717</v>
      </c>
      <c r="V74" s="285">
        <v>0.5467580522855261</v>
      </c>
      <c r="W74" s="285">
        <v>0.58080525700660279</v>
      </c>
      <c r="X74" s="285">
        <v>0.56177887789776582</v>
      </c>
      <c r="Y74" s="285">
        <v>0.58521027143933624</v>
      </c>
      <c r="Z74" s="285">
        <v>0.62086079197257549</v>
      </c>
      <c r="AA74" s="285">
        <v>0.63087467571406852</v>
      </c>
      <c r="AB74" s="285">
        <v>0.76405932947592736</v>
      </c>
      <c r="AC74" s="285">
        <v>1.260299253509287</v>
      </c>
      <c r="AD74" s="285">
        <v>1.3518743051015754</v>
      </c>
      <c r="AE74" s="285">
        <v>1.3518743051015754</v>
      </c>
      <c r="AF74" s="285">
        <v>1.3518743051015754</v>
      </c>
      <c r="AG74" s="285">
        <v>0.93670126292942313</v>
      </c>
      <c r="AH74" s="285">
        <v>1.0044162172988675</v>
      </c>
      <c r="AI74" s="285">
        <v>1.0847839077358166</v>
      </c>
      <c r="AJ74" s="285">
        <v>1.2446281537765174</v>
      </c>
      <c r="AK74" s="285">
        <v>1.0686865263782104</v>
      </c>
      <c r="AL74" s="285">
        <v>1.0287288890810891</v>
      </c>
      <c r="AM74" s="285">
        <v>1.0714707572072797</v>
      </c>
      <c r="AN74" s="285">
        <v>1.2009720432972679</v>
      </c>
      <c r="AO74" s="285">
        <v>1.4885898395874388</v>
      </c>
      <c r="AP74" s="285">
        <v>1.8303206810352859</v>
      </c>
      <c r="AQ74" s="285">
        <v>1.8828752247216394</v>
      </c>
      <c r="AR74" s="285">
        <v>2.3179642682234123</v>
      </c>
      <c r="AS74" s="285">
        <v>1.8580261866217356</v>
      </c>
      <c r="AT74" s="285">
        <v>1.8921665544226647</v>
      </c>
      <c r="AU74" s="285">
        <v>2.3942708543654838</v>
      </c>
      <c r="AV74" s="285">
        <v>2.6448110920798431</v>
      </c>
      <c r="AW74" s="285">
        <v>3.2540514565605441</v>
      </c>
      <c r="AX74" s="285">
        <v>3.3850650926087735</v>
      </c>
      <c r="AY74" s="285">
        <v>3.7582471990682969</v>
      </c>
      <c r="AZ74" s="344">
        <v>4.2637130988128167</v>
      </c>
      <c r="BA74" s="344">
        <v>4.1577042754091309</v>
      </c>
      <c r="BB74" s="288">
        <v>4.5854027114091966</v>
      </c>
      <c r="BC74" s="74">
        <v>0.10286889294404644</v>
      </c>
      <c r="BD74" s="74">
        <v>8.2438437024221933E-2</v>
      </c>
      <c r="BE74" s="74">
        <v>1.2912260993246856E-2</v>
      </c>
    </row>
    <row r="75" spans="1:57">
      <c r="A75" t="s">
        <v>73</v>
      </c>
      <c r="B75" s="285">
        <v>5.8090200950652059E-2</v>
      </c>
      <c r="C75" s="285">
        <v>6.9855304940657531E-2</v>
      </c>
      <c r="D75" s="285">
        <v>8.4148067991015749E-2</v>
      </c>
      <c r="E75" s="285">
        <v>0.10092177926365165</v>
      </c>
      <c r="F75" s="285">
        <v>0.12183316670900207</v>
      </c>
      <c r="G75" s="285">
        <v>0.14862635274874111</v>
      </c>
      <c r="H75" s="285">
        <v>0.12399316626966711</v>
      </c>
      <c r="I75" s="285">
        <v>0.14015386057595219</v>
      </c>
      <c r="J75" s="285">
        <v>0.16544677485945206</v>
      </c>
      <c r="K75" s="285">
        <v>0.20938208507212877</v>
      </c>
      <c r="L75" s="285">
        <v>0.24908931103839729</v>
      </c>
      <c r="M75" s="285">
        <v>0.26816227541854032</v>
      </c>
      <c r="N75" s="285">
        <v>0.37841354005353561</v>
      </c>
      <c r="O75" s="285">
        <v>0.52180074493172746</v>
      </c>
      <c r="P75" s="285">
        <v>0.64064667820576704</v>
      </c>
      <c r="Q75" s="285">
        <v>0.89133822121684692</v>
      </c>
      <c r="R75" s="285">
        <v>1.0421308518647043</v>
      </c>
      <c r="S75" s="285">
        <v>1.1045410519366863</v>
      </c>
      <c r="T75" s="285">
        <v>1.0785291423337835</v>
      </c>
      <c r="U75" s="285">
        <v>1.668280093186612</v>
      </c>
      <c r="V75" s="285">
        <v>1.7279996485320548</v>
      </c>
      <c r="W75" s="285">
        <v>2.3162548480323286</v>
      </c>
      <c r="X75" s="285">
        <v>2.4633186479073976</v>
      </c>
      <c r="Y75" s="285">
        <v>2.6674148742709018</v>
      </c>
      <c r="Z75" s="285">
        <v>2.739063272673151</v>
      </c>
      <c r="AA75" s="285">
        <v>3.0809866073826853</v>
      </c>
      <c r="AB75" s="285">
        <v>3.2326461510038498</v>
      </c>
      <c r="AC75" s="285">
        <v>3.5061381079334013</v>
      </c>
      <c r="AD75" s="285">
        <v>3.6802715918735891</v>
      </c>
      <c r="AE75" s="285">
        <v>3.931199200410425</v>
      </c>
      <c r="AF75" s="285">
        <v>3.9459055803979313</v>
      </c>
      <c r="AG75" s="285">
        <v>4.0707867548581014</v>
      </c>
      <c r="AH75" s="285">
        <v>4.167420428959753</v>
      </c>
      <c r="AI75" s="285">
        <v>4.3034544438441928</v>
      </c>
      <c r="AJ75" s="285">
        <v>4.2464672213926029</v>
      </c>
      <c r="AK75" s="285">
        <v>4.5657709583310515</v>
      </c>
      <c r="AL75" s="285">
        <v>4.9349096345577665</v>
      </c>
      <c r="AM75" s="285">
        <v>5.2115734080727396</v>
      </c>
      <c r="AN75" s="285">
        <v>5.5204073878103825</v>
      </c>
      <c r="AO75" s="285">
        <v>6.020474534093224</v>
      </c>
      <c r="AP75" s="285">
        <v>6.5480156894374257</v>
      </c>
      <c r="AQ75" s="285">
        <v>6.7521586266390035</v>
      </c>
      <c r="AR75" s="285">
        <v>6.8403049916891225</v>
      </c>
      <c r="AS75" s="285">
        <v>7.3734313569192897</v>
      </c>
      <c r="AT75" s="285">
        <v>7.2107219376244513</v>
      </c>
      <c r="AU75" s="285">
        <v>8.0572579356553149</v>
      </c>
      <c r="AV75" s="285">
        <v>8.4800663602961368</v>
      </c>
      <c r="AW75" s="285">
        <v>9.1049594316607791</v>
      </c>
      <c r="AX75" s="285">
        <v>9.1942449384394376</v>
      </c>
      <c r="AY75" s="285">
        <v>9.4102448945059471</v>
      </c>
      <c r="AZ75" s="344">
        <v>9.6005086855943151</v>
      </c>
      <c r="BA75" s="344">
        <v>10.161842369816911</v>
      </c>
      <c r="BB75" s="288">
        <v>10.78068464980675</v>
      </c>
      <c r="BC75" s="74">
        <v>6.0898630136986487E-2</v>
      </c>
      <c r="BD75" s="74">
        <v>4.1724748058865169E-2</v>
      </c>
      <c r="BE75" s="74">
        <v>3.0357860071447168E-2</v>
      </c>
    </row>
    <row r="76" spans="1:57">
      <c r="A76" t="s">
        <v>119</v>
      </c>
      <c r="B76" s="285">
        <v>0</v>
      </c>
      <c r="C76" s="285">
        <v>0</v>
      </c>
      <c r="D76" s="285">
        <v>4.2827494088617808E-2</v>
      </c>
      <c r="E76" s="285">
        <v>5.644556706270492E-2</v>
      </c>
      <c r="F76" s="285">
        <v>5.5656875577719173E-2</v>
      </c>
      <c r="G76" s="285">
        <v>7.9240297432684917E-2</v>
      </c>
      <c r="H76" s="285">
        <v>0.1254638042684178</v>
      </c>
      <c r="I76" s="285">
        <v>0.12982480424422133</v>
      </c>
      <c r="J76" s="285">
        <v>0.16319727923636299</v>
      </c>
      <c r="K76" s="285">
        <v>0.1698006373557534</v>
      </c>
      <c r="L76" s="285">
        <v>0.1565939211169726</v>
      </c>
      <c r="M76" s="285">
        <v>0.18250733350274587</v>
      </c>
      <c r="N76" s="285">
        <v>0.31884786347913702</v>
      </c>
      <c r="O76" s="285">
        <v>0.37827808655365069</v>
      </c>
      <c r="P76" s="285">
        <v>0.4112948771506027</v>
      </c>
      <c r="Q76" s="285">
        <v>0.46285364991418027</v>
      </c>
      <c r="R76" s="285">
        <v>0.58581219887734925</v>
      </c>
      <c r="S76" s="285">
        <v>0.61505564197750695</v>
      </c>
      <c r="T76" s="285">
        <v>0.56128544014818493</v>
      </c>
      <c r="U76" s="285">
        <v>0.76954123095487703</v>
      </c>
      <c r="V76" s="285">
        <v>0.95465691668901365</v>
      </c>
      <c r="W76" s="285">
        <v>1.1593610183901164</v>
      </c>
      <c r="X76" s="285">
        <v>1.3225582976264794</v>
      </c>
      <c r="Y76" s="285">
        <v>1.333996901581926</v>
      </c>
      <c r="Z76" s="285">
        <v>1.629142781741034</v>
      </c>
      <c r="AA76" s="285">
        <v>1.5951826542698833</v>
      </c>
      <c r="AB76" s="285">
        <v>1.9206338758684109</v>
      </c>
      <c r="AC76" s="285">
        <v>1.7639239707095287</v>
      </c>
      <c r="AD76" s="285">
        <v>1.8527136209261099</v>
      </c>
      <c r="AE76" s="285">
        <v>2.1423180413050891</v>
      </c>
      <c r="AF76" s="285">
        <v>2.3385321111384036</v>
      </c>
      <c r="AG76" s="285">
        <v>2.554161909587398</v>
      </c>
      <c r="AH76" s="285">
        <v>2.7356769351760271</v>
      </c>
      <c r="AI76" s="285">
        <v>2.8668007606896366</v>
      </c>
      <c r="AJ76" s="285">
        <v>2.9639644587320961</v>
      </c>
      <c r="AK76" s="285">
        <v>2.9568069546346929</v>
      </c>
      <c r="AL76" s="285">
        <v>3.0450914299131782</v>
      </c>
      <c r="AM76" s="285">
        <v>3.4375195695798082</v>
      </c>
      <c r="AN76" s="285">
        <v>3.5733600794644107</v>
      </c>
      <c r="AO76" s="285">
        <v>3.782793752652275</v>
      </c>
      <c r="AP76" s="285">
        <v>3.9667315560052399</v>
      </c>
      <c r="AQ76" s="285">
        <v>4.0903086865252609</v>
      </c>
      <c r="AR76" s="285">
        <v>4.6381440295211211</v>
      </c>
      <c r="AS76" s="285">
        <v>5.5936221080720081</v>
      </c>
      <c r="AT76" s="285">
        <v>5.5717900040111088</v>
      </c>
      <c r="AU76" s="285">
        <v>5.734679755426483</v>
      </c>
      <c r="AV76" s="285">
        <v>5.9634510129407552</v>
      </c>
      <c r="AW76" s="285">
        <v>6.1685597205026008</v>
      </c>
      <c r="AX76" s="285">
        <v>6.2330820700500027</v>
      </c>
      <c r="AY76" s="285">
        <v>6.1356454356003463</v>
      </c>
      <c r="AZ76" s="344">
        <v>6.8667179731751622</v>
      </c>
      <c r="BA76" s="344">
        <v>6.9941530118984261</v>
      </c>
      <c r="BB76" s="288">
        <v>6.9824205631637719</v>
      </c>
      <c r="BC76" s="74">
        <v>-1.6774652648712252E-3</v>
      </c>
      <c r="BD76" s="74">
        <v>5.511040161248304E-2</v>
      </c>
      <c r="BE76" s="74">
        <v>1.9662141441111614E-2</v>
      </c>
    </row>
    <row r="77" spans="1:57">
      <c r="A77" t="s">
        <v>76</v>
      </c>
      <c r="B77" s="289">
        <v>2.3292293582713071E-2</v>
      </c>
      <c r="C77" s="289">
        <v>2.7455650406676271E-2</v>
      </c>
      <c r="D77" s="289">
        <v>3.2181623017661545E-2</v>
      </c>
      <c r="E77" s="289">
        <v>3.7816696657184616E-2</v>
      </c>
      <c r="F77" s="289">
        <v>4.4671693489551148E-2</v>
      </c>
      <c r="G77" s="289">
        <v>5.2548314507859926E-2</v>
      </c>
      <c r="H77" s="289">
        <v>6.1887736572426036E-2</v>
      </c>
      <c r="I77" s="289">
        <v>7.4960099011867426E-2</v>
      </c>
      <c r="J77" s="289">
        <v>0.12175005631157265</v>
      </c>
      <c r="K77" s="289">
        <v>0.1499933688200798</v>
      </c>
      <c r="L77" s="289">
        <v>0.15719485089396212</v>
      </c>
      <c r="M77" s="289">
        <v>0.16922120487397108</v>
      </c>
      <c r="N77" s="289">
        <v>0.1838686443488026</v>
      </c>
      <c r="O77" s="289">
        <v>0.22436856354689769</v>
      </c>
      <c r="P77" s="289">
        <v>0.2626155040319067</v>
      </c>
      <c r="Q77" s="289">
        <v>0.24050288618817783</v>
      </c>
      <c r="R77" s="289">
        <v>0.22398687493472191</v>
      </c>
      <c r="S77" s="289">
        <v>0.35122386226913338</v>
      </c>
      <c r="T77" s="289">
        <v>0.37034447831289025</v>
      </c>
      <c r="U77" s="289">
        <v>0.38529888809225621</v>
      </c>
      <c r="V77" s="289">
        <v>0.4712443708921753</v>
      </c>
      <c r="W77" s="289">
        <v>0.55959091686462437</v>
      </c>
      <c r="X77" s="289">
        <v>0.54417185796272305</v>
      </c>
      <c r="Y77" s="289">
        <v>0.62341938539779229</v>
      </c>
      <c r="Z77" s="289">
        <v>0.70918174004904366</v>
      </c>
      <c r="AA77" s="289">
        <v>0.75373383365179003</v>
      </c>
      <c r="AB77" s="289">
        <v>0.75214380306814077</v>
      </c>
      <c r="AC77" s="289">
        <v>0.85135187834386294</v>
      </c>
      <c r="AD77" s="289">
        <v>0.90028619983164337</v>
      </c>
      <c r="AE77" s="289">
        <v>0.93902533414836753</v>
      </c>
      <c r="AF77" s="289">
        <v>1.0030298219139953</v>
      </c>
      <c r="AG77" s="289">
        <v>1.0377491729695587</v>
      </c>
      <c r="AH77" s="289">
        <v>1.245817255632421</v>
      </c>
      <c r="AI77" s="289">
        <v>1.3962808830702225</v>
      </c>
      <c r="AJ77" s="289">
        <v>1.4209887901214224</v>
      </c>
      <c r="AK77" s="289">
        <v>1.4283338059189172</v>
      </c>
      <c r="AL77" s="289">
        <v>1.4780790125076273</v>
      </c>
      <c r="AM77" s="289">
        <v>1.5666010260371304</v>
      </c>
      <c r="AN77" s="289">
        <v>1.6924488690939983</v>
      </c>
      <c r="AO77" s="289">
        <v>1.6010643404432292</v>
      </c>
      <c r="AP77" s="289">
        <v>1.6707681679519877</v>
      </c>
      <c r="AQ77" s="289">
        <v>1.8261160371469627</v>
      </c>
      <c r="AR77" s="289">
        <v>1.8856486007433211</v>
      </c>
      <c r="AS77" s="289">
        <v>1.9994357676142338</v>
      </c>
      <c r="AT77" s="289">
        <v>2.1930658170374655</v>
      </c>
      <c r="AU77" s="289">
        <v>2.4388255523508651</v>
      </c>
      <c r="AV77" s="289">
        <v>2.1490071597903597</v>
      </c>
      <c r="AW77" s="289">
        <v>1.9818296940232711</v>
      </c>
      <c r="AX77" s="289">
        <v>2.0303383412889744</v>
      </c>
      <c r="AY77" s="289">
        <v>2.025681540969158</v>
      </c>
      <c r="AZ77" s="345">
        <v>2.1670004138624224</v>
      </c>
      <c r="BA77" s="345">
        <v>2.2740000608538287</v>
      </c>
      <c r="BB77" s="290">
        <v>2.2951047403958627</v>
      </c>
      <c r="BC77" s="291">
        <v>9.2808614675716772E-3</v>
      </c>
      <c r="BD77" s="291">
        <v>2.2177248252041259E-2</v>
      </c>
      <c r="BE77" s="291">
        <v>6.462898305767773E-3</v>
      </c>
    </row>
    <row r="78" spans="1:57" s="66" customFormat="1">
      <c r="A78" s="135" t="s">
        <v>77</v>
      </c>
      <c r="B78" s="292">
        <v>0.38823847119307631</v>
      </c>
      <c r="C78" s="292">
        <v>0.47196379016443324</v>
      </c>
      <c r="D78" s="292">
        <v>0.5608621801067617</v>
      </c>
      <c r="E78" s="292">
        <v>0.702581508022177</v>
      </c>
      <c r="F78" s="292">
        <v>0.84233895478459531</v>
      </c>
      <c r="G78" s="292">
        <v>0.90999308551017988</v>
      </c>
      <c r="H78" s="292">
        <v>1.0001625687161098</v>
      </c>
      <c r="I78" s="292">
        <v>1.1205640673703361</v>
      </c>
      <c r="J78" s="292">
        <v>1.3678114141294397</v>
      </c>
      <c r="K78" s="292">
        <v>1.432934584064435</v>
      </c>
      <c r="L78" s="292">
        <v>1.613237708480364</v>
      </c>
      <c r="M78" s="292">
        <v>1.7371178282225526</v>
      </c>
      <c r="N78" s="292">
        <v>2.0325431686398292</v>
      </c>
      <c r="O78" s="292">
        <v>2.2367599588230518</v>
      </c>
      <c r="P78" s="292">
        <v>3.053655111303228</v>
      </c>
      <c r="Q78" s="292">
        <v>3.0776350003196211</v>
      </c>
      <c r="R78" s="292">
        <v>3.3434617496100048</v>
      </c>
      <c r="S78" s="292">
        <v>3.7431208167147818</v>
      </c>
      <c r="T78" s="292">
        <v>3.832828220798822</v>
      </c>
      <c r="U78" s="292">
        <v>4.9047121038310229</v>
      </c>
      <c r="V78" s="292">
        <v>5.3073171639828924</v>
      </c>
      <c r="W78" s="292">
        <v>6.415058840576445</v>
      </c>
      <c r="X78" s="292">
        <v>7.0393128111127812</v>
      </c>
      <c r="Y78" s="292">
        <v>7.8092206803198945</v>
      </c>
      <c r="Z78" s="292">
        <v>8.8395336036375962</v>
      </c>
      <c r="AA78" s="292">
        <v>9.3519868123484766</v>
      </c>
      <c r="AB78" s="292">
        <v>9.7950248364899952</v>
      </c>
      <c r="AC78" s="292">
        <v>11.164757069930779</v>
      </c>
      <c r="AD78" s="292">
        <v>10.437932263728465</v>
      </c>
      <c r="AE78" s="292">
        <v>12.104289404585597</v>
      </c>
      <c r="AF78" s="292">
        <v>13.323957779829021</v>
      </c>
      <c r="AG78" s="292">
        <v>13.873409023596675</v>
      </c>
      <c r="AH78" s="292">
        <v>14.706037664562622</v>
      </c>
      <c r="AI78" s="292">
        <v>15.885656393643179</v>
      </c>
      <c r="AJ78" s="292">
        <v>16.969735911390224</v>
      </c>
      <c r="AK78" s="292">
        <v>17.910327814129701</v>
      </c>
      <c r="AL78" s="292">
        <v>19.143238782085472</v>
      </c>
      <c r="AM78" s="292">
        <v>21.052166937930537</v>
      </c>
      <c r="AN78" s="292">
        <v>22.072027320208747</v>
      </c>
      <c r="AO78" s="292">
        <v>24.309294879382115</v>
      </c>
      <c r="AP78" s="292">
        <v>26.266576079780371</v>
      </c>
      <c r="AQ78" s="292">
        <v>27.875772075332414</v>
      </c>
      <c r="AR78" s="292">
        <v>30.55061009330651</v>
      </c>
      <c r="AS78" s="292">
        <v>32.906577074367519</v>
      </c>
      <c r="AT78" s="292">
        <v>33.992276554268066</v>
      </c>
      <c r="AU78" s="292">
        <v>37.308338168624161</v>
      </c>
      <c r="AV78" s="292">
        <v>39.051431696421943</v>
      </c>
      <c r="AW78" s="292">
        <v>40.298015875460287</v>
      </c>
      <c r="AX78" s="292">
        <v>41.507604961024327</v>
      </c>
      <c r="AY78" s="292">
        <v>44.020946045667543</v>
      </c>
      <c r="AZ78" s="292">
        <v>47.139697105661114</v>
      </c>
      <c r="BA78" s="292">
        <v>49.102465727099528</v>
      </c>
      <c r="BB78" s="292">
        <v>51.90564747122248</v>
      </c>
      <c r="BC78" s="215">
        <v>5.7088410991464444E-2</v>
      </c>
      <c r="BD78" s="215">
        <v>5.8248446559843181E-2</v>
      </c>
      <c r="BE78" s="215">
        <v>0.14616366529907576</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7.189194506392739E-2</v>
      </c>
      <c r="C80" s="285">
        <v>7.4685673499054112E-2</v>
      </c>
      <c r="D80" s="285">
        <v>7.2450690750952743E-2</v>
      </c>
      <c r="E80" s="285">
        <v>7.5967531773750693E-2</v>
      </c>
      <c r="F80" s="285">
        <v>0.10015516439929266</v>
      </c>
      <c r="G80" s="285">
        <v>9.4148648263770202E-2</v>
      </c>
      <c r="H80" s="285">
        <v>0.10690667478418221</v>
      </c>
      <c r="I80" s="285">
        <v>0.12379550104451056</v>
      </c>
      <c r="J80" s="285">
        <v>0.17279210371258719</v>
      </c>
      <c r="K80" s="285">
        <v>0.20003095595507259</v>
      </c>
      <c r="L80" s="285">
        <v>0.27564787226583565</v>
      </c>
      <c r="M80" s="285">
        <v>0.32504445135467896</v>
      </c>
      <c r="N80" s="285">
        <v>0.34735356876742118</v>
      </c>
      <c r="O80" s="285">
        <v>0.55781444421363369</v>
      </c>
      <c r="P80" s="285">
        <v>0.7887626615174419</v>
      </c>
      <c r="Q80" s="285">
        <v>1.0559301176864859</v>
      </c>
      <c r="R80" s="285">
        <v>1.3763768757057604</v>
      </c>
      <c r="S80" s="285">
        <v>1.5616941952358323</v>
      </c>
      <c r="T80" s="285">
        <v>1.709761802297548</v>
      </c>
      <c r="U80" s="285">
        <v>1.4979905715288488</v>
      </c>
      <c r="V80" s="285">
        <v>1.4881260131108289</v>
      </c>
      <c r="W80" s="285">
        <v>1.629674920490582</v>
      </c>
      <c r="X80" s="285">
        <v>1.6669246329589387</v>
      </c>
      <c r="Y80" s="285">
        <v>1.873184738235393</v>
      </c>
      <c r="Z80" s="285">
        <v>1.7674988566235004</v>
      </c>
      <c r="AA80" s="285">
        <v>1.8876291793339486</v>
      </c>
      <c r="AB80" s="285">
        <v>1.8643481090412262</v>
      </c>
      <c r="AC80" s="285">
        <v>1.9196196598574902</v>
      </c>
      <c r="AD80" s="285">
        <v>1.7274554157200173</v>
      </c>
      <c r="AE80" s="285">
        <v>1.8205796968909076</v>
      </c>
      <c r="AF80" s="285">
        <v>1.9565411474004075</v>
      </c>
      <c r="AG80" s="285">
        <v>2.0041312172097068</v>
      </c>
      <c r="AH80" s="285">
        <v>1.8773855084051507</v>
      </c>
      <c r="AI80" s="285">
        <v>1.9416412624130654</v>
      </c>
      <c r="AJ80" s="285">
        <v>1.9844784317516746</v>
      </c>
      <c r="AK80" s="285">
        <v>1.8430484741026518</v>
      </c>
      <c r="AL80" s="285">
        <v>1.9091408882844247</v>
      </c>
      <c r="AM80" s="285">
        <v>1.8851148237423345</v>
      </c>
      <c r="AN80" s="285">
        <v>1.9924405577917861</v>
      </c>
      <c r="AO80" s="285">
        <v>2.0445760339425529</v>
      </c>
      <c r="AP80" s="285">
        <v>2.1629976787562715</v>
      </c>
      <c r="AQ80" s="285">
        <v>2.210770434996939</v>
      </c>
      <c r="AR80" s="285">
        <v>2.2621393803588554</v>
      </c>
      <c r="AS80" s="285">
        <v>2.3547148754565388</v>
      </c>
      <c r="AT80" s="285">
        <v>2.5360535491268585</v>
      </c>
      <c r="AU80" s="285">
        <v>2.4504723347308106</v>
      </c>
      <c r="AV80" s="285">
        <v>2.5926731120787601</v>
      </c>
      <c r="AW80" s="285">
        <v>2.8824941946132929</v>
      </c>
      <c r="AX80" s="285">
        <v>3.1078366355161262</v>
      </c>
      <c r="AY80" s="285">
        <v>3.4919742953460484</v>
      </c>
      <c r="AZ80" s="344">
        <v>3.6690966781330827</v>
      </c>
      <c r="BA80" s="344">
        <v>3.724080714092179</v>
      </c>
      <c r="BB80" s="288">
        <v>3.7622209593039724</v>
      </c>
      <c r="BC80" s="74">
        <v>1.0241519488948692E-2</v>
      </c>
      <c r="BD80" s="74">
        <v>5.3531544652759999E-2</v>
      </c>
      <c r="BE80" s="74">
        <v>1.0594223015554311E-2</v>
      </c>
    </row>
    <row r="81" spans="1:57">
      <c r="A81" s="273" t="s">
        <v>79</v>
      </c>
      <c r="B81" s="285">
        <v>4.563089777373631E-3</v>
      </c>
      <c r="C81" s="285">
        <v>5.2149597455698644E-3</v>
      </c>
      <c r="D81" s="285">
        <v>5.2149597455698644E-3</v>
      </c>
      <c r="E81" s="285">
        <v>5.2007112216748636E-3</v>
      </c>
      <c r="F81" s="285">
        <v>6.6118239631332209E-3</v>
      </c>
      <c r="G81" s="285">
        <v>7.9155638995256853E-3</v>
      </c>
      <c r="H81" s="285">
        <v>7.9155638995256853E-3</v>
      </c>
      <c r="I81" s="285">
        <v>6.5937588703377749E-3</v>
      </c>
      <c r="J81" s="285">
        <v>5.3080840267407539E-3</v>
      </c>
      <c r="K81" s="285">
        <v>5.5874568702534251E-3</v>
      </c>
      <c r="L81" s="285">
        <v>4.6562140585445205E-3</v>
      </c>
      <c r="M81" s="285">
        <v>3.5290540432793713E-2</v>
      </c>
      <c r="N81" s="285">
        <v>4.2837169338609586E-2</v>
      </c>
      <c r="O81" s="285">
        <v>6.8911968066458912E-2</v>
      </c>
      <c r="P81" s="285">
        <v>0.10429919491139727</v>
      </c>
      <c r="Q81" s="285">
        <v>0.20245625827234293</v>
      </c>
      <c r="R81" s="285">
        <v>0.22722324605697258</v>
      </c>
      <c r="S81" s="285">
        <v>0.24864183072627738</v>
      </c>
      <c r="T81" s="285">
        <v>0.29147900006488703</v>
      </c>
      <c r="U81" s="285">
        <v>0.37333676984165981</v>
      </c>
      <c r="V81" s="285">
        <v>0.45910270617248972</v>
      </c>
      <c r="W81" s="285">
        <v>0.52894591705065763</v>
      </c>
      <c r="X81" s="285">
        <v>0.5848204857531919</v>
      </c>
      <c r="Y81" s="285">
        <v>0.64265931524982245</v>
      </c>
      <c r="Z81" s="285">
        <v>0.72078193626269182</v>
      </c>
      <c r="AA81" s="285">
        <v>0.75151294904908561</v>
      </c>
      <c r="AB81" s="285">
        <v>0.84556847303168492</v>
      </c>
      <c r="AC81" s="285">
        <v>0.91198186065798514</v>
      </c>
      <c r="AD81" s="285">
        <v>1.0513731344193529</v>
      </c>
      <c r="AE81" s="285">
        <v>1.1174913740506849</v>
      </c>
      <c r="AF81" s="285">
        <v>1.1733659427532193</v>
      </c>
      <c r="AG81" s="285">
        <v>1.207307962174522</v>
      </c>
      <c r="AH81" s="285">
        <v>1.2478653676899314</v>
      </c>
      <c r="AI81" s="285">
        <v>1.2758026520411985</v>
      </c>
      <c r="AJ81" s="285">
        <v>1.5272382112026026</v>
      </c>
      <c r="AK81" s="285">
        <v>1.8573968648838799</v>
      </c>
      <c r="AL81" s="285">
        <v>2.281544888686815</v>
      </c>
      <c r="AM81" s="285">
        <v>2.4677934510285962</v>
      </c>
      <c r="AN81" s="285">
        <v>2.7657911507754456</v>
      </c>
      <c r="AO81" s="285">
        <v>2.9439740308409497</v>
      </c>
      <c r="AP81" s="285">
        <v>2.9427272850001369</v>
      </c>
      <c r="AQ81" s="285">
        <v>3.3990362627375004</v>
      </c>
      <c r="AR81" s="285">
        <v>3.5722474257153563</v>
      </c>
      <c r="AS81" s="285">
        <v>3.7928043980928829</v>
      </c>
      <c r="AT81" s="285">
        <v>3.9615069210096787</v>
      </c>
      <c r="AU81" s="285">
        <v>4.2008363236188666</v>
      </c>
      <c r="AV81" s="285">
        <v>4.6208268316995813</v>
      </c>
      <c r="AW81" s="285">
        <v>4.8858824530770457</v>
      </c>
      <c r="AX81" s="285">
        <v>4.7893817806188945</v>
      </c>
      <c r="AY81" s="285">
        <v>4.471779557199949</v>
      </c>
      <c r="AZ81" s="344">
        <v>4.4524311253010724</v>
      </c>
      <c r="BA81" s="344">
        <v>4.7620869520325355</v>
      </c>
      <c r="BB81" s="288">
        <v>5.4158288200554736</v>
      </c>
      <c r="BC81" s="74">
        <v>0.13728053994140321</v>
      </c>
      <c r="BD81" s="74">
        <v>3.4294350062469503E-2</v>
      </c>
      <c r="BE81" s="74">
        <v>1.5250698710781982E-2</v>
      </c>
    </row>
    <row r="82" spans="1:57">
      <c r="A82" s="273" t="s">
        <v>353</v>
      </c>
      <c r="B82" s="285">
        <v>4.7053159522528086E-3</v>
      </c>
      <c r="C82" s="285">
        <v>4.7053159522528086E-3</v>
      </c>
      <c r="D82" s="285">
        <v>4.7053159522528086E-3</v>
      </c>
      <c r="E82" s="285">
        <v>4.692459897738456E-3</v>
      </c>
      <c r="F82" s="285">
        <v>4.7053159522528086E-3</v>
      </c>
      <c r="G82" s="285">
        <v>4.7053159522528086E-3</v>
      </c>
      <c r="H82" s="285">
        <v>4.8579622746206339E-3</v>
      </c>
      <c r="I82" s="285">
        <v>5.2474313622648877E-3</v>
      </c>
      <c r="J82" s="285">
        <v>6.5796791060655259E-3</v>
      </c>
      <c r="K82" s="285">
        <v>7.5494036765767387E-3</v>
      </c>
      <c r="L82" s="285">
        <v>6.6788120077388114E-3</v>
      </c>
      <c r="M82" s="285">
        <v>7.4492159471628676E-3</v>
      </c>
      <c r="N82" s="285">
        <v>8.1369996045425729E-3</v>
      </c>
      <c r="O82" s="285">
        <v>7.6824060486287531E-3</v>
      </c>
      <c r="P82" s="285">
        <v>7.1141641037364778E-3</v>
      </c>
      <c r="Q82" s="285">
        <v>6.2265134938195923E-3</v>
      </c>
      <c r="R82" s="285">
        <v>8.0160372103328346E-3</v>
      </c>
      <c r="S82" s="285">
        <v>7.4381182739037769E-3</v>
      </c>
      <c r="T82" s="285">
        <v>7.8541163868278852E-3</v>
      </c>
      <c r="U82" s="285">
        <v>7.8230065007684514E-3</v>
      </c>
      <c r="V82" s="285">
        <v>8.8647993866343058E-3</v>
      </c>
      <c r="W82" s="285">
        <v>8.5819161689196146E-3</v>
      </c>
      <c r="X82" s="285">
        <v>6.9738477264531772E-3</v>
      </c>
      <c r="Y82" s="285">
        <v>7.1067335786236183E-3</v>
      </c>
      <c r="Z82" s="285">
        <v>5.2642833960079632E-3</v>
      </c>
      <c r="AA82" s="285">
        <v>4.8701147756203102E-3</v>
      </c>
      <c r="AB82" s="285">
        <v>3.117003983259588E-3</v>
      </c>
      <c r="AC82" s="285">
        <v>2.0425504823563044E-3</v>
      </c>
      <c r="AD82" s="285">
        <v>2.0022370628540887E-3</v>
      </c>
      <c r="AE82" s="285">
        <v>1.9562150914756845E-3</v>
      </c>
      <c r="AF82" s="285">
        <v>1.238092300920734E-3</v>
      </c>
      <c r="AG82" s="285">
        <v>1.5698978820000379E-3</v>
      </c>
      <c r="AH82" s="285">
        <v>2.9017471831449503E-3</v>
      </c>
      <c r="AI82" s="285">
        <v>3.1846304008596388E-3</v>
      </c>
      <c r="AJ82" s="285">
        <v>3.7118013932993044E-3</v>
      </c>
      <c r="AK82" s="285">
        <v>4.2635239548755857E-3</v>
      </c>
      <c r="AL82" s="285">
        <v>4.229295394202191E-3</v>
      </c>
      <c r="AM82" s="285">
        <v>5.1163108966536652E-3</v>
      </c>
      <c r="AN82" s="285">
        <v>4.9031312759597635E-3</v>
      </c>
      <c r="AO82" s="285">
        <v>6.2716163000590104E-3</v>
      </c>
      <c r="AP82" s="285">
        <v>4.1143666793923235E-2</v>
      </c>
      <c r="AQ82" s="285">
        <v>5.1056519156189709E-2</v>
      </c>
      <c r="AR82" s="285">
        <v>5.7594738122871698E-2</v>
      </c>
      <c r="AS82" s="285">
        <v>5.6720923012059131E-2</v>
      </c>
      <c r="AT82" s="285">
        <v>6.2480815029175948E-2</v>
      </c>
      <c r="AU82" s="285">
        <v>6.7486272523068797E-2</v>
      </c>
      <c r="AV82" s="285">
        <v>8.542000811394336E-2</v>
      </c>
      <c r="AW82" s="285">
        <v>0.11392932079670699</v>
      </c>
      <c r="AX82" s="285">
        <v>0.11077375574241488</v>
      </c>
      <c r="AY82" s="285">
        <v>0.10735802519629876</v>
      </c>
      <c r="AZ82" s="344">
        <v>0.10931457239073041</v>
      </c>
      <c r="BA82" s="344">
        <v>0.1107872544248262</v>
      </c>
      <c r="BB82" s="288">
        <v>0.11011255556549003</v>
      </c>
      <c r="BC82" s="74">
        <v>-6.0900404368625649E-3</v>
      </c>
      <c r="BD82" s="74">
        <v>8.0547492036474599E-2</v>
      </c>
      <c r="BE82" s="74">
        <v>3.1007136026620709E-4</v>
      </c>
    </row>
    <row r="83" spans="1:57">
      <c r="A83" s="273" t="s">
        <v>156</v>
      </c>
      <c r="B83" s="285">
        <v>0</v>
      </c>
      <c r="C83" s="285">
        <v>0</v>
      </c>
      <c r="D83" s="285">
        <v>0</v>
      </c>
      <c r="E83" s="285">
        <v>0</v>
      </c>
      <c r="F83" s="285">
        <v>0</v>
      </c>
      <c r="G83" s="285">
        <v>0</v>
      </c>
      <c r="H83" s="285">
        <v>5.9482150904533043E-3</v>
      </c>
      <c r="I83" s="285">
        <v>8.8421566133596915E-3</v>
      </c>
      <c r="J83" s="285">
        <v>9.6043914756465173E-3</v>
      </c>
      <c r="K83" s="285">
        <v>1.1267222959086439E-2</v>
      </c>
      <c r="L83" s="285">
        <v>1.4813570351237633E-2</v>
      </c>
      <c r="M83" s="285">
        <v>1.4920499513351572E-2</v>
      </c>
      <c r="N83" s="285">
        <v>1.4333196811577208E-2</v>
      </c>
      <c r="O83" s="285">
        <v>1.4702714919008302E-2</v>
      </c>
      <c r="P83" s="285">
        <v>1.8175158689673277E-2</v>
      </c>
      <c r="Q83" s="285">
        <v>2.0519781369693034E-2</v>
      </c>
      <c r="R83" s="285">
        <v>1.9966295071526773E-2</v>
      </c>
      <c r="S83" s="285">
        <v>1.817515868967327E-2</v>
      </c>
      <c r="T83" s="285">
        <v>2.0594475854159633E-2</v>
      </c>
      <c r="U83" s="285">
        <v>2.0602695781094058E-2</v>
      </c>
      <c r="V83" s="285">
        <v>1.9505423876425211E-2</v>
      </c>
      <c r="W83" s="285">
        <v>2.0465144516558745E-2</v>
      </c>
      <c r="X83" s="285">
        <v>1.8932670809907015E-2</v>
      </c>
      <c r="Y83" s="285">
        <v>1.9046771023938851E-2</v>
      </c>
      <c r="Z83" s="285">
        <v>1.9468472065682103E-2</v>
      </c>
      <c r="AA83" s="285">
        <v>0.19068733873592908</v>
      </c>
      <c r="AB83" s="285">
        <v>0.19292139218015869</v>
      </c>
      <c r="AC83" s="285">
        <v>0.17764981280145054</v>
      </c>
      <c r="AD83" s="285">
        <v>0.12324365522981162</v>
      </c>
      <c r="AE83" s="285">
        <v>0.12340070042546981</v>
      </c>
      <c r="AF83" s="285">
        <v>0.12492085686187386</v>
      </c>
      <c r="AG83" s="285">
        <v>0.10849662444286907</v>
      </c>
      <c r="AH83" s="285">
        <v>9.0125025075872972E-2</v>
      </c>
      <c r="AI83" s="285">
        <v>8.9956325501013096E-2</v>
      </c>
      <c r="AJ83" s="285">
        <v>0.11478557178459305</v>
      </c>
      <c r="AK83" s="285">
        <v>0.1099581586161127</v>
      </c>
      <c r="AL83" s="285">
        <v>0.13379963573898332</v>
      </c>
      <c r="AM83" s="285">
        <v>0.13467549851460961</v>
      </c>
      <c r="AN83" s="285">
        <v>0.1018343076311006</v>
      </c>
      <c r="AO83" s="285">
        <v>0.23487934993180903</v>
      </c>
      <c r="AP83" s="285">
        <v>0.3343277905692455</v>
      </c>
      <c r="AQ83" s="285">
        <v>0.36230631576808736</v>
      </c>
      <c r="AR83" s="285">
        <v>0.36677618528656608</v>
      </c>
      <c r="AS83" s="285">
        <v>0.37841883646527347</v>
      </c>
      <c r="AT83" s="285">
        <v>0.32160486188743942</v>
      </c>
      <c r="AU83" s="285">
        <v>0.39881923071903175</v>
      </c>
      <c r="AV83" s="285">
        <v>0.41419254639955411</v>
      </c>
      <c r="AW83" s="285">
        <v>0.42043059840331037</v>
      </c>
      <c r="AX83" s="285">
        <v>0.39227029763826371</v>
      </c>
      <c r="AY83" s="285">
        <v>0.4158639701371411</v>
      </c>
      <c r="AZ83" s="344">
        <v>0.42738036492287074</v>
      </c>
      <c r="BA83" s="344">
        <v>0.44412006642756846</v>
      </c>
      <c r="BB83" s="288">
        <v>0.43396841503385952</v>
      </c>
      <c r="BC83" s="74">
        <v>-2.285789848535158E-2</v>
      </c>
      <c r="BD83" s="74">
        <v>2.056918029514887E-2</v>
      </c>
      <c r="BE83" s="74">
        <v>1.2220330013327841E-3</v>
      </c>
    </row>
    <row r="84" spans="1:57">
      <c r="A84" s="273" t="s">
        <v>652</v>
      </c>
      <c r="B84" s="285">
        <v>0</v>
      </c>
      <c r="C84" s="285">
        <v>8.9496062423972456E-5</v>
      </c>
      <c r="D84" s="285">
        <v>8.9496062423972456E-5</v>
      </c>
      <c r="E84" s="285">
        <v>8.9251537663251218E-5</v>
      </c>
      <c r="F84" s="285">
        <v>8.9496062423972456E-5</v>
      </c>
      <c r="G84" s="285">
        <v>8.9496062423972456E-5</v>
      </c>
      <c r="H84" s="285">
        <v>8.9496062423972456E-5</v>
      </c>
      <c r="I84" s="285">
        <v>8.9251537663251218E-5</v>
      </c>
      <c r="J84" s="285">
        <v>8.9496062423972456E-5</v>
      </c>
      <c r="K84" s="285">
        <v>8.9496062423972456E-5</v>
      </c>
      <c r="L84" s="285">
        <v>8.9496062423972456E-5</v>
      </c>
      <c r="M84" s="285">
        <v>8.9251537663251218E-5</v>
      </c>
      <c r="N84" s="285">
        <v>8.9496062423972456E-5</v>
      </c>
      <c r="O84" s="285">
        <v>8.9496062423972456E-5</v>
      </c>
      <c r="P84" s="285">
        <v>9.6752499917808062E-5</v>
      </c>
      <c r="Q84" s="285">
        <v>1.0131255626639328E-4</v>
      </c>
      <c r="R84" s="285">
        <v>9.6752499917808062E-5</v>
      </c>
      <c r="S84" s="285">
        <v>1.0159012491369847E-4</v>
      </c>
      <c r="T84" s="285">
        <v>1.0159012491369847E-4</v>
      </c>
      <c r="U84" s="285">
        <v>3.8595259530054584E-5</v>
      </c>
      <c r="V84" s="285">
        <v>3.6282187469178028E-5</v>
      </c>
      <c r="W84" s="285">
        <v>2.4188124979452016E-5</v>
      </c>
      <c r="X84" s="285">
        <v>9.6752499917808059E-6</v>
      </c>
      <c r="Y84" s="285">
        <v>1.6885426044398879E-5</v>
      </c>
      <c r="Z84" s="285">
        <v>1.2094062489726008E-5</v>
      </c>
      <c r="AA84" s="285">
        <v>1.4512874987671213E-5</v>
      </c>
      <c r="AB84" s="285">
        <v>1.2094062489726008E-5</v>
      </c>
      <c r="AC84" s="285">
        <v>2.8946444647540938E-5</v>
      </c>
      <c r="AD84" s="285">
        <v>3.1444562473287625E-5</v>
      </c>
      <c r="AE84" s="285">
        <v>3.1444562473287625E-5</v>
      </c>
      <c r="AF84" s="285">
        <v>4.8376249958904038E-5</v>
      </c>
      <c r="AG84" s="285">
        <v>4.8244074412568224E-5</v>
      </c>
      <c r="AH84" s="285">
        <v>5.5632687452739644E-5</v>
      </c>
      <c r="AI84" s="285">
        <v>1.3149172689454685E-4</v>
      </c>
      <c r="AJ84" s="285">
        <v>1.8816924459389889E-4</v>
      </c>
      <c r="AK84" s="285">
        <v>2.2330845684716608E-4</v>
      </c>
      <c r="AL84" s="285">
        <v>2.0625093471235084E-4</v>
      </c>
      <c r="AM84" s="285">
        <v>2.5402150918414445E-4</v>
      </c>
      <c r="AN84" s="285">
        <v>2.8605215234449663E-4</v>
      </c>
      <c r="AO84" s="285">
        <v>1.2126054227625627E-2</v>
      </c>
      <c r="AP84" s="285">
        <v>4.061170936351869E-2</v>
      </c>
      <c r="AQ84" s="285">
        <v>5.0247870578629637E-2</v>
      </c>
      <c r="AR84" s="285">
        <v>5.6012332578808874E-2</v>
      </c>
      <c r="AS84" s="285">
        <v>5.9387096570949899E-2</v>
      </c>
      <c r="AT84" s="285">
        <v>7.0336144982699675E-2</v>
      </c>
      <c r="AU84" s="285">
        <v>8.1640164550795521E-2</v>
      </c>
      <c r="AV84" s="285">
        <v>9.2401707805460739E-2</v>
      </c>
      <c r="AW84" s="285">
        <v>0.10605390677410061</v>
      </c>
      <c r="AX84" s="285">
        <v>0.11053066230062704</v>
      </c>
      <c r="AY84" s="285">
        <v>0.12143473259700169</v>
      </c>
      <c r="AZ84" s="344">
        <v>0.15557075310034049</v>
      </c>
      <c r="BA84" s="344">
        <v>0.19570987062198958</v>
      </c>
      <c r="BB84" s="288">
        <v>0.20977641453245854</v>
      </c>
      <c r="BC84" s="74">
        <v>7.1874473503884984E-2</v>
      </c>
      <c r="BD84" s="74">
        <v>0.14564353006505582</v>
      </c>
      <c r="BE84" s="74">
        <v>5.9071972194089082E-4</v>
      </c>
    </row>
    <row r="85" spans="1:57">
      <c r="A85" s="273" t="s">
        <v>653</v>
      </c>
      <c r="B85" s="285">
        <v>1.0425081866143819E-3</v>
      </c>
      <c r="C85" s="285">
        <v>1.0425081866143819E-3</v>
      </c>
      <c r="D85" s="285">
        <v>1.5988350611417783E-3</v>
      </c>
      <c r="E85" s="285">
        <v>2.3518986276127012E-3</v>
      </c>
      <c r="F85" s="285">
        <v>2.2664273105746538E-3</v>
      </c>
      <c r="G85" s="285">
        <v>5.5221489328089015E-3</v>
      </c>
      <c r="H85" s="285">
        <v>1.2631038864269849E-2</v>
      </c>
      <c r="I85" s="285">
        <v>1.4831836579682655E-2</v>
      </c>
      <c r="J85" s="285">
        <v>5.0393539582190339E-2</v>
      </c>
      <c r="K85" s="285">
        <v>5.773866683697898E-2</v>
      </c>
      <c r="L85" s="285">
        <v>2.1960398668844496E-2</v>
      </c>
      <c r="M85" s="285">
        <v>6.7396971954357841E-3</v>
      </c>
      <c r="N85" s="285">
        <v>1.0594398740999992E-2</v>
      </c>
      <c r="O85" s="285">
        <v>1.0853211678280131E-2</v>
      </c>
      <c r="P85" s="285">
        <v>1.011789267890479E-2</v>
      </c>
      <c r="Q85" s="285">
        <v>2.5238887528935113E-2</v>
      </c>
      <c r="R85" s="285">
        <v>2.9637709537322591E-2</v>
      </c>
      <c r="S85" s="285">
        <v>3.3865793783730801E-2</v>
      </c>
      <c r="T85" s="285">
        <v>3.6352333031618472E-2</v>
      </c>
      <c r="U85" s="285">
        <v>3.4875641392845623E-2</v>
      </c>
      <c r="V85" s="285">
        <v>3.9702388341272592E-2</v>
      </c>
      <c r="W85" s="285">
        <v>4.5260819461550673E-2</v>
      </c>
      <c r="X85" s="285">
        <v>5.2212486580645187E-2</v>
      </c>
      <c r="Y85" s="285">
        <v>6.2292748881508167E-2</v>
      </c>
      <c r="Z85" s="285">
        <v>4.8107761771632174E-2</v>
      </c>
      <c r="AA85" s="285">
        <v>5.9647916199328674E-2</v>
      </c>
      <c r="AB85" s="285">
        <v>6.3527691446032777E-2</v>
      </c>
      <c r="AC85" s="285">
        <v>6.1865788822956867E-2</v>
      </c>
      <c r="AD85" s="285">
        <v>6.1599897885170452E-2</v>
      </c>
      <c r="AE85" s="285">
        <v>5.7420189888721135E-2</v>
      </c>
      <c r="AF85" s="285">
        <v>6.4120300508029346E-2</v>
      </c>
      <c r="AG85" s="285">
        <v>6.3112898146521768E-2</v>
      </c>
      <c r="AH85" s="285">
        <v>6.4584712507634826E-2</v>
      </c>
      <c r="AI85" s="285">
        <v>6.6762514528284772E-2</v>
      </c>
      <c r="AJ85" s="285">
        <v>6.4758867007486884E-2</v>
      </c>
      <c r="AK85" s="285">
        <v>6.7396971954357815E-2</v>
      </c>
      <c r="AL85" s="285">
        <v>8.4723745365526584E-2</v>
      </c>
      <c r="AM85" s="285">
        <v>0.11447271544012963</v>
      </c>
      <c r="AN85" s="285">
        <v>0.12009646766344864</v>
      </c>
      <c r="AO85" s="285">
        <v>0.14587982915779368</v>
      </c>
      <c r="AP85" s="285">
        <v>0.18802312382612765</v>
      </c>
      <c r="AQ85" s="285">
        <v>0.21591597802168355</v>
      </c>
      <c r="AR85" s="285">
        <v>0.25603717870375126</v>
      </c>
      <c r="AS85" s="285">
        <v>0.22448681920172772</v>
      </c>
      <c r="AT85" s="285">
        <v>0.24013781896157918</v>
      </c>
      <c r="AU85" s="285">
        <v>0.27626133702338823</v>
      </c>
      <c r="AV85" s="285">
        <v>0.29137982875247082</v>
      </c>
      <c r="AW85" s="285">
        <v>0.30831340634839977</v>
      </c>
      <c r="AX85" s="285">
        <v>0.24905776055491491</v>
      </c>
      <c r="AY85" s="285">
        <v>0.26573780299575972</v>
      </c>
      <c r="AZ85" s="344">
        <v>0.30672227800993801</v>
      </c>
      <c r="BA85" s="344">
        <v>0.35668554949162895</v>
      </c>
      <c r="BB85" s="288">
        <v>0.37922511596995012</v>
      </c>
      <c r="BC85" s="74">
        <v>6.3191700674294138E-2</v>
      </c>
      <c r="BD85" s="74">
        <v>5.1477716523504302E-2</v>
      </c>
      <c r="BE85" s="74">
        <v>1.0678786533655298E-3</v>
      </c>
    </row>
    <row r="86" spans="1:57">
      <c r="A86" s="273" t="s">
        <v>654</v>
      </c>
      <c r="B86" s="285">
        <v>9.2452267332211145E-3</v>
      </c>
      <c r="C86" s="285">
        <v>1.6606030181193061E-2</v>
      </c>
      <c r="D86" s="285">
        <v>1.7082569139138234E-2</v>
      </c>
      <c r="E86" s="285">
        <v>1.3835385486198929E-2</v>
      </c>
      <c r="F86" s="285">
        <v>6.0336049004494092E-3</v>
      </c>
      <c r="G86" s="285">
        <v>1.0202551116332876E-2</v>
      </c>
      <c r="H86" s="285">
        <v>1.8888506796454107E-2</v>
      </c>
      <c r="I86" s="285">
        <v>2.5253360751258884E-2</v>
      </c>
      <c r="J86" s="285">
        <v>3.8788077217049313E-2</v>
      </c>
      <c r="K86" s="285">
        <v>3.6214460719235612E-2</v>
      </c>
      <c r="L86" s="285">
        <v>3.2445950847436983E-2</v>
      </c>
      <c r="M86" s="285">
        <v>6.0085582477133193E-2</v>
      </c>
      <c r="N86" s="285">
        <v>7.9322537057615078E-2</v>
      </c>
      <c r="O86" s="285">
        <v>9.6097001730865064E-2</v>
      </c>
      <c r="P86" s="285">
        <v>0.12665869764240273</v>
      </c>
      <c r="Q86" s="285">
        <v>0.15266596127485177</v>
      </c>
      <c r="R86" s="285">
        <v>0.22546718818346442</v>
      </c>
      <c r="S86" s="285">
        <v>0.23488846286296095</v>
      </c>
      <c r="T86" s="285">
        <v>0.26627739264879591</v>
      </c>
      <c r="U86" s="285">
        <v>0.25546684723687291</v>
      </c>
      <c r="V86" s="285">
        <v>0.24265526979386301</v>
      </c>
      <c r="W86" s="285">
        <v>0.28300589988458497</v>
      </c>
      <c r="X86" s="285">
        <v>0.2802823170118986</v>
      </c>
      <c r="Y86" s="285">
        <v>0.33673881499228553</v>
      </c>
      <c r="Z86" s="285">
        <v>0.39093573235539791</v>
      </c>
      <c r="AA86" s="285">
        <v>0.37205448199643765</v>
      </c>
      <c r="AB86" s="285">
        <v>0.36281219944178905</v>
      </c>
      <c r="AC86" s="285">
        <v>0.391428297746373</v>
      </c>
      <c r="AD86" s="285">
        <v>0.44830754599416023</v>
      </c>
      <c r="AE86" s="285">
        <v>0.41020883033902533</v>
      </c>
      <c r="AF86" s="285">
        <v>0.45348070865976564</v>
      </c>
      <c r="AG86" s="285">
        <v>0.55870835404227992</v>
      </c>
      <c r="AH86" s="285">
        <v>0.54471100489781088</v>
      </c>
      <c r="AI86" s="285">
        <v>0.66550472135817385</v>
      </c>
      <c r="AJ86" s="285">
        <v>0.48804810247052716</v>
      </c>
      <c r="AK86" s="285">
        <v>0.70312648455399684</v>
      </c>
      <c r="AL86" s="285">
        <v>0.89359519451481328</v>
      </c>
      <c r="AM86" s="285">
        <v>1.0738070822667551</v>
      </c>
      <c r="AN86" s="285">
        <v>1.1191626885924117</v>
      </c>
      <c r="AO86" s="285">
        <v>1.2186282211781339</v>
      </c>
      <c r="AP86" s="285">
        <v>1.3289069243032483</v>
      </c>
      <c r="AQ86" s="285">
        <v>1.2583945557448544</v>
      </c>
      <c r="AR86" s="285">
        <v>1.583053551274658</v>
      </c>
      <c r="AS86" s="285">
        <v>1.587133176748186</v>
      </c>
      <c r="AT86" s="285">
        <v>1.0800184507168296</v>
      </c>
      <c r="AU86" s="285">
        <v>1.2565211413701696</v>
      </c>
      <c r="AV86" s="285">
        <v>1.4009708594721035</v>
      </c>
      <c r="AW86" s="285">
        <v>1.4444275085543647</v>
      </c>
      <c r="AX86" s="285">
        <v>1.3338881113927319</v>
      </c>
      <c r="AY86" s="285">
        <v>1.8427660997300885</v>
      </c>
      <c r="AZ86" s="344">
        <v>2.3475803412392269</v>
      </c>
      <c r="BA86" s="344">
        <v>2.0877254409887387</v>
      </c>
      <c r="BB86" s="288">
        <v>2.1636078902312166</v>
      </c>
      <c r="BC86" s="74">
        <v>3.6346948575067595E-2</v>
      </c>
      <c r="BD86" s="74">
        <v>5.1927128171561199E-2</v>
      </c>
      <c r="BE86" s="74">
        <v>6.0926098587157631E-3</v>
      </c>
    </row>
    <row r="87" spans="1:57">
      <c r="A87" s="273" t="s">
        <v>655</v>
      </c>
      <c r="B87" s="285">
        <v>8.9012299924383419E-4</v>
      </c>
      <c r="C87" s="285">
        <v>8.9012299924383419E-4</v>
      </c>
      <c r="D87" s="285">
        <v>8.9012299924383419E-4</v>
      </c>
      <c r="E87" s="285">
        <v>9.9865234034016257E-4</v>
      </c>
      <c r="F87" s="285">
        <v>1.0013883741493135E-3</v>
      </c>
      <c r="G87" s="285">
        <v>2.7579300101571232E-2</v>
      </c>
      <c r="H87" s="285">
        <v>2.0838069669797947E-2</v>
      </c>
      <c r="I87" s="285">
        <v>5.3389304948668712E-2</v>
      </c>
      <c r="J87" s="285">
        <v>9.9118098540798616E-2</v>
      </c>
      <c r="K87" s="285">
        <v>0.11224983159214312</v>
      </c>
      <c r="L87" s="285">
        <v>0.16267239692430888</v>
      </c>
      <c r="M87" s="285">
        <v>0.13877890445519395</v>
      </c>
      <c r="N87" s="285">
        <v>0.15751548867868972</v>
      </c>
      <c r="O87" s="285">
        <v>0.18592686027955407</v>
      </c>
      <c r="P87" s="285">
        <v>0.38486693179805331</v>
      </c>
      <c r="Q87" s="285">
        <v>0.34035953277694864</v>
      </c>
      <c r="R87" s="285">
        <v>0.32392495091232393</v>
      </c>
      <c r="S87" s="285">
        <v>0.28240361557259652</v>
      </c>
      <c r="T87" s="285">
        <v>0.29223608837674375</v>
      </c>
      <c r="U87" s="285">
        <v>0.31761968830258458</v>
      </c>
      <c r="V87" s="285">
        <v>0.43988040325131916</v>
      </c>
      <c r="W87" s="285">
        <v>0.51501839468748911</v>
      </c>
      <c r="X87" s="285">
        <v>0.51866838274688842</v>
      </c>
      <c r="Y87" s="285">
        <v>0.51751901063106154</v>
      </c>
      <c r="Z87" s="285">
        <v>0.64200605082961226</v>
      </c>
      <c r="AA87" s="285">
        <v>0.59057725949830142</v>
      </c>
      <c r="AB87" s="285">
        <v>0.55361780452969855</v>
      </c>
      <c r="AC87" s="285">
        <v>0.60014181247002596</v>
      </c>
      <c r="AD87" s="285">
        <v>0.57842030788362875</v>
      </c>
      <c r="AE87" s="285">
        <v>0.6469549412004082</v>
      </c>
      <c r="AF87" s="285">
        <v>0.68893072303224956</v>
      </c>
      <c r="AG87" s="285">
        <v>0.72850134768618879</v>
      </c>
      <c r="AH87" s="285">
        <v>0.76304042889929302</v>
      </c>
      <c r="AI87" s="285">
        <v>0.78822665266789715</v>
      </c>
      <c r="AJ87" s="285">
        <v>0.69330654834603234</v>
      </c>
      <c r="AK87" s="285">
        <v>0.78726205139180394</v>
      </c>
      <c r="AL87" s="285">
        <v>0.85508311387360225</v>
      </c>
      <c r="AM87" s="285">
        <v>0.84244007769934259</v>
      </c>
      <c r="AN87" s="285">
        <v>0.81546112685976124</v>
      </c>
      <c r="AO87" s="285">
        <v>1.0314353290344622</v>
      </c>
      <c r="AP87" s="285">
        <v>0.98108383167874202</v>
      </c>
      <c r="AQ87" s="285">
        <v>0.91217516825506528</v>
      </c>
      <c r="AR87" s="285">
        <v>0.99531966083283507</v>
      </c>
      <c r="AS87" s="285">
        <v>1.0597051913156055</v>
      </c>
      <c r="AT87" s="285">
        <v>1.1300611784870007</v>
      </c>
      <c r="AU87" s="285">
        <v>1.1886194395836207</v>
      </c>
      <c r="AV87" s="285">
        <v>0.98185971345748713</v>
      </c>
      <c r="AW87" s="285">
        <v>1.0524677531158078</v>
      </c>
      <c r="AX87" s="285">
        <v>1.1901361882918271</v>
      </c>
      <c r="AY87" s="285">
        <v>1.0952415801887407</v>
      </c>
      <c r="AZ87" s="344">
        <v>1.0694243779320183</v>
      </c>
      <c r="BA87" s="344">
        <v>1.1679730169305431</v>
      </c>
      <c r="BB87" s="288">
        <v>1.2422561218616663</v>
      </c>
      <c r="BC87" s="74">
        <v>6.3600018026393146E-2</v>
      </c>
      <c r="BD87" s="74">
        <v>2.5027356916867527E-2</v>
      </c>
      <c r="BE87" s="74">
        <v>3.4981301044782072E-3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9.2338208712633166E-2</v>
      </c>
      <c r="C89" s="292">
        <v>0.10323410662635205</v>
      </c>
      <c r="D89" s="292">
        <v>0.10203198971072323</v>
      </c>
      <c r="E89" s="292">
        <v>0.10313589088497906</v>
      </c>
      <c r="F89" s="292">
        <v>0.12086322096227604</v>
      </c>
      <c r="G89" s="292">
        <v>0.1501630243286857</v>
      </c>
      <c r="H89" s="292">
        <v>0.17807552744172769</v>
      </c>
      <c r="I89" s="292">
        <v>0.23804260170774644</v>
      </c>
      <c r="J89" s="292">
        <v>0.38267346972350225</v>
      </c>
      <c r="K89" s="292">
        <v>0.43072749467177085</v>
      </c>
      <c r="L89" s="292">
        <v>0.518964711186371</v>
      </c>
      <c r="M89" s="292">
        <v>0.58839814291341319</v>
      </c>
      <c r="N89" s="292">
        <v>0.66018285506187924</v>
      </c>
      <c r="O89" s="292">
        <v>0.94207810299885297</v>
      </c>
      <c r="P89" s="292">
        <v>1.4400914538415273</v>
      </c>
      <c r="Q89" s="292">
        <v>1.8034983649593435</v>
      </c>
      <c r="R89" s="292">
        <v>2.2107090551776212</v>
      </c>
      <c r="S89" s="292">
        <v>2.3872087652698886</v>
      </c>
      <c r="T89" s="292">
        <v>2.6246567987854941</v>
      </c>
      <c r="U89" s="292">
        <v>2.5077538158442043</v>
      </c>
      <c r="V89" s="292">
        <v>2.6978732861203016</v>
      </c>
      <c r="W89" s="292">
        <v>3.0309772003853221</v>
      </c>
      <c r="X89" s="292">
        <v>3.1288244988379152</v>
      </c>
      <c r="Y89" s="292">
        <v>3.4585650180186778</v>
      </c>
      <c r="Z89" s="292">
        <v>3.5940751873670136</v>
      </c>
      <c r="AA89" s="292">
        <v>3.8569937524636391</v>
      </c>
      <c r="AB89" s="292">
        <v>3.88592476771634</v>
      </c>
      <c r="AC89" s="292">
        <v>4.0647587292832856</v>
      </c>
      <c r="AD89" s="292">
        <v>3.9924336387574688</v>
      </c>
      <c r="AE89" s="292">
        <v>4.1780433924491653</v>
      </c>
      <c r="AF89" s="292">
        <v>4.4626461477664252</v>
      </c>
      <c r="AG89" s="292">
        <v>4.6718765456585007</v>
      </c>
      <c r="AH89" s="292">
        <v>4.5906694273462918</v>
      </c>
      <c r="AI89" s="292">
        <v>4.8312102506373868</v>
      </c>
      <c r="AJ89" s="292">
        <v>4.8765157032008108</v>
      </c>
      <c r="AK89" s="292">
        <v>5.3726758379145263</v>
      </c>
      <c r="AL89" s="292">
        <v>6.1623230127930784</v>
      </c>
      <c r="AM89" s="292">
        <v>6.5236739810976054</v>
      </c>
      <c r="AN89" s="292">
        <v>6.9199754827422586</v>
      </c>
      <c r="AO89" s="292">
        <v>7.6377704646133857</v>
      </c>
      <c r="AP89" s="292">
        <v>8.0198220102912146</v>
      </c>
      <c r="AQ89" s="292">
        <v>8.4599031052589488</v>
      </c>
      <c r="AR89" s="292">
        <v>9.1491804528737042</v>
      </c>
      <c r="AS89" s="292">
        <v>9.513371316863223</v>
      </c>
      <c r="AT89" s="292">
        <v>9.4021997402012598</v>
      </c>
      <c r="AU89" s="292">
        <v>9.9206562441197548</v>
      </c>
      <c r="AV89" s="292">
        <v>10.479724607779367</v>
      </c>
      <c r="AW89" s="292">
        <v>11.213999141683027</v>
      </c>
      <c r="AX89" s="292">
        <v>11.283875192055801</v>
      </c>
      <c r="AY89" s="292">
        <v>11.812156063391026</v>
      </c>
      <c r="AZ89" s="292">
        <v>12.537520491029277</v>
      </c>
      <c r="BA89" s="292">
        <v>12.849168865010011</v>
      </c>
      <c r="BB89" s="292">
        <v>13.716996292554088</v>
      </c>
      <c r="BC89" s="215">
        <v>6.7539576813196556E-2</v>
      </c>
      <c r="BD89" s="215">
        <v>4.2679811550246916E-2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2.8517799350773968E-4</v>
      </c>
      <c r="C91" s="285">
        <v>3.8023732467698632E-4</v>
      </c>
      <c r="D91" s="285">
        <v>3.8023732467698632E-4</v>
      </c>
      <c r="E91" s="285">
        <v>2.9387877928415979E-3</v>
      </c>
      <c r="F91" s="285">
        <v>3.9924919091083561E-2</v>
      </c>
      <c r="G91" s="285">
        <v>0.16742028029993053</v>
      </c>
      <c r="H91" s="285">
        <v>0.24987957927524115</v>
      </c>
      <c r="I91" s="285">
        <v>0.35772269928038675</v>
      </c>
      <c r="J91" s="285">
        <v>0.45540240612619043</v>
      </c>
      <c r="K91" s="285">
        <v>0.51958018024116381</v>
      </c>
      <c r="L91" s="285">
        <v>0.55797138244787192</v>
      </c>
      <c r="M91" s="285">
        <v>0.65686446832722289</v>
      </c>
      <c r="N91" s="285">
        <v>0.75242907583072238</v>
      </c>
      <c r="O91" s="285">
        <v>0.81006398841673288</v>
      </c>
      <c r="P91" s="285">
        <v>0.93245398642909605</v>
      </c>
      <c r="Q91" s="285">
        <v>1.0677945808991802</v>
      </c>
      <c r="R91" s="285">
        <v>1.1604919544238288</v>
      </c>
      <c r="S91" s="285">
        <v>1.1318188259586683</v>
      </c>
      <c r="T91" s="285">
        <v>1.2294806561336278</v>
      </c>
      <c r="U91" s="285">
        <v>1.2091630796776447</v>
      </c>
      <c r="V91" s="285">
        <v>1.2960251179695996</v>
      </c>
      <c r="W91" s="285">
        <v>1.4157723772355735</v>
      </c>
      <c r="X91" s="285">
        <v>1.4454300139237386</v>
      </c>
      <c r="Y91" s="285">
        <v>1.4762049513627269</v>
      </c>
      <c r="Z91" s="285">
        <v>1.6145635490510726</v>
      </c>
      <c r="AA91" s="285">
        <v>1.6231148801205992</v>
      </c>
      <c r="AB91" s="285">
        <v>1.5559834726214188</v>
      </c>
      <c r="AC91" s="285">
        <v>1.6052691845702647</v>
      </c>
      <c r="AD91" s="285">
        <v>1.6689170862897156</v>
      </c>
      <c r="AE91" s="285">
        <v>1.8534544297357383</v>
      </c>
      <c r="AF91" s="285">
        <v>1.8713451738190505</v>
      </c>
      <c r="AG91" s="285">
        <v>1.8798461118388952</v>
      </c>
      <c r="AH91" s="285">
        <v>1.8509241939552705</v>
      </c>
      <c r="AI91" s="285">
        <v>1.9055715081865279</v>
      </c>
      <c r="AJ91" s="285">
        <v>1.9518901254863483</v>
      </c>
      <c r="AK91" s="285">
        <v>1.9833215719207848</v>
      </c>
      <c r="AL91" s="285">
        <v>2.1449370455500696</v>
      </c>
      <c r="AM91" s="285">
        <v>2.2073905844774893</v>
      </c>
      <c r="AN91" s="285">
        <v>2.2247549720841029</v>
      </c>
      <c r="AO91" s="285">
        <v>2.2629945381876464</v>
      </c>
      <c r="AP91" s="285">
        <v>2.2503646827551425</v>
      </c>
      <c r="AQ91" s="285">
        <v>2.5100562092329559</v>
      </c>
      <c r="AR91" s="285">
        <v>2.8077396963510335</v>
      </c>
      <c r="AS91" s="285">
        <v>2.7532852677159712</v>
      </c>
      <c r="AT91" s="285">
        <v>2.8190228569605105</v>
      </c>
      <c r="AU91" s="285">
        <v>3.2686502180719401</v>
      </c>
      <c r="AV91" s="285">
        <v>3.4137263321613389</v>
      </c>
      <c r="AW91" s="285">
        <v>3.4147811497871037</v>
      </c>
      <c r="AX91" s="285">
        <v>3.5966273618422067</v>
      </c>
      <c r="AY91" s="285">
        <v>3.8797672345459255</v>
      </c>
      <c r="AZ91" s="344">
        <v>4.0739546077088589</v>
      </c>
      <c r="BA91" s="344">
        <v>4.026071476175396</v>
      </c>
      <c r="BB91" s="288">
        <v>4.0502248226435951</v>
      </c>
      <c r="BC91" s="74">
        <v>5.9992343929133884E-3</v>
      </c>
      <c r="BD91" s="74">
        <v>4.8382597650545422E-2</v>
      </c>
      <c r="BE91" s="74">
        <v>1.1405227257613944E-2</v>
      </c>
    </row>
    <row r="92" spans="1:57">
      <c r="A92" s="273" t="s">
        <v>157</v>
      </c>
      <c r="B92" s="285">
        <v>0</v>
      </c>
      <c r="C92" s="285">
        <v>0</v>
      </c>
      <c r="D92" s="285">
        <v>0</v>
      </c>
      <c r="E92" s="285">
        <v>0</v>
      </c>
      <c r="F92" s="285">
        <v>0</v>
      </c>
      <c r="G92" s="285">
        <v>0</v>
      </c>
      <c r="H92" s="285">
        <v>0</v>
      </c>
      <c r="I92" s="285">
        <v>4.2417541057613604E-2</v>
      </c>
      <c r="J92" s="285">
        <v>5.8849611322506941E-2</v>
      </c>
      <c r="K92" s="285">
        <v>6.47008155075363E-2</v>
      </c>
      <c r="L92" s="285">
        <v>6.5038384979749522E-2</v>
      </c>
      <c r="M92" s="285">
        <v>8.5396160700645374E-2</v>
      </c>
      <c r="N92" s="285">
        <v>9.5532160636344898E-2</v>
      </c>
      <c r="O92" s="285">
        <v>0.10543419848793306</v>
      </c>
      <c r="P92" s="285">
        <v>0.12129996368195503</v>
      </c>
      <c r="Q92" s="285">
        <v>0.1362298805395315</v>
      </c>
      <c r="R92" s="285">
        <v>0.13171746574863274</v>
      </c>
      <c r="S92" s="285">
        <v>0.17100856163761421</v>
      </c>
      <c r="T92" s="285">
        <v>0.1902849314999267</v>
      </c>
      <c r="U92" s="285">
        <v>0.21903449452755058</v>
      </c>
      <c r="V92" s="285">
        <v>0.24943253423750092</v>
      </c>
      <c r="W92" s="285">
        <v>0.28126095889387714</v>
      </c>
      <c r="X92" s="285">
        <v>0.33046712327564864</v>
      </c>
      <c r="Y92" s="285">
        <v>0.38789275954872987</v>
      </c>
      <c r="Z92" s="285">
        <v>0.41118527395764359</v>
      </c>
      <c r="AA92" s="285">
        <v>0.44256541094280338</v>
      </c>
      <c r="AB92" s="285">
        <v>0.45577671231218575</v>
      </c>
      <c r="AC92" s="285">
        <v>0.49566120216775994</v>
      </c>
      <c r="AD92" s="285">
        <v>0.55635136984277345</v>
      </c>
      <c r="AE92" s="285">
        <v>0.59005205477305411</v>
      </c>
      <c r="AF92" s="285">
        <v>0.65233767120914443</v>
      </c>
      <c r="AG92" s="285">
        <v>0.6982332650019204</v>
      </c>
      <c r="AH92" s="285">
        <v>0.68822705476948254</v>
      </c>
      <c r="AI92" s="285">
        <v>0.74368287668527322</v>
      </c>
      <c r="AJ92" s="285">
        <v>0.81082054791570746</v>
      </c>
      <c r="AK92" s="285">
        <v>0.87400785515946011</v>
      </c>
      <c r="AL92" s="285">
        <v>0.98138082188210518</v>
      </c>
      <c r="AM92" s="285">
        <v>1.0324592465377811</v>
      </c>
      <c r="AN92" s="285">
        <v>1.1105667807815149</v>
      </c>
      <c r="AO92" s="285">
        <v>1.1906861338364636</v>
      </c>
      <c r="AP92" s="285">
        <v>1.2832630136519445</v>
      </c>
      <c r="AQ92" s="285">
        <v>1.3896917807713602</v>
      </c>
      <c r="AR92" s="285">
        <v>1.4838321917268398</v>
      </c>
      <c r="AS92" s="285">
        <v>1.5801304644233884</v>
      </c>
      <c r="AT92" s="285">
        <v>1.8137937969604121</v>
      </c>
      <c r="AU92" s="285">
        <v>1.8628462328089412</v>
      </c>
      <c r="AV92" s="285">
        <v>1.8946219177392922</v>
      </c>
      <c r="AW92" s="285">
        <v>2.0586980873567979</v>
      </c>
      <c r="AX92" s="285">
        <v>2.1239869862240988</v>
      </c>
      <c r="AY92" s="285">
        <v>2.2274623286860873</v>
      </c>
      <c r="AZ92" s="344">
        <v>2.5014452053884484</v>
      </c>
      <c r="BA92" s="344">
        <v>2.5522028687596086</v>
      </c>
      <c r="BB92" s="288">
        <v>2.5726441279330867</v>
      </c>
      <c r="BC92" s="74">
        <v>8.0092611068229846E-3</v>
      </c>
      <c r="BD92" s="74">
        <v>6.2673058801256953E-2</v>
      </c>
      <c r="BE92" s="74">
        <v>7.2444351157997062E-3</v>
      </c>
    </row>
    <row r="93" spans="1:57">
      <c r="A93" s="273" t="s">
        <v>52</v>
      </c>
      <c r="B93" s="285">
        <v>0.10726493968272247</v>
      </c>
      <c r="C93" s="285">
        <v>0.13066819924986195</v>
      </c>
      <c r="D93" s="285">
        <v>0.14236982903343162</v>
      </c>
      <c r="E93" s="285">
        <v>0.13614601137076796</v>
      </c>
      <c r="F93" s="285">
        <v>0.19112661979830547</v>
      </c>
      <c r="G93" s="285">
        <v>0.27986397899037596</v>
      </c>
      <c r="H93" s="285">
        <v>0.3647007949212564</v>
      </c>
      <c r="I93" s="285">
        <v>0.47067621073894056</v>
      </c>
      <c r="J93" s="285">
        <v>0.58313121754789132</v>
      </c>
      <c r="K93" s="285">
        <v>0.73427726891900014</v>
      </c>
      <c r="L93" s="285">
        <v>0.86299519653826717</v>
      </c>
      <c r="M93" s="285">
        <v>0.98219622488911174</v>
      </c>
      <c r="N93" s="285">
        <v>1.1818646081405422</v>
      </c>
      <c r="O93" s="285">
        <v>1.3388614744034357</v>
      </c>
      <c r="P93" s="285">
        <v>1.414922067996639</v>
      </c>
      <c r="Q93" s="285">
        <v>1.3877168444720422</v>
      </c>
      <c r="R93" s="285">
        <v>1.2423230286889859</v>
      </c>
      <c r="S93" s="285">
        <v>1.1633370276498902</v>
      </c>
      <c r="T93" s="285">
        <v>1.1906408304782192</v>
      </c>
      <c r="U93" s="285">
        <v>1.2087820866704613</v>
      </c>
      <c r="V93" s="285">
        <v>1.2608506091796376</v>
      </c>
      <c r="W93" s="285">
        <v>1.3417868818493284</v>
      </c>
      <c r="X93" s="285">
        <v>1.3544636474481955</v>
      </c>
      <c r="Y93" s="285">
        <v>1.3867443729622508</v>
      </c>
      <c r="Z93" s="285">
        <v>1.4674818884411729</v>
      </c>
      <c r="AA93" s="285">
        <v>1.4917627702420804</v>
      </c>
      <c r="AB93" s="285">
        <v>1.5104853778957918</v>
      </c>
      <c r="AC93" s="285">
        <v>1.5355325139603042</v>
      </c>
      <c r="AD93" s="285">
        <v>1.6348151943462197</v>
      </c>
      <c r="AE93" s="285">
        <v>1.7122409780808399</v>
      </c>
      <c r="AF93" s="285">
        <v>1.7298909363377237</v>
      </c>
      <c r="AG93" s="285">
        <v>1.8078245367018404</v>
      </c>
      <c r="AH93" s="285">
        <v>1.9155567955703636</v>
      </c>
      <c r="AI93" s="285">
        <v>1.975332621048099</v>
      </c>
      <c r="AJ93" s="285">
        <v>2.095956921400397</v>
      </c>
      <c r="AK93" s="285">
        <v>2.382846940441377</v>
      </c>
      <c r="AL93" s="285">
        <v>2.6747975413609799</v>
      </c>
      <c r="AM93" s="285">
        <v>2.8458363633641568</v>
      </c>
      <c r="AN93" s="285">
        <v>3.3064905225106846</v>
      </c>
      <c r="AO93" s="285">
        <v>3.85797924892855</v>
      </c>
      <c r="AP93" s="285">
        <v>4.5449591513652612</v>
      </c>
      <c r="AQ93" s="285">
        <v>5.5907229518612622</v>
      </c>
      <c r="AR93" s="285">
        <v>6.8769643980095196</v>
      </c>
      <c r="AS93" s="285">
        <v>7.9055544184207642</v>
      </c>
      <c r="AT93" s="285">
        <v>8.7294004532850682</v>
      </c>
      <c r="AU93" s="285">
        <v>10.533836986913446</v>
      </c>
      <c r="AV93" s="285">
        <v>13.0773457751389</v>
      </c>
      <c r="AW93" s="285">
        <v>14.557898601188503</v>
      </c>
      <c r="AX93" s="285">
        <v>16.629678621596373</v>
      </c>
      <c r="AY93" s="285">
        <v>18.224604259033388</v>
      </c>
      <c r="AZ93" s="344">
        <v>18.836698544101363</v>
      </c>
      <c r="BA93" s="344">
        <v>20.208582948353889</v>
      </c>
      <c r="BB93" s="288">
        <v>23.263013370531347</v>
      </c>
      <c r="BC93" s="74">
        <v>0.15114520547944998</v>
      </c>
      <c r="BD93" s="74">
        <v>0.13712128532560341</v>
      </c>
      <c r="BE93" s="74">
        <v>6.5507463364625415E-2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2.9964249224545209E-3</v>
      </c>
      <c r="AG94" s="285">
        <v>0.18822232655765878</v>
      </c>
      <c r="AH94" s="285">
        <v>0.29470666346214514</v>
      </c>
      <c r="AI94" s="285">
        <v>0.27647994376512874</v>
      </c>
      <c r="AJ94" s="285">
        <v>0.30487244862850921</v>
      </c>
      <c r="AK94" s="285">
        <v>0.27485372853956352</v>
      </c>
      <c r="AL94" s="285">
        <v>0.27815279448870767</v>
      </c>
      <c r="AM94" s="285">
        <v>0.26425526540051369</v>
      </c>
      <c r="AN94" s="285">
        <v>0.16992380652331049</v>
      </c>
      <c r="AO94" s="285">
        <v>0.24480765218708533</v>
      </c>
      <c r="AP94" s="285">
        <v>0.24604435655560067</v>
      </c>
      <c r="AQ94" s="285">
        <v>0.26992594522158908</v>
      </c>
      <c r="AR94" s="285">
        <v>0.2521715522838226</v>
      </c>
      <c r="AS94" s="285">
        <v>0.29091374286737287</v>
      </c>
      <c r="AT94" s="285">
        <v>0.28330409092606179</v>
      </c>
      <c r="AU94" s="285">
        <v>0.35207165639434396</v>
      </c>
      <c r="AV94" s="285">
        <v>0.28039267071823243</v>
      </c>
      <c r="AW94" s="285">
        <v>0.25748963879771619</v>
      </c>
      <c r="AX94" s="285">
        <v>0.24324795942650387</v>
      </c>
      <c r="AY94" s="285">
        <v>0.23381631674911604</v>
      </c>
      <c r="AZ94" s="344">
        <v>0.29832740385761636</v>
      </c>
      <c r="BA94" s="344">
        <v>0.30541786830689988</v>
      </c>
      <c r="BB94" s="288">
        <v>0.3052332845976698</v>
      </c>
      <c r="BC94" s="74">
        <v>-6.043644736745124E-4</v>
      </c>
      <c r="BD94" s="74">
        <v>1.2429942946804662E-2</v>
      </c>
      <c r="BE94" s="74">
        <v>8.5952141667833433E-4</v>
      </c>
    </row>
    <row r="95" spans="1:57">
      <c r="A95" s="273" t="s">
        <v>98</v>
      </c>
      <c r="B95" s="285">
        <v>2.2954724110499838E-2</v>
      </c>
      <c r="C95" s="285">
        <v>2.5767803045610115E-2</v>
      </c>
      <c r="D95" s="285">
        <v>3.4432086165749748E-2</v>
      </c>
      <c r="E95" s="285">
        <v>3.8153343808435519E-2</v>
      </c>
      <c r="F95" s="285">
        <v>4.5909448220999675E-2</v>
      </c>
      <c r="G95" s="285">
        <v>6.1229492575779323E-2</v>
      </c>
      <c r="H95" s="285">
        <v>6.4884342905817891E-2</v>
      </c>
      <c r="I95" s="285">
        <v>7.097577769937527E-2</v>
      </c>
      <c r="J95" s="285">
        <v>7.0983983322511213E-2</v>
      </c>
      <c r="K95" s="285">
        <v>8.0342973580185703E-2</v>
      </c>
      <c r="L95" s="285">
        <v>0.10285576855324846</v>
      </c>
      <c r="M95" s="285">
        <v>0.1246081121728973</v>
      </c>
      <c r="N95" s="285">
        <v>0.13344709491788598</v>
      </c>
      <c r="O95" s="285">
        <v>0.14904541201401011</v>
      </c>
      <c r="P95" s="285">
        <v>0.18536388167065737</v>
      </c>
      <c r="Q95" s="285">
        <v>0.10933102295922739</v>
      </c>
      <c r="R95" s="285">
        <v>0.19139367887647254</v>
      </c>
      <c r="S95" s="285">
        <v>0.25092337561496419</v>
      </c>
      <c r="T95" s="285">
        <v>0.29855644543387466</v>
      </c>
      <c r="U95" s="285">
        <v>0.34099484693186927</v>
      </c>
      <c r="V95" s="285">
        <v>0.41824442780876148</v>
      </c>
      <c r="W95" s="285">
        <v>0.58438745784574719</v>
      </c>
      <c r="X95" s="285">
        <v>0.67317494124250932</v>
      </c>
      <c r="Y95" s="285">
        <v>0.78642554738556447</v>
      </c>
      <c r="Z95" s="285">
        <v>0.93757619407133663</v>
      </c>
      <c r="AA95" s="285">
        <v>1.1216260921346723</v>
      </c>
      <c r="AB95" s="285">
        <v>1.2491523452557134</v>
      </c>
      <c r="AC95" s="285">
        <v>1.392776468720637</v>
      </c>
      <c r="AD95" s="285">
        <v>1.4190771523510488</v>
      </c>
      <c r="AE95" s="285">
        <v>1.5341964574916918</v>
      </c>
      <c r="AF95" s="285">
        <v>1.7490751488366512</v>
      </c>
      <c r="AG95" s="285">
        <v>1.9038772927291667</v>
      </c>
      <c r="AH95" s="285">
        <v>2.0755958846633327</v>
      </c>
      <c r="AI95" s="285">
        <v>2.2778320235965319</v>
      </c>
      <c r="AJ95" s="285">
        <v>2.3339962088135073</v>
      </c>
      <c r="AK95" s="285">
        <v>2.4471993088512694</v>
      </c>
      <c r="AL95" s="285">
        <v>2.4601982346562985</v>
      </c>
      <c r="AM95" s="285">
        <v>2.5692057932236954</v>
      </c>
      <c r="AN95" s="285">
        <v>2.7503734947847929</v>
      </c>
      <c r="AO95" s="285">
        <v>2.9592083999267267</v>
      </c>
      <c r="AP95" s="285">
        <v>3.3210912393974645</v>
      </c>
      <c r="AQ95" s="285">
        <v>3.4712075806449398</v>
      </c>
      <c r="AR95" s="285">
        <v>3.7549897571411561</v>
      </c>
      <c r="AS95" s="285">
        <v>3.8583358686141569</v>
      </c>
      <c r="AT95" s="285">
        <v>4.676804703218437</v>
      </c>
      <c r="AU95" s="285">
        <v>5.7556544450687888</v>
      </c>
      <c r="AV95" s="285">
        <v>5.9328845424527943</v>
      </c>
      <c r="AW95" s="285">
        <v>5.4667792605779866</v>
      </c>
      <c r="AX95" s="285">
        <v>4.8193146605435198</v>
      </c>
      <c r="AY95" s="285">
        <v>4.8026976880168117</v>
      </c>
      <c r="AZ95" s="344">
        <v>4.4904986943515022</v>
      </c>
      <c r="BA95" s="344">
        <v>4.9044439527934376</v>
      </c>
      <c r="BB95" s="288">
        <v>5.2436351873327105</v>
      </c>
      <c r="BC95" s="74">
        <v>6.9159977727154764E-2</v>
      </c>
      <c r="BD95" s="74">
        <v>3.5168192543513666E-2</v>
      </c>
      <c r="BE95" s="74">
        <v>1.4765810192362559E-2</v>
      </c>
    </row>
    <row r="96" spans="1:57">
      <c r="A96" s="273" t="s">
        <v>103</v>
      </c>
      <c r="B96" s="285">
        <v>4.9101893708287665E-2</v>
      </c>
      <c r="C96" s="285">
        <v>5.0083931582453417E-2</v>
      </c>
      <c r="D96" s="285">
        <v>6.1180959560526431E-2</v>
      </c>
      <c r="E96" s="285">
        <v>6.1993153179406145E-2</v>
      </c>
      <c r="F96" s="285">
        <v>0.11715711838797437</v>
      </c>
      <c r="G96" s="285">
        <v>0.12167449260913686</v>
      </c>
      <c r="H96" s="285">
        <v>0.12304934563296892</v>
      </c>
      <c r="I96" s="285">
        <v>0.12036269392968428</v>
      </c>
      <c r="J96" s="285">
        <v>7.8563029933260281E-2</v>
      </c>
      <c r="K96" s="285">
        <v>0.11067566841848039</v>
      </c>
      <c r="L96" s="285">
        <v>0.22881482468062059</v>
      </c>
      <c r="M96" s="285">
        <v>0.23014835698515709</v>
      </c>
      <c r="N96" s="285">
        <v>0.49101893708287664</v>
      </c>
      <c r="O96" s="285">
        <v>0.56761789126780549</v>
      </c>
      <c r="P96" s="285">
        <v>0.73260025412765195</v>
      </c>
      <c r="Q96" s="285">
        <v>0.68848636153432108</v>
      </c>
      <c r="R96" s="285">
        <v>0.68939058766435879</v>
      </c>
      <c r="S96" s="285">
        <v>0.65501926206855754</v>
      </c>
      <c r="T96" s="285">
        <v>0.87892389737834919</v>
      </c>
      <c r="U96" s="285">
        <v>1.0234256725510178</v>
      </c>
      <c r="V96" s="285">
        <v>1.2137988124688712</v>
      </c>
      <c r="W96" s="285">
        <v>1.3090564862629495</v>
      </c>
      <c r="X96" s="285">
        <v>1.3542302284745737</v>
      </c>
      <c r="Y96" s="285">
        <v>1.4337752962820001</v>
      </c>
      <c r="Z96" s="285">
        <v>1.60956007575767</v>
      </c>
      <c r="AA96" s="285">
        <v>1.6615334235422925</v>
      </c>
      <c r="AB96" s="285">
        <v>1.9126692507112379</v>
      </c>
      <c r="AC96" s="285">
        <v>2.0802448959898929</v>
      </c>
      <c r="AD96" s="285">
        <v>2.212643593727722</v>
      </c>
      <c r="AE96" s="285">
        <v>2.6203618774800121</v>
      </c>
      <c r="AF96" s="285">
        <v>2.7631006628583807</v>
      </c>
      <c r="AG96" s="285">
        <v>2.8686431591989159</v>
      </c>
      <c r="AH96" s="285">
        <v>3.0004317419867328</v>
      </c>
      <c r="AI96" s="285">
        <v>2.8927981526070869</v>
      </c>
      <c r="AJ96" s="285">
        <v>3.1436556973650842</v>
      </c>
      <c r="AK96" s="285">
        <v>3.1846060539133227</v>
      </c>
      <c r="AL96" s="285">
        <v>3.3026066695419498</v>
      </c>
      <c r="AM96" s="285">
        <v>3.5898512623147649</v>
      </c>
      <c r="AN96" s="285">
        <v>3.8273523148952195</v>
      </c>
      <c r="AO96" s="285">
        <v>3.4930817256784277</v>
      </c>
      <c r="AP96" s="285">
        <v>3.5211682002386082</v>
      </c>
      <c r="AQ96" s="285">
        <v>3.5906170790179477</v>
      </c>
      <c r="AR96" s="285">
        <v>3.3517041166613053</v>
      </c>
      <c r="AS96" s="285">
        <v>3.8300667329060363</v>
      </c>
      <c r="AT96" s="285">
        <v>4.0733581345349652</v>
      </c>
      <c r="AU96" s="285">
        <v>4.2617141594803414</v>
      </c>
      <c r="AV96" s="285">
        <v>4.134650427513237</v>
      </c>
      <c r="AW96" s="285">
        <v>4.137770322657949</v>
      </c>
      <c r="AX96" s="285">
        <v>4.0096384907767959</v>
      </c>
      <c r="AY96" s="285">
        <v>4.0122582891570913</v>
      </c>
      <c r="AZ96" s="344">
        <v>3.9713101077383093</v>
      </c>
      <c r="BA96" s="344">
        <v>3.692294628386442</v>
      </c>
      <c r="BB96" s="288">
        <v>3.7896143468398726</v>
      </c>
      <c r="BC96" s="74">
        <v>2.635751700453004E-2</v>
      </c>
      <c r="BD96" s="74">
        <v>2.7963063173321867E-3</v>
      </c>
      <c r="BE96" s="74">
        <v>1.0671361402652266E-2</v>
      </c>
    </row>
    <row r="97" spans="1:57">
      <c r="A97" s="273" t="s">
        <v>159</v>
      </c>
      <c r="B97" s="285">
        <v>0.1766845777249052</v>
      </c>
      <c r="C97" s="285">
        <v>0.18131176603347438</v>
      </c>
      <c r="D97" s="285">
        <v>0.18756439634066269</v>
      </c>
      <c r="E97" s="285">
        <v>0.2035417499466253</v>
      </c>
      <c r="F97" s="285">
        <v>0.22568049301439322</v>
      </c>
      <c r="G97" s="285">
        <v>0.34561436920844324</v>
      </c>
      <c r="H97" s="285">
        <v>0.37057906453663619</v>
      </c>
      <c r="I97" s="285">
        <v>0.36971182878548459</v>
      </c>
      <c r="J97" s="285">
        <v>0.51588568652678479</v>
      </c>
      <c r="K97" s="285">
        <v>0.70506404058754524</v>
      </c>
      <c r="L97" s="285">
        <v>0.84449052416697656</v>
      </c>
      <c r="M97" s="285">
        <v>1.009601838516182</v>
      </c>
      <c r="N97" s="285">
        <v>1.236352504801707</v>
      </c>
      <c r="O97" s="285">
        <v>1.7352009258299839</v>
      </c>
      <c r="P97" s="285">
        <v>2.0587849281531589</v>
      </c>
      <c r="Q97" s="285">
        <v>2.429662121907417</v>
      </c>
      <c r="R97" s="285">
        <v>2.4411672218611273</v>
      </c>
      <c r="S97" s="285">
        <v>2.4999234594104633</v>
      </c>
      <c r="T97" s="285">
        <v>2.6903325849872428</v>
      </c>
      <c r="U97" s="285">
        <v>3.608472855715454</v>
      </c>
      <c r="V97" s="285">
        <v>3.8758826348064295</v>
      </c>
      <c r="W97" s="285">
        <v>3.9438071543766928</v>
      </c>
      <c r="X97" s="285">
        <v>4.0446943527070536</v>
      </c>
      <c r="Y97" s="285">
        <v>4.2781884291625598</v>
      </c>
      <c r="Z97" s="285">
        <v>4.4560292703432767</v>
      </c>
      <c r="AA97" s="285">
        <v>4.8681882669215177</v>
      </c>
      <c r="AB97" s="285">
        <v>5.1473739297750551</v>
      </c>
      <c r="AC97" s="285">
        <v>5.3368407322536511</v>
      </c>
      <c r="AD97" s="285">
        <v>5.3885209955760445</v>
      </c>
      <c r="AE97" s="285">
        <v>5.7627214791194357</v>
      </c>
      <c r="AF97" s="285">
        <v>5.8649032453611714</v>
      </c>
      <c r="AG97" s="285">
        <v>6.240587027913576</v>
      </c>
      <c r="AH97" s="285">
        <v>6.4954583160811081</v>
      </c>
      <c r="AI97" s="285">
        <v>6.6917784970626029</v>
      </c>
      <c r="AJ97" s="285">
        <v>7.0282818922309334</v>
      </c>
      <c r="AK97" s="285">
        <v>7.3007774300510988</v>
      </c>
      <c r="AL97" s="285">
        <v>7.5204158516535582</v>
      </c>
      <c r="AM97" s="285">
        <v>7.3576442738662919</v>
      </c>
      <c r="AN97" s="285">
        <v>8.0786621461007879</v>
      </c>
      <c r="AO97" s="285">
        <v>7.7773359197553269</v>
      </c>
      <c r="AP97" s="285">
        <v>7.9550842385203211</v>
      </c>
      <c r="AQ97" s="285">
        <v>8.4803471744713033</v>
      </c>
      <c r="AR97" s="285">
        <v>9.1380261896501178</v>
      </c>
      <c r="AS97" s="285">
        <v>9.4671689059520734</v>
      </c>
      <c r="AT97" s="285">
        <v>8.8555787911524959</v>
      </c>
      <c r="AU97" s="285">
        <v>9.5707860908703903</v>
      </c>
      <c r="AV97" s="285">
        <v>10.684587759005026</v>
      </c>
      <c r="AW97" s="285">
        <v>11.810892619704141</v>
      </c>
      <c r="AX97" s="285">
        <v>11.835323455865733</v>
      </c>
      <c r="AY97" s="285">
        <v>11.661070952240287</v>
      </c>
      <c r="AZ97" s="344">
        <v>11.486353848603359</v>
      </c>
      <c r="BA97" s="344">
        <v>11.232903803403572</v>
      </c>
      <c r="BB97" s="288">
        <v>11.327726483666607</v>
      </c>
      <c r="BC97" s="74">
        <v>8.4415109327566906E-3</v>
      </c>
      <c r="BD97" s="74">
        <v>2.8508394693748551E-2</v>
      </c>
      <c r="BE97" s="74">
        <v>3.1898302073508987E-2</v>
      </c>
    </row>
    <row r="98" spans="1:57">
      <c r="A98" s="273" t="s">
        <v>104</v>
      </c>
      <c r="B98" s="285">
        <v>0</v>
      </c>
      <c r="C98" s="285">
        <v>0</v>
      </c>
      <c r="D98" s="285">
        <v>0</v>
      </c>
      <c r="E98" s="285">
        <v>0</v>
      </c>
      <c r="F98" s="285">
        <v>0</v>
      </c>
      <c r="G98" s="285">
        <v>7.8766210183087669E-4</v>
      </c>
      <c r="H98" s="285">
        <v>8.0183185231239278E-3</v>
      </c>
      <c r="I98" s="285">
        <v>1.1197489116050084E-2</v>
      </c>
      <c r="J98" s="285">
        <v>1.1228167168422823E-2</v>
      </c>
      <c r="K98" s="285">
        <v>2.340686283847792E-2</v>
      </c>
      <c r="L98" s="285">
        <v>2.821544527148373E-2</v>
      </c>
      <c r="M98" s="285">
        <v>3.349829156731917E-2</v>
      </c>
      <c r="N98" s="285">
        <v>3.0735780879364103E-2</v>
      </c>
      <c r="O98" s="285">
        <v>0.22740930111431457</v>
      </c>
      <c r="P98" s="285">
        <v>0.28299574087209362</v>
      </c>
      <c r="Q98" s="285">
        <v>0.25102655911608901</v>
      </c>
      <c r="R98" s="285">
        <v>0.211656059077697</v>
      </c>
      <c r="S98" s="285">
        <v>0.26645483673364512</v>
      </c>
      <c r="T98" s="285">
        <v>0.37346435942523998</v>
      </c>
      <c r="U98" s="285">
        <v>0.46143102864790247</v>
      </c>
      <c r="V98" s="285">
        <v>0.44682945805291585</v>
      </c>
      <c r="W98" s="285">
        <v>0.69336769592598035</v>
      </c>
      <c r="X98" s="285">
        <v>0.69167984856491416</v>
      </c>
      <c r="Y98" s="285">
        <v>0.70370476183146791</v>
      </c>
      <c r="Z98" s="285">
        <v>0.80802879332107513</v>
      </c>
      <c r="AA98" s="285">
        <v>0.76526999350739899</v>
      </c>
      <c r="AB98" s="285">
        <v>1.1378341676734036</v>
      </c>
      <c r="AC98" s="285">
        <v>1.2331385150320529</v>
      </c>
      <c r="AD98" s="285">
        <v>1.2143499147084031</v>
      </c>
      <c r="AE98" s="285">
        <v>1.2609345018738292</v>
      </c>
      <c r="AF98" s="285">
        <v>1.3096570290299392</v>
      </c>
      <c r="AG98" s="285">
        <v>1.5722544120587942</v>
      </c>
      <c r="AH98" s="285">
        <v>1.9572277998923244</v>
      </c>
      <c r="AI98" s="285">
        <v>1.9775944913825225</v>
      </c>
      <c r="AJ98" s="285">
        <v>2.2509132407178369</v>
      </c>
      <c r="AK98" s="285">
        <v>2.7744213891757639</v>
      </c>
      <c r="AL98" s="285">
        <v>2.6809767483174953</v>
      </c>
      <c r="AM98" s="285">
        <v>2.7176592976313336</v>
      </c>
      <c r="AN98" s="285">
        <v>2.9283026482923913</v>
      </c>
      <c r="AO98" s="285">
        <v>3.1546082386551157</v>
      </c>
      <c r="AP98" s="285">
        <v>3.6158191400333415</v>
      </c>
      <c r="AQ98" s="285">
        <v>3.8568437431935902</v>
      </c>
      <c r="AR98" s="285">
        <v>3.9090544882292368</v>
      </c>
      <c r="AS98" s="285">
        <v>4.202029741913754</v>
      </c>
      <c r="AT98" s="285">
        <v>3.8722594157579948</v>
      </c>
      <c r="AU98" s="285">
        <v>3.8463790895549801</v>
      </c>
      <c r="AV98" s="285">
        <v>3.7073004670031278</v>
      </c>
      <c r="AW98" s="285">
        <v>4.054017211080442</v>
      </c>
      <c r="AX98" s="285">
        <v>4.3119999148944324</v>
      </c>
      <c r="AY98" s="285">
        <v>4.3257277400977703</v>
      </c>
      <c r="AZ98" s="344">
        <v>4.251912548840477</v>
      </c>
      <c r="BA98" s="344">
        <v>4.0469815952336496</v>
      </c>
      <c r="BB98" s="288">
        <v>4.1431391416862562</v>
      </c>
      <c r="BC98" s="74">
        <v>2.3760312269731187E-2</v>
      </c>
      <c r="BD98" s="74">
        <v>4.8238125278119437E-3</v>
      </c>
      <c r="BE98" s="74">
        <v>1.1666869257890938E-2</v>
      </c>
    </row>
    <row r="99" spans="1:57">
      <c r="A99" s="273" t="s">
        <v>160</v>
      </c>
      <c r="B99" s="285">
        <v>0</v>
      </c>
      <c r="C99" s="285">
        <v>0</v>
      </c>
      <c r="D99" s="285">
        <v>0</v>
      </c>
      <c r="E99" s="285">
        <v>0</v>
      </c>
      <c r="F99" s="285">
        <v>0</v>
      </c>
      <c r="G99" s="285">
        <v>6.8732975941610975E-3</v>
      </c>
      <c r="H99" s="285">
        <v>8.7309455925830143E-3</v>
      </c>
      <c r="I99" s="285">
        <v>1.5777742095886341E-2</v>
      </c>
      <c r="J99" s="285">
        <v>1.8390715184376984E-2</v>
      </c>
      <c r="K99" s="285">
        <v>3.5169799510125159E-2</v>
      </c>
      <c r="L99" s="285">
        <v>3.8685545062436003E-2</v>
      </c>
      <c r="M99" s="285">
        <v>9.0550900866508605E-2</v>
      </c>
      <c r="N99" s="285">
        <v>0.15394309076703833</v>
      </c>
      <c r="O99" s="285">
        <v>0.14435852500160462</v>
      </c>
      <c r="P99" s="285">
        <v>9.6529005762840292E-2</v>
      </c>
      <c r="Q99" s="285">
        <v>8.9081720786691854E-2</v>
      </c>
      <c r="R99" s="285">
        <v>0.10906873761150021</v>
      </c>
      <c r="S99" s="285">
        <v>0.19331852032505703</v>
      </c>
      <c r="T99" s="285">
        <v>0.20894335845211395</v>
      </c>
      <c r="U99" s="285">
        <v>0.26569867763316107</v>
      </c>
      <c r="V99" s="285">
        <v>0.33883045936719175</v>
      </c>
      <c r="W99" s="285">
        <v>0.40713016143908648</v>
      </c>
      <c r="X99" s="285">
        <v>0.39348006345701886</v>
      </c>
      <c r="Y99" s="285">
        <v>0.42564299450736848</v>
      </c>
      <c r="Z99" s="285">
        <v>0.43808395776643694</v>
      </c>
      <c r="AA99" s="285">
        <v>0.43583591598957644</v>
      </c>
      <c r="AB99" s="285">
        <v>0.47359439358649996</v>
      </c>
      <c r="AC99" s="285">
        <v>0.50127887013450956</v>
      </c>
      <c r="AD99" s="285">
        <v>0.48874522456006786</v>
      </c>
      <c r="AE99" s="285">
        <v>0.45586716727813881</v>
      </c>
      <c r="AF99" s="285">
        <v>0.4305401563299695</v>
      </c>
      <c r="AG99" s="285">
        <v>0.49050505899961</v>
      </c>
      <c r="AH99" s="285">
        <v>0.52654589414155228</v>
      </c>
      <c r="AI99" s="285">
        <v>0.46785443793714127</v>
      </c>
      <c r="AJ99" s="285">
        <v>0.54115262907095829</v>
      </c>
      <c r="AK99" s="285">
        <v>0.56728266217559198</v>
      </c>
      <c r="AL99" s="285">
        <v>0.59857381903523788</v>
      </c>
      <c r="AM99" s="285">
        <v>0.56905640812543579</v>
      </c>
      <c r="AN99" s="285">
        <v>0.43400273250510518</v>
      </c>
      <c r="AO99" s="285">
        <v>0.38894079836130196</v>
      </c>
      <c r="AP99" s="285">
        <v>0.36316534711480047</v>
      </c>
      <c r="AQ99" s="285">
        <v>0.37249073186005477</v>
      </c>
      <c r="AR99" s="285">
        <v>0.41001680527244883</v>
      </c>
      <c r="AS99" s="285">
        <v>0.38568474428074562</v>
      </c>
      <c r="AT99" s="285">
        <v>0.40439877354131887</v>
      </c>
      <c r="AU99" s="285">
        <v>0.43365642063944398</v>
      </c>
      <c r="AV99" s="285">
        <v>0.3915946435609885</v>
      </c>
      <c r="AW99" s="285">
        <v>0.42615811801014736</v>
      </c>
      <c r="AX99" s="285">
        <v>0.4527477265880836</v>
      </c>
      <c r="AY99" s="285">
        <v>0.49400335223396452</v>
      </c>
      <c r="AZ99" s="344">
        <v>0.45499613541879741</v>
      </c>
      <c r="BA99" s="344">
        <v>0.47247753611637566</v>
      </c>
      <c r="BB99" s="288">
        <v>0.46995200834612111</v>
      </c>
      <c r="BC99" s="74">
        <v>-5.3452864468724881E-3</v>
      </c>
      <c r="BD99" s="74">
        <v>2.4062750637824815E-2</v>
      </c>
      <c r="BE99" s="74">
        <v>1.3233609713203935E-3</v>
      </c>
    </row>
    <row r="100" spans="1:57">
      <c r="A100" s="273" t="s">
        <v>161</v>
      </c>
      <c r="B100" s="285">
        <v>0.14291456891609328</v>
      </c>
      <c r="C100" s="285">
        <v>0.16149588652530833</v>
      </c>
      <c r="D100" s="285">
        <v>0.18839840288995449</v>
      </c>
      <c r="E100" s="285">
        <v>0.21084542037194437</v>
      </c>
      <c r="F100" s="285">
        <v>0.26046159987873641</v>
      </c>
      <c r="G100" s="285">
        <v>0.28158775011703963</v>
      </c>
      <c r="H100" s="285">
        <v>0.28077986674272593</v>
      </c>
      <c r="I100" s="285">
        <v>0.25950825335041378</v>
      </c>
      <c r="J100" s="285">
        <v>0.29641241003569602</v>
      </c>
      <c r="K100" s="285">
        <v>0.32791986163393028</v>
      </c>
      <c r="L100" s="285">
        <v>0.36839481868704643</v>
      </c>
      <c r="M100" s="285">
        <v>0.37463935985079916</v>
      </c>
      <c r="N100" s="285">
        <v>0.4104047541513588</v>
      </c>
      <c r="O100" s="285">
        <v>0.42171512139175066</v>
      </c>
      <c r="P100" s="285">
        <v>0.47503542409645472</v>
      </c>
      <c r="Q100" s="285">
        <v>0.57847539865134157</v>
      </c>
      <c r="R100" s="285">
        <v>0.63257268208762596</v>
      </c>
      <c r="S100" s="285">
        <v>0.68993240166389846</v>
      </c>
      <c r="T100" s="285">
        <v>0.68023780117213406</v>
      </c>
      <c r="U100" s="285">
        <v>0.69610410088406549</v>
      </c>
      <c r="V100" s="285">
        <v>0.71255313614468208</v>
      </c>
      <c r="W100" s="285">
        <v>0.76425767210075879</v>
      </c>
      <c r="X100" s="285">
        <v>0.8183858581797766</v>
      </c>
      <c r="Y100" s="285">
        <v>0.86529606984894258</v>
      </c>
      <c r="Z100" s="285">
        <v>0.92502646358918461</v>
      </c>
      <c r="AA100" s="285">
        <v>0.98804136678565335</v>
      </c>
      <c r="AB100" s="285">
        <v>1.0672139374683958</v>
      </c>
      <c r="AC100" s="285">
        <v>1.0441561513260982</v>
      </c>
      <c r="AD100" s="285">
        <v>1.2053619944760381</v>
      </c>
      <c r="AE100" s="285">
        <v>1.2287906123311356</v>
      </c>
      <c r="AF100" s="285">
        <v>1.2602980639293695</v>
      </c>
      <c r="AG100" s="285">
        <v>1.3656208923593645</v>
      </c>
      <c r="AH100" s="285">
        <v>1.3653229025901501</v>
      </c>
      <c r="AI100" s="285">
        <v>1.4380324062783831</v>
      </c>
      <c r="AJ100" s="285">
        <v>1.640003249856808</v>
      </c>
      <c r="AK100" s="285">
        <v>1.7322034917832647</v>
      </c>
      <c r="AL100" s="285">
        <v>1.8338952596920954</v>
      </c>
      <c r="AM100" s="285">
        <v>1.9882009841860118</v>
      </c>
      <c r="AN100" s="285">
        <v>2.4720631638486643</v>
      </c>
      <c r="AO100" s="285">
        <v>2.9599278482529718</v>
      </c>
      <c r="AP100" s="285">
        <v>3.1551172738578175</v>
      </c>
      <c r="AQ100" s="285">
        <v>3.2237428354991562</v>
      </c>
      <c r="AR100" s="285">
        <v>3.2702591985111629</v>
      </c>
      <c r="AS100" s="285">
        <v>3.3392243168184073</v>
      </c>
      <c r="AT100" s="285">
        <v>3.3574732327545647</v>
      </c>
      <c r="AU100" s="285">
        <v>3.4200456163139328</v>
      </c>
      <c r="AV100" s="285">
        <v>3.4191991779577982</v>
      </c>
      <c r="AW100" s="285">
        <v>3.5311990299261775</v>
      </c>
      <c r="AX100" s="285">
        <v>3.4430082078199473</v>
      </c>
      <c r="AY100" s="285">
        <v>3.3850496682330142</v>
      </c>
      <c r="AZ100" s="344">
        <v>3.5347762727403818</v>
      </c>
      <c r="BA100" s="344">
        <v>3.6938163328962217</v>
      </c>
      <c r="BB100" s="288">
        <v>3.9415230140560502</v>
      </c>
      <c r="BC100" s="74">
        <v>6.7059826162392921E-2</v>
      </c>
      <c r="BD100" s="74">
        <v>1.3704771526978465E-2</v>
      </c>
      <c r="BE100" s="74">
        <v>1.1099128489139805E-2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5.1154109587180096E-4</v>
      </c>
      <c r="AF101" s="285">
        <v>4.9317808217383885E-4</v>
      </c>
      <c r="AG101" s="285">
        <v>8.3192622947793077E-4</v>
      </c>
      <c r="AH101" s="285">
        <v>5.0629452052952596E-4</v>
      </c>
      <c r="AI101" s="285">
        <v>8.6306164380421809E-4</v>
      </c>
      <c r="AJ101" s="285">
        <v>6.6369178079777236E-4</v>
      </c>
      <c r="AK101" s="285">
        <v>9.8366120215000641E-4</v>
      </c>
      <c r="AL101" s="285">
        <v>1.2987897259801467E-2</v>
      </c>
      <c r="AM101" s="285">
        <v>0.16318160958310449</v>
      </c>
      <c r="AN101" s="285">
        <v>0.2487060342375273</v>
      </c>
      <c r="AO101" s="285">
        <v>0.2290596379698088</v>
      </c>
      <c r="AP101" s="285">
        <v>0.30421217807112444</v>
      </c>
      <c r="AQ101" s="285">
        <v>0.28490478081155279</v>
      </c>
      <c r="AR101" s="285">
        <v>0.34158091094647725</v>
      </c>
      <c r="AS101" s="285">
        <v>0.35859944670826549</v>
      </c>
      <c r="AT101" s="285">
        <v>0.36209239724710085</v>
      </c>
      <c r="AU101" s="285">
        <v>0.34104838354923639</v>
      </c>
      <c r="AV101" s="285">
        <v>0.36822564382222028</v>
      </c>
      <c r="AW101" s="285">
        <v>0.35203298495987051</v>
      </c>
      <c r="AX101" s="285">
        <v>0.32514076711145889</v>
      </c>
      <c r="AY101" s="285">
        <v>0.34194817122043647</v>
      </c>
      <c r="AZ101" s="344">
        <v>0.32146029450885305</v>
      </c>
      <c r="BA101" s="344">
        <v>0.36760674862050607</v>
      </c>
      <c r="BB101" s="288">
        <v>0.36518525341137198</v>
      </c>
      <c r="BC101" s="74">
        <v>-6.5871892129866216E-3</v>
      </c>
      <c r="BD101" s="74">
        <v>2.581341418215688E-2</v>
      </c>
      <c r="BE101" s="74">
        <v>1.0283431139428731E-3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0.10083011552226777</v>
      </c>
      <c r="AD102" s="285">
        <v>0.13787231238287673</v>
      </c>
      <c r="AE102" s="285">
        <v>0.13787231238287673</v>
      </c>
      <c r="AF102" s="285">
        <v>0.13787231238287673</v>
      </c>
      <c r="AG102" s="285">
        <v>0.1374956120758197</v>
      </c>
      <c r="AH102" s="285">
        <v>0.13787231238287673</v>
      </c>
      <c r="AI102" s="285">
        <v>0.13787231238287673</v>
      </c>
      <c r="AJ102" s="285">
        <v>0.13787231238287673</v>
      </c>
      <c r="AK102" s="285">
        <v>0.15992185791767921</v>
      </c>
      <c r="AL102" s="285">
        <v>0.42141999998466856</v>
      </c>
      <c r="AM102" s="285">
        <v>0.45547945203822393</v>
      </c>
      <c r="AN102" s="285">
        <v>0.49452054792721456</v>
      </c>
      <c r="AO102" s="285">
        <v>0.59699453549740666</v>
      </c>
      <c r="AP102" s="285">
        <v>0.59849999997822623</v>
      </c>
      <c r="AQ102" s="285">
        <v>0.78849999997131381</v>
      </c>
      <c r="AR102" s="285">
        <v>0.78849999997131381</v>
      </c>
      <c r="AS102" s="285">
        <v>0.84082267756503903</v>
      </c>
      <c r="AT102" s="285">
        <v>0.88824999996768494</v>
      </c>
      <c r="AU102" s="285">
        <v>0.80653438353230167</v>
      </c>
      <c r="AV102" s="285">
        <v>0.80179999997083007</v>
      </c>
      <c r="AW102" s="285">
        <v>0.86163916900846993</v>
      </c>
      <c r="AX102" s="285">
        <v>0.96899999996474728</v>
      </c>
      <c r="AY102" s="285">
        <v>1.0052119177716492</v>
      </c>
      <c r="AZ102" s="344">
        <v>1.1202634246167782</v>
      </c>
      <c r="BA102" s="344">
        <v>1.1484124316522091</v>
      </c>
      <c r="BB102" s="288">
        <v>1.1888612328334609</v>
      </c>
      <c r="BC102" s="74">
        <v>3.5221493660651637E-2</v>
      </c>
      <c r="BD102" s="74">
        <v>3.8316173075330751E-2</v>
      </c>
      <c r="BE102" s="74">
        <v>3.3477728106417934E-3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6.8864172331499496E-3</v>
      </c>
      <c r="X103" s="285">
        <v>0.21307385086099259</v>
      </c>
      <c r="Y103" s="285">
        <v>0.27450208712998525</v>
      </c>
      <c r="Z103" s="285">
        <v>0.26634231357624072</v>
      </c>
      <c r="AA103" s="285">
        <v>0.30614175435018087</v>
      </c>
      <c r="AB103" s="285">
        <v>0.35465048750722239</v>
      </c>
      <c r="AC103" s="285">
        <v>0.46265417996411407</v>
      </c>
      <c r="AD103" s="285">
        <v>0.57957302684289957</v>
      </c>
      <c r="AE103" s="285">
        <v>0.77148127179612225</v>
      </c>
      <c r="AF103" s="285">
        <v>0.93300826425015448</v>
      </c>
      <c r="AG103" s="285">
        <v>1.2293007375077927</v>
      </c>
      <c r="AH103" s="285">
        <v>1.4979982898934421</v>
      </c>
      <c r="AI103" s="285">
        <v>1.4013859069460151</v>
      </c>
      <c r="AJ103" s="285">
        <v>1.7063124111962282</v>
      </c>
      <c r="AK103" s="285">
        <v>1.9112132070816188</v>
      </c>
      <c r="AL103" s="285">
        <v>2.1051169856689418</v>
      </c>
      <c r="AM103" s="285">
        <v>2.3392551715960392</v>
      </c>
      <c r="AN103" s="285">
        <v>2.4501467432180868</v>
      </c>
      <c r="AO103" s="285">
        <v>2.8632850155342937</v>
      </c>
      <c r="AP103" s="285">
        <v>3.0740763987098045</v>
      </c>
      <c r="AQ103" s="285">
        <v>3.2410720166136917</v>
      </c>
      <c r="AR103" s="285">
        <v>3.510351184598187</v>
      </c>
      <c r="AS103" s="285">
        <v>3.6025621596812734</v>
      </c>
      <c r="AT103" s="285">
        <v>3.4338916991418902</v>
      </c>
      <c r="AU103" s="285">
        <v>4.3554563582840169</v>
      </c>
      <c r="AV103" s="285">
        <v>4.6872196355751816</v>
      </c>
      <c r="AW103" s="285">
        <v>5.0683911856579495</v>
      </c>
      <c r="AX103" s="285">
        <v>5.3190484167166892</v>
      </c>
      <c r="AY103" s="285">
        <v>4.8380119188128328</v>
      </c>
      <c r="AZ103" s="344">
        <v>4.4167252174907174</v>
      </c>
      <c r="BA103" s="344">
        <v>4.5970515091915622</v>
      </c>
      <c r="BB103" s="288">
        <v>4.7765405179228022</v>
      </c>
      <c r="BC103" s="74">
        <v>3.9044376242546086E-2</v>
      </c>
      <c r="BD103" s="74">
        <v>3.5569065884843321E-2</v>
      </c>
      <c r="BE103" s="74">
        <v>1.345049534226915E-2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2.2322494899786924E-2</v>
      </c>
      <c r="C105" s="285">
        <v>2.505188292246829E-2</v>
      </c>
      <c r="D105" s="285">
        <v>3.2362743697507676E-2</v>
      </c>
      <c r="E105" s="285">
        <v>4.549512705254017E-2</v>
      </c>
      <c r="F105" s="285">
        <v>5.7317148476308769E-2</v>
      </c>
      <c r="G105" s="285">
        <v>5.4377397258295691E-2</v>
      </c>
      <c r="H105" s="285">
        <v>0.10930684931109187</v>
      </c>
      <c r="I105" s="285">
        <v>0.12690095627953632</v>
      </c>
      <c r="J105" s="285">
        <v>0.14684657533712345</v>
      </c>
      <c r="K105" s="285">
        <v>0.15457534246012991</v>
      </c>
      <c r="L105" s="285">
        <v>0.15347123287112902</v>
      </c>
      <c r="M105" s="285">
        <v>0.181665066064471</v>
      </c>
      <c r="N105" s="285">
        <v>0.19225289325726844</v>
      </c>
      <c r="O105" s="285">
        <v>0.18937552084048043</v>
      </c>
      <c r="P105" s="285">
        <v>0.18280970458740714</v>
      </c>
      <c r="Q105" s="285">
        <v>0.18858848292550962</v>
      </c>
      <c r="R105" s="285">
        <v>0.16114251095226523</v>
      </c>
      <c r="S105" s="285">
        <v>0.13692623571298895</v>
      </c>
      <c r="T105" s="285">
        <v>0.12781133785578133</v>
      </c>
      <c r="U105" s="285">
        <v>0.12826135269684902</v>
      </c>
      <c r="V105" s="285">
        <v>0.11529766452639456</v>
      </c>
      <c r="W105" s="285">
        <v>0.10505306004917285</v>
      </c>
      <c r="X105" s="285">
        <v>0.1062600115662819</v>
      </c>
      <c r="Y105" s="285">
        <v>0.120866103532346</v>
      </c>
      <c r="Z105" s="285">
        <v>0.12209521547075282</v>
      </c>
      <c r="AA105" s="285">
        <v>0.19596064831782745</v>
      </c>
      <c r="AB105" s="285">
        <v>0.2845895121221802</v>
      </c>
      <c r="AC105" s="285">
        <v>0.28144633204728925</v>
      </c>
      <c r="AD105" s="285">
        <v>0.29535551965479295</v>
      </c>
      <c r="AE105" s="285">
        <v>0.35870251486444427</v>
      </c>
      <c r="AF105" s="285">
        <v>0.40087697344872558</v>
      </c>
      <c r="AG105" s="285">
        <v>0.40793272865235064</v>
      </c>
      <c r="AH105" s="285">
        <v>0.47992254565111092</v>
      </c>
      <c r="AI105" s="285">
        <v>0.56865762118896923</v>
      </c>
      <c r="AJ105" s="285">
        <v>0.5787187690355905</v>
      </c>
      <c r="AK105" s="285">
        <v>0.62257790980591399</v>
      </c>
      <c r="AL105" s="285">
        <v>0.67243614043607491</v>
      </c>
      <c r="AM105" s="285">
        <v>0.75207562934099936</v>
      </c>
      <c r="AN105" s="285">
        <v>0.77624362651959122</v>
      </c>
      <c r="AO105" s="285">
        <v>0.94170987310013099</v>
      </c>
      <c r="AP105" s="285">
        <v>0.95200473424708154</v>
      </c>
      <c r="AQ105" s="285">
        <v>1.0211728083456888</v>
      </c>
      <c r="AR105" s="285">
        <v>1.0834465822663266</v>
      </c>
      <c r="AS105" s="285">
        <v>1.1744183355072197</v>
      </c>
      <c r="AT105" s="285">
        <v>1.150036801036632</v>
      </c>
      <c r="AU105" s="285">
        <v>1.427979872544396</v>
      </c>
      <c r="AV105" s="285">
        <v>1.5719018889189131</v>
      </c>
      <c r="AW105" s="285">
        <v>1.6453714902102516</v>
      </c>
      <c r="AX105" s="285">
        <v>1.6547386406707205</v>
      </c>
      <c r="AY105" s="285">
        <v>1.7405535694300247</v>
      </c>
      <c r="AZ105" s="344">
        <v>1.8616007647594408</v>
      </c>
      <c r="BA105" s="344">
        <v>1.9287356761326635</v>
      </c>
      <c r="BB105" s="288">
        <v>2.1443138052189412</v>
      </c>
      <c r="BC105" s="74">
        <v>0.11177173303422094</v>
      </c>
      <c r="BD105" s="74">
        <v>6.5656767223113643E-2</v>
      </c>
      <c r="BE105" s="74">
        <v>6.0382786958967337E-3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2.6667988304845403E-2</v>
      </c>
      <c r="S106" s="285">
        <v>0.13592797414452842</v>
      </c>
      <c r="T106" s="285">
        <v>0.16000792982907236</v>
      </c>
      <c r="U106" s="285">
        <v>0.23823396736855476</v>
      </c>
      <c r="V106" s="285">
        <v>0.31405213231571094</v>
      </c>
      <c r="W106" s="285">
        <v>0.33740041310197511</v>
      </c>
      <c r="X106" s="285">
        <v>0.46780670773648086</v>
      </c>
      <c r="Y106" s="285">
        <v>0.55060435512346861</v>
      </c>
      <c r="Z106" s="285">
        <v>0.54128961979243251</v>
      </c>
      <c r="AA106" s="285">
        <v>0.58682832585527578</v>
      </c>
      <c r="AB106" s="285">
        <v>0.7265493558208177</v>
      </c>
      <c r="AC106" s="285">
        <v>0.78554267958404633</v>
      </c>
      <c r="AD106" s="285">
        <v>0.89214465059479309</v>
      </c>
      <c r="AE106" s="285">
        <v>0.98736194508982911</v>
      </c>
      <c r="AF106" s="285">
        <v>1.0225509452292989</v>
      </c>
      <c r="AG106" s="285">
        <v>1.1881462400032747</v>
      </c>
      <c r="AH106" s="285">
        <v>1.4944975353351291</v>
      </c>
      <c r="AI106" s="285">
        <v>1.5959246533841895</v>
      </c>
      <c r="AJ106" s="285">
        <v>1.7729046246738756</v>
      </c>
      <c r="AK106" s="285">
        <v>2.0451018904585978</v>
      </c>
      <c r="AL106" s="285">
        <v>2.376292480006549</v>
      </c>
      <c r="AM106" s="285">
        <v>2.5822516278816807</v>
      </c>
      <c r="AN106" s="285">
        <v>2.7499168638403302</v>
      </c>
      <c r="AO106" s="285">
        <v>2.8710084231438007</v>
      </c>
      <c r="AP106" s="285">
        <v>3.1018068652350288</v>
      </c>
      <c r="AQ106" s="285">
        <v>3.1939192479530534</v>
      </c>
      <c r="AR106" s="285">
        <v>3.4029833076051963</v>
      </c>
      <c r="AS106" s="285">
        <v>3.5644387200098233</v>
      </c>
      <c r="AT106" s="285">
        <v>3.688635191090305</v>
      </c>
      <c r="AU106" s="285">
        <v>4.1802462224505454</v>
      </c>
      <c r="AV106" s="285">
        <v>4.2878831640536283</v>
      </c>
      <c r="AW106" s="285">
        <v>4.6925566656575315</v>
      </c>
      <c r="AX106" s="285">
        <v>4.7277456657970012</v>
      </c>
      <c r="AY106" s="285">
        <v>4.8322776956230724</v>
      </c>
      <c r="AZ106" s="344">
        <v>4.9305999018951212</v>
      </c>
      <c r="BA106" s="344">
        <v>4.8788513722782545</v>
      </c>
      <c r="BB106" s="288">
        <v>4.8457323133234596</v>
      </c>
      <c r="BC106" s="74">
        <v>-6.7882901994059663E-3</v>
      </c>
      <c r="BD106" s="74">
        <v>4.3276357593283521E-2</v>
      </c>
      <c r="BE106" s="74">
        <v>1.3645335921610558E-2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9.336616242068492E-4</v>
      </c>
      <c r="S107" s="285">
        <v>1.7739570859930138E-3</v>
      </c>
      <c r="T107" s="285">
        <v>6.1154836385548632E-3</v>
      </c>
      <c r="U107" s="285">
        <v>5.3073306261266391E-3</v>
      </c>
      <c r="V107" s="285">
        <v>3.3144987659343155E-3</v>
      </c>
      <c r="W107" s="285">
        <v>3.4545480095653429E-3</v>
      </c>
      <c r="X107" s="285">
        <v>3.4545480095653429E-3</v>
      </c>
      <c r="Y107" s="285">
        <v>2.6071097812551919E-3</v>
      </c>
      <c r="Z107" s="285">
        <v>3.081083359882603E-3</v>
      </c>
      <c r="AA107" s="285">
        <v>3.7346464968273968E-3</v>
      </c>
      <c r="AB107" s="285">
        <v>6.7223636942893156E-3</v>
      </c>
      <c r="AC107" s="285">
        <v>1.9553323359413934E-2</v>
      </c>
      <c r="AD107" s="285">
        <v>2.3341540605171233E-2</v>
      </c>
      <c r="AE107" s="285">
        <v>2.3341540605171233E-2</v>
      </c>
      <c r="AF107" s="285">
        <v>1.3584776632209659E-2</v>
      </c>
      <c r="AG107" s="285">
        <v>2.6722875257865712E-2</v>
      </c>
      <c r="AH107" s="285">
        <v>4.9577432245383711E-2</v>
      </c>
      <c r="AI107" s="285">
        <v>8.4029546178616438E-2</v>
      </c>
      <c r="AJ107" s="285">
        <v>0.12137601114689044</v>
      </c>
      <c r="AK107" s="285">
        <v>0.14897770178601091</v>
      </c>
      <c r="AL107" s="285">
        <v>0.18673232484136987</v>
      </c>
      <c r="AM107" s="285">
        <v>0.22407878980964388</v>
      </c>
      <c r="AN107" s="285">
        <v>0.22155790342428533</v>
      </c>
      <c r="AO107" s="285">
        <v>0.38734202464362849</v>
      </c>
      <c r="AP107" s="285">
        <v>0.60127808598921106</v>
      </c>
      <c r="AQ107" s="285">
        <v>0.65356313694479451</v>
      </c>
      <c r="AR107" s="285">
        <v>0.66103242993844935</v>
      </c>
      <c r="AS107" s="285">
        <v>0.69823986605831001</v>
      </c>
      <c r="AT107" s="285">
        <v>0.74786296098968619</v>
      </c>
      <c r="AU107" s="285">
        <v>0.87782865907927954</v>
      </c>
      <c r="AV107" s="285">
        <v>0.79174505732740819</v>
      </c>
      <c r="AW107" s="285">
        <v>0.87105400013008272</v>
      </c>
      <c r="AX107" s="285">
        <v>0.91041344976409866</v>
      </c>
      <c r="AY107" s="285">
        <v>0.95326851831519333</v>
      </c>
      <c r="AZ107" s="344">
        <v>0.99528329140450145</v>
      </c>
      <c r="BA107" s="344">
        <v>0.98790838496848499</v>
      </c>
      <c r="BB107" s="288">
        <v>0.91463481406562519</v>
      </c>
      <c r="BC107" s="74">
        <v>-7.4170410958904087E-2</v>
      </c>
      <c r="BD107" s="74">
        <v>4.2180426502828272E-2</v>
      </c>
      <c r="BE107" s="74">
        <v>2.5755651522907756E-3</v>
      </c>
    </row>
    <row r="108" spans="1:57">
      <c r="A108" s="273" t="s">
        <v>53</v>
      </c>
      <c r="B108" s="285">
        <v>2.2529968541798166E-2</v>
      </c>
      <c r="C108" s="285">
        <v>2.8871913500473148E-2</v>
      </c>
      <c r="D108" s="285">
        <v>4.4042071274948497E-2</v>
      </c>
      <c r="E108" s="285">
        <v>5.1738178036139462E-2</v>
      </c>
      <c r="F108" s="285">
        <v>5.5107408455435922E-2</v>
      </c>
      <c r="G108" s="285">
        <v>5.7598577310444668E-2</v>
      </c>
      <c r="H108" s="285">
        <v>6.051832587671431E-2</v>
      </c>
      <c r="I108" s="285">
        <v>4.9923330032683746E-2</v>
      </c>
      <c r="J108" s="285">
        <v>0.10969768205524869</v>
      </c>
      <c r="K108" s="285">
        <v>0.17759665144756814</v>
      </c>
      <c r="L108" s="285">
        <v>0.15637864680465546</v>
      </c>
      <c r="M108" s="285">
        <v>0.14649313195376362</v>
      </c>
      <c r="N108" s="285">
        <v>0.16288283361163008</v>
      </c>
      <c r="O108" s="285">
        <v>0.11587321271406506</v>
      </c>
      <c r="P108" s="285">
        <v>0.15163777430868283</v>
      </c>
      <c r="Q108" s="285">
        <v>0.17530690539667004</v>
      </c>
      <c r="R108" s="285">
        <v>0.20218369907824379</v>
      </c>
      <c r="S108" s="285">
        <v>0.21051167050866915</v>
      </c>
      <c r="T108" s="285">
        <v>0.23901011935945951</v>
      </c>
      <c r="U108" s="285">
        <v>0.24747280410671033</v>
      </c>
      <c r="V108" s="285">
        <v>0.27278157945577058</v>
      </c>
      <c r="W108" s="285">
        <v>0.28698000881870894</v>
      </c>
      <c r="X108" s="285">
        <v>0.29026717500341642</v>
      </c>
      <c r="Y108" s="285">
        <v>0.26316599846218874</v>
      </c>
      <c r="Z108" s="285">
        <v>0.23450798365703404</v>
      </c>
      <c r="AA108" s="285">
        <v>0.21383366759334713</v>
      </c>
      <c r="AB108" s="285">
        <v>0.24707444022760897</v>
      </c>
      <c r="AC108" s="285">
        <v>0.30657408685564114</v>
      </c>
      <c r="AD108" s="285">
        <v>0.33399978872876535</v>
      </c>
      <c r="AE108" s="285">
        <v>0.34775533352332999</v>
      </c>
      <c r="AF108" s="285">
        <v>0.43006969975965337</v>
      </c>
      <c r="AG108" s="285">
        <v>0.39730478784038198</v>
      </c>
      <c r="AH108" s="285">
        <v>0.43820271490274471</v>
      </c>
      <c r="AI108" s="285">
        <v>0.38458107143419856</v>
      </c>
      <c r="AJ108" s="285">
        <v>0.39147086532959519</v>
      </c>
      <c r="AK108" s="285">
        <v>0.35786595473098998</v>
      </c>
      <c r="AL108" s="285">
        <v>0.35667866373824725</v>
      </c>
      <c r="AM108" s="285">
        <v>0.36325957723739677</v>
      </c>
      <c r="AN108" s="285">
        <v>0.44161990036655607</v>
      </c>
      <c r="AO108" s="285">
        <v>0.46137587029981508</v>
      </c>
      <c r="AP108" s="285">
        <v>0.54017620776055597</v>
      </c>
      <c r="AQ108" s="285">
        <v>0.55168461312071926</v>
      </c>
      <c r="AR108" s="285">
        <v>0.62050993809269539</v>
      </c>
      <c r="AS108" s="285">
        <v>0.61236465280631247</v>
      </c>
      <c r="AT108" s="285">
        <v>0.53040837652464323</v>
      </c>
      <c r="AU108" s="285">
        <v>0.65776362323838655</v>
      </c>
      <c r="AV108" s="285">
        <v>0.72633076595482471</v>
      </c>
      <c r="AW108" s="285">
        <v>0.82309624021868166</v>
      </c>
      <c r="AX108" s="285">
        <v>0.83453337361316282</v>
      </c>
      <c r="AY108" s="285">
        <v>0.97794596057108762</v>
      </c>
      <c r="AZ108" s="344">
        <v>1.1621879029907121</v>
      </c>
      <c r="BA108" s="344">
        <v>1.0997114238937156</v>
      </c>
      <c r="BB108" s="288">
        <v>1.1223459195140133</v>
      </c>
      <c r="BC108" s="74">
        <v>2.058221377764391E-2</v>
      </c>
      <c r="BD108" s="74">
        <v>7.1417625516689398E-2</v>
      </c>
      <c r="BE108" s="74">
        <v>3.1604690688152989E-3</v>
      </c>
    </row>
    <row r="109" spans="1:57" s="66" customFormat="1">
      <c r="A109" s="135" t="s">
        <v>84</v>
      </c>
      <c r="B109" s="292">
        <v>0.54405834557760124</v>
      </c>
      <c r="C109" s="292">
        <v>0.60363162018432659</v>
      </c>
      <c r="D109" s="292">
        <v>0.69073072628745824</v>
      </c>
      <c r="E109" s="292">
        <v>0.75085177155870053</v>
      </c>
      <c r="F109" s="292">
        <v>0.9926847553232373</v>
      </c>
      <c r="G109" s="292">
        <v>1.3770272980654379</v>
      </c>
      <c r="H109" s="292">
        <v>1.6404474333181598</v>
      </c>
      <c r="I109" s="292">
        <v>1.8951745223660554</v>
      </c>
      <c r="J109" s="292">
        <v>2.3453914845600128</v>
      </c>
      <c r="K109" s="292">
        <v>2.9333094651441431</v>
      </c>
      <c r="L109" s="292">
        <v>3.4073117700634845</v>
      </c>
      <c r="M109" s="292">
        <v>3.9156619118940781</v>
      </c>
      <c r="N109" s="292">
        <v>4.8408637340767378</v>
      </c>
      <c r="O109" s="292">
        <v>5.8049555714821173</v>
      </c>
      <c r="P109" s="292">
        <v>6.6344327316866369</v>
      </c>
      <c r="Q109" s="292">
        <v>7.101699879188021</v>
      </c>
      <c r="R109" s="292">
        <v>7.2007092759997917</v>
      </c>
      <c r="S109" s="292">
        <v>7.5068761085149385</v>
      </c>
      <c r="T109" s="292">
        <v>8.2738097356435958</v>
      </c>
      <c r="U109" s="292">
        <v>9.6523822980373666</v>
      </c>
      <c r="V109" s="292">
        <v>10.5178930650994</v>
      </c>
      <c r="W109" s="292">
        <v>11.480601293142568</v>
      </c>
      <c r="X109" s="292">
        <v>12.186868370450165</v>
      </c>
      <c r="Y109" s="292">
        <v>12.955620836920854</v>
      </c>
      <c r="Z109" s="292">
        <v>13.834851682155213</v>
      </c>
      <c r="AA109" s="292">
        <v>14.704437162800053</v>
      </c>
      <c r="AB109" s="292">
        <v>16.129669746671819</v>
      </c>
      <c r="AC109" s="292">
        <v>17.181499251487942</v>
      </c>
      <c r="AD109" s="292">
        <v>18.051069364687333</v>
      </c>
      <c r="AE109" s="292">
        <v>19.645646017521525</v>
      </c>
      <c r="AF109" s="292">
        <v>20.572600662418942</v>
      </c>
      <c r="AG109" s="292">
        <v>22.403348990926705</v>
      </c>
      <c r="AH109" s="292">
        <v>24.268574372043677</v>
      </c>
      <c r="AI109" s="292">
        <v>24.820271131707965</v>
      </c>
      <c r="AJ109" s="292">
        <v>26.810861647031945</v>
      </c>
      <c r="AK109" s="292">
        <v>28.768162614994452</v>
      </c>
      <c r="AL109" s="292">
        <v>30.607599278114147</v>
      </c>
      <c r="AM109" s="292">
        <v>32.021141336614562</v>
      </c>
      <c r="AN109" s="292">
        <v>34.685204201860167</v>
      </c>
      <c r="AO109" s="292">
        <v>36.640345883958503</v>
      </c>
      <c r="AP109" s="292">
        <v>39.428131113481335</v>
      </c>
      <c r="AQ109" s="292">
        <v>42.490462635534982</v>
      </c>
      <c r="AR109" s="292">
        <v>45.663162747255285</v>
      </c>
      <c r="AS109" s="292">
        <v>48.463840062248913</v>
      </c>
      <c r="AT109" s="292">
        <v>49.686571675089766</v>
      </c>
      <c r="AU109" s="292">
        <v>55.952498418794704</v>
      </c>
      <c r="AV109" s="292">
        <v>60.171409868873745</v>
      </c>
      <c r="AW109" s="292">
        <v>64.029825774929805</v>
      </c>
      <c r="AX109" s="292">
        <v>66.206193699215561</v>
      </c>
      <c r="AY109" s="292">
        <v>67.935675580737737</v>
      </c>
      <c r="AZ109" s="292">
        <v>68.708394166415246</v>
      </c>
      <c r="BA109" s="292">
        <v>70.143470557162871</v>
      </c>
      <c r="BB109" s="292">
        <v>74.464319643923005</v>
      </c>
      <c r="BC109" s="215">
        <v>6.1600161104644613E-2</v>
      </c>
      <c r="BD109" s="215">
        <v>5.1403888895194427E-2</v>
      </c>
      <c r="BE109" s="215">
        <v>0.20968773964705956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61.015707025780557</v>
      </c>
      <c r="C111" s="403">
        <v>66.485287564604477</v>
      </c>
      <c r="D111" s="403">
        <v>71.37940330145166</v>
      </c>
      <c r="E111" s="403">
        <v>77.638983163372771</v>
      </c>
      <c r="F111" s="403">
        <v>85.486559855513008</v>
      </c>
      <c r="G111" s="403">
        <v>93.021862497086104</v>
      </c>
      <c r="H111" s="403">
        <v>99.557303390215992</v>
      </c>
      <c r="I111" s="403">
        <v>104.77220579471729</v>
      </c>
      <c r="J111" s="403">
        <v>110.04667282190536</v>
      </c>
      <c r="K111" s="403">
        <v>112.74186468133219</v>
      </c>
      <c r="L111" s="403">
        <v>112.79016695725865</v>
      </c>
      <c r="M111" s="403">
        <v>119.17112926285184</v>
      </c>
      <c r="N111" s="403">
        <v>123.42617518649777</v>
      </c>
      <c r="O111" s="403">
        <v>128.60034925903662</v>
      </c>
      <c r="P111" s="403">
        <v>136.63340534206282</v>
      </c>
      <c r="Q111" s="403">
        <v>137.38291024780497</v>
      </c>
      <c r="R111" s="403">
        <v>139.28389354665472</v>
      </c>
      <c r="S111" s="403">
        <v>140.0320830082631</v>
      </c>
      <c r="T111" s="403">
        <v>142.28532270160616</v>
      </c>
      <c r="U111" s="403">
        <v>153.53568026421721</v>
      </c>
      <c r="V111" s="403">
        <v>157.34994649147507</v>
      </c>
      <c r="W111" s="403">
        <v>158.88080655229962</v>
      </c>
      <c r="X111" s="403">
        <v>167.27713455188638</v>
      </c>
      <c r="Y111" s="403">
        <v>174.48456014580947</v>
      </c>
      <c r="Z111" s="403">
        <v>182.8898568438288</v>
      </c>
      <c r="AA111" s="403">
        <v>188.53816594471445</v>
      </c>
      <c r="AB111" s="403">
        <v>193.35587295866972</v>
      </c>
      <c r="AC111" s="403">
        <v>193.71849391300404</v>
      </c>
      <c r="AD111" s="403">
        <v>196.1666060573294</v>
      </c>
      <c r="AE111" s="403">
        <v>197.42699221803636</v>
      </c>
      <c r="AF111" s="403">
        <v>204.35858091614514</v>
      </c>
      <c r="AG111" s="403">
        <v>213.65774078377063</v>
      </c>
      <c r="AH111" s="403">
        <v>213.64938493614397</v>
      </c>
      <c r="AI111" s="403">
        <v>217.55707204717254</v>
      </c>
      <c r="AJ111" s="403">
        <v>223.57153171300448</v>
      </c>
      <c r="AK111" s="403">
        <v>231.76349398957367</v>
      </c>
      <c r="AL111" s="403">
        <v>235.75789373710097</v>
      </c>
      <c r="AM111" s="403">
        <v>242.92741904116241</v>
      </c>
      <c r="AN111" s="403">
        <v>249.32321519452847</v>
      </c>
      <c r="AO111" s="403">
        <v>258.12671619116969</v>
      </c>
      <c r="AP111" s="403">
        <v>266.42823937524179</v>
      </c>
      <c r="AQ111" s="403">
        <v>274.26990723635828</v>
      </c>
      <c r="AR111" s="403">
        <v>286.19632300055946</v>
      </c>
      <c r="AS111" s="403">
        <v>292.56536679807306</v>
      </c>
      <c r="AT111" s="403">
        <v>285.20630622932521</v>
      </c>
      <c r="AU111" s="403">
        <v>307.27746633320112</v>
      </c>
      <c r="AV111" s="403">
        <v>313.57919336811665</v>
      </c>
      <c r="AW111" s="403">
        <v>321.02122249267978</v>
      </c>
      <c r="AX111" s="403">
        <v>326.20054893000355</v>
      </c>
      <c r="AY111" s="403">
        <v>328.8312433657934</v>
      </c>
      <c r="AZ111" s="403">
        <v>336.13640792899088</v>
      </c>
      <c r="BA111" s="403">
        <v>344.86630002481047</v>
      </c>
      <c r="BB111" s="403">
        <v>355.1200454984122</v>
      </c>
      <c r="BC111" s="404">
        <v>2.9732523800858557E-2</v>
      </c>
      <c r="BD111" s="404">
        <v>2.3168732355118848E-2</v>
      </c>
      <c r="BE111" s="404">
        <v>1</v>
      </c>
    </row>
    <row r="112" spans="1:57">
      <c r="A112" t="s">
        <v>358</v>
      </c>
      <c r="B112" s="285">
        <v>45.629117587889674</v>
      </c>
      <c r="C112" s="285">
        <v>49.379297939536691</v>
      </c>
      <c r="D112" s="285">
        <v>52.479748593985363</v>
      </c>
      <c r="E112" s="285">
        <v>57.24575658197621</v>
      </c>
      <c r="F112" s="285">
        <v>63.301876670210667</v>
      </c>
      <c r="G112" s="285">
        <v>68.83078505766413</v>
      </c>
      <c r="H112" s="285">
        <v>73.201129172863659</v>
      </c>
      <c r="I112" s="285">
        <v>76.961501266684266</v>
      </c>
      <c r="J112" s="285">
        <v>79.303747429772812</v>
      </c>
      <c r="K112" s="285">
        <v>79.954574305706615</v>
      </c>
      <c r="L112" s="285">
        <v>76.949751891980455</v>
      </c>
      <c r="M112" s="285">
        <v>79.620115565833899</v>
      </c>
      <c r="N112" s="285">
        <v>80.332514193833831</v>
      </c>
      <c r="O112" s="285">
        <v>82.290816273130886</v>
      </c>
      <c r="P112" s="285">
        <v>86.359286161715062</v>
      </c>
      <c r="Q112" s="285">
        <v>85.324950145964308</v>
      </c>
      <c r="R112" s="285">
        <v>84.002999722323494</v>
      </c>
      <c r="S112" s="285">
        <v>80.345476453534317</v>
      </c>
      <c r="T112" s="285">
        <v>78.616031542558872</v>
      </c>
      <c r="U112" s="285">
        <v>84.17905475261486</v>
      </c>
      <c r="V112" s="285">
        <v>84.608553829432495</v>
      </c>
      <c r="W112" s="285">
        <v>81.954888683670475</v>
      </c>
      <c r="X112" s="285">
        <v>86.569914019007228</v>
      </c>
      <c r="Y112" s="285">
        <v>89.053983584348757</v>
      </c>
      <c r="Z112" s="285">
        <v>94.140375118120858</v>
      </c>
      <c r="AA112" s="285">
        <v>95.657844278905245</v>
      </c>
      <c r="AB112" s="285">
        <v>99.183313172478663</v>
      </c>
      <c r="AC112" s="285">
        <v>101.09043869861949</v>
      </c>
      <c r="AD112" s="285">
        <v>104.99579528316919</v>
      </c>
      <c r="AE112" s="285">
        <v>107.50621274189714</v>
      </c>
      <c r="AF112" s="285">
        <v>113.22512447830221</v>
      </c>
      <c r="AG112" s="285">
        <v>118.75486290121593</v>
      </c>
      <c r="AH112" s="285">
        <v>120.26623458968906</v>
      </c>
      <c r="AI112" s="285">
        <v>121.0538449144294</v>
      </c>
      <c r="AJ112" s="285">
        <v>124.53365879789666</v>
      </c>
      <c r="AK112" s="285">
        <v>129.21116698840464</v>
      </c>
      <c r="AL112" s="285">
        <v>128.43030584597511</v>
      </c>
      <c r="AM112" s="285">
        <v>131.44771302596504</v>
      </c>
      <c r="AN112" s="285">
        <v>133.22442564653872</v>
      </c>
      <c r="AO112" s="285">
        <v>135.052889003644</v>
      </c>
      <c r="AP112" s="285">
        <v>136.65372705214446</v>
      </c>
      <c r="AQ112" s="285">
        <v>136.82697215849549</v>
      </c>
      <c r="AR112" s="285">
        <v>141.76547824136827</v>
      </c>
      <c r="AS112" s="285">
        <v>143.60715096266227</v>
      </c>
      <c r="AT112" s="285">
        <v>139.44958437584609</v>
      </c>
      <c r="AU112" s="285">
        <v>148.88913862916002</v>
      </c>
      <c r="AV112" s="285">
        <v>148.04973946531823</v>
      </c>
      <c r="AW112" s="285">
        <v>150.91442348513195</v>
      </c>
      <c r="AX112" s="285">
        <v>154.52678951701478</v>
      </c>
      <c r="AY112" s="285">
        <v>151.81493305751019</v>
      </c>
      <c r="AZ112" s="344">
        <v>154.94231923056498</v>
      </c>
      <c r="BA112" s="344">
        <v>160.16635959969247</v>
      </c>
      <c r="BB112" s="288">
        <v>162.31376460117579</v>
      </c>
      <c r="BC112" s="74">
        <v>1.340734100999974E-2</v>
      </c>
      <c r="BD112" s="74">
        <v>1.5874265624355788E-2</v>
      </c>
      <c r="BE112" s="74">
        <v>0.45706731190960476</v>
      </c>
    </row>
    <row r="113" spans="1:57">
      <c r="A113" t="s">
        <v>359</v>
      </c>
      <c r="B113" s="285">
        <v>15.38658943789088</v>
      </c>
      <c r="C113" s="285">
        <v>17.105989625067796</v>
      </c>
      <c r="D113" s="285">
        <v>18.899654707466304</v>
      </c>
      <c r="E113" s="285">
        <v>20.393226581396561</v>
      </c>
      <c r="F113" s="285">
        <v>22.184683185302333</v>
      </c>
      <c r="G113" s="285">
        <v>24.191077439422003</v>
      </c>
      <c r="H113" s="285">
        <v>26.356174217352319</v>
      </c>
      <c r="I113" s="285">
        <v>27.810704528033032</v>
      </c>
      <c r="J113" s="285">
        <v>30.742925392132577</v>
      </c>
      <c r="K113" s="285">
        <v>32.787290375625574</v>
      </c>
      <c r="L113" s="285">
        <v>35.840415065278215</v>
      </c>
      <c r="M113" s="285">
        <v>39.55101369701795</v>
      </c>
      <c r="N113" s="285">
        <v>43.093660992663928</v>
      </c>
      <c r="O113" s="285">
        <v>46.30953298590574</v>
      </c>
      <c r="P113" s="285">
        <v>50.274119180347775</v>
      </c>
      <c r="Q113" s="285">
        <v>52.057960101840663</v>
      </c>
      <c r="R113" s="285">
        <v>55.280893824331208</v>
      </c>
      <c r="S113" s="285">
        <v>59.686606554728769</v>
      </c>
      <c r="T113" s="285">
        <v>63.669291159047269</v>
      </c>
      <c r="U113" s="285">
        <v>69.35662551160236</v>
      </c>
      <c r="V113" s="285">
        <v>72.741392662042543</v>
      </c>
      <c r="W113" s="285">
        <v>76.925917868629156</v>
      </c>
      <c r="X113" s="285">
        <v>80.707220532879219</v>
      </c>
      <c r="Y113" s="285">
        <v>85.430576561460725</v>
      </c>
      <c r="Z113" s="285">
        <v>88.749481725707966</v>
      </c>
      <c r="AA113" s="285">
        <v>92.880321665809134</v>
      </c>
      <c r="AB113" s="285">
        <v>94.172559786191044</v>
      </c>
      <c r="AC113" s="285">
        <v>92.628055214384517</v>
      </c>
      <c r="AD113" s="285">
        <v>91.170810774160174</v>
      </c>
      <c r="AE113" s="285">
        <v>89.920779476139202</v>
      </c>
      <c r="AF113" s="285">
        <v>91.133456437842966</v>
      </c>
      <c r="AG113" s="285">
        <v>94.902877882554677</v>
      </c>
      <c r="AH113" s="285">
        <v>93.383150346454897</v>
      </c>
      <c r="AI113" s="285">
        <v>96.503227132743149</v>
      </c>
      <c r="AJ113" s="285">
        <v>99.037872915107855</v>
      </c>
      <c r="AK113" s="285">
        <v>102.55232700116905</v>
      </c>
      <c r="AL113" s="285">
        <v>107.32758789112582</v>
      </c>
      <c r="AM113" s="285">
        <v>111.47970601519728</v>
      </c>
      <c r="AN113" s="285">
        <v>116.0987895479898</v>
      </c>
      <c r="AO113" s="285">
        <v>123.07382718752569</v>
      </c>
      <c r="AP113" s="285">
        <v>129.77451232309716</v>
      </c>
      <c r="AQ113" s="285">
        <v>137.44293507786256</v>
      </c>
      <c r="AR113" s="285">
        <v>144.43084475919125</v>
      </c>
      <c r="AS113" s="285">
        <v>148.95821583541081</v>
      </c>
      <c r="AT113" s="285">
        <v>145.75672185347909</v>
      </c>
      <c r="AU113" s="285">
        <v>158.3883277040413</v>
      </c>
      <c r="AV113" s="285">
        <v>165.52945390279834</v>
      </c>
      <c r="AW113" s="285">
        <v>170.10679900754786</v>
      </c>
      <c r="AX113" s="285">
        <v>171.67375941298883</v>
      </c>
      <c r="AY113" s="285">
        <v>177.01631030828324</v>
      </c>
      <c r="AZ113" s="344">
        <v>181.1940886984259</v>
      </c>
      <c r="BA113" s="344">
        <v>184.69994042511792</v>
      </c>
      <c r="BB113" s="288">
        <v>192.80628089723635</v>
      </c>
      <c r="BC113" s="74">
        <v>4.3889242484108637E-2</v>
      </c>
      <c r="BD113" s="74">
        <v>2.9993380097233846E-2</v>
      </c>
      <c r="BE113" s="74">
        <v>0.54293268809039508</v>
      </c>
    </row>
    <row r="114" spans="1:57">
      <c r="A114" s="4" t="s">
        <v>360</v>
      </c>
      <c r="B114" s="293">
        <v>3.6318625850564903</v>
      </c>
      <c r="C114" s="293">
        <v>4.1090580520927773</v>
      </c>
      <c r="D114" s="293">
        <v>4.9261161165385223</v>
      </c>
      <c r="E114" s="293">
        <v>6.3676756345161589</v>
      </c>
      <c r="F114" s="293">
        <v>8.238739368444655</v>
      </c>
      <c r="G114" s="293">
        <v>10.396356461918174</v>
      </c>
      <c r="H114" s="293">
        <v>12.802305833575659</v>
      </c>
      <c r="I114" s="293">
        <v>15.54202089888944</v>
      </c>
      <c r="J114" s="293">
        <v>17.716357287852841</v>
      </c>
      <c r="K114" s="293">
        <v>20.057241158404494</v>
      </c>
      <c r="L114" s="293">
        <v>21.515996039357645</v>
      </c>
      <c r="M114" s="293">
        <v>23.336493961591778</v>
      </c>
      <c r="N114" s="293">
        <v>24.461442157787722</v>
      </c>
      <c r="O114" s="293">
        <v>25.402743138501279</v>
      </c>
      <c r="P114" s="293">
        <v>26.823609495781078</v>
      </c>
      <c r="Q114" s="293">
        <v>26.60551113007682</v>
      </c>
      <c r="R114" s="293">
        <v>26.385253683676343</v>
      </c>
      <c r="S114" s="293">
        <v>25.788335357064906</v>
      </c>
      <c r="T114" s="293">
        <v>26.779076940456967</v>
      </c>
      <c r="U114" s="293">
        <v>28.013497440328649</v>
      </c>
      <c r="V114" s="293">
        <v>29.502610297123475</v>
      </c>
      <c r="W114" s="293">
        <v>29.936625904029448</v>
      </c>
      <c r="X114" s="293">
        <v>31.435283071044616</v>
      </c>
      <c r="Y114" s="293">
        <v>30.942738574032649</v>
      </c>
      <c r="Z114" s="293">
        <v>31.964127158660656</v>
      </c>
      <c r="AA114" s="293">
        <v>33.40558235594122</v>
      </c>
      <c r="AB114" s="293">
        <v>34.548479822873553</v>
      </c>
      <c r="AC114" s="293">
        <v>33.471268994532949</v>
      </c>
      <c r="AD114" s="293">
        <v>34.943999188531862</v>
      </c>
      <c r="AE114" s="293">
        <v>34.814776060894815</v>
      </c>
      <c r="AF114" s="293">
        <v>37.594411306731757</v>
      </c>
      <c r="AG114" s="293">
        <v>41.254287556146274</v>
      </c>
      <c r="AH114" s="293">
        <v>40.740776218413146</v>
      </c>
      <c r="AI114" s="293">
        <v>41.982754440467495</v>
      </c>
      <c r="AJ114" s="293">
        <v>43.438436021696305</v>
      </c>
      <c r="AK114" s="293">
        <v>44.407834342736699</v>
      </c>
      <c r="AL114" s="293">
        <v>45.684222503106042</v>
      </c>
      <c r="AM114" s="293">
        <v>45.78746894844474</v>
      </c>
      <c r="AN114" s="293">
        <v>47.744616536226438</v>
      </c>
      <c r="AO114" s="293">
        <v>48.873025154712622</v>
      </c>
      <c r="AP114" s="293">
        <v>50.146491666215496</v>
      </c>
      <c r="AQ114" s="293">
        <v>49.496412435979103</v>
      </c>
      <c r="AR114" s="293">
        <v>48.900845525050705</v>
      </c>
      <c r="AS114" s="293">
        <v>49.864173658836364</v>
      </c>
      <c r="AT114" s="293">
        <v>46.849981427813248</v>
      </c>
      <c r="AU114" s="293">
        <v>50.404723441759032</v>
      </c>
      <c r="AV114" s="293">
        <v>45.502480037582551</v>
      </c>
      <c r="AW114" s="293">
        <v>44.179665029191099</v>
      </c>
      <c r="AX114" s="293">
        <v>43.603007985201401</v>
      </c>
      <c r="AY114" s="293">
        <v>38.784387334178376</v>
      </c>
      <c r="AZ114" s="346">
        <v>40.410446338442078</v>
      </c>
      <c r="BA114" s="346">
        <v>43.303503114503101</v>
      </c>
      <c r="BB114" s="292">
        <v>45.161931587016177</v>
      </c>
      <c r="BC114" s="223">
        <v>4.2916354078768704E-2</v>
      </c>
      <c r="BD114" s="223">
        <v>-1.3277728414466838E-2</v>
      </c>
      <c r="BE114" s="223">
        <v>0.12717370410231632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7" t="s">
        <v>660</v>
      </c>
    </row>
    <row r="121" spans="1:57">
      <c r="A121" s="7" t="s">
        <v>789</v>
      </c>
    </row>
    <row r="122" spans="1:57">
      <c r="A122" s="66" t="s">
        <v>697</v>
      </c>
    </row>
    <row r="123" spans="1:57">
      <c r="A123" t="s">
        <v>260</v>
      </c>
    </row>
    <row r="124" spans="1:57">
      <c r="A124" s="66" t="s">
        <v>569</v>
      </c>
    </row>
  </sheetData>
  <mergeCells count="1">
    <mergeCell ref="BC2:BD2"/>
  </mergeCells>
  <phoneticPr fontId="3" type="noConversion"/>
  <conditionalFormatting sqref="BC66:BE114 BC4:BE64">
    <cfRule type="cellIs" dxfId="183" priority="3" operator="lessThanOrEqual">
      <formula>0</formula>
    </cfRule>
    <cfRule type="cellIs" dxfId="182" priority="4" operator="greaterThan">
      <formula>0</formula>
    </cfRule>
  </conditionalFormatting>
  <conditionalFormatting sqref="BC4:BE55 BC60:BE114">
    <cfRule type="cellIs" dxfId="181" priority="1" operator="lessThanOrEqual">
      <formula>0</formula>
    </cfRule>
    <cfRule type="cellIs" dxfId="180"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695</v>
      </c>
      <c r="BE1" s="759"/>
    </row>
    <row r="2" spans="1:57">
      <c r="BC2" s="951" t="s">
        <v>582</v>
      </c>
      <c r="BD2" s="951"/>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357.62735181353952</v>
      </c>
      <c r="C5" s="285">
        <v>385.44764604084202</v>
      </c>
      <c r="D5" s="285">
        <v>406.98094590337797</v>
      </c>
      <c r="E5" s="285">
        <v>435.66766959623595</v>
      </c>
      <c r="F5" s="285">
        <v>468.96878846910397</v>
      </c>
      <c r="G5" s="285">
        <v>494.29564007927945</v>
      </c>
      <c r="H5" s="285">
        <v>509.58952741666201</v>
      </c>
      <c r="I5" s="285">
        <v>514.786289840515</v>
      </c>
      <c r="J5" s="285">
        <v>510.57262083978145</v>
      </c>
      <c r="K5" s="285">
        <v>492.88453689582798</v>
      </c>
      <c r="L5" s="285">
        <v>452.4103763226355</v>
      </c>
      <c r="M5" s="285">
        <v>461.42649989998102</v>
      </c>
      <c r="N5" s="285">
        <v>452.01643134929054</v>
      </c>
      <c r="O5" s="285">
        <v>453.6014418474</v>
      </c>
      <c r="P5" s="285">
        <v>468.69284555081452</v>
      </c>
      <c r="Q5" s="285">
        <v>458.93249029239149</v>
      </c>
      <c r="R5" s="285">
        <v>447.861457201235</v>
      </c>
      <c r="S5" s="285">
        <v>416.312112061307</v>
      </c>
      <c r="T5" s="285">
        <v>390.56199073106598</v>
      </c>
      <c r="U5" s="285">
        <v>417.16012567664046</v>
      </c>
      <c r="V5" s="285">
        <v>401.50821788161704</v>
      </c>
      <c r="W5" s="285">
        <v>376.28580591463395</v>
      </c>
      <c r="X5" s="285">
        <v>400.06395709591845</v>
      </c>
      <c r="Y5" s="285">
        <v>418.40251517807047</v>
      </c>
      <c r="Z5" s="285">
        <v>444.55891919412051</v>
      </c>
      <c r="AA5" s="285">
        <v>444.59234895178946</v>
      </c>
      <c r="AB5" s="285">
        <v>454.33984486652304</v>
      </c>
      <c r="AC5" s="285">
        <v>469.77727150939199</v>
      </c>
      <c r="AD5" s="285">
        <v>481.46339853388702</v>
      </c>
      <c r="AE5" s="285">
        <v>492.7842703024395</v>
      </c>
      <c r="AF5" s="285">
        <v>514.17278348047148</v>
      </c>
      <c r="AG5" s="285">
        <v>523.55098716716952</v>
      </c>
      <c r="AH5" s="285">
        <v>526.68233941384597</v>
      </c>
      <c r="AI5" s="285">
        <v>517.78081594878097</v>
      </c>
      <c r="AJ5" s="285">
        <v>519.57252848989958</v>
      </c>
      <c r="AK5" s="285">
        <v>540.31870951277449</v>
      </c>
      <c r="AL5" s="285">
        <v>516.47292770912304</v>
      </c>
      <c r="AM5" s="285">
        <v>533.19966798409848</v>
      </c>
      <c r="AN5" s="285">
        <v>517.79025067007706</v>
      </c>
      <c r="AO5" s="285">
        <v>519.88627833222847</v>
      </c>
      <c r="AP5" s="285">
        <v>511.77384683363397</v>
      </c>
      <c r="AQ5" s="285">
        <v>504.36609376145304</v>
      </c>
      <c r="AR5" s="285">
        <v>536.66234677744148</v>
      </c>
      <c r="AS5" s="285">
        <v>540.74907795343051</v>
      </c>
      <c r="AT5" s="285">
        <v>531.06458601888994</v>
      </c>
      <c r="AU5" s="285">
        <v>557.34604545134903</v>
      </c>
      <c r="AV5" s="285">
        <v>565.95942436337157</v>
      </c>
      <c r="AW5" s="285">
        <v>591.67908696596703</v>
      </c>
      <c r="AX5" s="285">
        <v>607.93021296137897</v>
      </c>
      <c r="AY5" s="285">
        <v>621.03220588921056</v>
      </c>
      <c r="AZ5" s="344">
        <v>639.36327969725755</v>
      </c>
      <c r="BA5" s="344">
        <v>645.12292757266198</v>
      </c>
      <c r="BB5" s="288">
        <v>635.814667829418</v>
      </c>
      <c r="BC5" s="187">
        <v>-1.1728465112315734E-2</v>
      </c>
      <c r="BD5" s="187">
        <v>2.4919271844103807E-2</v>
      </c>
      <c r="BE5" s="187">
        <v>0.20146391299255095</v>
      </c>
    </row>
    <row r="6" spans="1:57">
      <c r="A6" t="s">
        <v>64</v>
      </c>
      <c r="B6" s="285">
        <v>18.631489681857264</v>
      </c>
      <c r="C6" s="285">
        <v>20.397668744625967</v>
      </c>
      <c r="D6" s="285">
        <v>21.660980223559758</v>
      </c>
      <c r="E6" s="285">
        <v>24.120444969905417</v>
      </c>
      <c r="F6" s="285">
        <v>26.955831900257955</v>
      </c>
      <c r="G6" s="285">
        <v>29.779752794496993</v>
      </c>
      <c r="H6" s="285">
        <v>31.785490111779882</v>
      </c>
      <c r="I6" s="285">
        <v>35.75191960447119</v>
      </c>
      <c r="J6" s="285">
        <v>38.020556749785037</v>
      </c>
      <c r="K6" s="285">
        <v>38.433334049871021</v>
      </c>
      <c r="L6" s="285">
        <v>39.688865004299224</v>
      </c>
      <c r="M6" s="285">
        <v>40.041036113499572</v>
      </c>
      <c r="N6" s="285">
        <v>41.998452278589852</v>
      </c>
      <c r="O6" s="285">
        <v>42.39976354256234</v>
      </c>
      <c r="P6" s="285">
        <v>43.046775580395533</v>
      </c>
      <c r="Q6" s="285">
        <v>42.776504729148755</v>
      </c>
      <c r="R6" s="285">
        <v>41.507050730868443</v>
      </c>
      <c r="S6" s="285">
        <v>43.955868443680139</v>
      </c>
      <c r="T6" s="285">
        <v>41.916552020636281</v>
      </c>
      <c r="U6" s="285">
        <v>46.527536543422187</v>
      </c>
      <c r="V6" s="285">
        <v>48.804855116079104</v>
      </c>
      <c r="W6" s="285">
        <v>46.969388435081683</v>
      </c>
      <c r="X6" s="285">
        <v>47.538185726569218</v>
      </c>
      <c r="Y6" s="285">
        <v>52.319440885640589</v>
      </c>
      <c r="Z6" s="285">
        <v>56.559007738607043</v>
      </c>
      <c r="AA6" s="285">
        <v>54.824114574376615</v>
      </c>
      <c r="AB6" s="285">
        <v>55.202985167669816</v>
      </c>
      <c r="AC6" s="285">
        <v>58.517079105760963</v>
      </c>
      <c r="AD6" s="285">
        <v>62.087848452278593</v>
      </c>
      <c r="AE6" s="285">
        <v>64.275895743766114</v>
      </c>
      <c r="AF6" s="285">
        <v>66.424677558039548</v>
      </c>
      <c r="AG6" s="285">
        <v>67.547914875322434</v>
      </c>
      <c r="AH6" s="285">
        <v>68.87846087704213</v>
      </c>
      <c r="AI6" s="285">
        <v>67.719067067927782</v>
      </c>
      <c r="AJ6" s="285">
        <v>72.391573516766982</v>
      </c>
      <c r="AK6" s="285">
        <v>76.71601461736887</v>
      </c>
      <c r="AL6" s="285">
        <v>72.263284608770419</v>
      </c>
      <c r="AM6" s="285">
        <v>75.207674118658645</v>
      </c>
      <c r="AN6" s="285">
        <v>77.201031814273421</v>
      </c>
      <c r="AO6" s="285">
        <v>75.511414445399822</v>
      </c>
      <c r="AP6" s="285">
        <v>74.415864144454005</v>
      </c>
      <c r="AQ6" s="285">
        <v>73.299398108340498</v>
      </c>
      <c r="AR6" s="285">
        <v>78.16242476354256</v>
      </c>
      <c r="AS6" s="285">
        <v>76.824785038693037</v>
      </c>
      <c r="AT6" s="285">
        <v>74.432760103181423</v>
      </c>
      <c r="AU6" s="285">
        <v>76.296001719690466</v>
      </c>
      <c r="AV6" s="285">
        <v>82.160103181427345</v>
      </c>
      <c r="AW6" s="285">
        <v>79.817390369733445</v>
      </c>
      <c r="AX6" s="285">
        <v>84.271990541702507</v>
      </c>
      <c r="AY6" s="285">
        <v>88.776096302665536</v>
      </c>
      <c r="AZ6" s="344">
        <v>88.501504729148763</v>
      </c>
      <c r="BA6" s="344">
        <v>94.11784178847806</v>
      </c>
      <c r="BB6" s="288">
        <v>99.522930271460183</v>
      </c>
      <c r="BC6" s="74">
        <v>6.0326011917378297E-2</v>
      </c>
      <c r="BD6" s="74">
        <v>2.5314632029476147E-2</v>
      </c>
      <c r="BE6" s="74">
        <v>3.1534785181068573E-2</v>
      </c>
    </row>
    <row r="7" spans="1:57">
      <c r="A7" t="s">
        <v>51</v>
      </c>
      <c r="B7" s="285">
        <v>6.9343840072117038</v>
      </c>
      <c r="C7" s="285">
        <v>7.3184366570239821</v>
      </c>
      <c r="D7" s="285">
        <v>6.2937668216378491</v>
      </c>
      <c r="E7" s="285">
        <v>6.757703101432849</v>
      </c>
      <c r="F7" s="285">
        <v>8.3809572839688631</v>
      </c>
      <c r="G7" s="285">
        <v>8.5705087633690873</v>
      </c>
      <c r="H7" s="285">
        <v>8.9075243778406765</v>
      </c>
      <c r="I7" s="285">
        <v>9.5253371588351303</v>
      </c>
      <c r="J7" s="285">
        <v>10.554251084128309</v>
      </c>
      <c r="K7" s="285">
        <v>11.104645775235062</v>
      </c>
      <c r="L7" s="285">
        <v>11.297535782493688</v>
      </c>
      <c r="M7" s="285">
        <v>11.07952941683315</v>
      </c>
      <c r="N7" s="285">
        <v>11.693774379609371</v>
      </c>
      <c r="O7" s="285">
        <v>14.708395998032984</v>
      </c>
      <c r="P7" s="285">
        <v>17.855086367162155</v>
      </c>
      <c r="Q7" s="285">
        <v>19.176022198401263</v>
      </c>
      <c r="R7" s="285">
        <v>20.790333008967185</v>
      </c>
      <c r="S7" s="285">
        <v>22.352230827855031</v>
      </c>
      <c r="T7" s="285">
        <v>23.060881504571551</v>
      </c>
      <c r="U7" s="285">
        <v>23.094057839300685</v>
      </c>
      <c r="V7" s="285">
        <v>23.669691200416445</v>
      </c>
      <c r="W7" s="285">
        <v>21.059470910964173</v>
      </c>
      <c r="X7" s="285">
        <v>21.431060683572333</v>
      </c>
      <c r="Y7" s="285">
        <v>21.805346100652997</v>
      </c>
      <c r="Z7" s="285">
        <v>21.321086566624047</v>
      </c>
      <c r="AA7" s="285">
        <v>23.058914794797605</v>
      </c>
      <c r="AB7" s="285">
        <v>24.278688730693627</v>
      </c>
      <c r="AC7" s="285">
        <v>24.281586698817875</v>
      </c>
      <c r="AD7" s="285">
        <v>24.356413179516579</v>
      </c>
      <c r="AE7" s="285">
        <v>25.883921491353792</v>
      </c>
      <c r="AF7" s="285">
        <v>26.388851318429353</v>
      </c>
      <c r="AG7" s="285">
        <v>26.894491497086086</v>
      </c>
      <c r="AH7" s="285">
        <v>27.031294329798417</v>
      </c>
      <c r="AI7" s="285">
        <v>28.786760652526997</v>
      </c>
      <c r="AJ7" s="285">
        <v>29.05492180185345</v>
      </c>
      <c r="AK7" s="285">
        <v>30.879882798318537</v>
      </c>
      <c r="AL7" s="285">
        <v>31.118249546192803</v>
      </c>
      <c r="AM7" s="285">
        <v>35.312832688449419</v>
      </c>
      <c r="AN7" s="285">
        <v>38.271199221362387</v>
      </c>
      <c r="AO7" s="285">
        <v>41.291419102894821</v>
      </c>
      <c r="AP7" s="285">
        <v>45.324450200630558</v>
      </c>
      <c r="AQ7" s="285">
        <v>50.118902479220431</v>
      </c>
      <c r="AR7" s="285">
        <v>49.046758264068039</v>
      </c>
      <c r="AS7" s="285">
        <v>51.587771615553663</v>
      </c>
      <c r="AT7" s="285">
        <v>56.035082640680237</v>
      </c>
      <c r="AU7" s="285">
        <v>56.788082569026479</v>
      </c>
      <c r="AV7" s="285">
        <v>60.884342934938388</v>
      </c>
      <c r="AW7" s="285">
        <v>63.330842934938389</v>
      </c>
      <c r="AX7" s="285">
        <v>67.530080514951763</v>
      </c>
      <c r="AY7" s="285">
        <v>68.90436412056944</v>
      </c>
      <c r="AZ7" s="344">
        <v>67.051020134709091</v>
      </c>
      <c r="BA7" s="344">
        <v>78.968239825164815</v>
      </c>
      <c r="BB7" s="288">
        <v>75.322475981130665</v>
      </c>
      <c r="BC7" s="74">
        <v>-4.3554230203883049E-2</v>
      </c>
      <c r="BD7" s="74">
        <v>4.6514115615398532E-2</v>
      </c>
      <c r="BE7" s="74">
        <v>2.386664151560158E-2</v>
      </c>
    </row>
    <row r="8" spans="1:57" s="66" customFormat="1">
      <c r="A8" s="135" t="s">
        <v>80</v>
      </c>
      <c r="B8" s="292">
        <v>383.19322550260847</v>
      </c>
      <c r="C8" s="292">
        <v>413.16375144249196</v>
      </c>
      <c r="D8" s="292">
        <v>434.93569294857559</v>
      </c>
      <c r="E8" s="292">
        <v>466.54581766757423</v>
      </c>
      <c r="F8" s="292">
        <v>504.30557765333083</v>
      </c>
      <c r="G8" s="292">
        <v>532.64590163714547</v>
      </c>
      <c r="H8" s="292">
        <v>550.28254190628252</v>
      </c>
      <c r="I8" s="292">
        <v>560.06354660382124</v>
      </c>
      <c r="J8" s="292">
        <v>559.14742867369478</v>
      </c>
      <c r="K8" s="292">
        <v>542.42251672093414</v>
      </c>
      <c r="L8" s="292">
        <v>503.3967771094284</v>
      </c>
      <c r="M8" s="292">
        <v>512.54706543031375</v>
      </c>
      <c r="N8" s="292">
        <v>505.70865800748976</v>
      </c>
      <c r="O8" s="292">
        <v>510.70960138799535</v>
      </c>
      <c r="P8" s="292">
        <v>529.59470749837226</v>
      </c>
      <c r="Q8" s="292">
        <v>520.88501721994157</v>
      </c>
      <c r="R8" s="292">
        <v>510.15884094107065</v>
      </c>
      <c r="S8" s="292">
        <v>482.62021133284213</v>
      </c>
      <c r="T8" s="292">
        <v>455.53942425627383</v>
      </c>
      <c r="U8" s="292">
        <v>486.78172005936329</v>
      </c>
      <c r="V8" s="292">
        <v>473.98276419811259</v>
      </c>
      <c r="W8" s="292">
        <v>444.31466526067982</v>
      </c>
      <c r="X8" s="292">
        <v>469.03320350606003</v>
      </c>
      <c r="Y8" s="292">
        <v>492.52730216436407</v>
      </c>
      <c r="Z8" s="292">
        <v>522.43901349935163</v>
      </c>
      <c r="AA8" s="292">
        <v>522.47537832096373</v>
      </c>
      <c r="AB8" s="292">
        <v>533.82151876488649</v>
      </c>
      <c r="AC8" s="292">
        <v>552.57593731397083</v>
      </c>
      <c r="AD8" s="292">
        <v>567.90766016568216</v>
      </c>
      <c r="AE8" s="292">
        <v>582.94408753755943</v>
      </c>
      <c r="AF8" s="292">
        <v>606.9863123569404</v>
      </c>
      <c r="AG8" s="292">
        <v>617.99339353957805</v>
      </c>
      <c r="AH8" s="292">
        <v>622.59209462068657</v>
      </c>
      <c r="AI8" s="292">
        <v>614.28664366923579</v>
      </c>
      <c r="AJ8" s="292">
        <v>621.01902380851993</v>
      </c>
      <c r="AK8" s="292">
        <v>647.91460692846192</v>
      </c>
      <c r="AL8" s="292">
        <v>619.85446186408626</v>
      </c>
      <c r="AM8" s="292">
        <v>643.72017479120655</v>
      </c>
      <c r="AN8" s="292">
        <v>633.26248170571284</v>
      </c>
      <c r="AO8" s="292">
        <v>636.68911188052311</v>
      </c>
      <c r="AP8" s="292">
        <v>631.5141611787185</v>
      </c>
      <c r="AQ8" s="292">
        <v>627.78439434901395</v>
      </c>
      <c r="AR8" s="292">
        <v>663.87152980505209</v>
      </c>
      <c r="AS8" s="292">
        <v>669.16163460767712</v>
      </c>
      <c r="AT8" s="292">
        <v>661.53242876275158</v>
      </c>
      <c r="AU8" s="292">
        <v>690.43012974006604</v>
      </c>
      <c r="AV8" s="292">
        <v>709.00387047973732</v>
      </c>
      <c r="AW8" s="292">
        <v>734.82732027063878</v>
      </c>
      <c r="AX8" s="292">
        <v>759.73228401803328</v>
      </c>
      <c r="AY8" s="292">
        <v>778.71266631244555</v>
      </c>
      <c r="AZ8" s="292">
        <v>794.91580456111546</v>
      </c>
      <c r="BA8" s="292">
        <v>818.2090091863048</v>
      </c>
      <c r="BB8" s="292">
        <v>810.6600740820088</v>
      </c>
      <c r="BC8" s="215">
        <v>-6.5117207707852121E-3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3.545485812553741</v>
      </c>
      <c r="C10" s="285">
        <v>3.839828030954429</v>
      </c>
      <c r="D10" s="285">
        <v>4.0154299226139303</v>
      </c>
      <c r="E10" s="285">
        <v>4.471158641444541</v>
      </c>
      <c r="F10" s="285">
        <v>4.4544346517626829</v>
      </c>
      <c r="G10" s="285">
        <v>5.0339208942390377</v>
      </c>
      <c r="H10" s="285">
        <v>5.4344604471195197</v>
      </c>
      <c r="I10" s="285">
        <v>6.0984028374892532</v>
      </c>
      <c r="J10" s="285">
        <v>6.9396195184866727</v>
      </c>
      <c r="K10" s="285">
        <v>7.3451762682717128</v>
      </c>
      <c r="L10" s="285">
        <v>7.5257953568357703</v>
      </c>
      <c r="M10" s="285">
        <v>8.4707007738607061</v>
      </c>
      <c r="N10" s="285">
        <v>8.8469905417024943</v>
      </c>
      <c r="O10" s="285">
        <v>8.6044926913155653</v>
      </c>
      <c r="P10" s="285">
        <v>8.8469905417024943</v>
      </c>
      <c r="Q10" s="285">
        <v>9.6413800515907138</v>
      </c>
      <c r="R10" s="285">
        <v>10.076203783319004</v>
      </c>
      <c r="S10" s="285">
        <v>11.447570937231299</v>
      </c>
      <c r="T10" s="285">
        <v>12.308856405846949</v>
      </c>
      <c r="U10" s="285">
        <v>13.103245915735169</v>
      </c>
      <c r="V10" s="285">
        <v>13.387553740326744</v>
      </c>
      <c r="W10" s="285">
        <v>14.466251074806538</v>
      </c>
      <c r="X10" s="285">
        <v>14.474613069647464</v>
      </c>
      <c r="Y10" s="285">
        <v>16.907953568357698</v>
      </c>
      <c r="Z10" s="285">
        <v>17.760877042132421</v>
      </c>
      <c r="AA10" s="285">
        <v>16.966487532244198</v>
      </c>
      <c r="AB10" s="285">
        <v>17.275881341358559</v>
      </c>
      <c r="AC10" s="285">
        <v>18.680696474634569</v>
      </c>
      <c r="AD10" s="285">
        <v>19.725945829750646</v>
      </c>
      <c r="AE10" s="285">
        <v>20.277837489251937</v>
      </c>
      <c r="AF10" s="285">
        <v>22.569024075666384</v>
      </c>
      <c r="AG10" s="285">
        <v>25.89709802235598</v>
      </c>
      <c r="AH10" s="285">
        <v>23.865133276010319</v>
      </c>
      <c r="AI10" s="285">
        <v>25.512446259673261</v>
      </c>
      <c r="AJ10" s="285">
        <v>27.059415305245057</v>
      </c>
      <c r="AK10" s="285">
        <v>27.770184866723994</v>
      </c>
      <c r="AL10" s="285">
        <v>25.997441960447123</v>
      </c>
      <c r="AM10" s="285">
        <v>25.311758383490975</v>
      </c>
      <c r="AN10" s="285">
        <v>28.915778159931214</v>
      </c>
      <c r="AO10" s="285">
        <v>31.650150472914881</v>
      </c>
      <c r="AP10" s="285">
        <v>33.782459157351681</v>
      </c>
      <c r="AQ10" s="285">
        <v>34.953138435081684</v>
      </c>
      <c r="AR10" s="285">
        <v>36.725881341358559</v>
      </c>
      <c r="AS10" s="285">
        <v>37.135619088564063</v>
      </c>
      <c r="AT10" s="285">
        <v>35.241554282258917</v>
      </c>
      <c r="AU10" s="285">
        <v>36.283302362332662</v>
      </c>
      <c r="AV10" s="285">
        <v>37.799819466743152</v>
      </c>
      <c r="AW10" s="285">
        <v>39.314526559809082</v>
      </c>
      <c r="AX10" s="285">
        <v>39.367268293534025</v>
      </c>
      <c r="AY10" s="285">
        <v>39.75284717913069</v>
      </c>
      <c r="AZ10" s="344">
        <v>40.113909852271107</v>
      </c>
      <c r="BA10" s="344">
        <v>41.56959154317412</v>
      </c>
      <c r="BB10" s="288">
        <v>41.683032027108283</v>
      </c>
      <c r="BC10" s="74">
        <v>5.476132028942704E-3</v>
      </c>
      <c r="BD10" s="74">
        <v>1.7487208233809781E-2</v>
      </c>
      <c r="BE10" s="74">
        <v>1.3207664375286239E-2</v>
      </c>
    </row>
    <row r="11" spans="1:57">
      <c r="A11" s="284" t="s">
        <v>50</v>
      </c>
      <c r="B11" s="285">
        <v>4.4896792499999998E-2</v>
      </c>
      <c r="C11" s="285">
        <v>5.25029625E-2</v>
      </c>
      <c r="D11" s="285">
        <v>5.9351175000000006E-2</v>
      </c>
      <c r="E11" s="285">
        <v>6.2724307499999993E-2</v>
      </c>
      <c r="F11" s="285">
        <v>6.610630499999999E-2</v>
      </c>
      <c r="G11" s="285">
        <v>7.0919999999999997E-2</v>
      </c>
      <c r="H11" s="285">
        <v>0.11169899999999999</v>
      </c>
      <c r="I11" s="285">
        <v>0.15336450000000001</v>
      </c>
      <c r="J11" s="285">
        <v>0.17552699999999999</v>
      </c>
      <c r="K11" s="285">
        <v>0.33775650000000002</v>
      </c>
      <c r="L11" s="285">
        <v>0.36701100000000003</v>
      </c>
      <c r="M11" s="285">
        <v>0.42286050000000003</v>
      </c>
      <c r="N11" s="285">
        <v>0.52746749999999998</v>
      </c>
      <c r="O11" s="285">
        <v>0.69412949999999995</v>
      </c>
      <c r="P11" s="285">
        <v>0.76061699999999999</v>
      </c>
      <c r="Q11" s="285">
        <v>0.8891595000000001</v>
      </c>
      <c r="R11" s="285">
        <v>0.79784999999999995</v>
      </c>
      <c r="S11" s="285">
        <v>1.140039</v>
      </c>
      <c r="T11" s="285">
        <v>1.5416235</v>
      </c>
      <c r="U11" s="285">
        <v>1.794276</v>
      </c>
      <c r="V11" s="285">
        <v>2.2508235000000001</v>
      </c>
      <c r="W11" s="285">
        <v>2.6222669999999999</v>
      </c>
      <c r="X11" s="285">
        <v>2.9272229999999997</v>
      </c>
      <c r="Y11" s="285">
        <v>2.946726</v>
      </c>
      <c r="Z11" s="285">
        <v>3.0211919999999997</v>
      </c>
      <c r="AA11" s="285">
        <v>2.7506339729999998</v>
      </c>
      <c r="AB11" s="285">
        <v>2.8595458169999999</v>
      </c>
      <c r="AC11" s="285">
        <v>3.2393587635000003</v>
      </c>
      <c r="AD11" s="285">
        <v>3.7946978235</v>
      </c>
      <c r="AE11" s="285">
        <v>4.1442270434999999</v>
      </c>
      <c r="AF11" s="285">
        <v>4.573871928</v>
      </c>
      <c r="AG11" s="285">
        <v>5.0393083634999991</v>
      </c>
      <c r="AH11" s="285">
        <v>5.4763147439999997</v>
      </c>
      <c r="AI11" s="285">
        <v>5.7392311409999994</v>
      </c>
      <c r="AJ11" s="285">
        <v>6.8103545174999995</v>
      </c>
      <c r="AK11" s="285">
        <v>8.4862268692424987</v>
      </c>
      <c r="AL11" s="285">
        <v>10.743817019310001</v>
      </c>
      <c r="AM11" s="285">
        <v>12.693919382999999</v>
      </c>
      <c r="AN11" s="285">
        <v>14.20764914277</v>
      </c>
      <c r="AO11" s="285">
        <v>16.896789288000001</v>
      </c>
      <c r="AP11" s="285">
        <v>17.600409853549241</v>
      </c>
      <c r="AQ11" s="285">
        <v>18.512182281379406</v>
      </c>
      <c r="AR11" s="285">
        <v>19.064715591456</v>
      </c>
      <c r="AS11" s="285">
        <v>22.439484536129829</v>
      </c>
      <c r="AT11" s="285">
        <v>18.073929694166999</v>
      </c>
      <c r="AU11" s="285">
        <v>24.114861997920414</v>
      </c>
      <c r="AV11" s="285">
        <v>24.033227158252664</v>
      </c>
      <c r="AW11" s="285">
        <v>28.486959872133149</v>
      </c>
      <c r="AX11" s="285">
        <v>33.564299149842341</v>
      </c>
      <c r="AY11" s="285">
        <v>35.551691581757083</v>
      </c>
      <c r="AZ11" s="344">
        <v>37.546399025999996</v>
      </c>
      <c r="BA11" s="344">
        <v>32.431965992999999</v>
      </c>
      <c r="BB11" s="288">
        <v>32.968581286500005</v>
      </c>
      <c r="BC11" s="74">
        <v>1.9330933372102566E-2</v>
      </c>
      <c r="BD11" s="74">
        <v>5.7673360105232829E-2</v>
      </c>
      <c r="BE11" s="74">
        <v>1.0446407935925835E-2</v>
      </c>
    </row>
    <row r="12" spans="1:57">
      <c r="A12" s="284" t="s">
        <v>135</v>
      </c>
      <c r="B12" s="285">
        <v>0.53119518486672401</v>
      </c>
      <c r="C12" s="285">
        <v>0.55472914875322443</v>
      </c>
      <c r="D12" s="285">
        <v>0.49169174548581251</v>
      </c>
      <c r="E12" s="285">
        <v>0.42024935511607908</v>
      </c>
      <c r="F12" s="285">
        <v>0.55304815133276009</v>
      </c>
      <c r="G12" s="285">
        <v>0.55220765262252791</v>
      </c>
      <c r="H12" s="285">
        <v>0.56313413585554606</v>
      </c>
      <c r="I12" s="285">
        <v>0.51270421324161641</v>
      </c>
      <c r="J12" s="285">
        <v>0.40259888220120377</v>
      </c>
      <c r="K12" s="285">
        <v>0.41940885640584691</v>
      </c>
      <c r="L12" s="285">
        <v>0.47572226999140155</v>
      </c>
      <c r="M12" s="285">
        <v>0.51942820292347369</v>
      </c>
      <c r="N12" s="285">
        <v>0.5345571797076526</v>
      </c>
      <c r="O12" s="285">
        <v>0.49925623387790191</v>
      </c>
      <c r="P12" s="285">
        <v>0.59087059329320724</v>
      </c>
      <c r="Q12" s="285">
        <v>0.60515907136715386</v>
      </c>
      <c r="R12" s="285">
        <v>0.59591358555460006</v>
      </c>
      <c r="S12" s="285">
        <v>0.61692605331040407</v>
      </c>
      <c r="T12" s="285">
        <v>0.66567497850386925</v>
      </c>
      <c r="U12" s="285">
        <v>0.68080395528804816</v>
      </c>
      <c r="V12" s="285">
        <v>0.67996345657781598</v>
      </c>
      <c r="W12" s="285">
        <v>0.621969045571797</v>
      </c>
      <c r="X12" s="285">
        <v>0.60347807394668951</v>
      </c>
      <c r="Y12" s="285">
        <v>0.84806319862424773</v>
      </c>
      <c r="Z12" s="285">
        <v>1.322944969905417</v>
      </c>
      <c r="AA12" s="285">
        <v>1.4204428202923471</v>
      </c>
      <c r="AB12" s="285">
        <v>1.6729000000000001</v>
      </c>
      <c r="AC12" s="285">
        <v>1.8712</v>
      </c>
      <c r="AD12" s="285">
        <v>1.9375783864000005</v>
      </c>
      <c r="AE12" s="285">
        <v>1.8688</v>
      </c>
      <c r="AF12" s="285">
        <v>1.7907999999999999</v>
      </c>
      <c r="AG12" s="285">
        <v>1.82</v>
      </c>
      <c r="AH12" s="285">
        <v>2.4763000000000002</v>
      </c>
      <c r="AI12" s="285">
        <v>3.4196999999999997</v>
      </c>
      <c r="AJ12" s="285">
        <v>4.6713999999999993</v>
      </c>
      <c r="AK12" s="285">
        <v>6.0309999999999997</v>
      </c>
      <c r="AL12" s="285">
        <v>6.8358999999999996</v>
      </c>
      <c r="AM12" s="285">
        <v>6.8940000000000001</v>
      </c>
      <c r="AN12" s="285">
        <v>7.4581999999999997</v>
      </c>
      <c r="AO12" s="285">
        <v>8.0954584525685007</v>
      </c>
      <c r="AP12" s="285">
        <v>7.8312620129149169</v>
      </c>
      <c r="AQ12" s="285">
        <v>7.2470764042948144</v>
      </c>
      <c r="AR12" s="285">
        <v>4.2718000000000007</v>
      </c>
      <c r="AS12" s="285">
        <v>2.3776000000000002</v>
      </c>
      <c r="AT12" s="285">
        <v>2.4032</v>
      </c>
      <c r="AU12" s="285">
        <v>4.9353000000000007</v>
      </c>
      <c r="AV12" s="285">
        <v>5.0185000000000004</v>
      </c>
      <c r="AW12" s="285">
        <v>4.5579000000000001</v>
      </c>
      <c r="AX12" s="285">
        <v>4.5680000000000005</v>
      </c>
      <c r="AY12" s="285">
        <v>3.7824</v>
      </c>
      <c r="AZ12" s="344">
        <v>4.1481390000000005</v>
      </c>
      <c r="BA12" s="344">
        <v>5.0871029999999999</v>
      </c>
      <c r="BB12" s="288">
        <v>5.1568678917903439</v>
      </c>
      <c r="BC12" s="74">
        <v>1.6491369837278613E-2</v>
      </c>
      <c r="BD12" s="74">
        <v>-3.4770094486358927E-2</v>
      </c>
      <c r="BE12" s="74">
        <v>1.6340025432449773E-3</v>
      </c>
    </row>
    <row r="13" spans="1:57">
      <c r="A13" s="284" t="s">
        <v>3</v>
      </c>
      <c r="B13" s="285">
        <v>0.76966895958727433</v>
      </c>
      <c r="C13" s="285">
        <v>0.80277300085984526</v>
      </c>
      <c r="D13" s="285">
        <v>0.99312123817712816</v>
      </c>
      <c r="E13" s="285">
        <v>1.0121560619088565</v>
      </c>
      <c r="F13" s="285">
        <v>1.1052611779879624</v>
      </c>
      <c r="G13" s="285">
        <v>1.0742261392949271</v>
      </c>
      <c r="H13" s="285">
        <v>1.1181857265692157</v>
      </c>
      <c r="I13" s="285">
        <v>1.3658856405846926</v>
      </c>
      <c r="J13" s="285">
        <v>1.4153052450558876</v>
      </c>
      <c r="K13" s="285">
        <v>1.4725494411005995</v>
      </c>
      <c r="L13" s="285">
        <v>1.3879836629406685</v>
      </c>
      <c r="M13" s="285">
        <v>1.4793207222699891</v>
      </c>
      <c r="N13" s="285">
        <v>1.6556104901117772</v>
      </c>
      <c r="O13" s="285">
        <v>2.0507953568357662</v>
      </c>
      <c r="P13" s="285">
        <v>2.2116509028374858</v>
      </c>
      <c r="Q13" s="285">
        <v>2.4395098882201167</v>
      </c>
      <c r="R13" s="285">
        <v>2.6340928632846046</v>
      </c>
      <c r="S13" s="285">
        <v>2.8401762682717067</v>
      </c>
      <c r="T13" s="285">
        <v>3.1435726569217493</v>
      </c>
      <c r="U13" s="285">
        <v>3.1217325881341309</v>
      </c>
      <c r="V13" s="285">
        <v>3.1326096302665469</v>
      </c>
      <c r="W13" s="285">
        <v>3.1875107480653431</v>
      </c>
      <c r="X13" s="285">
        <v>3.2361349957007688</v>
      </c>
      <c r="Y13" s="285">
        <v>3.2483447979363662</v>
      </c>
      <c r="Z13" s="285">
        <v>3.1005159071367103</v>
      </c>
      <c r="AA13" s="285">
        <v>3.2174978503869252</v>
      </c>
      <c r="AB13" s="285">
        <v>3.3174978503869252</v>
      </c>
      <c r="AC13" s="285">
        <v>3.2644668959587224</v>
      </c>
      <c r="AD13" s="285">
        <v>3.3892304385210608</v>
      </c>
      <c r="AE13" s="285">
        <v>3.3530954428202868</v>
      </c>
      <c r="AF13" s="285">
        <v>3.5659931212381717</v>
      </c>
      <c r="AG13" s="285">
        <v>3.878138435081679</v>
      </c>
      <c r="AH13" s="285">
        <v>4.8787618228718754</v>
      </c>
      <c r="AI13" s="285">
        <v>5.6651977644023983</v>
      </c>
      <c r="AJ13" s="285">
        <v>4.8932932072226922</v>
      </c>
      <c r="AK13" s="285">
        <v>4.9319065821825774</v>
      </c>
      <c r="AL13" s="285">
        <v>5.1066148909028009</v>
      </c>
      <c r="AM13" s="285">
        <v>5.1579376536254422</v>
      </c>
      <c r="AN13" s="285">
        <v>4.9440928089477705</v>
      </c>
      <c r="AO13" s="285">
        <v>5.2749957357257129</v>
      </c>
      <c r="AP13" s="285">
        <v>5.5428583740452515</v>
      </c>
      <c r="AQ13" s="285">
        <v>5.8165797752326709</v>
      </c>
      <c r="AR13" s="285">
        <v>6.157897019145798</v>
      </c>
      <c r="AS13" s="285">
        <v>6.2554724453095796</v>
      </c>
      <c r="AT13" s="285">
        <v>7.2049180633665255</v>
      </c>
      <c r="AU13" s="285">
        <v>7.5194649785913725</v>
      </c>
      <c r="AV13" s="285">
        <v>7.321557572824327</v>
      </c>
      <c r="AW13" s="285">
        <v>8.1392069458249097</v>
      </c>
      <c r="AX13" s="285">
        <v>9.0088181193313854</v>
      </c>
      <c r="AY13" s="285">
        <v>9.7885312545701115</v>
      </c>
      <c r="AZ13" s="344">
        <v>9.6403520052946288</v>
      </c>
      <c r="BA13" s="344">
        <v>9.1563486910428651</v>
      </c>
      <c r="BB13" s="288">
        <v>8.6062083507681901</v>
      </c>
      <c r="BC13" s="74">
        <v>-5.7507823809067049E-2</v>
      </c>
      <c r="BD13" s="74">
        <v>4.6418630897401059E-2</v>
      </c>
      <c r="BE13" s="74">
        <v>2.7269588106452712E-3</v>
      </c>
    </row>
    <row r="14" spans="1:57">
      <c r="A14" s="284" t="s">
        <v>82</v>
      </c>
      <c r="B14" s="285">
        <v>0</v>
      </c>
      <c r="C14" s="285">
        <v>0</v>
      </c>
      <c r="D14" s="285">
        <v>0</v>
      </c>
      <c r="E14" s="285">
        <v>0</v>
      </c>
      <c r="F14" s="285">
        <v>0</v>
      </c>
      <c r="G14" s="285">
        <v>0.06</v>
      </c>
      <c r="H14" s="285">
        <v>0.06</v>
      </c>
      <c r="I14" s="285">
        <v>8.7000000000000008E-2</v>
      </c>
      <c r="J14" s="285">
        <v>0.05</v>
      </c>
      <c r="K14" s="285">
        <v>0.1</v>
      </c>
      <c r="L14" s="285">
        <v>0.125</v>
      </c>
      <c r="M14" s="285">
        <v>0.114</v>
      </c>
      <c r="N14" s="285">
        <v>7.2999999999999995E-2</v>
      </c>
      <c r="O14" s="285">
        <v>7.4999999999999997E-2</v>
      </c>
      <c r="P14" s="285">
        <v>5.3999999999999999E-2</v>
      </c>
      <c r="Q14" s="285">
        <v>4.2000000000000003E-2</v>
      </c>
      <c r="R14" s="285">
        <v>6.8000000000000005E-2</v>
      </c>
      <c r="S14" s="285">
        <v>8.7999999999999995E-2</v>
      </c>
      <c r="T14" s="285">
        <v>0.109</v>
      </c>
      <c r="U14" s="285">
        <v>0.157</v>
      </c>
      <c r="V14" s="285">
        <v>0.16</v>
      </c>
      <c r="W14" s="285">
        <v>0.159</v>
      </c>
      <c r="X14" s="285">
        <v>0.14799999999999999</v>
      </c>
      <c r="Y14" s="285">
        <v>0.17300000000000001</v>
      </c>
      <c r="Z14" s="285">
        <v>0.13700000000000001</v>
      </c>
      <c r="AA14" s="285">
        <v>0.22500000000000001</v>
      </c>
      <c r="AB14" s="285">
        <v>0.27600000000000002</v>
      </c>
      <c r="AC14" s="285">
        <v>0.27700000000000002</v>
      </c>
      <c r="AD14" s="285">
        <v>0.31900000000000001</v>
      </c>
      <c r="AE14" s="285">
        <v>0.28800000000000003</v>
      </c>
      <c r="AF14" s="285">
        <v>0.27800000000000002</v>
      </c>
      <c r="AG14" s="285">
        <v>0.29499999999999998</v>
      </c>
      <c r="AH14" s="285">
        <v>0.26900000000000002</v>
      </c>
      <c r="AI14" s="285">
        <v>0.27400000000000002</v>
      </c>
      <c r="AJ14" s="285">
        <v>0.25800000000000001</v>
      </c>
      <c r="AK14" s="285">
        <v>0.28100000000000003</v>
      </c>
      <c r="AL14" s="285">
        <v>0.28600000000000003</v>
      </c>
      <c r="AM14" s="285">
        <v>0.1138613159851307</v>
      </c>
      <c r="AN14" s="285">
        <v>0.19869780079532845</v>
      </c>
      <c r="AO14" s="285">
        <v>0.25223378940679031</v>
      </c>
      <c r="AP14" s="285">
        <v>0.29296252657996563</v>
      </c>
      <c r="AQ14" s="285">
        <v>0.35021832074806536</v>
      </c>
      <c r="AR14" s="285">
        <v>0.4092563964466896</v>
      </c>
      <c r="AS14" s="285">
        <v>0.3582385876354256</v>
      </c>
      <c r="AT14" s="285">
        <v>0.42997541923903698</v>
      </c>
      <c r="AU14" s="285">
        <v>0.44646152339638867</v>
      </c>
      <c r="AV14" s="285">
        <v>0.39455257381986242</v>
      </c>
      <c r="AW14" s="285">
        <v>0.51752999942605338</v>
      </c>
      <c r="AX14" s="285">
        <v>0.57634528993336209</v>
      </c>
      <c r="AY14" s="285">
        <v>0.59372253485597593</v>
      </c>
      <c r="AZ14" s="344">
        <v>0.57298010557061918</v>
      </c>
      <c r="BA14" s="344">
        <v>0.58320457421459915</v>
      </c>
      <c r="BB14" s="288">
        <v>0.5241910350795147</v>
      </c>
      <c r="BC14" s="74">
        <v>-9.8725904868781966E-2</v>
      </c>
      <c r="BD14" s="74">
        <v>5.2320924429289262E-2</v>
      </c>
      <c r="BE14" s="74">
        <v>1.6609490536488751E-4</v>
      </c>
    </row>
    <row r="15" spans="1:57">
      <c r="A15" s="284" t="s">
        <v>83</v>
      </c>
      <c r="B15" s="285">
        <v>0.31448839208942392</v>
      </c>
      <c r="C15" s="285">
        <v>0.32855760963026659</v>
      </c>
      <c r="D15" s="285">
        <v>0.30703998280309547</v>
      </c>
      <c r="E15" s="285">
        <v>0.34179922613929498</v>
      </c>
      <c r="F15" s="285">
        <v>0.34842003439380914</v>
      </c>
      <c r="G15" s="285">
        <v>0.34179922613929498</v>
      </c>
      <c r="H15" s="285">
        <v>0.4080073086844368</v>
      </c>
      <c r="I15" s="285">
        <v>0.39228288907996567</v>
      </c>
      <c r="J15" s="285">
        <v>0.38400687876182293</v>
      </c>
      <c r="K15" s="285">
        <v>0.39559329320722275</v>
      </c>
      <c r="L15" s="285">
        <v>0.48828460877042135</v>
      </c>
      <c r="M15" s="285">
        <v>0.52966466036113502</v>
      </c>
      <c r="N15" s="285">
        <v>0.52594045571797088</v>
      </c>
      <c r="O15" s="285">
        <v>0.54952708512467763</v>
      </c>
      <c r="P15" s="285">
        <v>0.50814703353396395</v>
      </c>
      <c r="Q15" s="285">
        <v>0.54621668099742049</v>
      </c>
      <c r="R15" s="285">
        <v>0.62732158211521927</v>
      </c>
      <c r="S15" s="285">
        <v>0.65835662080825452</v>
      </c>
      <c r="T15" s="285">
        <v>0.43366294067067934</v>
      </c>
      <c r="U15" s="285">
        <v>0.58594153052450559</v>
      </c>
      <c r="V15" s="285">
        <v>0.45683576956147898</v>
      </c>
      <c r="W15" s="285">
        <v>0.48456040412725715</v>
      </c>
      <c r="X15" s="285">
        <v>0.48166380051590713</v>
      </c>
      <c r="Y15" s="285">
        <v>0.45435296646603618</v>
      </c>
      <c r="Z15" s="285">
        <v>0.38524828030954433</v>
      </c>
      <c r="AA15" s="285">
        <v>0.36869625967325886</v>
      </c>
      <c r="AB15" s="285">
        <v>0.34593723129836629</v>
      </c>
      <c r="AC15" s="285">
        <v>0.31200558899398112</v>
      </c>
      <c r="AD15" s="285">
        <v>0.32855760963026659</v>
      </c>
      <c r="AE15" s="285">
        <v>0.34262682717110926</v>
      </c>
      <c r="AF15" s="285">
        <v>0.33186801375752367</v>
      </c>
      <c r="AG15" s="285">
        <v>0.33683361994840932</v>
      </c>
      <c r="AH15" s="285">
        <v>0.19945184866723989</v>
      </c>
      <c r="AI15" s="285">
        <v>0.33848882201203789</v>
      </c>
      <c r="AJ15" s="285">
        <v>0.34014402407566641</v>
      </c>
      <c r="AK15" s="285">
        <v>0.28593615649183152</v>
      </c>
      <c r="AL15" s="285">
        <v>0.30621238177128118</v>
      </c>
      <c r="AM15" s="285">
        <v>0.3657996560619089</v>
      </c>
      <c r="AN15" s="285">
        <v>0.43283533963886506</v>
      </c>
      <c r="AO15" s="285">
        <v>0.71173688736027518</v>
      </c>
      <c r="AP15" s="285">
        <v>1.2553483412666224</v>
      </c>
      <c r="AQ15" s="285">
        <v>1.4691695655811425</v>
      </c>
      <c r="AR15" s="285">
        <v>2.2142728457996164</v>
      </c>
      <c r="AS15" s="285">
        <v>2.8111695098323057</v>
      </c>
      <c r="AT15" s="285">
        <v>2.8750352329776647</v>
      </c>
      <c r="AU15" s="285">
        <v>4.1768994842681764</v>
      </c>
      <c r="AV15" s="285">
        <v>4.6010752818611573</v>
      </c>
      <c r="AW15" s="285">
        <v>5.150347676554861</v>
      </c>
      <c r="AX15" s="285">
        <v>5.0575770206407906</v>
      </c>
      <c r="AY15" s="285">
        <v>5.7996312098291014</v>
      </c>
      <c r="AZ15" s="344">
        <v>6.0757390799658575</v>
      </c>
      <c r="BA15" s="344">
        <v>6.5393160802239354</v>
      </c>
      <c r="BB15" s="288">
        <v>5.79817383354486</v>
      </c>
      <c r="BC15" s="74">
        <v>-0.1109071392204527</v>
      </c>
      <c r="BD15" s="74">
        <v>0.1610369480388496</v>
      </c>
      <c r="BE15" s="74">
        <v>1.8372064185067866E-3</v>
      </c>
    </row>
    <row r="16" spans="1:57">
      <c r="A16" s="284" t="s">
        <v>42</v>
      </c>
      <c r="B16" s="285">
        <v>1.052</v>
      </c>
      <c r="C16" s="285">
        <v>1.234</v>
      </c>
      <c r="D16" s="285">
        <v>1.3620000000000001</v>
      </c>
      <c r="E16" s="285">
        <v>1.429</v>
      </c>
      <c r="F16" s="285">
        <v>1.4370000000000001</v>
      </c>
      <c r="G16" s="285">
        <v>1.6440000000000001</v>
      </c>
      <c r="H16" s="285">
        <v>1.6023215821152168</v>
      </c>
      <c r="I16" s="285">
        <v>1.6561263972484928</v>
      </c>
      <c r="J16" s="285">
        <v>1.5905417024935486</v>
      </c>
      <c r="K16" s="285">
        <v>1.4531169389509866</v>
      </c>
      <c r="L16" s="285">
        <v>1.3207007738607031</v>
      </c>
      <c r="M16" s="285">
        <v>1.486521926053308</v>
      </c>
      <c r="N16" s="285">
        <v>1.7473344797936343</v>
      </c>
      <c r="O16" s="285">
        <v>2.0860060189165917</v>
      </c>
      <c r="P16" s="285">
        <v>2.1561908856405814</v>
      </c>
      <c r="Q16" s="285">
        <v>2.4361564918314667</v>
      </c>
      <c r="R16" s="285">
        <v>2.6835339638864961</v>
      </c>
      <c r="S16" s="285">
        <v>3.2615004299226089</v>
      </c>
      <c r="T16" s="285">
        <v>3.3789552880481462</v>
      </c>
      <c r="U16" s="285">
        <v>3.5404987102321526</v>
      </c>
      <c r="V16" s="285">
        <v>3.6244196044711896</v>
      </c>
      <c r="W16" s="285">
        <v>3.7088993981083345</v>
      </c>
      <c r="X16" s="285">
        <v>3.9289337919174487</v>
      </c>
      <c r="Y16" s="285">
        <v>4.5222914875322369</v>
      </c>
      <c r="Z16" s="285">
        <v>4.5309329320722203</v>
      </c>
      <c r="AA16" s="285">
        <v>4.6976569217540769</v>
      </c>
      <c r="AB16" s="285">
        <v>4.7593856075881344</v>
      </c>
      <c r="AC16" s="285">
        <v>4.5991411195316534</v>
      </c>
      <c r="AD16" s="285">
        <v>5.1619207087274299</v>
      </c>
      <c r="AE16" s="285">
        <v>5.9120567089681861</v>
      </c>
      <c r="AF16" s="285">
        <v>6.3467946181986257</v>
      </c>
      <c r="AG16" s="285">
        <v>7.1662980717065947</v>
      </c>
      <c r="AH16" s="285">
        <v>7.7767295293898879</v>
      </c>
      <c r="AI16" s="285">
        <v>7.7767295293898879</v>
      </c>
      <c r="AJ16" s="285">
        <v>7.977419323696723</v>
      </c>
      <c r="AK16" s="285">
        <v>8.1144678769335865</v>
      </c>
      <c r="AL16" s="285">
        <v>9.3346371671886761</v>
      </c>
      <c r="AM16" s="285">
        <v>10.037630661411635</v>
      </c>
      <c r="AN16" s="285">
        <v>11.165375869274323</v>
      </c>
      <c r="AO16" s="285">
        <v>12.28855087515878</v>
      </c>
      <c r="AP16" s="285">
        <v>13.638072365948464</v>
      </c>
      <c r="AQ16" s="285">
        <v>17.718095011127691</v>
      </c>
      <c r="AR16" s="285">
        <v>18.33928290275308</v>
      </c>
      <c r="AS16" s="285">
        <v>17.821129866741874</v>
      </c>
      <c r="AT16" s="285">
        <v>18.53054820443878</v>
      </c>
      <c r="AU16" s="285">
        <v>19.379528619149173</v>
      </c>
      <c r="AV16" s="285">
        <v>19.479500653345937</v>
      </c>
      <c r="AW16" s="285">
        <v>18.57791292346889</v>
      </c>
      <c r="AX16" s="285">
        <v>18.744815803097698</v>
      </c>
      <c r="AY16" s="285">
        <v>18.388258554520618</v>
      </c>
      <c r="AZ16" s="344">
        <v>17.995514607678057</v>
      </c>
      <c r="BA16" s="344">
        <v>15.978830119499941</v>
      </c>
      <c r="BB16" s="288">
        <v>15.869994257796902</v>
      </c>
      <c r="BC16" s="74">
        <v>-4.0901883862295429E-3</v>
      </c>
      <c r="BD16" s="74">
        <v>-1.0278977061391692E-2</v>
      </c>
      <c r="BE16" s="74">
        <v>5.0285583270042768E-3</v>
      </c>
    </row>
    <row r="17" spans="1:57">
      <c r="A17" s="284" t="s">
        <v>4</v>
      </c>
      <c r="B17" s="285">
        <v>6.4643422184006889</v>
      </c>
      <c r="C17" s="285">
        <v>6.7783490971625113</v>
      </c>
      <c r="D17" s="285">
        <v>7.4273602751504733</v>
      </c>
      <c r="E17" s="285">
        <v>7.6669217540842647</v>
      </c>
      <c r="F17" s="285">
        <v>7.8902579535683577</v>
      </c>
      <c r="G17" s="285">
        <v>7.358641444539983</v>
      </c>
      <c r="H17" s="285">
        <v>7.1314875322441971</v>
      </c>
      <c r="I17" s="285">
        <v>7.0885382631126408</v>
      </c>
      <c r="J17" s="285">
        <v>8.7320636285468627</v>
      </c>
      <c r="K17" s="285">
        <v>9.2283662940670688</v>
      </c>
      <c r="L17" s="285">
        <v>8.9754428202923489</v>
      </c>
      <c r="M17" s="285">
        <v>11.126723989681858</v>
      </c>
      <c r="N17" s="285">
        <v>12.145576096302667</v>
      </c>
      <c r="O17" s="285">
        <v>12.255812553740329</v>
      </c>
      <c r="P17" s="285">
        <v>13.7265864144454</v>
      </c>
      <c r="Q17" s="285">
        <v>14.130786758383492</v>
      </c>
      <c r="R17" s="285">
        <v>14.20714101461737</v>
      </c>
      <c r="S17" s="285">
        <v>15.159183147033536</v>
      </c>
      <c r="T17" s="285">
        <v>14.927257093723131</v>
      </c>
      <c r="U17" s="285">
        <v>16.5116079105761</v>
      </c>
      <c r="V17" s="285">
        <v>16.535945829750649</v>
      </c>
      <c r="W17" s="285">
        <v>18.204763542562343</v>
      </c>
      <c r="X17" s="285">
        <v>17.739957007738607</v>
      </c>
      <c r="Y17" s="285">
        <v>18.160859845227858</v>
      </c>
      <c r="Z17" s="285">
        <v>18.647618228718834</v>
      </c>
      <c r="AA17" s="285">
        <v>20.964492691315563</v>
      </c>
      <c r="AB17" s="285">
        <v>20.903886500429927</v>
      </c>
      <c r="AC17" s="285">
        <v>20.631874462596734</v>
      </c>
      <c r="AD17" s="285">
        <v>22.26585554600172</v>
      </c>
      <c r="AE17" s="285">
        <v>23.550993121238179</v>
      </c>
      <c r="AF17" s="285">
        <v>26.247730008598456</v>
      </c>
      <c r="AG17" s="285">
        <v>28.376104901117802</v>
      </c>
      <c r="AH17" s="285">
        <v>29.4250214961307</v>
      </c>
      <c r="AI17" s="285">
        <v>30.861913155631992</v>
      </c>
      <c r="AJ17" s="285">
        <v>26.160877042132419</v>
      </c>
      <c r="AK17" s="285">
        <v>26.651453138435084</v>
      </c>
      <c r="AL17" s="285">
        <v>28.24439380911436</v>
      </c>
      <c r="AM17" s="285">
        <v>27.120554600171971</v>
      </c>
      <c r="AN17" s="285">
        <v>24.074496990541704</v>
      </c>
      <c r="AO17" s="285">
        <v>27.110533104041277</v>
      </c>
      <c r="AP17" s="285">
        <v>26.169466895958731</v>
      </c>
      <c r="AQ17" s="285">
        <v>30.047308684436803</v>
      </c>
      <c r="AR17" s="285">
        <v>32.046522049488395</v>
      </c>
      <c r="AS17" s="285">
        <v>30.202753667401552</v>
      </c>
      <c r="AT17" s="285">
        <v>28.543081476229581</v>
      </c>
      <c r="AU17" s="285">
        <v>27.712801913596305</v>
      </c>
      <c r="AV17" s="285">
        <v>28.020874646936804</v>
      </c>
      <c r="AW17" s="285">
        <v>29.272979060589858</v>
      </c>
      <c r="AX17" s="285">
        <v>28.28587869929278</v>
      </c>
      <c r="AY17" s="285">
        <v>28.24615005245056</v>
      </c>
      <c r="AZ17" s="344">
        <v>31.36187357179708</v>
      </c>
      <c r="BA17" s="344">
        <v>32.966660627008601</v>
      </c>
      <c r="BB17" s="288">
        <v>32.371673015621994</v>
      </c>
      <c r="BC17" s="74">
        <v>-1.5357882377098564E-2</v>
      </c>
      <c r="BD17" s="74">
        <v>9.3154886760058453E-3</v>
      </c>
      <c r="BE17" s="74">
        <v>1.0257271884127537E-2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2.5150472914875284E-3</v>
      </c>
      <c r="C19" s="285">
        <v>2.5150472914875284E-3</v>
      </c>
      <c r="D19" s="285">
        <v>2.5150472914875284E-3</v>
      </c>
      <c r="E19" s="285">
        <v>2.5150472914875284E-3</v>
      </c>
      <c r="F19" s="285">
        <v>2.5150472914875284E-3</v>
      </c>
      <c r="G19" s="285">
        <v>3.7730008598452235E-3</v>
      </c>
      <c r="H19" s="285">
        <v>7.515047291487529E-3</v>
      </c>
      <c r="I19" s="285">
        <v>8.0636285468615627E-3</v>
      </c>
      <c r="J19" s="285">
        <v>1.5515047291487529E-2</v>
      </c>
      <c r="K19" s="285">
        <v>1.8612209802235595E-2</v>
      </c>
      <c r="L19" s="285">
        <v>1.6784178847807391E-2</v>
      </c>
      <c r="M19" s="285">
        <v>2.250386930352536E-2</v>
      </c>
      <c r="N19" s="285">
        <v>1.8955288048151324E-2</v>
      </c>
      <c r="O19" s="285">
        <v>1.70395528804815E-2</v>
      </c>
      <c r="P19" s="285">
        <v>2.580223559759242E-2</v>
      </c>
      <c r="Q19" s="285">
        <v>2.6134995700773843E-2</v>
      </c>
      <c r="R19" s="285">
        <v>1.8749785038693026E-2</v>
      </c>
      <c r="S19" s="285">
        <v>1.633018056749784E-2</v>
      </c>
      <c r="T19" s="285">
        <v>1.6200343938091128E-2</v>
      </c>
      <c r="U19" s="285">
        <v>1.9337059329320696E-2</v>
      </c>
      <c r="V19" s="285">
        <v>2.7345657781599281E-2</v>
      </c>
      <c r="W19" s="285">
        <v>2.7098022355975891E-2</v>
      </c>
      <c r="X19" s="285">
        <v>3.8594153052450529E-2</v>
      </c>
      <c r="Y19" s="285">
        <v>4.0033533963886467E-2</v>
      </c>
      <c r="Z19" s="285">
        <v>5.1731728288907958E-2</v>
      </c>
      <c r="AA19" s="285">
        <v>5.2333619948409252E-2</v>
      </c>
      <c r="AB19" s="285">
        <v>4.291659501289765E-2</v>
      </c>
      <c r="AC19" s="285">
        <v>3.5250214961306939E-2</v>
      </c>
      <c r="AD19" s="285">
        <v>4.0969045571797043E-2</v>
      </c>
      <c r="AE19" s="285">
        <v>3.6508168529664632E-2</v>
      </c>
      <c r="AF19" s="285">
        <v>3.7990541702493517E-2</v>
      </c>
      <c r="AG19" s="285">
        <v>4.1419604471195151E-2</v>
      </c>
      <c r="AH19" s="285">
        <v>5.260447119518484E-2</v>
      </c>
      <c r="AI19" s="285">
        <v>0.14304041272570933</v>
      </c>
      <c r="AJ19" s="285">
        <v>0.45333791917454858</v>
      </c>
      <c r="AK19" s="285">
        <v>0.54879277730008591</v>
      </c>
      <c r="AL19" s="285">
        <v>1.1290206362854687</v>
      </c>
      <c r="AM19" s="285">
        <v>1.1174840837704212</v>
      </c>
      <c r="AN19" s="285">
        <v>1.4072625352865158</v>
      </c>
      <c r="AO19" s="285">
        <v>1.2985565506390897</v>
      </c>
      <c r="AP19" s="285">
        <v>1.3743575738460279</v>
      </c>
      <c r="AQ19" s="285">
        <v>1.8202354263985951</v>
      </c>
      <c r="AR19" s="285">
        <v>2.0710163139192979</v>
      </c>
      <c r="AS19" s="285">
        <v>2.0984674809656951</v>
      </c>
      <c r="AT19" s="285">
        <v>2.0392386007808354</v>
      </c>
      <c r="AU19" s="285">
        <v>2.2494980926716486</v>
      </c>
      <c r="AV19" s="285">
        <v>2.3610689641171936</v>
      </c>
      <c r="AW19" s="285">
        <v>2.7724298612163558</v>
      </c>
      <c r="AX19" s="285">
        <v>3.0889273292664572</v>
      </c>
      <c r="AY19" s="285">
        <v>3.1632686615615988</v>
      </c>
      <c r="AZ19" s="344">
        <v>3.1606452041114967</v>
      </c>
      <c r="BA19" s="344">
        <v>3.192388069599049</v>
      </c>
      <c r="BB19" s="288">
        <v>2.9785013146289292</v>
      </c>
      <c r="BC19" s="74">
        <v>-6.4442816133451264E-2</v>
      </c>
      <c r="BD19" s="74">
        <v>5.7788428101761991E-2</v>
      </c>
      <c r="BE19" s="74">
        <v>9.4376641505790294E-4</v>
      </c>
    </row>
    <row r="20" spans="1:57">
      <c r="A20" s="284" t="s">
        <v>643</v>
      </c>
      <c r="B20" s="285">
        <v>0.03</v>
      </c>
      <c r="C20" s="285">
        <v>3.1E-2</v>
      </c>
      <c r="D20" s="285">
        <v>3.2000000000000001E-2</v>
      </c>
      <c r="E20" s="285">
        <v>3.3000000000000002E-2</v>
      </c>
      <c r="F20" s="285">
        <v>3.4000000000000002E-2</v>
      </c>
      <c r="G20" s="285">
        <v>3.5000000000000003E-2</v>
      </c>
      <c r="H20" s="285">
        <v>3.6000000000000004E-2</v>
      </c>
      <c r="I20" s="285">
        <v>7.8E-2</v>
      </c>
      <c r="J20" s="285">
        <v>8.5000000000000006E-2</v>
      </c>
      <c r="K20" s="285">
        <v>8.7000000000000008E-2</v>
      </c>
      <c r="L20" s="285">
        <v>0.126</v>
      </c>
      <c r="M20" s="285">
        <v>0.156</v>
      </c>
      <c r="N20" s="285">
        <v>0.185</v>
      </c>
      <c r="O20" s="285">
        <v>0.20500000000000002</v>
      </c>
      <c r="P20" s="285">
        <v>0.23500000000000001</v>
      </c>
      <c r="Q20" s="285">
        <v>0.245</v>
      </c>
      <c r="R20" s="285">
        <v>0.28600000000000003</v>
      </c>
      <c r="S20" s="285">
        <v>0.29699999999999999</v>
      </c>
      <c r="T20" s="285">
        <v>0.32500000000000001</v>
      </c>
      <c r="U20" s="285">
        <v>0.28400000000000003</v>
      </c>
      <c r="V20" s="285">
        <v>0.313</v>
      </c>
      <c r="W20" s="285">
        <v>0.36199999999999999</v>
      </c>
      <c r="X20" s="285">
        <v>0.43</v>
      </c>
      <c r="Y20" s="285">
        <v>0.435</v>
      </c>
      <c r="Z20" s="285">
        <v>0.54400000000000004</v>
      </c>
      <c r="AA20" s="285">
        <v>0.59599999999999997</v>
      </c>
      <c r="AB20" s="285">
        <v>0.628</v>
      </c>
      <c r="AC20" s="285">
        <v>0.67223530683523336</v>
      </c>
      <c r="AD20" s="285">
        <v>0.69512167527410484</v>
      </c>
      <c r="AE20" s="285">
        <v>0.82230033471320518</v>
      </c>
      <c r="AF20" s="285">
        <v>0.91604483526508518</v>
      </c>
      <c r="AG20" s="285">
        <v>0.93984049598398656</v>
      </c>
      <c r="AH20" s="285">
        <v>0.90039511419474316</v>
      </c>
      <c r="AI20" s="285">
        <v>1.0071839796177828</v>
      </c>
      <c r="AJ20" s="285">
        <v>1.0446473073894595</v>
      </c>
      <c r="AK20" s="285">
        <v>0.97385882248023437</v>
      </c>
      <c r="AL20" s="285">
        <v>0.88736307152039462</v>
      </c>
      <c r="AM20" s="285">
        <v>0.9640105085549906</v>
      </c>
      <c r="AN20" s="285">
        <v>1.1478344312319939</v>
      </c>
      <c r="AO20" s="285">
        <v>1.2083095637956061</v>
      </c>
      <c r="AP20" s="285">
        <v>1.4514464191941274</v>
      </c>
      <c r="AQ20" s="285">
        <v>1.535986861215157</v>
      </c>
      <c r="AR20" s="285">
        <v>1.7105641767169468</v>
      </c>
      <c r="AS20" s="285">
        <v>1.9041063188442715</v>
      </c>
      <c r="AT20" s="285">
        <v>2.1397616058690914</v>
      </c>
      <c r="AU20" s="285">
        <v>2.24619899720278</v>
      </c>
      <c r="AV20" s="285">
        <v>2.6169744464439524</v>
      </c>
      <c r="AW20" s="285">
        <v>2.6595750932669571</v>
      </c>
      <c r="AX20" s="285">
        <v>2.835941359571045</v>
      </c>
      <c r="AY20" s="285">
        <v>3.0057921739979756</v>
      </c>
      <c r="AZ20" s="344">
        <v>2.9490485778848585</v>
      </c>
      <c r="BA20" s="344">
        <v>3.0930619410972597</v>
      </c>
      <c r="BB20" s="288">
        <v>3.1684790179980133</v>
      </c>
      <c r="BC20" s="74">
        <v>2.7189187586650787E-2</v>
      </c>
      <c r="BD20" s="74">
        <v>7.2506941320664708E-2</v>
      </c>
      <c r="BE20" s="74">
        <v>1.003962653739742E-3</v>
      </c>
    </row>
    <row r="21" spans="1:57" s="66" customFormat="1">
      <c r="A21" s="135" t="s">
        <v>86</v>
      </c>
      <c r="B21" s="292">
        <v>12.754592407289339</v>
      </c>
      <c r="C21" s="292">
        <v>13.624254897151765</v>
      </c>
      <c r="D21" s="292">
        <v>14.690509386521928</v>
      </c>
      <c r="E21" s="292">
        <v>15.439524393484524</v>
      </c>
      <c r="F21" s="292">
        <v>15.89104332133706</v>
      </c>
      <c r="G21" s="292">
        <v>16.174488357695616</v>
      </c>
      <c r="H21" s="292">
        <v>16.472810779879623</v>
      </c>
      <c r="I21" s="292">
        <v>17.440368369303524</v>
      </c>
      <c r="J21" s="292">
        <v>19.790177902837485</v>
      </c>
      <c r="K21" s="292">
        <v>20.857579801805674</v>
      </c>
      <c r="L21" s="292">
        <v>20.808724671539121</v>
      </c>
      <c r="M21" s="292">
        <v>24.327724644453994</v>
      </c>
      <c r="N21" s="292">
        <v>26.260432031384347</v>
      </c>
      <c r="O21" s="292">
        <v>27.037058992691311</v>
      </c>
      <c r="P21" s="292">
        <v>29.115855607050726</v>
      </c>
      <c r="Q21" s="292">
        <v>31.001503438091138</v>
      </c>
      <c r="R21" s="292">
        <v>31.994806577815989</v>
      </c>
      <c r="S21" s="292">
        <v>35.52508263714531</v>
      </c>
      <c r="T21" s="292">
        <v>36.849803207652613</v>
      </c>
      <c r="U21" s="292">
        <v>39.79844366981942</v>
      </c>
      <c r="V21" s="292">
        <v>40.568497188736025</v>
      </c>
      <c r="W21" s="292">
        <v>43.844319235597588</v>
      </c>
      <c r="X21" s="292">
        <v>44.008597892519333</v>
      </c>
      <c r="Y21" s="292">
        <v>47.73662539810833</v>
      </c>
      <c r="Z21" s="292">
        <v>49.502061088564055</v>
      </c>
      <c r="AA21" s="292">
        <v>51.259241668614777</v>
      </c>
      <c r="AB21" s="292">
        <v>52.081950943074808</v>
      </c>
      <c r="AC21" s="292">
        <v>53.583228827012199</v>
      </c>
      <c r="AD21" s="292">
        <v>57.658877063377027</v>
      </c>
      <c r="AE21" s="292">
        <v>60.596445136192571</v>
      </c>
      <c r="AF21" s="292">
        <v>66.658117142426747</v>
      </c>
      <c r="AG21" s="292">
        <v>73.790041514165651</v>
      </c>
      <c r="AH21" s="292">
        <v>75.319712302459948</v>
      </c>
      <c r="AI21" s="292">
        <v>80.737931064453079</v>
      </c>
      <c r="AJ21" s="292">
        <v>79.668888646436557</v>
      </c>
      <c r="AK21" s="292">
        <v>84.074827089789892</v>
      </c>
      <c r="AL21" s="292">
        <v>88.871400936540113</v>
      </c>
      <c r="AM21" s="292">
        <v>89.776956246072459</v>
      </c>
      <c r="AN21" s="292">
        <v>93.952223078417703</v>
      </c>
      <c r="AO21" s="292">
        <v>104.78731471961092</v>
      </c>
      <c r="AP21" s="292">
        <v>108.93864352065502</v>
      </c>
      <c r="AQ21" s="292">
        <v>119.46999076549604</v>
      </c>
      <c r="AR21" s="292">
        <v>123.01120863708439</v>
      </c>
      <c r="AS21" s="292">
        <v>123.40404150142457</v>
      </c>
      <c r="AT21" s="292">
        <v>117.48124257932744</v>
      </c>
      <c r="AU21" s="292">
        <v>129.06431796912892</v>
      </c>
      <c r="AV21" s="292">
        <v>131.64715076434504</v>
      </c>
      <c r="AW21" s="292">
        <v>139.44936799229012</v>
      </c>
      <c r="AX21" s="292">
        <v>145.09787106450989</v>
      </c>
      <c r="AY21" s="292">
        <v>148.07229320267371</v>
      </c>
      <c r="AZ21" s="292">
        <v>153.5646010305737</v>
      </c>
      <c r="BA21" s="292">
        <v>150.59847063886036</v>
      </c>
      <c r="BB21" s="292">
        <v>149.12570203083703</v>
      </c>
      <c r="BC21" s="215">
        <v>-7.0665062951907887E-3</v>
      </c>
      <c r="BD21" s="215">
        <v>2.3425357072569764E-2</v>
      </c>
      <c r="BE21" s="215">
        <v>4.7251894268903451E-2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1.4811432535472293</v>
      </c>
      <c r="C23" s="285">
        <v>1.5903479617008294</v>
      </c>
      <c r="D23" s="285">
        <v>1.5236490780251712</v>
      </c>
      <c r="E23" s="285">
        <v>1.6248178631031764</v>
      </c>
      <c r="F23" s="285">
        <v>1.9712772802235563</v>
      </c>
      <c r="G23" s="285">
        <v>2.3911369297461751</v>
      </c>
      <c r="H23" s="285">
        <v>2.746760816470732</v>
      </c>
      <c r="I23" s="285">
        <v>2.9684091513528803</v>
      </c>
      <c r="J23" s="285">
        <v>3.2625859437558291</v>
      </c>
      <c r="K23" s="285">
        <v>3.5364260237339082</v>
      </c>
      <c r="L23" s="285">
        <v>3.5321714217525177</v>
      </c>
      <c r="M23" s="285">
        <v>4.0229800674347738</v>
      </c>
      <c r="N23" s="285">
        <v>4.0998926709799157</v>
      </c>
      <c r="O23" s="285">
        <v>4.2644872378506946</v>
      </c>
      <c r="P23" s="285">
        <v>4.2283327057400202</v>
      </c>
      <c r="Q23" s="285">
        <v>4.0621758406580266</v>
      </c>
      <c r="R23" s="285">
        <v>3.8720646171637689</v>
      </c>
      <c r="S23" s="285">
        <v>3.7479505411010634</v>
      </c>
      <c r="T23" s="285">
        <v>3.8241507473498024</v>
      </c>
      <c r="U23" s="285">
        <v>4.2578668155113002</v>
      </c>
      <c r="V23" s="285">
        <v>4.562206158396787</v>
      </c>
      <c r="W23" s="285">
        <v>4.4295149244293066</v>
      </c>
      <c r="X23" s="285">
        <v>4.6208627481692357</v>
      </c>
      <c r="Y23" s="285">
        <v>4.4264530612672592</v>
      </c>
      <c r="Z23" s="285">
        <v>4.7538667828792232</v>
      </c>
      <c r="AA23" s="285">
        <v>5.2334024855523289</v>
      </c>
      <c r="AB23" s="285">
        <v>5.548521503512621</v>
      </c>
      <c r="AC23" s="285">
        <v>5.4486479529929683</v>
      </c>
      <c r="AD23" s="285">
        <v>5.7300461123806032</v>
      </c>
      <c r="AE23" s="285">
        <v>5.8938921877403265</v>
      </c>
      <c r="AF23" s="285">
        <v>6.4351609538351546</v>
      </c>
      <c r="AG23" s="285">
        <v>6.8495176047594892</v>
      </c>
      <c r="AH23" s="285">
        <v>6.6015008563934128</v>
      </c>
      <c r="AI23" s="285">
        <v>6.7773907109024396</v>
      </c>
      <c r="AJ23" s="285">
        <v>6.9227564878091155</v>
      </c>
      <c r="AK23" s="285">
        <v>6.6082132345202078</v>
      </c>
      <c r="AL23" s="285">
        <v>7.0033960883886506</v>
      </c>
      <c r="AM23" s="285">
        <v>6.8853862975651419</v>
      </c>
      <c r="AN23" s="285">
        <v>7.5735710554135363</v>
      </c>
      <c r="AO23" s="285">
        <v>7.6464610188977211</v>
      </c>
      <c r="AP23" s="285">
        <v>8.0507629518783475</v>
      </c>
      <c r="AQ23" s="285">
        <v>7.5653146613384719</v>
      </c>
      <c r="AR23" s="285">
        <v>7.1577741682787588</v>
      </c>
      <c r="AS23" s="285">
        <v>7.6627870630148385</v>
      </c>
      <c r="AT23" s="285">
        <v>7.4628291191648373</v>
      </c>
      <c r="AU23" s="285">
        <v>8.1226759143389931</v>
      </c>
      <c r="AV23" s="285">
        <v>7.6401852770611534</v>
      </c>
      <c r="AW23" s="285">
        <v>7.287264789028268</v>
      </c>
      <c r="AX23" s="285">
        <v>6.9952213669022907</v>
      </c>
      <c r="AY23" s="285">
        <v>6.410060820045155</v>
      </c>
      <c r="AZ23" s="344">
        <v>6.8011801417316073</v>
      </c>
      <c r="BA23" s="344">
        <v>7.1219894690157526</v>
      </c>
      <c r="BB23" s="288">
        <v>7.7437194014817274</v>
      </c>
      <c r="BC23" s="74">
        <v>9.0276123666878538E-2</v>
      </c>
      <c r="BD23" s="74">
        <v>-6.0204872502291895E-3</v>
      </c>
      <c r="BE23" s="74">
        <v>2.4536709998602855E-3</v>
      </c>
    </row>
    <row r="24" spans="1:57">
      <c r="A24" s="273" t="s">
        <v>189</v>
      </c>
      <c r="B24" s="285">
        <v>6.3198624247635324E-2</v>
      </c>
      <c r="C24" s="285">
        <v>0.11405846947549424</v>
      </c>
      <c r="D24" s="285">
        <v>0.43469475494410936</v>
      </c>
      <c r="E24" s="285">
        <v>1.0575236457437645</v>
      </c>
      <c r="F24" s="285">
        <v>2.1784178847807358</v>
      </c>
      <c r="G24" s="285">
        <v>3.4180352536543368</v>
      </c>
      <c r="H24" s="285">
        <v>4.7132201203783248</v>
      </c>
      <c r="I24" s="285">
        <v>5.9426913155631889</v>
      </c>
      <c r="J24" s="285">
        <v>7.1429277730008485</v>
      </c>
      <c r="K24" s="285">
        <v>8.3711736887360146</v>
      </c>
      <c r="L24" s="285">
        <v>8.2712596732588004</v>
      </c>
      <c r="M24" s="285">
        <v>8.7370163370593161</v>
      </c>
      <c r="N24" s="285">
        <v>8.5958297506448709</v>
      </c>
      <c r="O24" s="285">
        <v>8.523172828890786</v>
      </c>
      <c r="P24" s="285">
        <v>9.3125752364574232</v>
      </c>
      <c r="Q24" s="285">
        <v>8.9107050730868309</v>
      </c>
      <c r="R24" s="285">
        <v>8.2184436801375629</v>
      </c>
      <c r="S24" s="285">
        <v>6.8517841788477964</v>
      </c>
      <c r="T24" s="285">
        <v>7.1202708512467643</v>
      </c>
      <c r="U24" s="285">
        <v>7.3474204643164116</v>
      </c>
      <c r="V24" s="285">
        <v>7.38297506448838</v>
      </c>
      <c r="W24" s="285">
        <v>6.6289767841788372</v>
      </c>
      <c r="X24" s="285">
        <v>7.3101031814273316</v>
      </c>
      <c r="Y24" s="285">
        <v>7.2146173688735917</v>
      </c>
      <c r="Z24" s="285">
        <v>8.0175623387790065</v>
      </c>
      <c r="AA24" s="285">
        <v>8.1690455717970636</v>
      </c>
      <c r="AB24" s="285">
        <v>8.7345012897678274</v>
      </c>
      <c r="AC24" s="285">
        <v>9.0497205503009308</v>
      </c>
      <c r="AD24" s="285">
        <v>9.4066208082545</v>
      </c>
      <c r="AE24" s="285">
        <v>9.672592433361979</v>
      </c>
      <c r="AF24" s="285">
        <v>10.610941530524489</v>
      </c>
      <c r="AG24" s="285">
        <v>11.81567067927771</v>
      </c>
      <c r="AH24" s="285">
        <v>11.264703353396371</v>
      </c>
      <c r="AI24" s="285">
        <v>12.4742691315563</v>
      </c>
      <c r="AJ24" s="285">
        <v>13.334888220120357</v>
      </c>
      <c r="AK24" s="285">
        <v>13.368551160791036</v>
      </c>
      <c r="AL24" s="285">
        <v>13.179772141014597</v>
      </c>
      <c r="AM24" s="285">
        <v>13.377944969905396</v>
      </c>
      <c r="AN24" s="285">
        <v>14.40199914015475</v>
      </c>
      <c r="AO24" s="285">
        <v>14.569991401547698</v>
      </c>
      <c r="AP24" s="285">
        <v>14.727815993121215</v>
      </c>
      <c r="AQ24" s="285">
        <v>15.002622527944947</v>
      </c>
      <c r="AR24" s="285">
        <v>14.928525365434199</v>
      </c>
      <c r="AS24" s="285">
        <v>14.838155631986218</v>
      </c>
      <c r="AT24" s="285">
        <v>15.111758383490947</v>
      </c>
      <c r="AU24" s="285">
        <v>16.991809974204614</v>
      </c>
      <c r="AV24" s="285">
        <v>14.193225996500408</v>
      </c>
      <c r="AW24" s="285">
        <v>14.359992203344772</v>
      </c>
      <c r="AX24" s="285">
        <v>14.179778615236433</v>
      </c>
      <c r="AY24" s="285">
        <v>12.410476099785017</v>
      </c>
      <c r="AZ24" s="344">
        <v>13.602959953955265</v>
      </c>
      <c r="BA24" s="344">
        <v>13.885056544178825</v>
      </c>
      <c r="BB24" s="288">
        <v>14.083982423318981</v>
      </c>
      <c r="BC24" s="74">
        <v>1.7105593455742918E-2</v>
      </c>
      <c r="BD24" s="74">
        <v>-7.7112970058164088E-3</v>
      </c>
      <c r="BE24" s="74">
        <v>4.4626435234762446E-3</v>
      </c>
    </row>
    <row r="25" spans="1:57">
      <c r="A25" s="273" t="s">
        <v>138</v>
      </c>
      <c r="B25" s="285">
        <v>4.8385640584694752E-2</v>
      </c>
      <c r="C25" s="285">
        <v>7.2181857265692165E-2</v>
      </c>
      <c r="D25" s="285">
        <v>0.21971840068787618</v>
      </c>
      <c r="E25" s="285">
        <v>0.33631986242476353</v>
      </c>
      <c r="F25" s="285">
        <v>0.34980438521066204</v>
      </c>
      <c r="G25" s="285">
        <v>0.31569647463456579</v>
      </c>
      <c r="H25" s="285">
        <v>0.24733447979363676</v>
      </c>
      <c r="I25" s="285">
        <v>0.1666380051590711</v>
      </c>
      <c r="J25" s="285">
        <v>0.16788478073946664</v>
      </c>
      <c r="K25" s="285">
        <v>0.36582115219260475</v>
      </c>
      <c r="L25" s="285">
        <v>0.97151762682716958</v>
      </c>
      <c r="M25" s="285">
        <v>1.6991186586414417</v>
      </c>
      <c r="N25" s="285">
        <v>2.1681427343078212</v>
      </c>
      <c r="O25" s="285">
        <v>2.3130051590713636</v>
      </c>
      <c r="P25" s="285">
        <v>2.4745915735167632</v>
      </c>
      <c r="Q25" s="285">
        <v>3.1806964746345607</v>
      </c>
      <c r="R25" s="285">
        <v>3.4599527085124624</v>
      </c>
      <c r="S25" s="285">
        <v>3.8287188306104842</v>
      </c>
      <c r="T25" s="285">
        <v>4.0231728288907931</v>
      </c>
      <c r="U25" s="285">
        <v>4.2300085984522715</v>
      </c>
      <c r="V25" s="285">
        <v>4.6137575236457362</v>
      </c>
      <c r="W25" s="285">
        <v>4.5817282889079891</v>
      </c>
      <c r="X25" s="285">
        <v>5.1094582975064409</v>
      </c>
      <c r="Y25" s="285">
        <v>4.9634135855545924</v>
      </c>
      <c r="Z25" s="285">
        <v>5.1094797936371368</v>
      </c>
      <c r="AA25" s="285">
        <v>5.4185296646603529</v>
      </c>
      <c r="AB25" s="285">
        <v>4.5760533104041201</v>
      </c>
      <c r="AC25" s="285">
        <v>4.0516981943250148</v>
      </c>
      <c r="AD25" s="285">
        <v>3.7700558899398047</v>
      </c>
      <c r="AE25" s="285">
        <v>3.7715176268271651</v>
      </c>
      <c r="AF25" s="285">
        <v>4.5519561478933719</v>
      </c>
      <c r="AG25" s="285">
        <v>4.6504084264832253</v>
      </c>
      <c r="AH25" s="285">
        <v>3.7099957007738547</v>
      </c>
      <c r="AI25" s="285">
        <v>3.1041702493551111</v>
      </c>
      <c r="AJ25" s="285">
        <v>2.6894668959587231</v>
      </c>
      <c r="AK25" s="285">
        <v>2.9293422184006834</v>
      </c>
      <c r="AL25" s="285">
        <v>2.4625322441960407</v>
      </c>
      <c r="AM25" s="285">
        <v>2.183404987102318</v>
      </c>
      <c r="AN25" s="285">
        <v>2.307222699914012</v>
      </c>
      <c r="AO25" s="285">
        <v>2.2526870163370556</v>
      </c>
      <c r="AP25" s="285">
        <v>2.8085984522785852</v>
      </c>
      <c r="AQ25" s="285">
        <v>2.8939810834049826</v>
      </c>
      <c r="AR25" s="285">
        <v>2.9165090283748878</v>
      </c>
      <c r="AS25" s="285">
        <v>2.9167024935511563</v>
      </c>
      <c r="AT25" s="285">
        <v>2.0863069647463424</v>
      </c>
      <c r="AU25" s="285">
        <v>2.2977429062768664</v>
      </c>
      <c r="AV25" s="285">
        <v>2.6306534823731687</v>
      </c>
      <c r="AW25" s="285">
        <v>2.4516122098022315</v>
      </c>
      <c r="AX25" s="285">
        <v>2.3683576956147854</v>
      </c>
      <c r="AY25" s="285">
        <v>2.3526655202063593</v>
      </c>
      <c r="AZ25" s="344">
        <v>2.5798366294067026</v>
      </c>
      <c r="BA25" s="344">
        <v>2.6870593293207179</v>
      </c>
      <c r="BB25" s="288">
        <v>2.7665663513900784</v>
      </c>
      <c r="BC25" s="74">
        <v>3.2409651308592524E-2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2.1945614789337884</v>
      </c>
      <c r="AB26" s="285">
        <v>2.0323301805674947</v>
      </c>
      <c r="AC26" s="285">
        <v>2.106663800515904</v>
      </c>
      <c r="AD26" s="285">
        <v>2.2242906276870129</v>
      </c>
      <c r="AE26" s="285">
        <v>2.0927773000859813</v>
      </c>
      <c r="AF26" s="285">
        <v>1.9342218400687845</v>
      </c>
      <c r="AG26" s="285">
        <v>2.1674333619948376</v>
      </c>
      <c r="AH26" s="285">
        <v>2.2467540842648286</v>
      </c>
      <c r="AI26" s="285">
        <v>2.1597592433361958</v>
      </c>
      <c r="AJ26" s="285">
        <v>2.1898108340498674</v>
      </c>
      <c r="AK26" s="285">
        <v>2.2094153052450523</v>
      </c>
      <c r="AL26" s="285">
        <v>2.3151332760103145</v>
      </c>
      <c r="AM26" s="285">
        <v>2.3703353396388613</v>
      </c>
      <c r="AN26" s="285">
        <v>2.3561263972484916</v>
      </c>
      <c r="AO26" s="285">
        <v>2.4435368300372597</v>
      </c>
      <c r="AP26" s="285">
        <v>2.3630600936275914</v>
      </c>
      <c r="AQ26" s="285">
        <v>2.3369924524696666</v>
      </c>
      <c r="AR26" s="285">
        <v>2.6852918696856789</v>
      </c>
      <c r="AS26" s="285">
        <v>2.6027849431546763</v>
      </c>
      <c r="AT26" s="285">
        <v>2.403257858029999</v>
      </c>
      <c r="AU26" s="285">
        <v>2.6323445113212953</v>
      </c>
      <c r="AV26" s="285">
        <v>2.5702206936084835</v>
      </c>
      <c r="AW26" s="285">
        <v>2.4132463934269608</v>
      </c>
      <c r="AX26" s="285">
        <v>2.2818524887742431</v>
      </c>
      <c r="AY26" s="285">
        <v>2.0194076621763637</v>
      </c>
      <c r="AZ26" s="344">
        <v>2.0818840164325976</v>
      </c>
      <c r="BA26" s="344">
        <v>2.1705531670965894</v>
      </c>
      <c r="BB26" s="288">
        <v>2.3110779500532961</v>
      </c>
      <c r="BC26" s="74">
        <v>6.7658560773358634E-2</v>
      </c>
      <c r="BD26" s="74">
        <v>-7.3610512896704616E-3</v>
      </c>
      <c r="BE26" s="74">
        <v>7.3228698645476235E-4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0.36891659501289709</v>
      </c>
      <c r="C28" s="285">
        <v>0.38609200343938027</v>
      </c>
      <c r="D28" s="285">
        <v>0.46377901977643948</v>
      </c>
      <c r="E28" s="285">
        <v>0.57190455717970679</v>
      </c>
      <c r="F28" s="285">
        <v>0.62717110920034291</v>
      </c>
      <c r="G28" s="285">
        <v>0.68895098882201089</v>
      </c>
      <c r="H28" s="285">
        <v>0.85597592433361858</v>
      </c>
      <c r="I28" s="285">
        <v>0.92953568357695471</v>
      </c>
      <c r="J28" s="285">
        <v>1.0208512467755788</v>
      </c>
      <c r="K28" s="285">
        <v>1.2446474634565758</v>
      </c>
      <c r="L28" s="285">
        <v>1.4249355116079083</v>
      </c>
      <c r="M28" s="285">
        <v>1.5731943250214937</v>
      </c>
      <c r="N28" s="285">
        <v>1.7878761822871854</v>
      </c>
      <c r="O28" s="285">
        <v>2.003353396388647</v>
      </c>
      <c r="P28" s="285">
        <v>2.2476999140154739</v>
      </c>
      <c r="Q28" s="285">
        <v>2.5891014617368833</v>
      </c>
      <c r="R28" s="285">
        <v>2.597377472055026</v>
      </c>
      <c r="S28" s="285">
        <v>2.7513112639724806</v>
      </c>
      <c r="T28" s="285">
        <v>3.2280094582975014</v>
      </c>
      <c r="U28" s="285">
        <v>3.4359630266551968</v>
      </c>
      <c r="V28" s="285">
        <v>4.2187016337059262</v>
      </c>
      <c r="W28" s="285">
        <v>4.4579535683576887</v>
      </c>
      <c r="X28" s="285">
        <v>4.8629406706792704</v>
      </c>
      <c r="Y28" s="285">
        <v>4.8939165950128896</v>
      </c>
      <c r="Z28" s="285">
        <v>5.0505374032674037</v>
      </c>
      <c r="AA28" s="285">
        <v>5.2476999140154685</v>
      </c>
      <c r="AB28" s="285">
        <v>5.0636070507308606</v>
      </c>
      <c r="AC28" s="285">
        <v>5.7996990541702402</v>
      </c>
      <c r="AD28" s="285">
        <v>5.9270636285468523</v>
      </c>
      <c r="AE28" s="285">
        <v>5.789316423043843</v>
      </c>
      <c r="AF28" s="285">
        <v>6.5516122098022249</v>
      </c>
      <c r="AG28" s="285">
        <v>7.5397248495270732</v>
      </c>
      <c r="AH28" s="285">
        <v>7.668852106620796</v>
      </c>
      <c r="AI28" s="285">
        <v>7.685318142734296</v>
      </c>
      <c r="AJ28" s="285">
        <v>7.726612209802223</v>
      </c>
      <c r="AK28" s="285">
        <v>7.5001504729148634</v>
      </c>
      <c r="AL28" s="285">
        <v>8.0321582115219137</v>
      </c>
      <c r="AM28" s="285">
        <v>7.7620378331900133</v>
      </c>
      <c r="AN28" s="285">
        <v>7.8421969045571673</v>
      </c>
      <c r="AO28" s="285">
        <v>7.7878976784178722</v>
      </c>
      <c r="AP28" s="285">
        <v>7.7034393809114237</v>
      </c>
      <c r="AQ28" s="285">
        <v>7.5935296646603492</v>
      </c>
      <c r="AR28" s="285">
        <v>7.2386500429922496</v>
      </c>
      <c r="AS28" s="285">
        <v>7.1735382631126283</v>
      </c>
      <c r="AT28" s="285">
        <v>6.8042562338778909</v>
      </c>
      <c r="AU28" s="285">
        <v>8.0695399828030823</v>
      </c>
      <c r="AV28" s="285">
        <v>6.8091573516766877</v>
      </c>
      <c r="AW28" s="285">
        <v>6.8561049011177877</v>
      </c>
      <c r="AX28" s="285">
        <v>6.9464101461736778</v>
      </c>
      <c r="AY28" s="285">
        <v>6.1821152192605231</v>
      </c>
      <c r="AZ28" s="344">
        <v>6.482760103181417</v>
      </c>
      <c r="BA28" s="344">
        <v>7.0163155631986127</v>
      </c>
      <c r="BB28" s="288">
        <v>7.2010384137084777</v>
      </c>
      <c r="BC28" s="74">
        <v>2.9139470856835548E-2</v>
      </c>
      <c r="BD28" s="74">
        <v>-7.8746604299038125E-3</v>
      </c>
      <c r="BE28" s="74">
        <v>2.2817173774679288E-3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1.2549441100601893E-2</v>
      </c>
      <c r="U29" s="285">
        <v>0.10129191745485813</v>
      </c>
      <c r="V29" s="285">
        <v>0.57727429062768709</v>
      </c>
      <c r="W29" s="285">
        <v>1.0290541702493552</v>
      </c>
      <c r="X29" s="285">
        <v>1.3060382631126399</v>
      </c>
      <c r="Y29" s="285">
        <v>1.5928826311263975</v>
      </c>
      <c r="Z29" s="285">
        <v>1.6977601031814276</v>
      </c>
      <c r="AA29" s="285">
        <v>1.8098086844368015</v>
      </c>
      <c r="AB29" s="285">
        <v>2.0890640181771283</v>
      </c>
      <c r="AC29" s="285">
        <v>2.1965787821711094</v>
      </c>
      <c r="AD29" s="285">
        <v>2.4683851441573519</v>
      </c>
      <c r="AE29" s="285">
        <v>2.7582152725085982</v>
      </c>
      <c r="AF29" s="285">
        <v>3.193826662867584</v>
      </c>
      <c r="AG29" s="285">
        <v>3.7622479879191744</v>
      </c>
      <c r="AH29" s="285">
        <v>3.9311186994840925</v>
      </c>
      <c r="AI29" s="285">
        <v>4.2388634732244199</v>
      </c>
      <c r="AJ29" s="285">
        <v>4.4448560832394675</v>
      </c>
      <c r="AK29" s="285">
        <v>4.3868745342691318</v>
      </c>
      <c r="AL29" s="285">
        <v>4.5842536507287184</v>
      </c>
      <c r="AM29" s="285">
        <v>4.6275112104763485</v>
      </c>
      <c r="AN29" s="285">
        <v>4.6783470686365449</v>
      </c>
      <c r="AO29" s="285">
        <v>4.6560871177613201</v>
      </c>
      <c r="AP29" s="285">
        <v>4.4716751734928195</v>
      </c>
      <c r="AQ29" s="285">
        <v>4.5557100238793362</v>
      </c>
      <c r="AR29" s="285">
        <v>4.0833717139518688</v>
      </c>
      <c r="AS29" s="285">
        <v>4.1028460461622256</v>
      </c>
      <c r="AT29" s="285">
        <v>3.9404920755961608</v>
      </c>
      <c r="AU29" s="285">
        <v>4.4574191980968774</v>
      </c>
      <c r="AV29" s="285">
        <v>3.7380606700393653</v>
      </c>
      <c r="AW29" s="285">
        <v>3.4912203040753167</v>
      </c>
      <c r="AX29" s="285">
        <v>3.2930202026235156</v>
      </c>
      <c r="AY29" s="285">
        <v>2.8284077608430502</v>
      </c>
      <c r="AZ29" s="344">
        <v>2.8454450654096743</v>
      </c>
      <c r="BA29" s="344">
        <v>2.8935969600684066</v>
      </c>
      <c r="BB29" s="288">
        <v>2.7798106307357657</v>
      </c>
      <c r="BC29" s="74">
        <v>-3.6691498941120559E-2</v>
      </c>
      <c r="BD29" s="74">
        <v>-4.437347313952722E-2</v>
      </c>
      <c r="BE29" s="74">
        <v>8.8080938578876679E-4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0.9016538281713028</v>
      </c>
      <c r="W30" s="285">
        <v>0.81946336188492941</v>
      </c>
      <c r="X30" s="285">
        <v>0.88781978929141814</v>
      </c>
      <c r="Y30" s="285">
        <v>0.95617621669790687</v>
      </c>
      <c r="Z30" s="285">
        <v>0.95617621669790687</v>
      </c>
      <c r="AA30" s="285">
        <v>1.2222938759912108</v>
      </c>
      <c r="AB30" s="285">
        <v>1.2273335244100509</v>
      </c>
      <c r="AC30" s="285">
        <v>0.71756472723798626</v>
      </c>
      <c r="AD30" s="285">
        <v>0.35566542466800433</v>
      </c>
      <c r="AE30" s="285">
        <v>0.51081971911722568</v>
      </c>
      <c r="AF30" s="285">
        <v>0.58249737269513724</v>
      </c>
      <c r="AG30" s="285">
        <v>0.6423999235693133</v>
      </c>
      <c r="AH30" s="285">
        <v>0.62419986624629809</v>
      </c>
      <c r="AI30" s="285">
        <v>0.59243336199484109</v>
      </c>
      <c r="AJ30" s="285">
        <v>0.57671730199675186</v>
      </c>
      <c r="AK30" s="285">
        <v>0.66296455526894071</v>
      </c>
      <c r="AL30" s="285">
        <v>0.71183242571892635</v>
      </c>
      <c r="AM30" s="285">
        <v>0.59623101175121829</v>
      </c>
      <c r="AN30" s="285">
        <v>0.6570411770325788</v>
      </c>
      <c r="AO30" s="285">
        <v>0.77524601127352655</v>
      </c>
      <c r="AP30" s="285">
        <v>0.79967994649851937</v>
      </c>
      <c r="AQ30" s="285">
        <v>0.80956816661889774</v>
      </c>
      <c r="AR30" s="285">
        <v>0.80526894047960285</v>
      </c>
      <c r="AS30" s="285">
        <v>0.77171109200343957</v>
      </c>
      <c r="AT30" s="285">
        <v>0.52412343555937724</v>
      </c>
      <c r="AU30" s="285">
        <v>0.56255374032674133</v>
      </c>
      <c r="AV30" s="285">
        <v>0.50716537689882502</v>
      </c>
      <c r="AW30" s="285">
        <v>0.52775389318811516</v>
      </c>
      <c r="AX30" s="285">
        <v>0.54409095251743589</v>
      </c>
      <c r="AY30" s="285">
        <v>0.42536065730390765</v>
      </c>
      <c r="AZ30" s="344">
        <v>0.3781408235406517</v>
      </c>
      <c r="BA30" s="344">
        <v>0.41561574472150581</v>
      </c>
      <c r="BB30" s="288">
        <v>0.3947547227856773</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0.38215343460399365</v>
      </c>
      <c r="L31" s="285">
        <v>0.63241616509028398</v>
      </c>
      <c r="M31" s="285">
        <v>0.74104327887646915</v>
      </c>
      <c r="N31" s="285">
        <v>0.75365434221840089</v>
      </c>
      <c r="O31" s="285">
        <v>0.82057896245342532</v>
      </c>
      <c r="P31" s="285">
        <v>0.81766504251456984</v>
      </c>
      <c r="Q31" s="285">
        <v>0.7691793254991881</v>
      </c>
      <c r="R31" s="285">
        <v>0.61204261010795857</v>
      </c>
      <c r="S31" s="285">
        <v>0.57810260819719139</v>
      </c>
      <c r="T31" s="285">
        <v>0.56064297315372136</v>
      </c>
      <c r="U31" s="285">
        <v>0.64211330849336024</v>
      </c>
      <c r="V31" s="285">
        <v>0.81475112257571436</v>
      </c>
      <c r="W31" s="285">
        <v>0.98643355307155856</v>
      </c>
      <c r="X31" s="285">
        <v>1.3045762873793831</v>
      </c>
      <c r="Y31" s="285">
        <v>1.4032674118658646</v>
      </c>
      <c r="Z31" s="285">
        <v>1.8400687876182293</v>
      </c>
      <c r="AA31" s="285">
        <v>2.1676698194325028</v>
      </c>
      <c r="AB31" s="285">
        <v>2.2846087704213249</v>
      </c>
      <c r="AC31" s="285">
        <v>2.3723129836629413</v>
      </c>
      <c r="AD31" s="285">
        <v>2.4514187446259679</v>
      </c>
      <c r="AE31" s="285">
        <v>2.7059329320722276</v>
      </c>
      <c r="AF31" s="285">
        <v>2.8099742046431651</v>
      </c>
      <c r="AG31" s="285">
        <v>2.9397630648705464</v>
      </c>
      <c r="AH31" s="285">
        <v>2.8923760389796511</v>
      </c>
      <c r="AI31" s="285">
        <v>3.3135330085029149</v>
      </c>
      <c r="AJ31" s="285">
        <v>3.3172828890799666</v>
      </c>
      <c r="AK31" s="285">
        <v>3.3886500429922624</v>
      </c>
      <c r="AL31" s="285">
        <v>3.6766981943250228</v>
      </c>
      <c r="AM31" s="285">
        <v>3.6509028374892529</v>
      </c>
      <c r="AN31" s="285">
        <v>4.0412725709372328</v>
      </c>
      <c r="AO31" s="285">
        <v>3.893379191745487</v>
      </c>
      <c r="AP31" s="285">
        <v>3.5623387790197776</v>
      </c>
      <c r="AQ31" s="285">
        <v>3.8073946689595886</v>
      </c>
      <c r="AR31" s="285">
        <v>3.5219260533104051</v>
      </c>
      <c r="AS31" s="285">
        <v>3.6010795834527576</v>
      </c>
      <c r="AT31" s="285">
        <v>3.2141014617368882</v>
      </c>
      <c r="AU31" s="285">
        <v>3.5511607910576108</v>
      </c>
      <c r="AV31" s="285">
        <v>3.1057609630266563</v>
      </c>
      <c r="AW31" s="285">
        <v>2.7467755803955298</v>
      </c>
      <c r="AX31" s="285">
        <v>2.5543135568930935</v>
      </c>
      <c r="AY31" s="285">
        <v>2.2834384255278501</v>
      </c>
      <c r="AZ31" s="344">
        <v>1.9402646412534639</v>
      </c>
      <c r="BA31" s="344">
        <v>1.7176363810069748</v>
      </c>
      <c r="BB31" s="288">
        <v>1.5781503773765171</v>
      </c>
      <c r="BC31" s="74">
        <v>-7.8690871630917147E-2</v>
      </c>
      <c r="BD31" s="74">
        <v>-7.6513963142385344E-2</v>
      </c>
      <c r="BE31" s="74">
        <v>5.0005192771401103E-4</v>
      </c>
    </row>
    <row r="32" spans="1:57">
      <c r="A32" s="273" t="s">
        <v>141</v>
      </c>
      <c r="B32" s="285">
        <v>4.3027196444628224</v>
      </c>
      <c r="C32" s="285">
        <v>4.5391039964209918</v>
      </c>
      <c r="D32" s="285">
        <v>5.1875811998152397</v>
      </c>
      <c r="E32" s="285">
        <v>6.203552461200105</v>
      </c>
      <c r="F32" s="285">
        <v>7.2089274791302147</v>
      </c>
      <c r="G32" s="285">
        <v>8.2129913999999999</v>
      </c>
      <c r="H32" s="285">
        <v>9.7344431999999994</v>
      </c>
      <c r="I32" s="285">
        <v>11.510773199999999</v>
      </c>
      <c r="J32" s="285">
        <v>13.500959399999999</v>
      </c>
      <c r="K32" s="285">
        <v>14.0961654</v>
      </c>
      <c r="L32" s="285">
        <v>15.7220298</v>
      </c>
      <c r="M32" s="285">
        <v>16.889763599999998</v>
      </c>
      <c r="N32" s="285">
        <v>17.632106999999998</v>
      </c>
      <c r="O32" s="285">
        <v>18.828323999999999</v>
      </c>
      <c r="P32" s="285">
        <v>21.211082999999999</v>
      </c>
      <c r="Q32" s="285">
        <v>21.574940399999999</v>
      </c>
      <c r="R32" s="285">
        <v>21.8901906</v>
      </c>
      <c r="S32" s="285">
        <v>21.108837600000001</v>
      </c>
      <c r="T32" s="285">
        <v>22.415581799999998</v>
      </c>
      <c r="U32" s="285">
        <v>23.4385002</v>
      </c>
      <c r="V32" s="285">
        <v>24.275968199999998</v>
      </c>
      <c r="W32" s="285">
        <v>24.3347148</v>
      </c>
      <c r="X32" s="285">
        <v>25.1162226</v>
      </c>
      <c r="Y32" s="285">
        <v>23.839432200000001</v>
      </c>
      <c r="Z32" s="285">
        <v>24.4590192</v>
      </c>
      <c r="AA32" s="285">
        <v>25.279459199999998</v>
      </c>
      <c r="AB32" s="285">
        <v>28.2357522</v>
      </c>
      <c r="AC32" s="285">
        <v>28.070812799999999</v>
      </c>
      <c r="AD32" s="285">
        <v>28.9644732</v>
      </c>
      <c r="AE32" s="285">
        <v>27.828628200000001</v>
      </c>
      <c r="AF32" s="285">
        <v>29.669819399999998</v>
      </c>
      <c r="AG32" s="285">
        <v>32.465429999999998</v>
      </c>
      <c r="AH32" s="285">
        <v>31.3443684</v>
      </c>
      <c r="AI32" s="285">
        <v>33.419152799999999</v>
      </c>
      <c r="AJ32" s="285">
        <v>34.487400649320001</v>
      </c>
      <c r="AK32" s="285">
        <v>35.772877194659998</v>
      </c>
      <c r="AL32" s="285">
        <v>37.554781859999999</v>
      </c>
      <c r="AM32" s="285">
        <v>37.491029028</v>
      </c>
      <c r="AN32" s="285">
        <v>39.000275397540001</v>
      </c>
      <c r="AO32" s="285">
        <v>40.155553772819999</v>
      </c>
      <c r="AP32" s="285">
        <v>41.061106497060003</v>
      </c>
      <c r="AQ32" s="285">
        <v>39.631151350080003</v>
      </c>
      <c r="AR32" s="285">
        <v>38.477273496839999</v>
      </c>
      <c r="AS32" s="285">
        <v>39.894924830219999</v>
      </c>
      <c r="AT32" s="285">
        <v>38.430468772559998</v>
      </c>
      <c r="AU32" s="285">
        <v>42.612199942859995</v>
      </c>
      <c r="AV32" s="285">
        <v>36.996354435959994</v>
      </c>
      <c r="AW32" s="285">
        <v>38.222500824000001</v>
      </c>
      <c r="AX32" s="285">
        <v>38.824082409059997</v>
      </c>
      <c r="AY32" s="285">
        <v>32.603543248859999</v>
      </c>
      <c r="AZ32" s="344">
        <v>35.052884461079998</v>
      </c>
      <c r="BA32" s="344">
        <v>38.315629417578904</v>
      </c>
      <c r="BB32" s="288">
        <v>38.47094671388308</v>
      </c>
      <c r="BC32" s="74">
        <v>6.8044595450436063E-3</v>
      </c>
      <c r="BD32" s="74">
        <v>-3.3700652927788344E-3</v>
      </c>
      <c r="BE32" s="74">
        <v>1.2189884652969628E-2</v>
      </c>
    </row>
    <row r="33" spans="1:57">
      <c r="A33" s="273" t="s">
        <v>142</v>
      </c>
      <c r="B33" s="285">
        <v>2.6634285134864362</v>
      </c>
      <c r="C33" s="285">
        <v>3.2011970950262549</v>
      </c>
      <c r="D33" s="285">
        <v>4.1262810443669631</v>
      </c>
      <c r="E33" s="285">
        <v>6.7815769517053486</v>
      </c>
      <c r="F33" s="285">
        <v>9.6574698008095936</v>
      </c>
      <c r="G33" s="285">
        <v>13.734955208288255</v>
      </c>
      <c r="H33" s="285">
        <v>18.144860892068465</v>
      </c>
      <c r="I33" s="285">
        <v>23.493066010179966</v>
      </c>
      <c r="J33" s="285">
        <v>30.29497447725544</v>
      </c>
      <c r="K33" s="285">
        <v>37.89896122568237</v>
      </c>
      <c r="L33" s="285">
        <v>39.995140460342299</v>
      </c>
      <c r="M33" s="285">
        <v>42.329198424832704</v>
      </c>
      <c r="N33" s="285">
        <v>44.951963907578893</v>
      </c>
      <c r="O33" s="285">
        <v>48.187724578734361</v>
      </c>
      <c r="P33" s="285">
        <v>53.265520542423197</v>
      </c>
      <c r="Q33" s="285">
        <v>52.513254473728544</v>
      </c>
      <c r="R33" s="285">
        <v>50.209693782293343</v>
      </c>
      <c r="S33" s="285">
        <v>46.591700622179509</v>
      </c>
      <c r="T33" s="285">
        <v>48.438818793555399</v>
      </c>
      <c r="U33" s="285">
        <v>50.584810240872152</v>
      </c>
      <c r="V33" s="285">
        <v>49.999262598212539</v>
      </c>
      <c r="W33" s="285">
        <v>49.853892263316148</v>
      </c>
      <c r="X33" s="285">
        <v>54.05133361147854</v>
      </c>
      <c r="Y33" s="285">
        <v>53.21164202669236</v>
      </c>
      <c r="Z33" s="285">
        <v>54.458980494649566</v>
      </c>
      <c r="AA33" s="285">
        <v>54.823931195543324</v>
      </c>
      <c r="AB33" s="285">
        <v>57.540221648992087</v>
      </c>
      <c r="AC33" s="285">
        <v>56.889677080347774</v>
      </c>
      <c r="AD33" s="285">
        <v>60.198910862711394</v>
      </c>
      <c r="AE33" s="285">
        <v>61.300706983854035</v>
      </c>
      <c r="AF33" s="285">
        <v>66.842098977739582</v>
      </c>
      <c r="AG33" s="285">
        <v>74.798796216681012</v>
      </c>
      <c r="AH33" s="285">
        <v>71.456028470430894</v>
      </c>
      <c r="AI33" s="285">
        <v>72.110943918983494</v>
      </c>
      <c r="AJ33" s="285">
        <v>71.899469762109504</v>
      </c>
      <c r="AK33" s="285">
        <v>71.302307251361441</v>
      </c>
      <c r="AL33" s="285">
        <v>75.191912677940209</v>
      </c>
      <c r="AM33" s="285">
        <v>75.075475303334315</v>
      </c>
      <c r="AN33" s="285">
        <v>75.986218591764612</v>
      </c>
      <c r="AO33" s="285">
        <v>76.372360752842283</v>
      </c>
      <c r="AP33" s="285">
        <v>77.627729316199378</v>
      </c>
      <c r="AQ33" s="285">
        <v>79.111690875795276</v>
      </c>
      <c r="AR33" s="285">
        <v>76.213410022185386</v>
      </c>
      <c r="AS33" s="285">
        <v>76.956689862682452</v>
      </c>
      <c r="AT33" s="285">
        <v>72.59683718561152</v>
      </c>
      <c r="AU33" s="285">
        <v>75.727644024075687</v>
      </c>
      <c r="AV33" s="285">
        <v>69.527706124008802</v>
      </c>
      <c r="AW33" s="285">
        <v>69.74209420082164</v>
      </c>
      <c r="AX33" s="285">
        <v>73.064775007165395</v>
      </c>
      <c r="AY33" s="285">
        <v>63.538286997229399</v>
      </c>
      <c r="AZ33" s="344">
        <v>66.168195280405101</v>
      </c>
      <c r="BA33" s="344">
        <v>72.987747205503027</v>
      </c>
      <c r="BB33" s="288">
        <v>77.52248889578577</v>
      </c>
      <c r="BC33" s="74">
        <v>6.5040123206614009E-2</v>
      </c>
      <c r="BD33" s="74">
        <v>-8.0245383046818608E-3</v>
      </c>
      <c r="BE33" s="74">
        <v>2.4563736491302075E-2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7.2527944969905306E-2</v>
      </c>
      <c r="T34" s="285">
        <v>6.9131556319862314E-2</v>
      </c>
      <c r="U34" s="285">
        <v>7.6053310404127134E-2</v>
      </c>
      <c r="V34" s="285">
        <v>7.1474634565778045E-2</v>
      </c>
      <c r="W34" s="285">
        <v>9.7914875322441808E-2</v>
      </c>
      <c r="X34" s="285">
        <v>0.11177987962166792</v>
      </c>
      <c r="Y34" s="285">
        <v>0.13407136715391207</v>
      </c>
      <c r="Z34" s="285">
        <v>0.13521066208082524</v>
      </c>
      <c r="AA34" s="285">
        <v>0.13813413585554579</v>
      </c>
      <c r="AB34" s="285">
        <v>0.13645743766122076</v>
      </c>
      <c r="AC34" s="285">
        <v>0.12609630266551999</v>
      </c>
      <c r="AD34" s="285">
        <v>9.2992261392949124E-2</v>
      </c>
      <c r="AE34" s="285">
        <v>4.7570937231298294E-2</v>
      </c>
      <c r="AF34" s="285">
        <v>4.3873602751504662E-2</v>
      </c>
      <c r="AG34" s="285">
        <v>4.929062768701626E-2</v>
      </c>
      <c r="AH34" s="285">
        <v>0.17100171969045544</v>
      </c>
      <c r="AI34" s="285">
        <v>0.70035817712811699</v>
      </c>
      <c r="AJ34" s="285">
        <v>1.2556926913155633</v>
      </c>
      <c r="AK34" s="285">
        <v>1.6854579363714532</v>
      </c>
      <c r="AL34" s="285">
        <v>1.6633506706792778</v>
      </c>
      <c r="AM34" s="285">
        <v>1.788919939810834</v>
      </c>
      <c r="AN34" s="285">
        <v>2.0223726655202063</v>
      </c>
      <c r="AO34" s="285">
        <v>2.223106638005159</v>
      </c>
      <c r="AP34" s="285">
        <v>2.2383920894239036</v>
      </c>
      <c r="AQ34" s="285">
        <v>2.6391229578675839</v>
      </c>
      <c r="AR34" s="285">
        <v>3.3420302576698142</v>
      </c>
      <c r="AS34" s="285">
        <v>3.4853050142727731</v>
      </c>
      <c r="AT34" s="285">
        <v>2.9267040830844779</v>
      </c>
      <c r="AU34" s="285">
        <v>3.2074223989724859</v>
      </c>
      <c r="AV34" s="285">
        <v>3.9551297935024481</v>
      </c>
      <c r="AW34" s="285">
        <v>3.635063314503304</v>
      </c>
      <c r="AX34" s="285">
        <v>3.2083956320020905</v>
      </c>
      <c r="AY34" s="285">
        <v>2.44607137492731</v>
      </c>
      <c r="AZ34" s="344">
        <v>2.6413936542000003</v>
      </c>
      <c r="BA34" s="344">
        <v>3.4381079999999997</v>
      </c>
      <c r="BB34" s="288">
        <v>4.1463179999999999</v>
      </c>
      <c r="BC34" s="74">
        <v>0.2092923710780652</v>
      </c>
      <c r="BD34" s="74">
        <v>2.6800305051749573E-2</v>
      </c>
      <c r="BE34" s="74">
        <v>1.3138002173544673E-3</v>
      </c>
    </row>
    <row r="35" spans="1:57">
      <c r="A35" s="273" t="s">
        <v>144</v>
      </c>
      <c r="B35" s="285">
        <v>1.1691530524505571</v>
      </c>
      <c r="C35" s="285">
        <v>1.4493766122098</v>
      </c>
      <c r="D35" s="285">
        <v>1.8602536543422155</v>
      </c>
      <c r="E35" s="285">
        <v>2.3412725709372277</v>
      </c>
      <c r="F35" s="285">
        <v>2.7872742906276824</v>
      </c>
      <c r="G35" s="285">
        <v>3.1257953568357646</v>
      </c>
      <c r="H35" s="285">
        <v>3.2549871023215768</v>
      </c>
      <c r="I35" s="285">
        <v>3.5133061049011123</v>
      </c>
      <c r="J35" s="285">
        <v>4.1719905417024865</v>
      </c>
      <c r="K35" s="285">
        <v>4.4432932072226929</v>
      </c>
      <c r="L35" s="285">
        <v>4.935791057609622</v>
      </c>
      <c r="M35" s="285">
        <v>5.9266766981943153</v>
      </c>
      <c r="N35" s="285">
        <v>6.3869088564058369</v>
      </c>
      <c r="O35" s="285">
        <v>6.9940885640584582</v>
      </c>
      <c r="P35" s="285">
        <v>7.387983662940659</v>
      </c>
      <c r="Q35" s="285">
        <v>7.9724634565778034</v>
      </c>
      <c r="R35" s="285">
        <v>8.1548581255373911</v>
      </c>
      <c r="S35" s="285">
        <v>8.5166595012897535</v>
      </c>
      <c r="T35" s="285">
        <v>8.490606190885627</v>
      </c>
      <c r="U35" s="285">
        <v>8.6470765262252662</v>
      </c>
      <c r="V35" s="285">
        <v>8.8278159931212237</v>
      </c>
      <c r="W35" s="285">
        <v>9.363907996560604</v>
      </c>
      <c r="X35" s="285">
        <v>9.2963241616508885</v>
      </c>
      <c r="Y35" s="285">
        <v>9.1950343938091006</v>
      </c>
      <c r="Z35" s="285">
        <v>9.3678417884780583</v>
      </c>
      <c r="AA35" s="285">
        <v>8.9130600936275943</v>
      </c>
      <c r="AB35" s="285">
        <v>8.8383013279831886</v>
      </c>
      <c r="AC35" s="285">
        <v>7.7695614789337943</v>
      </c>
      <c r="AD35" s="285">
        <v>8.3609439189834749</v>
      </c>
      <c r="AE35" s="285">
        <v>8.4433457533199601</v>
      </c>
      <c r="AF35" s="285">
        <v>9.1748829655106547</v>
      </c>
      <c r="AG35" s="285">
        <v>10.237460590427059</v>
      </c>
      <c r="AH35" s="285">
        <v>9.7088468520110851</v>
      </c>
      <c r="AI35" s="285">
        <v>9.7762969332186902</v>
      </c>
      <c r="AJ35" s="285">
        <v>9.9050587560905736</v>
      </c>
      <c r="AK35" s="285">
        <v>9.6567545619566282</v>
      </c>
      <c r="AL35" s="285">
        <v>10.710638196235791</v>
      </c>
      <c r="AM35" s="285">
        <v>10.810547434795074</v>
      </c>
      <c r="AN35" s="285">
        <v>11.886046622719025</v>
      </c>
      <c r="AO35" s="285">
        <v>11.712238463743196</v>
      </c>
      <c r="AP35" s="285">
        <v>12.093938091143597</v>
      </c>
      <c r="AQ35" s="285">
        <v>11.456768892710427</v>
      </c>
      <c r="AR35" s="285">
        <v>10.704834240947743</v>
      </c>
      <c r="AS35" s="285">
        <v>10.560834049871026</v>
      </c>
      <c r="AT35" s="285">
        <v>9.1518821056654271</v>
      </c>
      <c r="AU35" s="285">
        <v>9.8154915448552629</v>
      </c>
      <c r="AV35" s="285">
        <v>9.3839447788287025</v>
      </c>
      <c r="AW35" s="285">
        <v>8.3748686347568579</v>
      </c>
      <c r="AX35" s="285">
        <v>7.8075140919079038</v>
      </c>
      <c r="AY35" s="285">
        <v>6.9802474443489082</v>
      </c>
      <c r="AZ35" s="344">
        <v>7.4884159740135692</v>
      </c>
      <c r="BA35" s="344">
        <v>8.0261536256807133</v>
      </c>
      <c r="BB35" s="288">
        <v>8.5402455335817358</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0.23752149613069651</v>
      </c>
      <c r="Q37" s="285">
        <v>0.69352966466036114</v>
      </c>
      <c r="R37" s="285">
        <v>1.0427773000859846</v>
      </c>
      <c r="S37" s="285">
        <v>1.5302343078245917</v>
      </c>
      <c r="T37" s="285">
        <v>1.6552020636285469</v>
      </c>
      <c r="U37" s="285">
        <v>1.7536865864144457</v>
      </c>
      <c r="V37" s="285">
        <v>1.8058254514187446</v>
      </c>
      <c r="W37" s="285">
        <v>1.2736779879621669</v>
      </c>
      <c r="X37" s="285">
        <v>1.2687123817712813</v>
      </c>
      <c r="Y37" s="285">
        <v>1.521958297506449</v>
      </c>
      <c r="Z37" s="285">
        <v>1.7259619518486675</v>
      </c>
      <c r="AA37" s="285">
        <v>1.877</v>
      </c>
      <c r="AB37" s="285">
        <v>1.923</v>
      </c>
      <c r="AC37" s="285">
        <v>1.9020000000000001</v>
      </c>
      <c r="AD37" s="285">
        <v>2.161</v>
      </c>
      <c r="AE37" s="285">
        <v>2.198</v>
      </c>
      <c r="AF37" s="285">
        <v>2.339</v>
      </c>
      <c r="AG37" s="285">
        <v>2.657</v>
      </c>
      <c r="AH37" s="285">
        <v>2.7770000000000001</v>
      </c>
      <c r="AI37" s="285">
        <v>2.8080000000000003</v>
      </c>
      <c r="AJ37" s="285">
        <v>3.0030000000000001</v>
      </c>
      <c r="AK37" s="285">
        <v>3.4430000000000001</v>
      </c>
      <c r="AL37" s="285">
        <v>3.5910000000000002</v>
      </c>
      <c r="AM37" s="285">
        <v>3.6859999999999999</v>
      </c>
      <c r="AN37" s="285">
        <v>3.6590000000000003</v>
      </c>
      <c r="AO37" s="285">
        <v>3.653</v>
      </c>
      <c r="AP37" s="285">
        <v>3.4769999999999999</v>
      </c>
      <c r="AQ37" s="285">
        <v>3.9470000000000001</v>
      </c>
      <c r="AR37" s="285">
        <v>4.2850000000000001</v>
      </c>
      <c r="AS37" s="285">
        <v>4.4889999999999999</v>
      </c>
      <c r="AT37" s="285">
        <v>4.2610000000000001</v>
      </c>
      <c r="AU37" s="285">
        <v>4.7010000000000005</v>
      </c>
      <c r="AV37" s="285">
        <v>4.1349999999999998</v>
      </c>
      <c r="AW37" s="285">
        <v>4.0329644844504289</v>
      </c>
      <c r="AX37" s="285">
        <v>3.8411136057951536</v>
      </c>
      <c r="AY37" s="285">
        <v>3.7216418021194855</v>
      </c>
      <c r="AZ37" s="344">
        <v>3.7629999999999999</v>
      </c>
      <c r="BA37" s="344">
        <v>4.2309999999999999</v>
      </c>
      <c r="BB37" s="288">
        <v>4.3603023894323041</v>
      </c>
      <c r="BC37" s="74">
        <v>3.3384170025042126E-2</v>
      </c>
      <c r="BD37" s="74">
        <v>6.9724526524794772E-3</v>
      </c>
      <c r="BE37" s="74">
        <v>1.3816032023996627E-3</v>
      </c>
    </row>
    <row r="38" spans="1:57">
      <c r="A38" s="273" t="s">
        <v>88</v>
      </c>
      <c r="B38" s="285">
        <v>6.3411006018916494</v>
      </c>
      <c r="C38" s="285">
        <v>6.9235812553740219</v>
      </c>
      <c r="D38" s="285">
        <v>7.5626182287188186</v>
      </c>
      <c r="E38" s="285">
        <v>8.8816423043851973</v>
      </c>
      <c r="F38" s="285">
        <v>9.7516552020636134</v>
      </c>
      <c r="G38" s="285">
        <v>10.520378331900242</v>
      </c>
      <c r="H38" s="285">
        <v>10.868228718830593</v>
      </c>
      <c r="I38" s="285">
        <v>12.463134135855526</v>
      </c>
      <c r="J38" s="285">
        <v>14.00113929492689</v>
      </c>
      <c r="K38" s="285">
        <v>15.7467970765262</v>
      </c>
      <c r="L38" s="285">
        <v>18.145464316423016</v>
      </c>
      <c r="M38" s="285">
        <v>21.97082975064485</v>
      </c>
      <c r="N38" s="285">
        <v>22.437962166809939</v>
      </c>
      <c r="O38" s="285">
        <v>22.106083404987068</v>
      </c>
      <c r="P38" s="285">
        <v>22.711435941530489</v>
      </c>
      <c r="Q38" s="285">
        <v>22.542024935511574</v>
      </c>
      <c r="R38" s="285">
        <v>21.857158211521892</v>
      </c>
      <c r="S38" s="285">
        <v>21.780975924333585</v>
      </c>
      <c r="T38" s="285">
        <v>22.397871883061015</v>
      </c>
      <c r="U38" s="285">
        <v>26.38652192605327</v>
      </c>
      <c r="V38" s="285">
        <v>26.818637145313801</v>
      </c>
      <c r="W38" s="285">
        <v>28.355674978503824</v>
      </c>
      <c r="X38" s="285">
        <v>31.453568357695566</v>
      </c>
      <c r="Y38" s="285">
        <v>34.122828890799603</v>
      </c>
      <c r="Z38" s="285">
        <v>36.911306964746288</v>
      </c>
      <c r="AA38" s="285">
        <v>39.059350816852906</v>
      </c>
      <c r="AB38" s="285">
        <v>41.494582975064425</v>
      </c>
      <c r="AC38" s="285">
        <v>41.112166809974141</v>
      </c>
      <c r="AD38" s="285">
        <v>41.949720550300881</v>
      </c>
      <c r="AE38" s="285">
        <v>40.536822871882997</v>
      </c>
      <c r="AF38" s="285">
        <v>44.652257093723058</v>
      </c>
      <c r="AG38" s="285">
        <v>46.066788478073875</v>
      </c>
      <c r="AH38" s="285">
        <v>47.832999999999998</v>
      </c>
      <c r="AI38" s="285">
        <v>51.5</v>
      </c>
      <c r="AJ38" s="285">
        <v>55.975999999999999</v>
      </c>
      <c r="AK38" s="285">
        <v>58.365000000000002</v>
      </c>
      <c r="AL38" s="285">
        <v>58.524999999999999</v>
      </c>
      <c r="AM38" s="285">
        <v>58.128</v>
      </c>
      <c r="AN38" s="285">
        <v>64.087000000000003</v>
      </c>
      <c r="AO38" s="285">
        <v>66.501999999999995</v>
      </c>
      <c r="AP38" s="285">
        <v>71.168999999999997</v>
      </c>
      <c r="AQ38" s="285">
        <v>69.698000000000008</v>
      </c>
      <c r="AR38" s="285">
        <v>70.039661174999992</v>
      </c>
      <c r="AS38" s="285">
        <v>70.028871924372552</v>
      </c>
      <c r="AT38" s="285">
        <v>64.369538843952043</v>
      </c>
      <c r="AU38" s="285">
        <v>68.555032120796454</v>
      </c>
      <c r="AV38" s="285">
        <v>64.281636326511119</v>
      </c>
      <c r="AW38" s="285">
        <v>61.804914415574039</v>
      </c>
      <c r="AX38" s="285">
        <v>57.806670638232113</v>
      </c>
      <c r="AY38" s="285">
        <v>51.077758068535303</v>
      </c>
      <c r="AZ38" s="344">
        <v>55.706267387559912</v>
      </c>
      <c r="BA38" s="344">
        <v>58.504267863142388</v>
      </c>
      <c r="BB38" s="288">
        <v>61.999308431773457</v>
      </c>
      <c r="BC38" s="74">
        <v>6.2643321957218889E-2</v>
      </c>
      <c r="BD38" s="74">
        <v>-1.7354831195351972E-2</v>
      </c>
      <c r="BE38" s="74">
        <v>1.9645069406999324E-2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1.8147003942436868</v>
      </c>
      <c r="W39" s="285">
        <v>1.8977046275229945</v>
      </c>
      <c r="X39" s="285">
        <v>1.9737918413623599</v>
      </c>
      <c r="Y39" s="285">
        <v>2.1255593855446233</v>
      </c>
      <c r="Z39" s="285">
        <v>2.1255593855446233</v>
      </c>
      <c r="AA39" s="285">
        <v>2.208563618823931</v>
      </c>
      <c r="AB39" s="285">
        <v>2.1255593855446233</v>
      </c>
      <c r="AC39" s="285">
        <v>1.2141403534581079</v>
      </c>
      <c r="AD39" s="285">
        <v>0.75924460440778463</v>
      </c>
      <c r="AE39" s="285">
        <v>0.75924460440778463</v>
      </c>
      <c r="AF39" s="285">
        <v>0.91060526509358097</v>
      </c>
      <c r="AG39" s="285">
        <v>0.83451805125421563</v>
      </c>
      <c r="AH39" s="285">
        <v>0.83451805125421563</v>
      </c>
      <c r="AI39" s="285">
        <v>0.94396971180389089</v>
      </c>
      <c r="AJ39" s="285">
        <v>0.90409512915010593</v>
      </c>
      <c r="AK39" s="285">
        <v>1.09492348899322</v>
      </c>
      <c r="AL39" s="285">
        <v>1.1384600231152098</v>
      </c>
      <c r="AM39" s="285">
        <v>1.2971445867374156</v>
      </c>
      <c r="AN39" s="285">
        <v>1.2902275672974732</v>
      </c>
      <c r="AO39" s="285">
        <v>1.4240922376351806</v>
      </c>
      <c r="AP39" s="285">
        <v>1.3834038879884609</v>
      </c>
      <c r="AQ39" s="285">
        <v>1.429788606585721</v>
      </c>
      <c r="AR39" s="285">
        <v>1.3834038879884609</v>
      </c>
      <c r="AS39" s="285">
        <v>1.3549220432357572</v>
      </c>
      <c r="AT39" s="285">
        <v>1.2426221982108117</v>
      </c>
      <c r="AU39" s="285">
        <v>1.4818696941335219</v>
      </c>
      <c r="AV39" s="285">
        <v>1.3052822566667595</v>
      </c>
      <c r="AW39" s="285">
        <v>1.2271606253450582</v>
      </c>
      <c r="AX39" s="285">
        <v>1.2091251074806535</v>
      </c>
      <c r="AY39" s="285">
        <v>1.0866401547721409</v>
      </c>
      <c r="AZ39" s="344">
        <v>1.0957437661220981</v>
      </c>
      <c r="BA39" s="344">
        <v>1.1346410146173689</v>
      </c>
      <c r="BB39" s="288">
        <v>1.028708082545142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3.5074718631934783</v>
      </c>
      <c r="W40" s="285">
        <v>3.5149147743090086</v>
      </c>
      <c r="X40" s="285">
        <v>3.6712159077351365</v>
      </c>
      <c r="Y40" s="285">
        <v>3.8275170411612649</v>
      </c>
      <c r="Z40" s="285">
        <v>4.0619687413004577</v>
      </c>
      <c r="AA40" s="285">
        <v>4.6787999999999998</v>
      </c>
      <c r="AB40" s="285">
        <v>4.8433999999999999</v>
      </c>
      <c r="AC40" s="285">
        <v>2.7669999999999999</v>
      </c>
      <c r="AD40" s="285">
        <v>1.4964999999999999</v>
      </c>
      <c r="AE40" s="285">
        <v>1.7313000000000001</v>
      </c>
      <c r="AF40" s="285">
        <v>2.0289000000000001</v>
      </c>
      <c r="AG40" s="285">
        <v>2.1690999999999998</v>
      </c>
      <c r="AH40" s="285">
        <v>2.0024000000000002</v>
      </c>
      <c r="AI40" s="285">
        <v>1.7539000000000002</v>
      </c>
      <c r="AJ40" s="285">
        <v>1.8129000000000002</v>
      </c>
      <c r="AK40" s="285">
        <v>2.0643000000000002</v>
      </c>
      <c r="AL40" s="285">
        <v>2.1467000000000001</v>
      </c>
      <c r="AM40" s="285">
        <v>2.1704000000000003</v>
      </c>
      <c r="AN40" s="285">
        <v>2.3543000000000003</v>
      </c>
      <c r="AO40" s="285">
        <v>2.3484000000000003</v>
      </c>
      <c r="AP40" s="285">
        <v>2.4769000000000001</v>
      </c>
      <c r="AQ40" s="285">
        <v>2.4544999999999999</v>
      </c>
      <c r="AR40" s="285">
        <v>2.8921000000000001</v>
      </c>
      <c r="AS40" s="285">
        <v>2.5960000000000001</v>
      </c>
      <c r="AT40" s="285">
        <v>2.1816</v>
      </c>
      <c r="AU40" s="285">
        <v>2.492</v>
      </c>
      <c r="AV40" s="285">
        <v>2.7188000000000003</v>
      </c>
      <c r="AW40" s="285">
        <v>2.6547000000000001</v>
      </c>
      <c r="AX40" s="285">
        <v>2.1644000000000001</v>
      </c>
      <c r="AY40" s="285">
        <v>2.0651000000000002</v>
      </c>
      <c r="AZ40" s="344">
        <v>2.0672378999999999</v>
      </c>
      <c r="BA40" s="344">
        <v>1.8420038999999997</v>
      </c>
      <c r="BB40" s="288">
        <v>1.9168419599999997</v>
      </c>
      <c r="BC40" s="74">
        <v>4.3479648337453769E-2</v>
      </c>
      <c r="BD40" s="74">
        <v>-2.8298773524715215E-2</v>
      </c>
      <c r="BE40" s="74">
        <v>6.0736957070879822E-4</v>
      </c>
    </row>
    <row r="41" spans="1:57">
      <c r="A41" s="273" t="s">
        <v>648</v>
      </c>
      <c r="B41" s="285">
        <v>0</v>
      </c>
      <c r="C41" s="285">
        <v>0</v>
      </c>
      <c r="D41" s="285">
        <v>0</v>
      </c>
      <c r="E41" s="285">
        <v>0</v>
      </c>
      <c r="F41" s="285">
        <v>2.5150472914875284E-3</v>
      </c>
      <c r="G41" s="285">
        <v>6.2726139294926814E-3</v>
      </c>
      <c r="H41" s="285">
        <v>1.2599999999999981E-2</v>
      </c>
      <c r="I41" s="285">
        <v>0.10079999999999985</v>
      </c>
      <c r="J41" s="285">
        <v>0.2015999999999997</v>
      </c>
      <c r="K41" s="285">
        <v>0.27089999999999959</v>
      </c>
      <c r="L41" s="285">
        <v>0.3136306964746341</v>
      </c>
      <c r="M41" s="285">
        <v>0.35909999999999942</v>
      </c>
      <c r="N41" s="285">
        <v>0.37799999999999945</v>
      </c>
      <c r="O41" s="285">
        <v>0.41579999999999934</v>
      </c>
      <c r="P41" s="285">
        <v>0.43469999999999931</v>
      </c>
      <c r="Q41" s="285">
        <v>0.38262944969905355</v>
      </c>
      <c r="R41" s="285">
        <v>0.29609999999999953</v>
      </c>
      <c r="S41" s="285">
        <v>0.24569999999999961</v>
      </c>
      <c r="T41" s="285">
        <v>0.23309999999999964</v>
      </c>
      <c r="U41" s="285">
        <v>0.25199999999999961</v>
      </c>
      <c r="V41" s="285">
        <v>0.27599501289767797</v>
      </c>
      <c r="W41" s="285">
        <v>0.26972239896818534</v>
      </c>
      <c r="X41" s="285">
        <v>0.30735808254514141</v>
      </c>
      <c r="Y41" s="285">
        <v>0.31990331040412673</v>
      </c>
      <c r="Z41" s="285">
        <v>0.36381160791057549</v>
      </c>
      <c r="AA41" s="285">
        <v>0.42832992261392883</v>
      </c>
      <c r="AB41" s="285">
        <v>0.44535558899398037</v>
      </c>
      <c r="AC41" s="285">
        <v>0.46417343078245848</v>
      </c>
      <c r="AD41" s="285">
        <v>0.4820951848667232</v>
      </c>
      <c r="AE41" s="285">
        <v>0.48567953568357625</v>
      </c>
      <c r="AF41" s="285">
        <v>0.5550225709372304</v>
      </c>
      <c r="AG41" s="285">
        <v>0.60886470335339538</v>
      </c>
      <c r="AH41" s="285">
        <v>0.62389211092003338</v>
      </c>
      <c r="AI41" s="285">
        <v>0.62995861994840829</v>
      </c>
      <c r="AJ41" s="285">
        <v>0.65343611349956909</v>
      </c>
      <c r="AK41" s="285">
        <v>0.67134580825451318</v>
      </c>
      <c r="AL41" s="285">
        <v>0.74630266552020519</v>
      </c>
      <c r="AM41" s="285">
        <v>1.0668314703353379</v>
      </c>
      <c r="AN41" s="285">
        <v>1.0799226139294911</v>
      </c>
      <c r="AO41" s="285">
        <v>1.195872742906275</v>
      </c>
      <c r="AP41" s="285">
        <v>1.1762722055030075</v>
      </c>
      <c r="AQ41" s="285">
        <v>1.2303792132416147</v>
      </c>
      <c r="AR41" s="285">
        <v>1.1484551805674961</v>
      </c>
      <c r="AS41" s="285">
        <v>1.0932222699913998</v>
      </c>
      <c r="AT41" s="285">
        <v>1.1124624247635408</v>
      </c>
      <c r="AU41" s="285">
        <v>1.1965867368873584</v>
      </c>
      <c r="AV41" s="285">
        <v>1.0322679062768685</v>
      </c>
      <c r="AW41" s="285">
        <v>1.051050881341357</v>
      </c>
      <c r="AX41" s="285">
        <v>0.88990288048151189</v>
      </c>
      <c r="AY41" s="285">
        <v>0.84315601891659375</v>
      </c>
      <c r="AZ41" s="344">
        <v>0.76893716680997304</v>
      </c>
      <c r="BA41" s="344">
        <v>0.70911592863284489</v>
      </c>
      <c r="BB41" s="288">
        <v>0.69312277200307548</v>
      </c>
      <c r="BC41" s="74">
        <v>-1.9875720685479825E-2</v>
      </c>
      <c r="BD41" s="74">
        <v>-5.3615049333770037E-2</v>
      </c>
      <c r="BE41" s="74">
        <v>2.1962252979896175E-4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1.6466036113499571E-2</v>
      </c>
      <c r="AJ42" s="285">
        <v>3.0462166809974205E-2</v>
      </c>
      <c r="AK42" s="285">
        <v>4.9398108340498716E-2</v>
      </c>
      <c r="AL42" s="285">
        <v>6.5864144453998283E-2</v>
      </c>
      <c r="AM42" s="285">
        <v>6.751074806534825E-2</v>
      </c>
      <c r="AN42" s="285">
        <v>6.0101031814273433E-2</v>
      </c>
      <c r="AO42" s="285">
        <v>5.8469475494410915E-2</v>
      </c>
      <c r="AP42" s="285">
        <v>6.2511999999999998E-2</v>
      </c>
      <c r="AQ42" s="285">
        <v>6.6946000000000006E-2</v>
      </c>
      <c r="AR42" s="285">
        <v>8.542000000000001E-2</v>
      </c>
      <c r="AS42" s="285">
        <v>9.7124000000000002E-2</v>
      </c>
      <c r="AT42" s="285">
        <v>6.4351000000000005E-2</v>
      </c>
      <c r="AU42" s="285">
        <v>9.5316999999999999E-2</v>
      </c>
      <c r="AV42" s="285">
        <v>0.110277</v>
      </c>
      <c r="AW42" s="285">
        <v>0.11443200000000001</v>
      </c>
      <c r="AX42" s="285">
        <v>0.12954400000000002</v>
      </c>
      <c r="AY42" s="285">
        <v>0.11113500000000001</v>
      </c>
      <c r="AZ42" s="344">
        <v>0.11194799999999999</v>
      </c>
      <c r="BA42" s="344">
        <v>0.176039</v>
      </c>
      <c r="BB42" s="288">
        <v>0.22618623106992433</v>
      </c>
      <c r="BC42" s="74">
        <v>0.28838450215137224</v>
      </c>
      <c r="BD42" s="74">
        <v>0.10150995369727456</v>
      </c>
      <c r="BE42" s="74">
        <v>7.1669254394442097E-5</v>
      </c>
    </row>
    <row r="43" spans="1:57">
      <c r="A43" s="273" t="s">
        <v>147</v>
      </c>
      <c r="B43" s="285">
        <v>1.2897678417884784</v>
      </c>
      <c r="C43" s="285">
        <v>2.4601127352632086</v>
      </c>
      <c r="D43" s="285">
        <v>4.3469953186204275</v>
      </c>
      <c r="E43" s="285">
        <v>7.3086844368013777</v>
      </c>
      <c r="F43" s="285">
        <v>10.77194993790007</v>
      </c>
      <c r="G43" s="285">
        <v>15.166714435845996</v>
      </c>
      <c r="H43" s="285">
        <v>19.824209420082166</v>
      </c>
      <c r="I43" s="285">
        <v>25.795356835769567</v>
      </c>
      <c r="J43" s="285">
        <v>28.685392184962268</v>
      </c>
      <c r="K43" s="285">
        <v>30.524505588993989</v>
      </c>
      <c r="L43" s="285">
        <v>31.814273430782467</v>
      </c>
      <c r="M43" s="285">
        <v>33.056272093245447</v>
      </c>
      <c r="N43" s="285">
        <v>33.175695041559194</v>
      </c>
      <c r="O43" s="285">
        <v>33.247348810547443</v>
      </c>
      <c r="P43" s="285">
        <v>33.104041272570946</v>
      </c>
      <c r="Q43" s="285">
        <v>30.261775102703744</v>
      </c>
      <c r="R43" s="285">
        <v>28.804815133276016</v>
      </c>
      <c r="S43" s="285">
        <v>27.515047291487537</v>
      </c>
      <c r="T43" s="285">
        <v>29.425814464507507</v>
      </c>
      <c r="U43" s="285">
        <v>31.264927868539225</v>
      </c>
      <c r="V43" s="285">
        <v>32.936849144931699</v>
      </c>
      <c r="W43" s="285">
        <v>32.865195375943451</v>
      </c>
      <c r="X43" s="285">
        <v>33.91611732110443</v>
      </c>
      <c r="Y43" s="285">
        <v>30.667813126970486</v>
      </c>
      <c r="Z43" s="285">
        <v>31.432119996178471</v>
      </c>
      <c r="AA43" s="285">
        <v>31.647081303143221</v>
      </c>
      <c r="AB43" s="285">
        <v>35.32530811120666</v>
      </c>
      <c r="AC43" s="285">
        <v>34.393809114359421</v>
      </c>
      <c r="AD43" s="285">
        <v>35.373077290532159</v>
      </c>
      <c r="AE43" s="285">
        <v>34.154963217731925</v>
      </c>
      <c r="AF43" s="285">
        <v>35.086462214579164</v>
      </c>
      <c r="AG43" s="285">
        <v>38.884111970956347</v>
      </c>
      <c r="AH43" s="285">
        <v>36.423999235693138</v>
      </c>
      <c r="AI43" s="285">
        <v>35.970192032100897</v>
      </c>
      <c r="AJ43" s="285">
        <v>35.158115983567413</v>
      </c>
      <c r="AK43" s="285">
        <v>35.253654342218411</v>
      </c>
      <c r="AL43" s="285">
        <v>35.970192032100897</v>
      </c>
      <c r="AM43" s="285">
        <v>35.588038597496904</v>
      </c>
      <c r="AN43" s="285">
        <v>35.850769083787149</v>
      </c>
      <c r="AO43" s="285">
        <v>36.686729721983383</v>
      </c>
      <c r="AP43" s="285">
        <v>35.635807776822404</v>
      </c>
      <c r="AQ43" s="285">
        <v>34.202732397057424</v>
      </c>
      <c r="AR43" s="285">
        <v>33.223464220884694</v>
      </c>
      <c r="AS43" s="285">
        <v>34.608770421324166</v>
      </c>
      <c r="AT43" s="285">
        <v>34.967039266265417</v>
      </c>
      <c r="AU43" s="285">
        <v>39.24238081589759</v>
      </c>
      <c r="AV43" s="285">
        <v>34.250501576382923</v>
      </c>
      <c r="AW43" s="285">
        <v>32.435272762013959</v>
      </c>
      <c r="AX43" s="285">
        <v>32.841310786280701</v>
      </c>
      <c r="AY43" s="285">
        <v>28.637623005636769</v>
      </c>
      <c r="AZ43" s="344">
        <v>28.327123340021025</v>
      </c>
      <c r="BA43" s="344">
        <v>29.688544950797752</v>
      </c>
      <c r="BB43" s="288">
        <v>31.003950890640915</v>
      </c>
      <c r="BC43" s="74">
        <v>4.7167965738002859E-2</v>
      </c>
      <c r="BD43" s="74">
        <v>-1.4054722685783561E-2</v>
      </c>
      <c r="BE43" s="74">
        <v>9.8238961456818472E-3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0.34300000000000003</v>
      </c>
      <c r="O44" s="285">
        <v>0.57600000000000007</v>
      </c>
      <c r="P44" s="285">
        <v>0.65800000000000003</v>
      </c>
      <c r="Q44" s="285">
        <v>0.70699999999999996</v>
      </c>
      <c r="R44" s="285">
        <v>0.86899999999999999</v>
      </c>
      <c r="S44" s="285">
        <v>0.93800000000000006</v>
      </c>
      <c r="T44" s="285">
        <v>1.056</v>
      </c>
      <c r="U44" s="285">
        <v>1.016</v>
      </c>
      <c r="V44" s="285">
        <v>1.071</v>
      </c>
      <c r="W44" s="285">
        <v>1.18</v>
      </c>
      <c r="X44" s="285">
        <v>1.2989999999999999</v>
      </c>
      <c r="Y44" s="285">
        <v>1.6360000000000001</v>
      </c>
      <c r="Z44" s="285">
        <v>1.8120000000000001</v>
      </c>
      <c r="AA44" s="285">
        <v>1.919</v>
      </c>
      <c r="AB44" s="285">
        <v>2.1619999999999999</v>
      </c>
      <c r="AC44" s="285">
        <v>2.327</v>
      </c>
      <c r="AD44" s="285">
        <v>2.448</v>
      </c>
      <c r="AE44" s="285">
        <v>2.6280000000000001</v>
      </c>
      <c r="AF44" s="285">
        <v>2.653</v>
      </c>
      <c r="AG44" s="285">
        <v>2.88</v>
      </c>
      <c r="AH44" s="285">
        <v>3.3260000000000001</v>
      </c>
      <c r="AI44" s="285">
        <v>3.3970000000000002</v>
      </c>
      <c r="AJ44" s="285">
        <v>3.2450000000000001</v>
      </c>
      <c r="AK44" s="285">
        <v>3.6430000000000002</v>
      </c>
      <c r="AL44" s="285">
        <v>3.3759999999999999</v>
      </c>
      <c r="AM44" s="285">
        <v>3.6030000000000002</v>
      </c>
      <c r="AN44" s="285">
        <v>3.8820000000000001</v>
      </c>
      <c r="AO44" s="285">
        <v>4.1050000000000004</v>
      </c>
      <c r="AP44" s="285">
        <v>3.8051451278740327</v>
      </c>
      <c r="AQ44" s="285">
        <v>3.7526379940670678</v>
      </c>
      <c r="AR44" s="285">
        <v>3.6349574376612206</v>
      </c>
      <c r="AS44" s="285">
        <v>3.693944539982803</v>
      </c>
      <c r="AT44" s="285">
        <v>3.5278314703353399</v>
      </c>
      <c r="AU44" s="285">
        <v>3.5102434006878767</v>
      </c>
      <c r="AV44" s="285">
        <v>3.4556557492454854</v>
      </c>
      <c r="AW44" s="285">
        <v>3.4413674481233882</v>
      </c>
      <c r="AX44" s="285">
        <v>3.4170671598559759</v>
      </c>
      <c r="AY44" s="285">
        <v>3.6985751743035253</v>
      </c>
      <c r="AZ44" s="344">
        <v>3.8775895506147897</v>
      </c>
      <c r="BA44" s="344">
        <v>3.7595982303933795</v>
      </c>
      <c r="BB44" s="288">
        <v>3.8905657611220978</v>
      </c>
      <c r="BC44" s="74">
        <v>3.767067817534997E-2</v>
      </c>
      <c r="BD44" s="74">
        <v>1.8532120210079661E-4</v>
      </c>
      <c r="BE44" s="74">
        <v>1.2327626927298053E-3</v>
      </c>
    </row>
    <row r="45" spans="1:57">
      <c r="A45" s="273" t="s">
        <v>148</v>
      </c>
      <c r="B45" s="285">
        <v>1.4730868443680114</v>
      </c>
      <c r="C45" s="285">
        <v>1.7511392949269105</v>
      </c>
      <c r="D45" s="285">
        <v>2.139961306964743</v>
      </c>
      <c r="E45" s="285">
        <v>2.9399828030954382</v>
      </c>
      <c r="F45" s="285">
        <v>4.0760318142734242</v>
      </c>
      <c r="G45" s="285">
        <v>5.1985382631126313</v>
      </c>
      <c r="H45" s="285">
        <v>5.7173258813413499</v>
      </c>
      <c r="I45" s="285">
        <v>6.0160361134995606</v>
      </c>
      <c r="J45" s="285">
        <v>6.2566423043852009</v>
      </c>
      <c r="K45" s="285">
        <v>6.4311478933791815</v>
      </c>
      <c r="L45" s="285">
        <v>6.8870163370593183</v>
      </c>
      <c r="M45" s="285">
        <v>7.3482373172828774</v>
      </c>
      <c r="N45" s="285">
        <v>7.7967110920034273</v>
      </c>
      <c r="O45" s="285">
        <v>8.2076956147893245</v>
      </c>
      <c r="P45" s="285">
        <v>8.5609200343937957</v>
      </c>
      <c r="Q45" s="285">
        <v>8.7724634565778015</v>
      </c>
      <c r="R45" s="285">
        <v>8.2744411006018783</v>
      </c>
      <c r="S45" s="285">
        <v>8.2709802235597465</v>
      </c>
      <c r="T45" s="285">
        <v>8.4599742046431512</v>
      </c>
      <c r="U45" s="285">
        <v>8.8006448839208797</v>
      </c>
      <c r="V45" s="285">
        <v>8.9259028374892377</v>
      </c>
      <c r="W45" s="285">
        <v>9.4597807394668809</v>
      </c>
      <c r="X45" s="285">
        <v>9.7664015477213955</v>
      </c>
      <c r="Y45" s="285">
        <v>9.6982373172828744</v>
      </c>
      <c r="Z45" s="285">
        <v>9.5201633705932789</v>
      </c>
      <c r="AA45" s="285">
        <v>8.9377472055029958</v>
      </c>
      <c r="AB45" s="285">
        <v>8.3343938091143457</v>
      </c>
      <c r="AC45" s="285">
        <v>7.7621883061048891</v>
      </c>
      <c r="AD45" s="285">
        <v>8.1538478073946568</v>
      </c>
      <c r="AE45" s="285">
        <v>8.2159931212381636</v>
      </c>
      <c r="AF45" s="285">
        <v>8.9947549441100456</v>
      </c>
      <c r="AG45" s="285">
        <v>9.445249355116065</v>
      </c>
      <c r="AH45" s="285">
        <v>9.4174333619948261</v>
      </c>
      <c r="AI45" s="285">
        <v>9.5142949269131414</v>
      </c>
      <c r="AJ45" s="285">
        <v>9.2632201203783175</v>
      </c>
      <c r="AK45" s="285">
        <v>9.9596947549440937</v>
      </c>
      <c r="AL45" s="285">
        <v>10.376590713671522</v>
      </c>
      <c r="AM45" s="285">
        <v>10.11319862424762</v>
      </c>
      <c r="AN45" s="285">
        <v>11.260683576956129</v>
      </c>
      <c r="AO45" s="285">
        <v>11.880567497850368</v>
      </c>
      <c r="AP45" s="285">
        <v>12.234501289767822</v>
      </c>
      <c r="AQ45" s="285">
        <v>12.373452278589834</v>
      </c>
      <c r="AR45" s="285">
        <v>12.376779402407548</v>
      </c>
      <c r="AS45" s="285">
        <v>13.451108244960356</v>
      </c>
      <c r="AT45" s="285">
        <v>12.979172637814086</v>
      </c>
      <c r="AU45" s="285">
        <v>13.957557084169299</v>
      </c>
      <c r="AV45" s="285">
        <v>14.146627495939624</v>
      </c>
      <c r="AW45" s="285">
        <v>14.977954523741287</v>
      </c>
      <c r="AX45" s="285">
        <v>14.970263685869881</v>
      </c>
      <c r="AY45" s="285">
        <v>14.629072322537503</v>
      </c>
      <c r="AZ45" s="344">
        <v>14.702326359033156</v>
      </c>
      <c r="BA45" s="344">
        <v>15.698719785994081</v>
      </c>
      <c r="BB45" s="288">
        <v>16.459476714732855</v>
      </c>
      <c r="BC45" s="74">
        <v>5.1332299478994203E-2</v>
      </c>
      <c r="BD45" s="74">
        <v>2.4088136229403645E-2</v>
      </c>
      <c r="BE45" s="74">
        <v>5.2153414391652589E-3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8.6521926053310272E-2</v>
      </c>
      <c r="AI46" s="285">
        <v>0.69114359415305138</v>
      </c>
      <c r="AJ46" s="285">
        <v>1.9327601031814243</v>
      </c>
      <c r="AK46" s="285">
        <v>1.9853856586653353</v>
      </c>
      <c r="AL46" s="285">
        <v>2.2140017776354259</v>
      </c>
      <c r="AM46" s="285">
        <v>2.6932258396431643</v>
      </c>
      <c r="AN46" s="285">
        <v>2.596921316174678</v>
      </c>
      <c r="AO46" s="285">
        <v>3.2530997577343079</v>
      </c>
      <c r="AP46" s="285">
        <v>3.6868274750816852</v>
      </c>
      <c r="AQ46" s="285">
        <v>3.5412197041702491</v>
      </c>
      <c r="AR46" s="285">
        <v>3.774192872269992</v>
      </c>
      <c r="AS46" s="285">
        <v>4.1292744680739464</v>
      </c>
      <c r="AT46" s="285">
        <v>4.1009081252966473</v>
      </c>
      <c r="AU46" s="285">
        <v>4.4615301012834623</v>
      </c>
      <c r="AV46" s="285">
        <v>4.5173531271706802</v>
      </c>
      <c r="AW46" s="285">
        <v>3.9170176542585811</v>
      </c>
      <c r="AX46" s="285">
        <v>3.7131063341943249</v>
      </c>
      <c r="AY46" s="285">
        <v>3.5476872119574394</v>
      </c>
      <c r="AZ46" s="344">
        <v>4.1443364542906274</v>
      </c>
      <c r="BA46" s="344">
        <v>4.3669934199054179</v>
      </c>
      <c r="BB46" s="288">
        <v>5.2882397832215231</v>
      </c>
      <c r="BC46" s="74">
        <v>0.21427435343137757</v>
      </c>
      <c r="BD46" s="74">
        <v>2.1181566165606736E-2</v>
      </c>
      <c r="BE46" s="74">
        <v>1.6756289740967717E-3</v>
      </c>
    </row>
    <row r="47" spans="1:57">
      <c r="A47" s="273" t="s">
        <v>90</v>
      </c>
      <c r="B47" s="285">
        <v>12.079988843508168</v>
      </c>
      <c r="C47" s="285">
        <v>13.023775085984525</v>
      </c>
      <c r="D47" s="285">
        <v>14.3579024505589</v>
      </c>
      <c r="E47" s="285">
        <v>15.192424849527084</v>
      </c>
      <c r="F47" s="285">
        <v>17.641360124677558</v>
      </c>
      <c r="G47" s="285">
        <v>18.336531534823731</v>
      </c>
      <c r="H47" s="285">
        <v>19.605734006878762</v>
      </c>
      <c r="I47" s="285">
        <v>19.902646625107483</v>
      </c>
      <c r="J47" s="285">
        <v>21.028539273430784</v>
      </c>
      <c r="K47" s="285">
        <v>21.704708276010319</v>
      </c>
      <c r="L47" s="285">
        <v>23.581196023215824</v>
      </c>
      <c r="M47" s="285">
        <v>25.992918250214963</v>
      </c>
      <c r="N47" s="285">
        <v>27.5340926805675</v>
      </c>
      <c r="O47" s="285">
        <v>28.463231233877902</v>
      </c>
      <c r="P47" s="285">
        <v>27.429975322441958</v>
      </c>
      <c r="Q47" s="285">
        <v>28.486192476354258</v>
      </c>
      <c r="R47" s="285">
        <v>29.931958985382632</v>
      </c>
      <c r="S47" s="285">
        <v>30.442648688736028</v>
      </c>
      <c r="T47" s="285">
        <v>30.314382437661219</v>
      </c>
      <c r="U47" s="285">
        <v>30.201159759243335</v>
      </c>
      <c r="V47" s="285">
        <v>28.081599548581256</v>
      </c>
      <c r="W47" s="285">
        <v>28.585955116079106</v>
      </c>
      <c r="X47" s="285">
        <v>28.071306577815996</v>
      </c>
      <c r="Y47" s="285">
        <v>28.158400945829751</v>
      </c>
      <c r="Z47" s="285">
        <v>28.047553568357696</v>
      </c>
      <c r="AA47" s="285">
        <v>28.838456577815947</v>
      </c>
      <c r="AB47" s="285">
        <v>23.79757093723126</v>
      </c>
      <c r="AC47" s="285">
        <v>21.194776440240723</v>
      </c>
      <c r="AD47" s="285">
        <v>20.375902837489221</v>
      </c>
      <c r="AE47" s="285">
        <v>18.558985382631096</v>
      </c>
      <c r="AF47" s="285">
        <v>19.240111779879591</v>
      </c>
      <c r="AG47" s="285">
        <v>19.418486672398938</v>
      </c>
      <c r="AH47" s="285">
        <v>15.938542562338753</v>
      </c>
      <c r="AI47" s="285">
        <v>14.984651762682693</v>
      </c>
      <c r="AJ47" s="285">
        <v>13.731018916594991</v>
      </c>
      <c r="AK47" s="285">
        <v>13.679879621668078</v>
      </c>
      <c r="AL47" s="285">
        <v>13.179815133275989</v>
      </c>
      <c r="AM47" s="285">
        <v>13.628740326741164</v>
      </c>
      <c r="AN47" s="285">
        <v>14.729342218400664</v>
      </c>
      <c r="AO47" s="285">
        <v>13.937317282889058</v>
      </c>
      <c r="AP47" s="285">
        <v>13.923194325021473</v>
      </c>
      <c r="AQ47" s="285">
        <v>14.198667239896796</v>
      </c>
      <c r="AR47" s="285">
        <v>12.761994840928613</v>
      </c>
      <c r="AS47" s="285">
        <v>12.159458297506429</v>
      </c>
      <c r="AT47" s="285">
        <v>10.580352536543405</v>
      </c>
      <c r="AU47" s="285">
        <v>10.788392089423887</v>
      </c>
      <c r="AV47" s="285">
        <v>11.105051590713654</v>
      </c>
      <c r="AW47" s="285">
        <v>10.777386070507292</v>
      </c>
      <c r="AX47" s="285">
        <v>9.8389509888219973</v>
      </c>
      <c r="AY47" s="285">
        <v>9.4893809114359264</v>
      </c>
      <c r="AZ47" s="344">
        <v>8.9503654342218262</v>
      </c>
      <c r="BA47" s="344">
        <v>8.9462166809974057</v>
      </c>
      <c r="BB47" s="288">
        <v>10.224763542562323</v>
      </c>
      <c r="BC47" s="74">
        <v>0.14604608394313856</v>
      </c>
      <c r="BD47" s="74">
        <v>-4.51411379139397E-2</v>
      </c>
      <c r="BE47" s="74">
        <v>3.2398133873514801E-3</v>
      </c>
    </row>
    <row r="48" spans="1:57">
      <c r="A48" s="273" t="s">
        <v>150</v>
      </c>
      <c r="B48" s="285">
        <v>0.25668959587274293</v>
      </c>
      <c r="C48" s="285">
        <v>0.28547721410146171</v>
      </c>
      <c r="D48" s="285">
        <v>0.34225279449699053</v>
      </c>
      <c r="E48" s="285">
        <v>0.76625107480653365</v>
      </c>
      <c r="F48" s="285">
        <v>0.77654772141014494</v>
      </c>
      <c r="G48" s="285">
        <v>1.0427773000859828</v>
      </c>
      <c r="H48" s="285">
        <v>1.3090068787618208</v>
      </c>
      <c r="I48" s="285">
        <v>1.4214961306964724</v>
      </c>
      <c r="J48" s="285">
        <v>1.5611779879621643</v>
      </c>
      <c r="K48" s="285">
        <v>1.9033748925193434</v>
      </c>
      <c r="L48" s="285">
        <v>2.1790627687016304</v>
      </c>
      <c r="M48" s="285">
        <v>2.405782459157348</v>
      </c>
      <c r="N48" s="285">
        <v>2.7341573516766937</v>
      </c>
      <c r="O48" s="285">
        <v>3.0636285468615601</v>
      </c>
      <c r="P48" s="285">
        <v>3.1615649183146983</v>
      </c>
      <c r="Q48" s="285">
        <v>2.3175623387790161</v>
      </c>
      <c r="R48" s="285">
        <v>2.4063413585554563</v>
      </c>
      <c r="S48" s="285">
        <v>2.5126827171109158</v>
      </c>
      <c r="T48" s="285">
        <v>2.5803310404127218</v>
      </c>
      <c r="U48" s="285">
        <v>2.9285468615649135</v>
      </c>
      <c r="V48" s="285">
        <v>3.0092863284608722</v>
      </c>
      <c r="W48" s="285">
        <v>3.2230438521066156</v>
      </c>
      <c r="X48" s="285">
        <v>3.4042562338778968</v>
      </c>
      <c r="Y48" s="285">
        <v>3.3505159071367099</v>
      </c>
      <c r="Z48" s="285">
        <v>3.7880911435941469</v>
      </c>
      <c r="AA48" s="285">
        <v>5.0879621668099659</v>
      </c>
      <c r="AB48" s="285">
        <v>4.5252794496990472</v>
      </c>
      <c r="AC48" s="285">
        <v>4.9775150472914795</v>
      </c>
      <c r="AD48" s="285">
        <v>4.929191745485805</v>
      </c>
      <c r="AE48" s="285">
        <v>4.7062553740326667</v>
      </c>
      <c r="AF48" s="285">
        <v>5.2171969045571718</v>
      </c>
      <c r="AG48" s="285">
        <v>5.4983877901977554</v>
      </c>
      <c r="AH48" s="285">
        <v>5.5795786758383406</v>
      </c>
      <c r="AI48" s="285">
        <v>5.6695399828030864</v>
      </c>
      <c r="AJ48" s="285">
        <v>5.738155631986233</v>
      </c>
      <c r="AK48" s="285">
        <v>5.7764187446259578</v>
      </c>
      <c r="AL48" s="285">
        <v>6.1683576956147794</v>
      </c>
      <c r="AM48" s="285">
        <v>5.8673473774720462</v>
      </c>
      <c r="AN48" s="285">
        <v>5.6687016337059237</v>
      </c>
      <c r="AO48" s="285">
        <v>5.4984092863284522</v>
      </c>
      <c r="AP48" s="285">
        <v>5.9027300085984429</v>
      </c>
      <c r="AQ48" s="285">
        <v>5.3778804815133192</v>
      </c>
      <c r="AR48" s="285">
        <v>5.0893379191745405</v>
      </c>
      <c r="AS48" s="285">
        <v>5.1663155631986157</v>
      </c>
      <c r="AT48" s="285">
        <v>4.4254084264832256</v>
      </c>
      <c r="AU48" s="285">
        <v>5.0064273430782382</v>
      </c>
      <c r="AV48" s="285">
        <v>4.6370593293207145</v>
      </c>
      <c r="AW48" s="285">
        <v>4.3653267411865793</v>
      </c>
      <c r="AX48" s="285">
        <v>4.8144453998280232</v>
      </c>
      <c r="AY48" s="285">
        <v>3.7723344797936313</v>
      </c>
      <c r="AZ48" s="344">
        <v>3.879449699054164</v>
      </c>
      <c r="BA48" s="344">
        <v>3.895335339638859</v>
      </c>
      <c r="BB48" s="288">
        <v>3.8700128976784116</v>
      </c>
      <c r="BC48" s="74">
        <v>-3.7787932526704981E-3</v>
      </c>
      <c r="BD48" s="74">
        <v>-3.1736924432852032E-2</v>
      </c>
      <c r="BE48" s="74">
        <v>1.2262503228489684E-3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0.76713241616508909</v>
      </c>
      <c r="AB49" s="285">
        <v>0.72932072226999023</v>
      </c>
      <c r="AC49" s="285">
        <v>0.6157996560619079</v>
      </c>
      <c r="AD49" s="285">
        <v>0.61162940670679178</v>
      </c>
      <c r="AE49" s="285">
        <v>0.66601461736887257</v>
      </c>
      <c r="AF49" s="285">
        <v>0.73920894239036861</v>
      </c>
      <c r="AG49" s="285">
        <v>0.75103181427342958</v>
      </c>
      <c r="AH49" s="285">
        <v>0.79836629406706661</v>
      </c>
      <c r="AI49" s="285">
        <v>0.81786328460876911</v>
      </c>
      <c r="AJ49" s="285">
        <v>0.85374032674118527</v>
      </c>
      <c r="AK49" s="285">
        <v>0.82528091143594151</v>
      </c>
      <c r="AL49" s="285">
        <v>0.84969750644883923</v>
      </c>
      <c r="AM49" s="285">
        <v>0.81958370593293217</v>
      </c>
      <c r="AN49" s="285">
        <v>0.90666956147893385</v>
      </c>
      <c r="AO49" s="285">
        <v>0.89854778809114355</v>
      </c>
      <c r="AP49" s="285">
        <v>0.92729425928632836</v>
      </c>
      <c r="AQ49" s="285">
        <v>0.89920378061049011</v>
      </c>
      <c r="AR49" s="285">
        <v>0.91443485257953561</v>
      </c>
      <c r="AS49" s="285">
        <v>0.87824376156491835</v>
      </c>
      <c r="AT49" s="285">
        <v>0.83105055283748941</v>
      </c>
      <c r="AU49" s="285">
        <v>0.86225658903697333</v>
      </c>
      <c r="AV49" s="285">
        <v>0.73779787927773</v>
      </c>
      <c r="AW49" s="285">
        <v>0.70966345073086834</v>
      </c>
      <c r="AX49" s="285">
        <v>0.69704820997420458</v>
      </c>
      <c r="AY49" s="285">
        <v>0.6260374266981944</v>
      </c>
      <c r="AZ49" s="344">
        <v>0.66417370644883922</v>
      </c>
      <c r="BA49" s="344">
        <v>0.70426494157351682</v>
      </c>
      <c r="BB49" s="288">
        <v>0.74136373659935517</v>
      </c>
      <c r="BC49" s="74">
        <v>5.5561375046358163E-2</v>
      </c>
      <c r="BD49" s="74">
        <v>-2.4139376026543813E-2</v>
      </c>
      <c r="BE49" s="74">
        <v>2.3490813736017183E-4</v>
      </c>
    </row>
    <row r="50" spans="1:57">
      <c r="A50" s="273" t="s">
        <v>151</v>
      </c>
      <c r="B50" s="285">
        <v>0</v>
      </c>
      <c r="C50" s="285">
        <v>0</v>
      </c>
      <c r="D50" s="285">
        <v>0</v>
      </c>
      <c r="E50" s="285">
        <v>0</v>
      </c>
      <c r="F50" s="285">
        <v>8.0765262252794512E-2</v>
      </c>
      <c r="G50" s="285">
        <v>6.4264832330180571E-2</v>
      </c>
      <c r="H50" s="285">
        <v>0.34216680997420468</v>
      </c>
      <c r="I50" s="285">
        <v>1.0073946689595874</v>
      </c>
      <c r="J50" s="285">
        <v>0.97265692175408447</v>
      </c>
      <c r="K50" s="285">
        <v>1.2158211521926057</v>
      </c>
      <c r="L50" s="285">
        <v>1.2540326741186587</v>
      </c>
      <c r="M50" s="285">
        <v>1.4398796216681</v>
      </c>
      <c r="N50" s="285">
        <v>1.3842992261392952</v>
      </c>
      <c r="O50" s="285">
        <v>1.4181685296646604</v>
      </c>
      <c r="P50" s="285">
        <v>1.3704041272570939</v>
      </c>
      <c r="Q50" s="285">
        <v>1.756861564918315</v>
      </c>
      <c r="R50" s="285">
        <v>2.0061049011177992</v>
      </c>
      <c r="S50" s="285">
        <v>2.1876096302665524</v>
      </c>
      <c r="T50" s="285">
        <v>2.3656405846947552</v>
      </c>
      <c r="U50" s="285">
        <v>1.9401031814273433</v>
      </c>
      <c r="V50" s="285">
        <v>2.0582115219260535</v>
      </c>
      <c r="W50" s="285">
        <v>2.4246947549441105</v>
      </c>
      <c r="X50" s="285">
        <v>2.5957781599312124</v>
      </c>
      <c r="Y50" s="285">
        <v>3.3495872742906281</v>
      </c>
      <c r="Z50" s="285">
        <v>4.2996646603611364</v>
      </c>
      <c r="AA50" s="285">
        <v>4.9694232239999989</v>
      </c>
      <c r="AB50" s="285">
        <v>5.5984725719999995</v>
      </c>
      <c r="AC50" s="285">
        <v>5.8537760399999996</v>
      </c>
      <c r="AD50" s="285">
        <v>5.7420176400000003</v>
      </c>
      <c r="AE50" s="285">
        <v>6.2956085760000002</v>
      </c>
      <c r="AF50" s="285">
        <v>7.7208290640000001</v>
      </c>
      <c r="AG50" s="285">
        <v>8.6405577119999997</v>
      </c>
      <c r="AH50" s="285">
        <v>11.306017044000003</v>
      </c>
      <c r="AI50" s="285">
        <v>11.606797584000001</v>
      </c>
      <c r="AJ50" s="285">
        <v>13.286784239999999</v>
      </c>
      <c r="AK50" s="285">
        <v>15.216164064000001</v>
      </c>
      <c r="AL50" s="285">
        <v>16.396762607999996</v>
      </c>
      <c r="AM50" s="285">
        <v>18.74757906</v>
      </c>
      <c r="AN50" s="285">
        <v>21.34886328</v>
      </c>
      <c r="AO50" s="285">
        <v>25.166874096000001</v>
      </c>
      <c r="AP50" s="285">
        <v>29.838310740000001</v>
      </c>
      <c r="AQ50" s="285">
        <v>31.227317207999999</v>
      </c>
      <c r="AR50" s="285">
        <v>31.777533899999998</v>
      </c>
      <c r="AS50" s="285">
        <v>34.902986507999998</v>
      </c>
      <c r="AT50" s="285">
        <v>31.219021295999998</v>
      </c>
      <c r="AU50" s="285">
        <v>31.123360404</v>
      </c>
      <c r="AV50" s="285">
        <v>28.930424184000003</v>
      </c>
      <c r="AW50" s="285">
        <v>28.568885759999997</v>
      </c>
      <c r="AX50" s="285">
        <v>26.077468643999996</v>
      </c>
      <c r="AY50" s="285">
        <v>23.661746351999994</v>
      </c>
      <c r="AZ50" s="344">
        <v>24.533397395999998</v>
      </c>
      <c r="BA50" s="344">
        <v>25.03527858</v>
      </c>
      <c r="BB50" s="288">
        <v>27.516445298358668</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8.8134135855546011E-2</v>
      </c>
      <c r="W51" s="285">
        <v>0.19565778159931213</v>
      </c>
      <c r="X51" s="285">
        <v>0.28026655202063627</v>
      </c>
      <c r="Y51" s="285">
        <v>0.40012897678417886</v>
      </c>
      <c r="Z51" s="285">
        <v>0.62839638865004299</v>
      </c>
      <c r="AA51" s="285">
        <v>0.57695614789337824</v>
      </c>
      <c r="AB51" s="285">
        <v>0.6164015477214092</v>
      </c>
      <c r="AC51" s="285">
        <v>0.69574376612209687</v>
      </c>
      <c r="AD51" s="285">
        <v>0.75930782459157231</v>
      </c>
      <c r="AE51" s="285">
        <v>0.7538048151332748</v>
      </c>
      <c r="AF51" s="285">
        <v>0.75455717970765146</v>
      </c>
      <c r="AG51" s="285">
        <v>0.80853396388649912</v>
      </c>
      <c r="AH51" s="285">
        <v>0.79868873602751378</v>
      </c>
      <c r="AI51" s="285">
        <v>0.79161650902837366</v>
      </c>
      <c r="AJ51" s="285">
        <v>0.79331470335339516</v>
      </c>
      <c r="AK51" s="285">
        <v>0.77583834909716132</v>
      </c>
      <c r="AL51" s="285">
        <v>0.87532244196044573</v>
      </c>
      <c r="AM51" s="285">
        <v>0.89077815993121101</v>
      </c>
      <c r="AN51" s="285">
        <v>0.88826311263972346</v>
      </c>
      <c r="AO51" s="285">
        <v>0.88439380911435805</v>
      </c>
      <c r="AP51" s="285">
        <v>0.84262682717110782</v>
      </c>
      <c r="AQ51" s="285">
        <v>0.82977214101461605</v>
      </c>
      <c r="AR51" s="285">
        <v>0.88506018916594875</v>
      </c>
      <c r="AS51" s="285">
        <v>0.79847377472054903</v>
      </c>
      <c r="AT51" s="285">
        <v>0.98299656061908702</v>
      </c>
      <c r="AU51" s="285">
        <v>1.3295356835769541</v>
      </c>
      <c r="AV51" s="285">
        <v>1.0779664660361117</v>
      </c>
      <c r="AW51" s="285">
        <v>0.93929492691315419</v>
      </c>
      <c r="AX51" s="285">
        <v>0.93076096302665368</v>
      </c>
      <c r="AY51" s="285">
        <v>0.7931642304385198</v>
      </c>
      <c r="AZ51" s="344">
        <v>0.76627257093723011</v>
      </c>
      <c r="BA51" s="344">
        <v>0.84516337059329183</v>
      </c>
      <c r="BB51" s="288">
        <v>0.68200773860704966</v>
      </c>
      <c r="BC51" s="74">
        <v>-0.19083543282368376</v>
      </c>
      <c r="BD51" s="74">
        <v>1.8395711836174389E-3</v>
      </c>
      <c r="BE51" s="74">
        <v>2.1610062595762568E-4</v>
      </c>
    </row>
    <row r="52" spans="1:57">
      <c r="A52" s="273" t="s">
        <v>153</v>
      </c>
      <c r="B52" s="285">
        <v>0</v>
      </c>
      <c r="C52" s="285">
        <v>0</v>
      </c>
      <c r="D52" s="285">
        <v>0</v>
      </c>
      <c r="E52" s="285">
        <v>0</v>
      </c>
      <c r="F52" s="285">
        <v>2.14961306964746E-4</v>
      </c>
      <c r="G52" s="285">
        <v>3.3104041272570883E-2</v>
      </c>
      <c r="H52" s="285">
        <v>7.996560619088551E-2</v>
      </c>
      <c r="I52" s="285">
        <v>0.10146173688736011</v>
      </c>
      <c r="J52" s="285">
        <v>0.13736027515047269</v>
      </c>
      <c r="K52" s="285">
        <v>0.2893379191745481</v>
      </c>
      <c r="L52" s="285">
        <v>0.46603611349956936</v>
      </c>
      <c r="M52" s="285">
        <v>0.48645743766122018</v>
      </c>
      <c r="N52" s="285">
        <v>0.55546001719690363</v>
      </c>
      <c r="O52" s="285">
        <v>0.60941530524505494</v>
      </c>
      <c r="P52" s="285">
        <v>0.68357695614789227</v>
      </c>
      <c r="Q52" s="285">
        <v>0.77987962166809854</v>
      </c>
      <c r="R52" s="285">
        <v>0.84135855546001581</v>
      </c>
      <c r="S52" s="285">
        <v>0.88865004299226003</v>
      </c>
      <c r="T52" s="285">
        <v>0.97699914015477063</v>
      </c>
      <c r="U52" s="285">
        <v>1.0896388650042974</v>
      </c>
      <c r="V52" s="285">
        <v>1.1407996560619071</v>
      </c>
      <c r="W52" s="285">
        <v>1.1683147033533945</v>
      </c>
      <c r="X52" s="285">
        <v>1.2525795356835749</v>
      </c>
      <c r="Y52" s="285">
        <v>1.2613929492691296</v>
      </c>
      <c r="Z52" s="285">
        <v>1.3718830610490089</v>
      </c>
      <c r="AA52" s="285">
        <v>1.4684006878761799</v>
      </c>
      <c r="AB52" s="285">
        <v>1.6483233018056724</v>
      </c>
      <c r="AC52" s="285">
        <v>1.7325881341358529</v>
      </c>
      <c r="AD52" s="285">
        <v>1.8177128116938923</v>
      </c>
      <c r="AE52" s="285">
        <v>1.7929922613929463</v>
      </c>
      <c r="AF52" s="285">
        <v>1.9759243336199452</v>
      </c>
      <c r="AG52" s="285">
        <v>2.1388650042992228</v>
      </c>
      <c r="AH52" s="285">
        <v>2.0649183147033501</v>
      </c>
      <c r="AI52" s="285">
        <v>2.1255374032674084</v>
      </c>
      <c r="AJ52" s="285">
        <v>2.2022785898538229</v>
      </c>
      <c r="AK52" s="285">
        <v>2.1900257953568323</v>
      </c>
      <c r="AL52" s="285">
        <v>2.2794496990541666</v>
      </c>
      <c r="AM52" s="285">
        <v>2.2373172828890766</v>
      </c>
      <c r="AN52" s="285">
        <v>2.3647893379191709</v>
      </c>
      <c r="AO52" s="285">
        <v>2.4395958727429026</v>
      </c>
      <c r="AP52" s="285">
        <v>2.5045141874462558</v>
      </c>
      <c r="AQ52" s="285">
        <v>2.4352966466036077</v>
      </c>
      <c r="AR52" s="285">
        <v>2.371238177128113</v>
      </c>
      <c r="AS52" s="285">
        <v>2.52644024075666</v>
      </c>
      <c r="AT52" s="285">
        <v>2.4249785038692995</v>
      </c>
      <c r="AU52" s="285">
        <v>2.7087274290627645</v>
      </c>
      <c r="AV52" s="285">
        <v>2.402622527944966</v>
      </c>
      <c r="AW52" s="285">
        <v>2.633705932932068</v>
      </c>
      <c r="AX52" s="285">
        <v>2.7736457437661177</v>
      </c>
      <c r="AY52" s="285">
        <v>2.402622527944966</v>
      </c>
      <c r="AZ52" s="344">
        <v>2.5670679277729969</v>
      </c>
      <c r="BA52" s="344">
        <v>2.6969045571797032</v>
      </c>
      <c r="BB52" s="288">
        <v>2.7084664010497437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2.9227214101461743E-2</v>
      </c>
      <c r="T53" s="285">
        <v>3.2108770421324165E-2</v>
      </c>
      <c r="U53" s="285">
        <v>3.1285468615649188E-2</v>
      </c>
      <c r="V53" s="285">
        <v>4.0341788478073952E-2</v>
      </c>
      <c r="W53" s="285">
        <v>0.34414015477214105</v>
      </c>
      <c r="X53" s="285">
        <v>0.42976354256233884</v>
      </c>
      <c r="Y53" s="285">
        <v>0.97643594153052449</v>
      </c>
      <c r="Z53" s="285">
        <v>2.5958705932932076</v>
      </c>
      <c r="AA53" s="285">
        <v>2.7769969905417029</v>
      </c>
      <c r="AB53" s="285">
        <v>3.4018830610490114</v>
      </c>
      <c r="AC53" s="285">
        <v>3.7221474634565781</v>
      </c>
      <c r="AD53" s="285">
        <v>4.0769905417024939</v>
      </c>
      <c r="AE53" s="285">
        <v>4.3231577815993125</v>
      </c>
      <c r="AF53" s="285">
        <v>5.5926891659501292</v>
      </c>
      <c r="AG53" s="285">
        <v>6.50902407566638</v>
      </c>
      <c r="AH53" s="285">
        <v>8.0033168529664671</v>
      </c>
      <c r="AI53" s="285">
        <v>8.456132846087705</v>
      </c>
      <c r="AJ53" s="285">
        <v>10.194122957867584</v>
      </c>
      <c r="AK53" s="285">
        <v>11.992214101461739</v>
      </c>
      <c r="AL53" s="285">
        <v>13.195058039552883</v>
      </c>
      <c r="AM53" s="285">
        <v>14.307338779019778</v>
      </c>
      <c r="AN53" s="285">
        <v>17.2382932072227</v>
      </c>
      <c r="AO53" s="285">
        <v>18.201556319862426</v>
      </c>
      <c r="AP53" s="285">
        <v>22.118003009458299</v>
      </c>
      <c r="AQ53" s="285">
        <v>25.104941960447121</v>
      </c>
      <c r="AR53" s="285">
        <v>29.14076741186587</v>
      </c>
      <c r="AS53" s="285">
        <v>30.351021066208087</v>
      </c>
      <c r="AT53" s="285">
        <v>28.995866294067071</v>
      </c>
      <c r="AU53" s="285">
        <v>30.800543852106625</v>
      </c>
      <c r="AV53" s="285">
        <v>35.975819002579541</v>
      </c>
      <c r="AW53" s="285">
        <v>37.247820292347384</v>
      </c>
      <c r="AX53" s="285">
        <v>37.804372312983666</v>
      </c>
      <c r="AY53" s="285">
        <v>40.108794067067933</v>
      </c>
      <c r="AZ53" s="344">
        <v>39.517663370593297</v>
      </c>
      <c r="BA53" s="344">
        <v>38.197087274290631</v>
      </c>
      <c r="BB53" s="288">
        <v>44.417787236689563</v>
      </c>
      <c r="BC53" s="74">
        <v>0.16604387880747007</v>
      </c>
      <c r="BD53" s="74">
        <v>4.2862623580062653E-2</v>
      </c>
      <c r="BE53" s="74">
        <v>1.40741975231922E-2</v>
      </c>
    </row>
    <row r="54" spans="1:57">
      <c r="A54" s="273" t="s">
        <v>91</v>
      </c>
      <c r="B54" s="285">
        <v>0.73899999999999999</v>
      </c>
      <c r="C54" s="285">
        <v>0.72099999999999997</v>
      </c>
      <c r="D54" s="285">
        <v>1.2130000000000001</v>
      </c>
      <c r="E54" s="285">
        <v>2.7389999999999999</v>
      </c>
      <c r="F54" s="285">
        <v>5.3369999999999997</v>
      </c>
      <c r="G54" s="285">
        <v>10.17</v>
      </c>
      <c r="H54" s="285">
        <v>16.398</v>
      </c>
      <c r="I54" s="285">
        <v>23.27</v>
      </c>
      <c r="J54" s="285">
        <v>25.177</v>
      </c>
      <c r="K54" s="285">
        <v>30.114000000000001</v>
      </c>
      <c r="L54" s="285">
        <v>31.554000000000002</v>
      </c>
      <c r="M54" s="285">
        <v>33.469000000000001</v>
      </c>
      <c r="N54" s="285">
        <v>35.573</v>
      </c>
      <c r="O54" s="285">
        <v>36.899000000000001</v>
      </c>
      <c r="P54" s="285">
        <v>40.427</v>
      </c>
      <c r="Q54" s="285">
        <v>40.307000000000002</v>
      </c>
      <c r="R54" s="285">
        <v>40.853000000000002</v>
      </c>
      <c r="S54" s="285">
        <v>40.649000000000001</v>
      </c>
      <c r="T54" s="285">
        <v>42.372</v>
      </c>
      <c r="U54" s="285">
        <v>43.350999999999999</v>
      </c>
      <c r="V54" s="285">
        <v>46.622999999999998</v>
      </c>
      <c r="W54" s="285">
        <v>47.399000000000001</v>
      </c>
      <c r="X54" s="285">
        <v>48.681000000000004</v>
      </c>
      <c r="Y54" s="285">
        <v>46.37</v>
      </c>
      <c r="Z54" s="285">
        <v>45.316000000000003</v>
      </c>
      <c r="AA54" s="285">
        <v>47.183</v>
      </c>
      <c r="AB54" s="285">
        <v>50.969000000000001</v>
      </c>
      <c r="AC54" s="285">
        <v>50.724000000000004</v>
      </c>
      <c r="AD54" s="285">
        <v>57.805</v>
      </c>
      <c r="AE54" s="285">
        <v>59.523000000000003</v>
      </c>
      <c r="AF54" s="285">
        <v>63.463999999999999</v>
      </c>
      <c r="AG54" s="285">
        <v>73.933000000000007</v>
      </c>
      <c r="AH54" s="285">
        <v>76.025999999999996</v>
      </c>
      <c r="AI54" s="285">
        <v>79.068821400000004</v>
      </c>
      <c r="AJ54" s="285">
        <v>84.183413399999992</v>
      </c>
      <c r="AK54" s="285">
        <v>87.153870599999991</v>
      </c>
      <c r="AL54" s="285">
        <v>86.733743399999994</v>
      </c>
      <c r="AM54" s="285">
        <v>85.599368999999996</v>
      </c>
      <c r="AN54" s="285">
        <v>85.83589583598507</v>
      </c>
      <c r="AO54" s="285">
        <v>87.709600272403009</v>
      </c>
      <c r="AP54" s="285">
        <v>85.472451830816951</v>
      </c>
      <c r="AQ54" s="285">
        <v>81.063804186481221</v>
      </c>
      <c r="AR54" s="285">
        <v>81.958442321555992</v>
      </c>
      <c r="AS54" s="285">
        <v>84.135972600786161</v>
      </c>
      <c r="AT54" s="285">
        <v>78.452384064721315</v>
      </c>
      <c r="AU54" s="285">
        <v>84.703844964804105</v>
      </c>
      <c r="AV54" s="285">
        <v>70.449916439431334</v>
      </c>
      <c r="AW54" s="285">
        <v>66.1329155012331</v>
      </c>
      <c r="AX54" s="285">
        <v>65.640148879531083</v>
      </c>
      <c r="AY54" s="285">
        <v>60.247736424525314</v>
      </c>
      <c r="AZ54" s="344">
        <v>61.698050908704815</v>
      </c>
      <c r="BA54" s="344">
        <v>69.618161870722503</v>
      </c>
      <c r="BB54" s="288">
        <v>67.742101595558566</v>
      </c>
      <c r="BC54" s="74">
        <v>-2.428196078217526E-2</v>
      </c>
      <c r="BD54" s="74">
        <v>-1.5105851551043936E-2</v>
      </c>
      <c r="BE54" s="74">
        <v>2.1464727934589981E-2</v>
      </c>
    </row>
    <row r="55" spans="1:57">
      <c r="A55" s="273" t="s">
        <v>373</v>
      </c>
      <c r="B55" s="285">
        <v>0.29745270851246775</v>
      </c>
      <c r="C55" s="285">
        <v>0.36374677558039553</v>
      </c>
      <c r="D55" s="285">
        <v>0.42094582975064493</v>
      </c>
      <c r="E55" s="285">
        <v>0.52613714531384359</v>
      </c>
      <c r="F55" s="285">
        <v>0.65244088564058467</v>
      </c>
      <c r="G55" s="285">
        <v>0.8573495270851248</v>
      </c>
      <c r="H55" s="285">
        <v>1.01896388650043</v>
      </c>
      <c r="I55" s="285">
        <v>1.2496012467755806</v>
      </c>
      <c r="J55" s="285">
        <v>1.3596152192605333</v>
      </c>
      <c r="K55" s="285">
        <v>1.4867551590713672</v>
      </c>
      <c r="L55" s="285">
        <v>1.5764961306964749</v>
      </c>
      <c r="M55" s="285">
        <v>1.6902901977644025</v>
      </c>
      <c r="N55" s="285">
        <v>1.7871195184866726</v>
      </c>
      <c r="O55" s="285">
        <v>2.008114789337919</v>
      </c>
      <c r="P55" s="285">
        <v>2.3541638005159076</v>
      </c>
      <c r="Q55" s="285">
        <v>2.7970593293207227</v>
      </c>
      <c r="R55" s="285">
        <v>2.7796797076526225</v>
      </c>
      <c r="S55" s="285">
        <v>3.4624505588993983</v>
      </c>
      <c r="T55" s="285">
        <v>3.7272828890799663</v>
      </c>
      <c r="U55" s="285">
        <v>4.1551526225279449</v>
      </c>
      <c r="V55" s="285">
        <v>8.3151262353405695</v>
      </c>
      <c r="W55" s="285">
        <v>8.7681275348313417</v>
      </c>
      <c r="X55" s="285">
        <v>9.687029154417889</v>
      </c>
      <c r="Y55" s="285">
        <v>9.8232855588698058</v>
      </c>
      <c r="Z55" s="285">
        <v>10.327722409917051</v>
      </c>
      <c r="AA55" s="285">
        <v>7.2031878996669683</v>
      </c>
      <c r="AB55" s="285">
        <v>6.7717813874621537</v>
      </c>
      <c r="AC55" s="285">
        <v>6.4396270241018758</v>
      </c>
      <c r="AD55" s="285">
        <v>4.4427156722628469</v>
      </c>
      <c r="AE55" s="285">
        <v>3.3300396160829102</v>
      </c>
      <c r="AF55" s="285">
        <v>3.1631739563457337</v>
      </c>
      <c r="AG55" s="285">
        <v>2.3213776168446811</v>
      </c>
      <c r="AH55" s="285">
        <v>2.9715076652944648</v>
      </c>
      <c r="AI55" s="285">
        <v>2.6882149383895952</v>
      </c>
      <c r="AJ55" s="285">
        <v>2.4431477017436172</v>
      </c>
      <c r="AK55" s="285">
        <v>2.5777897017436171</v>
      </c>
      <c r="AL55" s="285">
        <v>2.6280416044077848</v>
      </c>
      <c r="AM55" s="285">
        <v>2.7073727017436173</v>
      </c>
      <c r="AN55" s="285">
        <v>2.7523856044077846</v>
      </c>
      <c r="AO55" s="285">
        <v>3.4102147017436173</v>
      </c>
      <c r="AP55" s="285">
        <v>3.3208498092758445</v>
      </c>
      <c r="AQ55" s="285">
        <v>3.8260734516656232</v>
      </c>
      <c r="AR55" s="285">
        <v>3.6712654529067725</v>
      </c>
      <c r="AS55" s="285">
        <v>3.1304069790348232</v>
      </c>
      <c r="AT55" s="285">
        <v>2.5418825487520387</v>
      </c>
      <c r="AU55" s="285">
        <v>3.0561464118864405</v>
      </c>
      <c r="AV55" s="285">
        <v>3.6309438773204086</v>
      </c>
      <c r="AW55" s="285">
        <v>3.3949907327707032</v>
      </c>
      <c r="AX55" s="285">
        <v>3.5948768357949223</v>
      </c>
      <c r="AY55" s="285">
        <v>3.5691794695021413</v>
      </c>
      <c r="AZ55" s="344">
        <v>3.8830448740597268</v>
      </c>
      <c r="BA55" s="344">
        <v>3.9717188912414128</v>
      </c>
      <c r="BB55" s="288">
        <v>4.8462524746787476</v>
      </c>
      <c r="BC55" s="74">
        <v>0.22353318847297676</v>
      </c>
      <c r="BD55" s="74">
        <v>3.7429777321222879E-3</v>
      </c>
      <c r="BE55" s="74">
        <v>1.5355810998065186E-3</v>
      </c>
    </row>
    <row r="56" spans="1:57" s="66" customFormat="1">
      <c r="A56" s="135" t="s">
        <v>651</v>
      </c>
      <c r="B56" s="292">
        <v>32.574031759733792</v>
      </c>
      <c r="C56" s="292">
        <v>36.881190356768961</v>
      </c>
      <c r="D56" s="292">
        <v>44.199633081068534</v>
      </c>
      <c r="E56" s="292">
        <v>57.271090526223567</v>
      </c>
      <c r="F56" s="292">
        <v>73.870823186799441</v>
      </c>
      <c r="G56" s="292">
        <v>93.28349249236706</v>
      </c>
      <c r="H56" s="292">
        <v>114.87378374392657</v>
      </c>
      <c r="I56" s="292">
        <v>139.85234696428432</v>
      </c>
      <c r="J56" s="292">
        <v>158.94329762506203</v>
      </c>
      <c r="K56" s="292">
        <v>180.02598955349572</v>
      </c>
      <c r="L56" s="292">
        <v>193.25647020746024</v>
      </c>
      <c r="M56" s="292">
        <v>210.13775851769969</v>
      </c>
      <c r="N56" s="292">
        <v>220.07587253886251</v>
      </c>
      <c r="O56" s="292">
        <v>228.94922096275866</v>
      </c>
      <c r="P56" s="292">
        <v>242.07875554691157</v>
      </c>
      <c r="Q56" s="292">
        <v>241.37649444611478</v>
      </c>
      <c r="R56" s="292">
        <v>238.97735884946184</v>
      </c>
      <c r="S56" s="292">
        <v>234.50079969048022</v>
      </c>
      <c r="T56" s="292">
        <v>243.77964211906504</v>
      </c>
      <c r="U56" s="292">
        <v>255.9317724316962</v>
      </c>
      <c r="V56" s="292">
        <v>272.75872211170372</v>
      </c>
      <c r="W56" s="292">
        <v>277.50915936664143</v>
      </c>
      <c r="X56" s="292">
        <v>292.03560468656173</v>
      </c>
      <c r="Y56" s="292">
        <v>289.44047178143404</v>
      </c>
      <c r="Z56" s="292">
        <v>300.17457741461351</v>
      </c>
      <c r="AA56" s="292">
        <v>310.24498509755216</v>
      </c>
      <c r="AB56" s="292">
        <v>321.01838511179045</v>
      </c>
      <c r="AC56" s="292">
        <v>312.49748529341372</v>
      </c>
      <c r="AD56" s="292">
        <v>323.33482054078274</v>
      </c>
      <c r="AE56" s="292">
        <v>321.47517754434818</v>
      </c>
      <c r="AF56" s="292">
        <v>347.48855928322536</v>
      </c>
      <c r="AG56" s="292">
        <v>381.48304054151725</v>
      </c>
      <c r="AH56" s="292">
        <v>378.43144697944325</v>
      </c>
      <c r="AI56" s="292">
        <v>389.78658978283727</v>
      </c>
      <c r="AJ56" s="292">
        <v>404.1549788656198</v>
      </c>
      <c r="AK56" s="292">
        <v>416.18874251955708</v>
      </c>
      <c r="AL56" s="292">
        <v>427.54281912157154</v>
      </c>
      <c r="AM56" s="292">
        <v>429.83850245331439</v>
      </c>
      <c r="AN56" s="292">
        <v>450.60681927315727</v>
      </c>
      <c r="AO56" s="292">
        <v>463.74228675620759</v>
      </c>
      <c r="AP56" s="292">
        <v>477.46588152476727</v>
      </c>
      <c r="AQ56" s="292">
        <v>475.06346061567422</v>
      </c>
      <c r="AR56" s="292">
        <v>473.48837444223528</v>
      </c>
      <c r="AS56" s="292">
        <v>484.15891557720147</v>
      </c>
      <c r="AT56" s="292">
        <v>453.91348442965472</v>
      </c>
      <c r="AU56" s="292">
        <v>488.12075665002112</v>
      </c>
      <c r="AV56" s="292">
        <v>449.95856767830264</v>
      </c>
      <c r="AW56" s="292">
        <v>440.53532145193003</v>
      </c>
      <c r="AX56" s="292">
        <v>435.22203434078784</v>
      </c>
      <c r="AY56" s="292">
        <v>394.56946587869919</v>
      </c>
      <c r="AZ56" s="292">
        <v>409.08735655685456</v>
      </c>
      <c r="BA56" s="292">
        <v>434.69651700709056</v>
      </c>
      <c r="BB56" s="292">
        <v>457.1550033524249</v>
      </c>
      <c r="BC56" s="215">
        <v>5.4546022061149779E-2</v>
      </c>
      <c r="BD56" s="215">
        <v>-8.8407160914708571E-3</v>
      </c>
      <c r="BE56" s="215">
        <v>0.14485390237051238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11.40152362545243</v>
      </c>
      <c r="W58" s="345">
        <v>12.668173298127869</v>
      </c>
      <c r="X58" s="345">
        <v>12.511833017549462</v>
      </c>
      <c r="Y58" s="345">
        <v>12.355492736971058</v>
      </c>
      <c r="Z58" s="345">
        <v>12.981273002128049</v>
      </c>
      <c r="AA58" s="345">
        <v>13.239045850802899</v>
      </c>
      <c r="AB58" s="345">
        <v>12.668173298127869</v>
      </c>
      <c r="AC58" s="345">
        <v>9.8523716763430933</v>
      </c>
      <c r="AD58" s="345">
        <v>7.2725474753777339</v>
      </c>
      <c r="AE58" s="345">
        <v>6.8031074907991469</v>
      </c>
      <c r="AF58" s="345">
        <v>6.7247277790882576</v>
      </c>
      <c r="AG58" s="345">
        <v>4.9266049810149202</v>
      </c>
      <c r="AH58" s="345">
        <v>4.6918849887256266</v>
      </c>
      <c r="AI58" s="345">
        <v>4.3783661418820703</v>
      </c>
      <c r="AJ58" s="345">
        <v>4.6918849887256266</v>
      </c>
      <c r="AK58" s="345">
        <v>4.5351255653038489</v>
      </c>
      <c r="AL58" s="345">
        <v>6.5050969291604188</v>
      </c>
      <c r="AM58" s="345">
        <v>6.5235392142688626</v>
      </c>
      <c r="AN58" s="345">
        <v>6.689519780244864</v>
      </c>
      <c r="AO58" s="345">
        <v>7.8441887360275144</v>
      </c>
      <c r="AP58" s="345">
        <v>8.1025073086844355</v>
      </c>
      <c r="AQ58" s="345">
        <v>8.5654346517626827</v>
      </c>
      <c r="AR58" s="345">
        <v>7.5415382631126384</v>
      </c>
      <c r="AS58" s="345">
        <v>8.6281813413585553</v>
      </c>
      <c r="AT58" s="345">
        <v>7.3672797936371444</v>
      </c>
      <c r="AU58" s="345">
        <v>7.0033319432502141</v>
      </c>
      <c r="AV58" s="345">
        <v>7.6699302665520204</v>
      </c>
      <c r="AW58" s="345">
        <v>8.049394282029235</v>
      </c>
      <c r="AX58" s="345">
        <v>8.0851155631986238</v>
      </c>
      <c r="AY58" s="345">
        <v>8.4732984139523069</v>
      </c>
      <c r="AZ58" s="345">
        <v>9.5843099742046274</v>
      </c>
      <c r="BA58" s="345">
        <v>9.3986650902837336</v>
      </c>
      <c r="BB58" s="290">
        <v>9.1026934651762534</v>
      </c>
      <c r="BC58" s="349">
        <v>-2.8837365338372667E-2</v>
      </c>
      <c r="BD58" s="349">
        <v>9.3265022416528787E-3</v>
      </c>
      <c r="BE58" s="349">
        <v>2.8842748320460831E-3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7.5224620826854895</v>
      </c>
      <c r="W59" s="345">
        <v>7.6664988404348771</v>
      </c>
      <c r="X59" s="345">
        <v>8.6535982028642895</v>
      </c>
      <c r="Y59" s="345">
        <v>10.019912984001129</v>
      </c>
      <c r="Z59" s="345">
        <v>10.552116597380218</v>
      </c>
      <c r="AA59" s="345">
        <v>11.242597890885047</v>
      </c>
      <c r="AB59" s="345">
        <v>11.766256950838326</v>
      </c>
      <c r="AC59" s="345">
        <v>13.66396157836132</v>
      </c>
      <c r="AD59" s="345">
        <v>12.677675982924843</v>
      </c>
      <c r="AE59" s="345">
        <v>11.082692676773439</v>
      </c>
      <c r="AF59" s="345">
        <v>10.019912984001129</v>
      </c>
      <c r="AG59" s="345">
        <v>10.552116597380218</v>
      </c>
      <c r="AH59" s="345">
        <v>12.069792039202854</v>
      </c>
      <c r="AI59" s="345">
        <v>12.221966466881584</v>
      </c>
      <c r="AJ59" s="345">
        <v>12.449821224903213</v>
      </c>
      <c r="AK59" s="345">
        <v>13.208252062318063</v>
      </c>
      <c r="AL59" s="345">
        <v>13.132571731975165</v>
      </c>
      <c r="AM59" s="345">
        <v>13.51178715068259</v>
      </c>
      <c r="AN59" s="345">
        <v>13.283932392660962</v>
      </c>
      <c r="AO59" s="345">
        <v>16.112460838890197</v>
      </c>
      <c r="AP59" s="345">
        <v>16.519561456528777</v>
      </c>
      <c r="AQ59" s="345">
        <v>16.860438326607603</v>
      </c>
      <c r="AR59" s="345">
        <v>16.927167220028224</v>
      </c>
      <c r="AS59" s="345">
        <v>17.335678250481287</v>
      </c>
      <c r="AT59" s="345">
        <v>14.515510016357009</v>
      </c>
      <c r="AU59" s="345">
        <v>17.834581294688494</v>
      </c>
      <c r="AV59" s="345">
        <v>16.556408637005813</v>
      </c>
      <c r="AW59" s="345">
        <v>16.759651806351354</v>
      </c>
      <c r="AX59" s="345">
        <v>16.774421655988355</v>
      </c>
      <c r="AY59" s="345">
        <v>15.960308462077659</v>
      </c>
      <c r="AZ59" s="345">
        <v>14.996791432999331</v>
      </c>
      <c r="BA59" s="345">
        <v>15.182203486558306</v>
      </c>
      <c r="BB59" s="290">
        <v>15.474848047508821</v>
      </c>
      <c r="BC59" s="349">
        <v>2.2068035460920843E-2</v>
      </c>
      <c r="BD59" s="349">
        <v>-1.0429831296306369E-2</v>
      </c>
      <c r="BE59" s="349">
        <v>4.9033524993366273E-3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7.7587059329320702</v>
      </c>
      <c r="W60" s="285">
        <v>9.3943250214961278</v>
      </c>
      <c r="X60" s="285">
        <v>9.8137145313843472</v>
      </c>
      <c r="Y60" s="285">
        <v>10.233104041272568</v>
      </c>
      <c r="Z60" s="285">
        <v>10.568615649183144</v>
      </c>
      <c r="AA60" s="285">
        <v>11.264802235597589</v>
      </c>
      <c r="AB60" s="285">
        <v>11.826784178847804</v>
      </c>
      <c r="AC60" s="285">
        <v>12.162295786758381</v>
      </c>
      <c r="AD60" s="285">
        <v>11.659028374892516</v>
      </c>
      <c r="AE60" s="285">
        <v>8.471668099742045</v>
      </c>
      <c r="AF60" s="285">
        <v>9.7298366294067034</v>
      </c>
      <c r="AG60" s="285">
        <v>8.1361564918314695</v>
      </c>
      <c r="AH60" s="285">
        <v>6.3864634565778156</v>
      </c>
      <c r="AI60" s="285">
        <v>6.331104041272571</v>
      </c>
      <c r="AJ60" s="285">
        <v>7.1682055030094576</v>
      </c>
      <c r="AK60" s="285">
        <v>4.4964426913155613</v>
      </c>
      <c r="AL60" s="285">
        <v>3.9501459157351664</v>
      </c>
      <c r="AM60" s="285">
        <v>4.1603744625967316</v>
      </c>
      <c r="AN60" s="285">
        <v>4.8957742906276849</v>
      </c>
      <c r="AO60" s="285">
        <v>5.4097364574376599</v>
      </c>
      <c r="AP60" s="285">
        <v>7.135281487515269</v>
      </c>
      <c r="AQ60" s="285">
        <v>7.564034564459936</v>
      </c>
      <c r="AR60" s="285">
        <v>9.1509430322422354</v>
      </c>
      <c r="AS60" s="285">
        <v>9.0977848765385794</v>
      </c>
      <c r="AT60" s="285">
        <v>8.7185903678662662</v>
      </c>
      <c r="AU60" s="285">
        <v>9.4791904419498856</v>
      </c>
      <c r="AV60" s="285">
        <v>10.457182621960245</v>
      </c>
      <c r="AW60" s="285">
        <v>11.137427605803492</v>
      </c>
      <c r="AX60" s="285">
        <v>11.661446299657287</v>
      </c>
      <c r="AY60" s="285">
        <v>12.878406046584788</v>
      </c>
      <c r="AZ60" s="344">
        <v>13.185403008364391</v>
      </c>
      <c r="BA60" s="344">
        <v>13.590770818995503</v>
      </c>
      <c r="BB60" s="288">
        <v>14.009278278877289</v>
      </c>
      <c r="BC60" s="74">
        <v>3.3617596109331016E-2</v>
      </c>
      <c r="BD60" s="74">
        <v>6.0349554940616112E-2</v>
      </c>
      <c r="BE60" s="74">
        <v>4.4389728061784463E-3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306.1778066873257</v>
      </c>
      <c r="W61" s="285">
        <v>309.72856238392711</v>
      </c>
      <c r="X61" s="285">
        <v>327.598188114859</v>
      </c>
      <c r="Y61" s="285">
        <v>345.70610056086502</v>
      </c>
      <c r="Z61" s="285">
        <v>350.84574888315223</v>
      </c>
      <c r="AA61" s="285">
        <v>356.14362715119825</v>
      </c>
      <c r="AB61" s="285">
        <v>365.39537086570425</v>
      </c>
      <c r="AC61" s="285">
        <v>353.69294638712807</v>
      </c>
      <c r="AD61" s="285">
        <v>352.66445162108715</v>
      </c>
      <c r="AE61" s="285">
        <v>331.31565043911701</v>
      </c>
      <c r="AF61" s="285">
        <v>320.24520398667607</v>
      </c>
      <c r="AG61" s="285">
        <v>322.03188398525572</v>
      </c>
      <c r="AH61" s="285">
        <v>296.99764321838285</v>
      </c>
      <c r="AI61" s="285">
        <v>309.1747575342352</v>
      </c>
      <c r="AJ61" s="285">
        <v>308.22537778061002</v>
      </c>
      <c r="AK61" s="285">
        <v>314.86784001298639</v>
      </c>
      <c r="AL61" s="285">
        <v>320.00757120355502</v>
      </c>
      <c r="AM61" s="285">
        <v>323.88213779336826</v>
      </c>
      <c r="AN61" s="285">
        <v>331.55219818544754</v>
      </c>
      <c r="AO61" s="285">
        <v>340.17113202809327</v>
      </c>
      <c r="AP61" s="285">
        <v>344.28291698054818</v>
      </c>
      <c r="AQ61" s="285">
        <v>362.62780369150067</v>
      </c>
      <c r="AR61" s="285">
        <v>368.71640833263575</v>
      </c>
      <c r="AS61" s="285">
        <v>363.49760435451998</v>
      </c>
      <c r="AT61" s="285">
        <v>343.49133321157677</v>
      </c>
      <c r="AU61" s="285">
        <v>363.37006406326492</v>
      </c>
      <c r="AV61" s="285">
        <v>374.51913772456066</v>
      </c>
      <c r="AW61" s="285">
        <v>369.42636160116137</v>
      </c>
      <c r="AX61" s="285">
        <v>363.75591844901828</v>
      </c>
      <c r="AY61" s="285">
        <v>364.19752142360403</v>
      </c>
      <c r="AZ61" s="344">
        <v>352.22162725068927</v>
      </c>
      <c r="BA61" s="344">
        <v>361.30384091573535</v>
      </c>
      <c r="BB61" s="288">
        <v>365.22465418830188</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7.029319284967249</v>
      </c>
      <c r="W62" s="285">
        <v>11.386227765137967</v>
      </c>
      <c r="X62" s="285">
        <v>11.310547434795069</v>
      </c>
      <c r="Y62" s="285">
        <v>11.462314978977332</v>
      </c>
      <c r="Z62" s="285">
        <v>11.841937281181224</v>
      </c>
      <c r="AA62" s="285">
        <v>7.9781715987287471</v>
      </c>
      <c r="AB62" s="285">
        <v>7.8186732681136064</v>
      </c>
      <c r="AC62" s="285">
        <v>7.5916322770849121</v>
      </c>
      <c r="AD62" s="285">
        <v>7.5916322770849121</v>
      </c>
      <c r="AE62" s="285">
        <v>8.2743827841568649</v>
      </c>
      <c r="AF62" s="285">
        <v>6.5280388173196666</v>
      </c>
      <c r="AG62" s="285">
        <v>8.1222083564781347</v>
      </c>
      <c r="AH62" s="285">
        <v>8.1978886868210328</v>
      </c>
      <c r="AI62" s="285">
        <v>8.350063114499763</v>
      </c>
      <c r="AJ62" s="285">
        <v>9.1858018162433801</v>
      </c>
      <c r="AK62" s="285">
        <v>10.247767742022758</v>
      </c>
      <c r="AL62" s="285">
        <v>10.475622500044386</v>
      </c>
      <c r="AM62" s="285">
        <v>10.779971355401848</v>
      </c>
      <c r="AN62" s="285">
        <v>11.918024495020591</v>
      </c>
      <c r="AO62" s="285">
        <v>12.601588769085476</v>
      </c>
      <c r="AP62" s="285">
        <v>14.485052474232118</v>
      </c>
      <c r="AQ62" s="285">
        <v>16.519469956568091</v>
      </c>
      <c r="AR62" s="285">
        <v>19.123524333958137</v>
      </c>
      <c r="AS62" s="285">
        <v>19.249475823076239</v>
      </c>
      <c r="AT62" s="285">
        <v>17.672150557884837</v>
      </c>
      <c r="AU62" s="285">
        <v>20.342832107821376</v>
      </c>
      <c r="AV62" s="285">
        <v>21.17164517593713</v>
      </c>
      <c r="AW62" s="285">
        <v>23.663714528487709</v>
      </c>
      <c r="AX62" s="285">
        <v>20.563689147282545</v>
      </c>
      <c r="AY62" s="285">
        <v>22.993321377324037</v>
      </c>
      <c r="AZ62" s="344">
        <v>26.450820634470489</v>
      </c>
      <c r="BA62" s="344">
        <v>26.52880396966108</v>
      </c>
      <c r="BB62" s="288">
        <v>24.413009788031669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73.079531033479839</v>
      </c>
      <c r="W63" s="285">
        <v>77.125173638853155</v>
      </c>
      <c r="X63" s="285">
        <v>78.795430391850985</v>
      </c>
      <c r="Y63" s="285">
        <v>83.502258678983495</v>
      </c>
      <c r="Z63" s="285">
        <v>84.412863944077088</v>
      </c>
      <c r="AA63" s="285">
        <v>104.01325573589477</v>
      </c>
      <c r="AB63" s="285">
        <v>98.836477010342648</v>
      </c>
      <c r="AC63" s="285">
        <v>84.260689516398344</v>
      </c>
      <c r="AD63" s="285">
        <v>75.607091313534056</v>
      </c>
      <c r="AE63" s="285">
        <v>66.194248506261971</v>
      </c>
      <c r="AF63" s="285">
        <v>62.01881006551563</v>
      </c>
      <c r="AG63" s="285">
        <v>71.937002175399954</v>
      </c>
      <c r="AH63" s="285">
        <v>64.775852637577344</v>
      </c>
      <c r="AI63" s="285">
        <v>59.974627379264454</v>
      </c>
      <c r="AJ63" s="285">
        <v>63.717955546762632</v>
      </c>
      <c r="AK63" s="285">
        <v>63.799332246056082</v>
      </c>
      <c r="AL63" s="285">
        <v>61.846291463013543</v>
      </c>
      <c r="AM63" s="285">
        <v>60.869771071492274</v>
      </c>
      <c r="AN63" s="285">
        <v>62.09042156089388</v>
      </c>
      <c r="AO63" s="285">
        <v>61.602161365133249</v>
      </c>
      <c r="AP63" s="285">
        <v>62.09042156089388</v>
      </c>
      <c r="AQ63" s="285">
        <v>60.218757477144777</v>
      </c>
      <c r="AR63" s="285">
        <v>56.800936106820352</v>
      </c>
      <c r="AS63" s="285">
        <v>53.952751631549987</v>
      </c>
      <c r="AT63" s="285">
        <v>42.053850660863347</v>
      </c>
      <c r="AU63" s="285">
        <v>46.913667142667514</v>
      </c>
      <c r="AV63" s="285">
        <v>48.260451515973934</v>
      </c>
      <c r="AW63" s="285">
        <v>44.573273270988217</v>
      </c>
      <c r="AX63" s="285">
        <v>38.904491021507965</v>
      </c>
      <c r="AY63" s="285">
        <v>33.08939346669812</v>
      </c>
      <c r="AZ63" s="344">
        <v>25.889427243312522</v>
      </c>
      <c r="BA63" s="344">
        <v>26.050797238011413</v>
      </c>
      <c r="BB63" s="288">
        <v>25.600784090918694</v>
      </c>
      <c r="BC63" s="74">
        <v>-1.4582049413934151E-2</v>
      </c>
      <c r="BD63" s="74">
        <v>-8.037890937334502E-2</v>
      </c>
      <c r="BE63" s="74">
        <v>8.1118514554584988E-3</v>
      </c>
    </row>
    <row r="64" spans="1:57">
      <c r="A64" s="273" t="s">
        <v>447</v>
      </c>
      <c r="B64" s="285">
        <v>104.62237934171644</v>
      </c>
      <c r="C64" s="285">
        <v>116.71318462014051</v>
      </c>
      <c r="D64" s="285">
        <v>128.49742692948942</v>
      </c>
      <c r="E64" s="285">
        <v>138.74497372376976</v>
      </c>
      <c r="F64" s="285">
        <v>148.27461991901015</v>
      </c>
      <c r="G64" s="285">
        <v>162.92755440731713</v>
      </c>
      <c r="H64" s="285">
        <v>178.09272076112961</v>
      </c>
      <c r="I64" s="285">
        <v>187.31580398729486</v>
      </c>
      <c r="J64" s="285">
        <v>203.71013267895356</v>
      </c>
      <c r="K64" s="285">
        <v>216.00660677236002</v>
      </c>
      <c r="L64" s="285">
        <v>235.68096535438954</v>
      </c>
      <c r="M64" s="285">
        <v>259.35228438057857</v>
      </c>
      <c r="N64" s="285">
        <v>277.89934490555379</v>
      </c>
      <c r="O64" s="285">
        <v>296.34357102303795</v>
      </c>
      <c r="P64" s="285">
        <v>314.58309837079088</v>
      </c>
      <c r="Q64" s="285">
        <v>324.22819078350801</v>
      </c>
      <c r="R64" s="285">
        <v>343.3398704229856</v>
      </c>
      <c r="S64" s="285">
        <v>370.63270719558381</v>
      </c>
      <c r="T64" s="285">
        <v>397.41137193072603</v>
      </c>
      <c r="U64" s="285">
        <v>433.63528094235022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26.773747834534323</v>
      </c>
      <c r="W65" s="289">
        <v>25.810247714900008</v>
      </c>
      <c r="X65" s="289">
        <v>27.024388068358114</v>
      </c>
      <c r="Y65" s="289">
        <v>26.644358882657755</v>
      </c>
      <c r="Z65" s="289">
        <v>28.162848091473325</v>
      </c>
      <c r="AA65" s="289">
        <v>29.977548485717008</v>
      </c>
      <c r="AB65" s="289">
        <v>30.212727146675046</v>
      </c>
      <c r="AC65" s="289">
        <v>30.364087807360846</v>
      </c>
      <c r="AD65" s="289">
        <v>33.096717369634518</v>
      </c>
      <c r="AE65" s="289">
        <v>33.62810721602068</v>
      </c>
      <c r="AF65" s="289">
        <v>34.463845917764296</v>
      </c>
      <c r="AG65" s="289">
        <v>35.222276755179152</v>
      </c>
      <c r="AH65" s="289">
        <v>36.968620722016347</v>
      </c>
      <c r="AI65" s="289">
        <v>38.258441405817351</v>
      </c>
      <c r="AJ65" s="289">
        <v>40.080465702997444</v>
      </c>
      <c r="AK65" s="289">
        <v>38.334935503153183</v>
      </c>
      <c r="AL65" s="289">
        <v>41.598954911813017</v>
      </c>
      <c r="AM65" s="289">
        <v>42.662141488081794</v>
      </c>
      <c r="AN65" s="289">
        <v>38.410615833496081</v>
      </c>
      <c r="AO65" s="289">
        <v>36.436823992133718</v>
      </c>
      <c r="AP65" s="289">
        <v>38.409802066503147</v>
      </c>
      <c r="AQ65" s="289">
        <v>37.6774117728622</v>
      </c>
      <c r="AR65" s="289">
        <v>41.257986541773519</v>
      </c>
      <c r="AS65" s="289">
        <v>43.806704763644021</v>
      </c>
      <c r="AT65" s="289">
        <v>35.857421893164435</v>
      </c>
      <c r="AU65" s="289">
        <v>36.722863090150156</v>
      </c>
      <c r="AV65" s="289">
        <v>37.95816138542456</v>
      </c>
      <c r="AW65" s="289">
        <v>37.548140817199602</v>
      </c>
      <c r="AX65" s="289">
        <v>37.267976124954963</v>
      </c>
      <c r="AY65" s="289">
        <v>38.963619008211808</v>
      </c>
      <c r="AZ65" s="345">
        <v>41.746246737534136</v>
      </c>
      <c r="BA65" s="345">
        <v>35.798858762135666</v>
      </c>
      <c r="BB65" s="290">
        <v>35.801191903863852</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6.709517680971274</v>
      </c>
      <c r="W66" s="289">
        <v>6.559563742867649</v>
      </c>
      <c r="X66" s="289">
        <v>7.1464827650593383</v>
      </c>
      <c r="Y66" s="289">
        <v>9.4104520180246638</v>
      </c>
      <c r="Z66" s="289">
        <v>10.422620054266622</v>
      </c>
      <c r="AA66" s="289">
        <v>9.6430477066739364</v>
      </c>
      <c r="AB66" s="289">
        <v>7.9900895116245776</v>
      </c>
      <c r="AC66" s="289">
        <v>7.2320651472291022</v>
      </c>
      <c r="AD66" s="289">
        <v>5.2093571966354713</v>
      </c>
      <c r="AE66" s="289">
        <v>4.465781080772766</v>
      </c>
      <c r="AF66" s="289">
        <v>4.3829768153105997</v>
      </c>
      <c r="AG66" s="289">
        <v>4.8865259966776957</v>
      </c>
      <c r="AH66" s="289">
        <v>5.1161554962876581</v>
      </c>
      <c r="AI66" s="289">
        <v>5.2509081267308719</v>
      </c>
      <c r="AJ66" s="289">
        <v>4.1124481036156615</v>
      </c>
      <c r="AK66" s="289">
        <v>3.8219402345037099</v>
      </c>
      <c r="AL66" s="289">
        <v>4.5059113920650633</v>
      </c>
      <c r="AM66" s="289">
        <v>3.5431520249337884</v>
      </c>
      <c r="AN66" s="289">
        <v>3.1851184046300673</v>
      </c>
      <c r="AO66" s="289">
        <v>3.6652072402615277</v>
      </c>
      <c r="AP66" s="289">
        <v>3.7139877985679428</v>
      </c>
      <c r="AQ66" s="289">
        <v>4.5692202886273057</v>
      </c>
      <c r="AR66" s="289">
        <v>4.92849841600784</v>
      </c>
      <c r="AS66" s="289">
        <v>4.9739879909128719</v>
      </c>
      <c r="AT66" s="289">
        <v>4.8253179041372194</v>
      </c>
      <c r="AU66" s="289">
        <v>4.5313348804614257</v>
      </c>
      <c r="AV66" s="289">
        <v>4.6612193858400159</v>
      </c>
      <c r="AW66" s="289">
        <v>5.1405609826688003</v>
      </c>
      <c r="AX66" s="289">
        <v>4.3590409440734819</v>
      </c>
      <c r="AY66" s="289">
        <v>4.4920492339039297</v>
      </c>
      <c r="AZ66" s="345">
        <v>4.6513075352714912</v>
      </c>
      <c r="BA66" s="345">
        <v>4.7329172268516277</v>
      </c>
      <c r="BB66" s="290">
        <v>4.4445653722238134</v>
      </c>
      <c r="BC66" s="291">
        <v>-5.8351952920330241E-2</v>
      </c>
      <c r="BD66" s="291">
        <v>3.5261208972954261E-3</v>
      </c>
      <c r="BE66" s="291">
        <v>1.4083027283661757E-3</v>
      </c>
    </row>
    <row r="67" spans="1:57" s="66" customFormat="1">
      <c r="A67" s="135" t="s">
        <v>506</v>
      </c>
      <c r="B67" s="292">
        <v>104.62237934171644</v>
      </c>
      <c r="C67" s="292">
        <v>116.71318462014051</v>
      </c>
      <c r="D67" s="292">
        <v>128.49742692948942</v>
      </c>
      <c r="E67" s="292">
        <v>138.74497372376976</v>
      </c>
      <c r="F67" s="292">
        <v>148.27461991901015</v>
      </c>
      <c r="G67" s="292">
        <v>162.92755440731713</v>
      </c>
      <c r="H67" s="292">
        <v>178.09272076112961</v>
      </c>
      <c r="I67" s="292">
        <v>187.31580398729486</v>
      </c>
      <c r="J67" s="292">
        <v>203.71013267895356</v>
      </c>
      <c r="K67" s="292">
        <v>216.00660677236002</v>
      </c>
      <c r="L67" s="292">
        <v>235.68096535438954</v>
      </c>
      <c r="M67" s="292">
        <v>259.35228438057857</v>
      </c>
      <c r="N67" s="292">
        <v>277.89934490555379</v>
      </c>
      <c r="O67" s="292">
        <v>296.34357102303795</v>
      </c>
      <c r="P67" s="292">
        <v>314.58309837079088</v>
      </c>
      <c r="Q67" s="292">
        <v>324.22819078350801</v>
      </c>
      <c r="R67" s="292">
        <v>343.3398704229856</v>
      </c>
      <c r="S67" s="292">
        <v>370.63270719558381</v>
      </c>
      <c r="T67" s="292">
        <v>397.41137193072603</v>
      </c>
      <c r="U67" s="292">
        <v>433.63528094235022</v>
      </c>
      <c r="V67" s="292">
        <v>446.45261416234837</v>
      </c>
      <c r="W67" s="292">
        <v>460.33877240574475</v>
      </c>
      <c r="X67" s="292">
        <v>482.85418252672059</v>
      </c>
      <c r="Y67" s="292">
        <v>509.33399488175303</v>
      </c>
      <c r="Z67" s="292">
        <v>519.78802350284195</v>
      </c>
      <c r="AA67" s="292">
        <v>543.50209665549824</v>
      </c>
      <c r="AB67" s="292">
        <v>546.51455223027415</v>
      </c>
      <c r="AC67" s="292">
        <v>518.82005017666404</v>
      </c>
      <c r="AD67" s="292">
        <v>505.77850161117124</v>
      </c>
      <c r="AE67" s="292">
        <v>470.23563829364394</v>
      </c>
      <c r="AF67" s="292">
        <v>454.11335299508238</v>
      </c>
      <c r="AG67" s="292">
        <v>465.81477533921725</v>
      </c>
      <c r="AH67" s="292">
        <v>435.20430124559152</v>
      </c>
      <c r="AI67" s="292">
        <v>443.94023421058387</v>
      </c>
      <c r="AJ67" s="292">
        <v>449.63196066686743</v>
      </c>
      <c r="AK67" s="292">
        <v>453.3116360576596</v>
      </c>
      <c r="AL67" s="292">
        <v>462.02216604736179</v>
      </c>
      <c r="AM67" s="292">
        <v>465.93287456082612</v>
      </c>
      <c r="AN67" s="292">
        <v>472.02560494302168</v>
      </c>
      <c r="AO67" s="292">
        <v>483.84329942706262</v>
      </c>
      <c r="AP67" s="292">
        <v>494.73953113347375</v>
      </c>
      <c r="AQ67" s="292">
        <v>514.60257072953323</v>
      </c>
      <c r="AR67" s="292">
        <v>524.44700224657868</v>
      </c>
      <c r="AS67" s="292">
        <v>520.54216903208157</v>
      </c>
      <c r="AT67" s="292">
        <v>474.50145440548704</v>
      </c>
      <c r="AU67" s="292">
        <v>506.19786496425399</v>
      </c>
      <c r="AV67" s="292">
        <v>521.25413671325441</v>
      </c>
      <c r="AW67" s="292">
        <v>516.29852489468976</v>
      </c>
      <c r="AX67" s="292">
        <v>501.37209920568148</v>
      </c>
      <c r="AY67" s="292">
        <v>501.04791743235666</v>
      </c>
      <c r="AZ67" s="292">
        <v>488.72593381684624</v>
      </c>
      <c r="BA67" s="292">
        <v>492.5868575082327</v>
      </c>
      <c r="BB67" s="292">
        <v>494.07102513490224</v>
      </c>
      <c r="BC67" s="215">
        <v>5.7609877940498766E-3</v>
      </c>
      <c r="BD67" s="215">
        <v>-4.3628639302820682E-3</v>
      </c>
      <c r="BE67" s="215">
        <v>0.1565510942987921</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0.70062863403939923</v>
      </c>
      <c r="C69" s="285">
        <v>0.73456099858775881</v>
      </c>
      <c r="D69" s="285">
        <v>0.77009394636953155</v>
      </c>
      <c r="E69" s="285">
        <v>0.82258547899194623</v>
      </c>
      <c r="F69" s="285">
        <v>0.96521764349699013</v>
      </c>
      <c r="G69" s="285">
        <v>2.2888257511056391</v>
      </c>
      <c r="H69" s="285">
        <v>2.6492072733512519</v>
      </c>
      <c r="I69" s="285">
        <v>3.0325068493625111</v>
      </c>
      <c r="J69" s="285">
        <v>3.6834436243308177</v>
      </c>
      <c r="K69" s="285">
        <v>3.7451385795164724</v>
      </c>
      <c r="L69" s="285">
        <v>3.8207987886067114</v>
      </c>
      <c r="M69" s="285">
        <v>4.3038462000840161</v>
      </c>
      <c r="N69" s="285">
        <v>4.4011435024621139</v>
      </c>
      <c r="O69" s="285">
        <v>3.4082738208250407</v>
      </c>
      <c r="P69" s="285">
        <v>4.5661367813946372</v>
      </c>
      <c r="Q69" s="285">
        <v>4.0669659760773476</v>
      </c>
      <c r="R69" s="285">
        <v>4.4190491021842435</v>
      </c>
      <c r="S69" s="285">
        <v>6.0520230886622386</v>
      </c>
      <c r="T69" s="285">
        <v>6.9166435642024782</v>
      </c>
      <c r="U69" s="285">
        <v>8.051491006622248</v>
      </c>
      <c r="V69" s="285">
        <v>8.6859766985674689</v>
      </c>
      <c r="W69" s="285">
        <v>8.3443610384692057</v>
      </c>
      <c r="X69" s="285">
        <v>10.215171096093007</v>
      </c>
      <c r="Y69" s="285">
        <v>11.09009680121267</v>
      </c>
      <c r="Z69" s="285">
        <v>14.003854256233881</v>
      </c>
      <c r="AA69" s="285">
        <v>20.443772398968189</v>
      </c>
      <c r="AB69" s="285">
        <v>23.790786306964744</v>
      </c>
      <c r="AC69" s="285">
        <v>27.366211805674979</v>
      </c>
      <c r="AD69" s="285">
        <v>14.807607480653488</v>
      </c>
      <c r="AE69" s="285">
        <v>23.409003525365446</v>
      </c>
      <c r="AF69" s="285">
        <v>28.576518486672406</v>
      </c>
      <c r="AG69" s="285">
        <v>33.608335511607912</v>
      </c>
      <c r="AH69" s="285">
        <v>35.646540197764409</v>
      </c>
      <c r="AI69" s="285">
        <v>41.456354772141026</v>
      </c>
      <c r="AJ69" s="285">
        <v>49.294803525365438</v>
      </c>
      <c r="AK69" s="285">
        <v>53.301542992261417</v>
      </c>
      <c r="AL69" s="285">
        <v>59.660891014617377</v>
      </c>
      <c r="AM69" s="285">
        <v>70.141358770421348</v>
      </c>
      <c r="AN69" s="285">
        <v>71.985375322441953</v>
      </c>
      <c r="AO69" s="285">
        <v>83.624094668959572</v>
      </c>
      <c r="AP69" s="285">
        <v>87.023437231298374</v>
      </c>
      <c r="AQ69" s="285">
        <v>94.858125537403282</v>
      </c>
      <c r="AR69" s="285">
        <v>106.3075859845228</v>
      </c>
      <c r="AS69" s="285">
        <v>112.79486543422186</v>
      </c>
      <c r="AT69" s="285">
        <v>120.87220421324164</v>
      </c>
      <c r="AU69" s="285">
        <v>129.47617497850388</v>
      </c>
      <c r="AV69" s="285">
        <v>137.37014961306966</v>
      </c>
      <c r="AW69" s="285">
        <v>136.78990584694756</v>
      </c>
      <c r="AX69" s="285">
        <v>137.94573516766982</v>
      </c>
      <c r="AY69" s="285">
        <v>155.55767067927775</v>
      </c>
      <c r="AZ69" s="344">
        <v>165.01053697334481</v>
      </c>
      <c r="BA69" s="344">
        <v>173.13221741192717</v>
      </c>
      <c r="BB69" s="288">
        <v>184.38275250213346</v>
      </c>
      <c r="BC69" s="74">
        <v>6.7900090993864959E-2</v>
      </c>
      <c r="BD69" s="74">
        <v>6.2014228447256459E-2</v>
      </c>
      <c r="BE69" s="74">
        <v>5.8423425389397994E-2</v>
      </c>
    </row>
    <row r="70" spans="1:57">
      <c r="A70" t="s">
        <v>71</v>
      </c>
      <c r="B70" s="285">
        <v>0.40679277730008601</v>
      </c>
      <c r="C70" s="285">
        <v>0.49582975064488388</v>
      </c>
      <c r="D70" s="285">
        <v>0.39535683576956149</v>
      </c>
      <c r="E70" s="285">
        <v>0.39617368873602749</v>
      </c>
      <c r="F70" s="285">
        <v>0.62244196044711952</v>
      </c>
      <c r="G70" s="285">
        <v>0.63714531384350814</v>
      </c>
      <c r="H70" s="285">
        <v>0.75558899398108348</v>
      </c>
      <c r="I70" s="285">
        <v>0.76375752364574379</v>
      </c>
      <c r="J70" s="285">
        <v>0.74333619948409291</v>
      </c>
      <c r="K70" s="285">
        <v>0.68288907996560622</v>
      </c>
      <c r="L70" s="285">
        <v>1.0578245915735167</v>
      </c>
      <c r="M70" s="285">
        <v>1.474419604471195</v>
      </c>
      <c r="N70" s="285">
        <v>0.96225279449699053</v>
      </c>
      <c r="O70" s="285">
        <v>0.99737747205503013</v>
      </c>
      <c r="P70" s="285">
        <v>1.4303095442820293</v>
      </c>
      <c r="Q70" s="285">
        <v>1.0463886500429922</v>
      </c>
      <c r="R70" s="285">
        <v>0.50644883920894235</v>
      </c>
      <c r="S70" s="285">
        <v>0.55546001719690463</v>
      </c>
      <c r="T70" s="285">
        <v>0.38392089423903697</v>
      </c>
      <c r="U70" s="285">
        <v>0.48194325021496126</v>
      </c>
      <c r="V70" s="285">
        <v>0.69432502149613062</v>
      </c>
      <c r="W70" s="285">
        <v>1.266122098022356</v>
      </c>
      <c r="X70" s="285">
        <v>3.0631986242476352</v>
      </c>
      <c r="Y70" s="285">
        <v>4.5743766122098029</v>
      </c>
      <c r="Z70" s="285">
        <v>5.2687016337059331</v>
      </c>
      <c r="AA70" s="285">
        <v>3.2510748065348238</v>
      </c>
      <c r="AB70" s="285">
        <v>1.4213241616509029</v>
      </c>
      <c r="AC70" s="285">
        <v>1.8542562338779021</v>
      </c>
      <c r="AD70" s="285">
        <v>2.0829750644883922</v>
      </c>
      <c r="AE70" s="285">
        <v>2.5894239036973343</v>
      </c>
      <c r="AF70" s="285">
        <v>2.5894239036973343</v>
      </c>
      <c r="AG70" s="285">
        <v>2.6466036113499571</v>
      </c>
      <c r="AH70" s="285">
        <v>2.4914015477214102</v>
      </c>
      <c r="AI70" s="285">
        <v>2.4097162510748067</v>
      </c>
      <c r="AJ70" s="285">
        <v>2.5975924333619949</v>
      </c>
      <c r="AK70" s="285">
        <v>2.5730868443680137</v>
      </c>
      <c r="AL70" s="285">
        <v>2.2545141874462598</v>
      </c>
      <c r="AM70" s="285">
        <v>1.927773000859845</v>
      </c>
      <c r="AN70" s="285">
        <v>1.2742906276870163</v>
      </c>
      <c r="AO70" s="285">
        <v>0.81685296646603611</v>
      </c>
      <c r="AP70" s="285">
        <v>1.1844368013757522</v>
      </c>
      <c r="AQ70" s="285">
        <v>1.1844368013757522</v>
      </c>
      <c r="AR70" s="285">
        <v>3.906239896818573</v>
      </c>
      <c r="AS70" s="285">
        <v>5.5525580395528804</v>
      </c>
      <c r="AT70" s="285">
        <v>5.8922871883061045</v>
      </c>
      <c r="AU70" s="285">
        <v>6.1352192605331046</v>
      </c>
      <c r="AV70" s="285">
        <v>5.4186758383490972</v>
      </c>
      <c r="AW70" s="285">
        <v>5.452575236457438</v>
      </c>
      <c r="AX70" s="285">
        <v>6.0813886500429923</v>
      </c>
      <c r="AY70" s="285">
        <v>6.4753519346517638</v>
      </c>
      <c r="AZ70" s="344">
        <v>6.2778131986242478</v>
      </c>
      <c r="BA70" s="344">
        <v>8.5086656061908847</v>
      </c>
      <c r="BB70" s="288">
        <v>10.285850512087347</v>
      </c>
      <c r="BC70" s="74">
        <v>0.21217960627630772</v>
      </c>
      <c r="BD70" s="74">
        <v>0.21796541487825905</v>
      </c>
      <c r="BE70" s="74">
        <v>3.25916937351547E-3</v>
      </c>
    </row>
    <row r="71" spans="1:57">
      <c r="A71" t="s">
        <v>336</v>
      </c>
      <c r="B71" s="285">
        <v>6.3318960107050737E-2</v>
      </c>
      <c r="C71" s="285">
        <v>8.2086177664552895E-2</v>
      </c>
      <c r="D71" s="285">
        <v>9.1924396061156488E-2</v>
      </c>
      <c r="E71" s="285">
        <v>0.11796536750429923</v>
      </c>
      <c r="F71" s="285">
        <v>0.12125254474107912</v>
      </c>
      <c r="G71" s="285">
        <v>0.11080818018733879</v>
      </c>
      <c r="H71" s="285">
        <v>0.10372093281158641</v>
      </c>
      <c r="I71" s="285">
        <v>0.10253195381104903</v>
      </c>
      <c r="J71" s="285">
        <v>4.4505115922076531E-2</v>
      </c>
      <c r="K71" s="285">
        <v>5.4389960946152199E-2</v>
      </c>
      <c r="L71" s="285">
        <v>4.9703984885210668E-2</v>
      </c>
      <c r="M71" s="285">
        <v>4.7885546413800523E-2</v>
      </c>
      <c r="N71" s="285">
        <v>4.7582473335232162E-2</v>
      </c>
      <c r="O71" s="285">
        <v>4.6813133981943256E-2</v>
      </c>
      <c r="P71" s="285">
        <v>3.3338038642519351E-2</v>
      </c>
      <c r="Q71" s="285">
        <v>1.5853053340498711E-3</v>
      </c>
      <c r="R71" s="285">
        <v>1.6785585889939813E-3</v>
      </c>
      <c r="S71" s="285">
        <v>3.7371241918852105E-2</v>
      </c>
      <c r="T71" s="285">
        <v>5.294453549451849E-2</v>
      </c>
      <c r="U71" s="285">
        <v>4.6230301138542568E-2</v>
      </c>
      <c r="V71" s="285">
        <v>4.3502643431427346E-2</v>
      </c>
      <c r="W71" s="285">
        <v>3.2615325916702492E-2</v>
      </c>
      <c r="X71" s="285">
        <v>3.716142209522786E-2</v>
      </c>
      <c r="Y71" s="285">
        <v>3.4107377995808257E-2</v>
      </c>
      <c r="Z71" s="285">
        <v>3.1309780347484953E-2</v>
      </c>
      <c r="AA71" s="285">
        <v>2.7090070561263977E-2</v>
      </c>
      <c r="AB71" s="285">
        <v>2.254397438273861E-2</v>
      </c>
      <c r="AC71" s="285">
        <v>1.9280110459694758E-2</v>
      </c>
      <c r="AD71" s="285">
        <v>1.9210170518486672E-2</v>
      </c>
      <c r="AE71" s="285">
        <v>1.7741431753116942E-2</v>
      </c>
      <c r="AF71" s="285">
        <v>2.0678909283856406E-2</v>
      </c>
      <c r="AG71" s="285">
        <v>1.2985515750967326E-2</v>
      </c>
      <c r="AH71" s="285">
        <v>1.5503353634458298E-2</v>
      </c>
      <c r="AI71" s="285">
        <v>9.7449651416595014E-3</v>
      </c>
      <c r="AJ71" s="285">
        <v>8.7658059647463468E-3</v>
      </c>
      <c r="AK71" s="285">
        <v>7.8799000427773012E-3</v>
      </c>
      <c r="AL71" s="285">
        <v>8.2529130625537406E-3</v>
      </c>
      <c r="AM71" s="285">
        <v>7.367007140584695E-3</v>
      </c>
      <c r="AN71" s="285">
        <v>6.6909210422398981E-3</v>
      </c>
      <c r="AO71" s="285">
        <v>0.97972914875322448</v>
      </c>
      <c r="AP71" s="285">
        <v>1.3502149613069647</v>
      </c>
      <c r="AQ71" s="285">
        <v>1.8853611349957009</v>
      </c>
      <c r="AR71" s="285">
        <v>2.2558469475494416</v>
      </c>
      <c r="AS71" s="285">
        <v>3.1038478073946694</v>
      </c>
      <c r="AT71" s="285">
        <v>3.4414015477214104</v>
      </c>
      <c r="AU71" s="285">
        <v>4.3964316423043854</v>
      </c>
      <c r="AV71" s="285">
        <v>4.0835769561478941</v>
      </c>
      <c r="AW71" s="285">
        <v>2.099419604471195</v>
      </c>
      <c r="AX71" s="285">
        <v>5.7054815133276016</v>
      </c>
      <c r="AY71" s="285">
        <v>6.2323946689595884</v>
      </c>
      <c r="AZ71" s="344">
        <v>6.9239681857265696</v>
      </c>
      <c r="BA71" s="344">
        <v>7.9530954428202927</v>
      </c>
      <c r="BB71" s="288">
        <v>8.5211736887360274</v>
      </c>
      <c r="BC71" s="74">
        <v>7.4363992172211013E-2</v>
      </c>
      <c r="BD71" s="74">
        <v>0.15481964823365635</v>
      </c>
      <c r="BE71" s="74">
        <v>2.7000147707861677E-3</v>
      </c>
    </row>
    <row r="72" spans="1:57">
      <c r="A72" t="s">
        <v>72</v>
      </c>
      <c r="B72" s="285">
        <v>1.4842218400687877</v>
      </c>
      <c r="C72" s="285">
        <v>1.9441100601891659</v>
      </c>
      <c r="D72" s="285">
        <v>2.2120378331900259</v>
      </c>
      <c r="E72" s="285">
        <v>2.7274720550300944</v>
      </c>
      <c r="F72" s="285">
        <v>3.0444110060189167</v>
      </c>
      <c r="G72" s="285">
        <v>1.6639294926913155</v>
      </c>
      <c r="H72" s="285">
        <v>1.7186586414445399</v>
      </c>
      <c r="I72" s="285">
        <v>2.031513327601032</v>
      </c>
      <c r="J72" s="285">
        <v>2.2757523645743767</v>
      </c>
      <c r="K72" s="285">
        <v>2.3941960447119519</v>
      </c>
      <c r="L72" s="285">
        <v>2.6237317282889081</v>
      </c>
      <c r="M72" s="285">
        <v>3.1563198624247635</v>
      </c>
      <c r="N72" s="285">
        <v>3.4414015477214104</v>
      </c>
      <c r="O72" s="285">
        <v>3.8563628546861564</v>
      </c>
      <c r="P72" s="285">
        <v>5.1061478933791919</v>
      </c>
      <c r="Q72" s="285">
        <v>3.3254084264832326</v>
      </c>
      <c r="R72" s="285">
        <v>3.8261392949269131</v>
      </c>
      <c r="S72" s="285">
        <v>3.0019346517626828</v>
      </c>
      <c r="T72" s="285">
        <v>3.2960017196904556</v>
      </c>
      <c r="U72" s="285">
        <v>3.5745485812553741</v>
      </c>
      <c r="V72" s="285">
        <v>3.4307824591573519</v>
      </c>
      <c r="W72" s="285">
        <v>4.6805674978503875</v>
      </c>
      <c r="X72" s="285">
        <v>3.9045571797076528</v>
      </c>
      <c r="Y72" s="285">
        <v>5.5872742906276871</v>
      </c>
      <c r="Z72" s="285">
        <v>6.6655202063628547</v>
      </c>
      <c r="AA72" s="285">
        <v>3.4226139294926918</v>
      </c>
      <c r="AB72" s="285">
        <v>0.40842648323301806</v>
      </c>
      <c r="AC72" s="285">
        <v>2.1401547721410146</v>
      </c>
      <c r="AD72" s="285">
        <v>4.427343078245916</v>
      </c>
      <c r="AE72" s="285">
        <v>4.8766122098022358</v>
      </c>
      <c r="AF72" s="285">
        <v>7.5787618228718836</v>
      </c>
      <c r="AG72" s="285">
        <v>7.598366294067068</v>
      </c>
      <c r="AH72" s="285">
        <v>7.5722269991401543</v>
      </c>
      <c r="AI72" s="285">
        <v>7.7527515047291482</v>
      </c>
      <c r="AJ72" s="285">
        <v>7.0968185726569226</v>
      </c>
      <c r="AK72" s="285">
        <v>7.841788478073946</v>
      </c>
      <c r="AL72" s="285">
        <v>7.7601031814273433</v>
      </c>
      <c r="AM72" s="285">
        <v>7.1147893379191753</v>
      </c>
      <c r="AN72" s="285">
        <v>8.1685296646603618</v>
      </c>
      <c r="AO72" s="285">
        <v>8.9036973344797943</v>
      </c>
      <c r="AP72" s="285">
        <v>10.047291487532245</v>
      </c>
      <c r="AQ72" s="285">
        <v>10.137145313843508</v>
      </c>
      <c r="AR72" s="285">
        <v>9.1977644024075662</v>
      </c>
      <c r="AS72" s="285">
        <v>10.374032674118659</v>
      </c>
      <c r="AT72" s="285">
        <v>10.18582373172829</v>
      </c>
      <c r="AU72" s="285">
        <v>12.016799614667864</v>
      </c>
      <c r="AV72" s="285">
        <v>13.641714830399934</v>
      </c>
      <c r="AW72" s="285">
        <v>15.074670003189148</v>
      </c>
      <c r="AX72" s="285">
        <v>15.279796612896527</v>
      </c>
      <c r="AY72" s="285">
        <v>15.113579576967657</v>
      </c>
      <c r="AZ72" s="344">
        <v>17.474410874343601</v>
      </c>
      <c r="BA72" s="344">
        <v>18.114895993539733</v>
      </c>
      <c r="BB72" s="288">
        <v>19.049015853319254</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0.26013972484952713</v>
      </c>
      <c r="P73" s="285">
        <v>0.43761822871883066</v>
      </c>
      <c r="Q73" s="285">
        <v>0.55553202923473777</v>
      </c>
      <c r="R73" s="285">
        <v>0.65480653482373186</v>
      </c>
      <c r="S73" s="285">
        <v>0.71639724849527087</v>
      </c>
      <c r="T73" s="285">
        <v>0.88982373172828899</v>
      </c>
      <c r="U73" s="285">
        <v>1.1183576956147896</v>
      </c>
      <c r="V73" s="285">
        <v>1.4238800515907137</v>
      </c>
      <c r="W73" s="285">
        <v>1.6645700773860705</v>
      </c>
      <c r="X73" s="285">
        <v>1.8647398968185729</v>
      </c>
      <c r="Y73" s="285">
        <v>1.8764907566638007</v>
      </c>
      <c r="Z73" s="285">
        <v>1.9474011177987964</v>
      </c>
      <c r="AA73" s="285">
        <v>2.1046195184866723</v>
      </c>
      <c r="AB73" s="285">
        <v>2.1337940670679281</v>
      </c>
      <c r="AC73" s="285">
        <v>2.3323430782459158</v>
      </c>
      <c r="AD73" s="285">
        <v>2.2383361994840931</v>
      </c>
      <c r="AE73" s="285">
        <v>2.3436887360275152</v>
      </c>
      <c r="AF73" s="285">
        <v>2.8670778689528489</v>
      </c>
      <c r="AG73" s="285">
        <v>3.1325614590106636</v>
      </c>
      <c r="AH73" s="285">
        <v>3.621564111429203</v>
      </c>
      <c r="AI73" s="285">
        <v>3.7763512997353077</v>
      </c>
      <c r="AJ73" s="285">
        <v>4.0440409762966016</v>
      </c>
      <c r="AK73" s="285">
        <v>6.593209652586749</v>
      </c>
      <c r="AL73" s="285">
        <v>7.2464459221649751</v>
      </c>
      <c r="AM73" s="285">
        <v>7.5908676841572413</v>
      </c>
      <c r="AN73" s="285">
        <v>8.1896776265259668</v>
      </c>
      <c r="AO73" s="285">
        <v>7.4115743679279333</v>
      </c>
      <c r="AP73" s="285">
        <v>9.2676752337735611</v>
      </c>
      <c r="AQ73" s="285">
        <v>10.348898680532702</v>
      </c>
      <c r="AR73" s="285">
        <v>10.470235991748567</v>
      </c>
      <c r="AS73" s="285">
        <v>11.488503353489895</v>
      </c>
      <c r="AT73" s="285">
        <v>11.79502101981546</v>
      </c>
      <c r="AU73" s="285">
        <v>14.015010271389015</v>
      </c>
      <c r="AV73" s="285">
        <v>15.574934370339335</v>
      </c>
      <c r="AW73" s="285">
        <v>16.927849564830879</v>
      </c>
      <c r="AX73" s="285">
        <v>18.637568384989038</v>
      </c>
      <c r="AY73" s="285">
        <v>18.278399705823844</v>
      </c>
      <c r="AZ73" s="344">
        <v>19.751208108191356</v>
      </c>
      <c r="BA73" s="344">
        <v>19.663606622349874</v>
      </c>
      <c r="BB73" s="288">
        <v>20.040534075721041</v>
      </c>
      <c r="BC73" s="74">
        <v>2.1961028537385685E-2</v>
      </c>
      <c r="BD73" s="74">
        <v>6.6293849691678286E-2</v>
      </c>
      <c r="BE73" s="74">
        <v>6.3500334572943783E-3</v>
      </c>
    </row>
    <row r="74" spans="1:57">
      <c r="A74" t="s">
        <v>118</v>
      </c>
      <c r="B74" s="285">
        <v>7.2085124677558052E-2</v>
      </c>
      <c r="C74" s="285">
        <v>7.2975064488392097E-2</v>
      </c>
      <c r="D74" s="285">
        <v>0.10056319862424765</v>
      </c>
      <c r="E74" s="285">
        <v>0.45742906276870166</v>
      </c>
      <c r="F74" s="285">
        <v>0.75822871883061049</v>
      </c>
      <c r="G74" s="285">
        <v>0.8943895098882203</v>
      </c>
      <c r="H74" s="285">
        <v>0.8943895098882203</v>
      </c>
      <c r="I74" s="285">
        <v>0.98160361134995711</v>
      </c>
      <c r="J74" s="285">
        <v>1.4061049011177991</v>
      </c>
      <c r="K74" s="285">
        <v>1.1551418744625968</v>
      </c>
      <c r="L74" s="285">
        <v>1.7825494411006022</v>
      </c>
      <c r="M74" s="285">
        <v>0.97359415305245067</v>
      </c>
      <c r="N74" s="285">
        <v>1.3802966466036113</v>
      </c>
      <c r="O74" s="285">
        <v>1.31622098022356</v>
      </c>
      <c r="P74" s="285">
        <v>3.8819174548581259</v>
      </c>
      <c r="Q74" s="285">
        <v>4.2192046431642307</v>
      </c>
      <c r="R74" s="285">
        <v>3.8472098022355983</v>
      </c>
      <c r="S74" s="285">
        <v>4.4986457437661223</v>
      </c>
      <c r="T74" s="285">
        <v>4.6588349097162514</v>
      </c>
      <c r="U74" s="285">
        <v>5.2773430782459156</v>
      </c>
      <c r="V74" s="285">
        <v>4.8590713671539127</v>
      </c>
      <c r="W74" s="285">
        <v>5.1616509028374891</v>
      </c>
      <c r="X74" s="285">
        <v>4.9925623387790203</v>
      </c>
      <c r="Y74" s="285">
        <v>5.215047291487533</v>
      </c>
      <c r="Z74" s="285">
        <v>5.5176268271711102</v>
      </c>
      <c r="AA74" s="285">
        <v>5.6066208082545144</v>
      </c>
      <c r="AB74" s="285">
        <v>6.7902407566638008</v>
      </c>
      <c r="AC74" s="285">
        <v>11.231040412725712</v>
      </c>
      <c r="AD74" s="285">
        <v>12.014187446259674</v>
      </c>
      <c r="AE74" s="285">
        <v>12.014187446259674</v>
      </c>
      <c r="AF74" s="285">
        <v>12.014187446259674</v>
      </c>
      <c r="AG74" s="285">
        <v>8.3473268029941288</v>
      </c>
      <c r="AH74" s="285">
        <v>8.9263067307022972</v>
      </c>
      <c r="AI74" s="285">
        <v>9.6405391810778713</v>
      </c>
      <c r="AJ74" s="285">
        <v>11.061084513504131</v>
      </c>
      <c r="AK74" s="285">
        <v>9.5235012897678448</v>
      </c>
      <c r="AL74" s="285">
        <v>9.1423748925193493</v>
      </c>
      <c r="AM74" s="285">
        <v>9.5222244196044699</v>
      </c>
      <c r="AN74" s="285">
        <v>10.67311006018917</v>
      </c>
      <c r="AO74" s="285">
        <v>13.265430888598242</v>
      </c>
      <c r="AP74" s="285">
        <v>16.266168878083192</v>
      </c>
      <c r="AQ74" s="285">
        <v>16.733224237163377</v>
      </c>
      <c r="AR74" s="285">
        <v>20.599886473969015</v>
      </c>
      <c r="AS74" s="285">
        <v>16.55762877883636</v>
      </c>
      <c r="AT74" s="285">
        <v>16.815796837464958</v>
      </c>
      <c r="AU74" s="285">
        <v>21.27802764865918</v>
      </c>
      <c r="AV74" s="285">
        <v>23.504593659546245</v>
      </c>
      <c r="AW74" s="285">
        <v>28.998179053076079</v>
      </c>
      <c r="AX74" s="285">
        <v>30.083275040379178</v>
      </c>
      <c r="AY74" s="285">
        <v>33.399766641466229</v>
      </c>
      <c r="AZ74" s="344">
        <v>37.891872190263243</v>
      </c>
      <c r="BA74" s="344">
        <v>37.050997698570271</v>
      </c>
      <c r="BB74" s="288">
        <v>40.750746932288322</v>
      </c>
      <c r="BC74" s="74">
        <v>0.10286889294404578</v>
      </c>
      <c r="BD74" s="74">
        <v>8.2734630513232155E-2</v>
      </c>
      <c r="BE74" s="74">
        <v>1.2912260993246849E-2</v>
      </c>
    </row>
    <row r="75" spans="1:57">
      <c r="A75" t="s">
        <v>73</v>
      </c>
      <c r="B75" s="285">
        <v>0.51625107480653487</v>
      </c>
      <c r="C75" s="285">
        <v>0.62080825451418742</v>
      </c>
      <c r="D75" s="285">
        <v>0.74782889079965609</v>
      </c>
      <c r="E75" s="285">
        <v>0.89935511607910579</v>
      </c>
      <c r="F75" s="285">
        <v>1.082738607050731</v>
      </c>
      <c r="G75" s="285">
        <v>1.3208512467755804</v>
      </c>
      <c r="H75" s="285">
        <v>1.1019346517626827</v>
      </c>
      <c r="I75" s="285">
        <v>1.2489681857265693</v>
      </c>
      <c r="J75" s="285">
        <v>1.470335339638865</v>
      </c>
      <c r="K75" s="285">
        <v>1.8607910576096303</v>
      </c>
      <c r="L75" s="285">
        <v>2.213671539122958</v>
      </c>
      <c r="M75" s="285">
        <v>2.3897033533963885</v>
      </c>
      <c r="N75" s="285">
        <v>3.3629836629406706</v>
      </c>
      <c r="O75" s="285">
        <v>4.6372742906276878</v>
      </c>
      <c r="P75" s="285">
        <v>5.6934651762682718</v>
      </c>
      <c r="Q75" s="285">
        <v>7.9430782459157356</v>
      </c>
      <c r="R75" s="285">
        <v>9.2614789337919188</v>
      </c>
      <c r="S75" s="285">
        <v>9.8161220980223547</v>
      </c>
      <c r="T75" s="285">
        <v>9.5849527085124677</v>
      </c>
      <c r="U75" s="285">
        <v>14.866723989681857</v>
      </c>
      <c r="V75" s="285">
        <v>15.35683576956148</v>
      </c>
      <c r="W75" s="285">
        <v>20.58469475494411</v>
      </c>
      <c r="X75" s="285">
        <v>21.891659501289769</v>
      </c>
      <c r="Y75" s="285">
        <v>23.770421324161653</v>
      </c>
      <c r="Z75" s="285">
        <v>24.342218400687877</v>
      </c>
      <c r="AA75" s="285">
        <v>27.380911435941535</v>
      </c>
      <c r="AB75" s="285">
        <v>28.728718830610493</v>
      </c>
      <c r="AC75" s="285">
        <v>31.244625967325881</v>
      </c>
      <c r="AD75" s="285">
        <v>32.706792777300087</v>
      </c>
      <c r="AE75" s="285">
        <v>34.936801375752367</v>
      </c>
      <c r="AF75" s="285">
        <v>35.067497850386928</v>
      </c>
      <c r="AG75" s="285">
        <v>36.276440240756664</v>
      </c>
      <c r="AH75" s="285">
        <v>37.036113499570078</v>
      </c>
      <c r="AI75" s="285">
        <v>38.245055889939813</v>
      </c>
      <c r="AJ75" s="285">
        <v>37.73860705073087</v>
      </c>
      <c r="AK75" s="285">
        <v>40.687446259673258</v>
      </c>
      <c r="AL75" s="285">
        <v>43.856835769561478</v>
      </c>
      <c r="AM75" s="285">
        <v>46.315563198624247</v>
      </c>
      <c r="AN75" s="285">
        <v>49.060189165950128</v>
      </c>
      <c r="AO75" s="285">
        <v>53.650902837489255</v>
      </c>
      <c r="AP75" s="285">
        <v>58.192605331040411</v>
      </c>
      <c r="AQ75" s="285">
        <v>60.006835769561476</v>
      </c>
      <c r="AR75" s="285">
        <v>60.790197764402407</v>
      </c>
      <c r="AS75" s="285">
        <v>65.707652622527945</v>
      </c>
      <c r="AT75" s="285">
        <v>64.08211521926053</v>
      </c>
      <c r="AU75" s="285">
        <v>71.605331040412722</v>
      </c>
      <c r="AV75" s="285">
        <v>75.362854686156496</v>
      </c>
      <c r="AW75" s="285">
        <v>81.138005159071369</v>
      </c>
      <c r="AX75" s="285">
        <v>81.709802235597593</v>
      </c>
      <c r="AY75" s="285">
        <v>83.629406706792778</v>
      </c>
      <c r="AZ75" s="344">
        <v>85.320292347377475</v>
      </c>
      <c r="BA75" s="344">
        <v>90.556319862424758</v>
      </c>
      <c r="BB75" s="288">
        <v>95.808586414445415</v>
      </c>
      <c r="BC75" s="74">
        <v>6.0898630136986265E-2</v>
      </c>
      <c r="BD75" s="74">
        <v>4.2009800840770994E-2</v>
      </c>
      <c r="BE75" s="74">
        <v>3.0357860071447161E-2</v>
      </c>
    </row>
    <row r="76" spans="1:57">
      <c r="A76" t="s">
        <v>119</v>
      </c>
      <c r="B76" s="285">
        <v>0</v>
      </c>
      <c r="C76" s="285">
        <v>0</v>
      </c>
      <c r="D76" s="285">
        <v>0.38061049011177989</v>
      </c>
      <c r="E76" s="285">
        <v>0.50300945829750643</v>
      </c>
      <c r="F76" s="285">
        <v>0.49462596732588132</v>
      </c>
      <c r="G76" s="285">
        <v>0.704213241616509</v>
      </c>
      <c r="H76" s="285">
        <v>1.1150042992261393</v>
      </c>
      <c r="I76" s="285">
        <v>1.1569217540842649</v>
      </c>
      <c r="J76" s="285">
        <v>1.4503439380911436</v>
      </c>
      <c r="K76" s="285">
        <v>1.5090283748925193</v>
      </c>
      <c r="L76" s="285">
        <v>1.3916595012897679</v>
      </c>
      <c r="M76" s="285">
        <v>1.6263972484952707</v>
      </c>
      <c r="N76" s="285">
        <v>2.8336199484092863</v>
      </c>
      <c r="O76" s="285">
        <v>3.3617798796216678</v>
      </c>
      <c r="P76" s="285">
        <v>3.6552020636285469</v>
      </c>
      <c r="Q76" s="285">
        <v>4.1246775580395525</v>
      </c>
      <c r="R76" s="285">
        <v>5.2061478933791916</v>
      </c>
      <c r="S76" s="285">
        <v>5.4660361134995705</v>
      </c>
      <c r="T76" s="285">
        <v>4.9881771281169387</v>
      </c>
      <c r="U76" s="285">
        <v>6.8576956147893373</v>
      </c>
      <c r="V76" s="285">
        <v>8.4840928632846087</v>
      </c>
      <c r="W76" s="285">
        <v>10.303310404127258</v>
      </c>
      <c r="X76" s="285">
        <v>11.7536543422184</v>
      </c>
      <c r="Y76" s="285">
        <v>11.887790197764401</v>
      </c>
      <c r="Z76" s="285">
        <v>14.478288907996559</v>
      </c>
      <c r="AA76" s="285">
        <v>14.176483233018056</v>
      </c>
      <c r="AB76" s="285">
        <v>17.068787618228718</v>
      </c>
      <c r="AC76" s="285">
        <v>15.719045571797077</v>
      </c>
      <c r="AD76" s="285">
        <v>16.465176268271712</v>
      </c>
      <c r="AE76" s="285">
        <v>19.038907996560621</v>
      </c>
      <c r="AF76" s="285">
        <v>20.78267411865864</v>
      </c>
      <c r="AG76" s="285">
        <v>22.761177987962167</v>
      </c>
      <c r="AH76" s="285">
        <v>24.312123817712809</v>
      </c>
      <c r="AI76" s="285">
        <v>25.477429062768699</v>
      </c>
      <c r="AJ76" s="285">
        <v>26.340928632846087</v>
      </c>
      <c r="AK76" s="285">
        <v>26.349312123817711</v>
      </c>
      <c r="AL76" s="285">
        <v>27.061908856405847</v>
      </c>
      <c r="AM76" s="285">
        <v>30.549441100601889</v>
      </c>
      <c r="AN76" s="285">
        <v>31.756663800515909</v>
      </c>
      <c r="AO76" s="285">
        <v>33.710017196904559</v>
      </c>
      <c r="AP76" s="285">
        <v>35.252579535683573</v>
      </c>
      <c r="AQ76" s="285">
        <v>36.350816852966467</v>
      </c>
      <c r="AR76" s="285">
        <v>41.219462166809976</v>
      </c>
      <c r="AS76" s="285">
        <v>49.847046861564905</v>
      </c>
      <c r="AT76" s="285">
        <v>49.516829535683577</v>
      </c>
      <c r="AU76" s="285">
        <v>50.96444045571797</v>
      </c>
      <c r="AV76" s="285">
        <v>52.997544243341558</v>
      </c>
      <c r="AW76" s="285">
        <v>54.970550300945824</v>
      </c>
      <c r="AX76" s="285">
        <v>55.393771502946308</v>
      </c>
      <c r="AY76" s="285">
        <v>54.52784633076628</v>
      </c>
      <c r="AZ76" s="344">
        <v>61.024931503619392</v>
      </c>
      <c r="BA76" s="344">
        <v>62.327748676112044</v>
      </c>
      <c r="BB76" s="288">
        <v>62.053187310313234</v>
      </c>
      <c r="BC76" s="74">
        <v>-1.6774652648714472E-3</v>
      </c>
      <c r="BD76" s="74">
        <v>5.5399117183230429E-2</v>
      </c>
      <c r="BE76" s="74">
        <v>1.966214144111161E-2</v>
      </c>
    </row>
    <row r="77" spans="1:57">
      <c r="A77" t="s">
        <v>76</v>
      </c>
      <c r="B77" s="289">
        <v>0.20700000000000002</v>
      </c>
      <c r="C77" s="289">
        <v>0.24399999999999999</v>
      </c>
      <c r="D77" s="289">
        <v>0.28600000000000003</v>
      </c>
      <c r="E77" s="289">
        <v>0.33700000000000002</v>
      </c>
      <c r="F77" s="289">
        <v>0.39700000000000002</v>
      </c>
      <c r="G77" s="289">
        <v>0.46700000000000003</v>
      </c>
      <c r="H77" s="289">
        <v>0.55000000000000004</v>
      </c>
      <c r="I77" s="289">
        <v>0.66800000000000004</v>
      </c>
      <c r="J77" s="289">
        <v>1.0820000000000001</v>
      </c>
      <c r="K77" s="289">
        <v>1.333</v>
      </c>
      <c r="L77" s="289">
        <v>1.397</v>
      </c>
      <c r="M77" s="289">
        <v>1.5079991401547721</v>
      </c>
      <c r="N77" s="289">
        <v>1.6340515907136717</v>
      </c>
      <c r="O77" s="289">
        <v>1.9939767841788478</v>
      </c>
      <c r="P77" s="289">
        <v>2.3338796216681001</v>
      </c>
      <c r="Q77" s="289">
        <v>2.1432192605331042</v>
      </c>
      <c r="R77" s="289">
        <v>1.9905846947549439</v>
      </c>
      <c r="S77" s="289">
        <v>3.121347377472055</v>
      </c>
      <c r="T77" s="289">
        <v>3.2912734307824589</v>
      </c>
      <c r="U77" s="289">
        <v>3.4335554600171969</v>
      </c>
      <c r="V77" s="289">
        <v>4.187976784178848</v>
      </c>
      <c r="W77" s="289">
        <v>4.9731177987962161</v>
      </c>
      <c r="X77" s="289">
        <v>4.8360877042132406</v>
      </c>
      <c r="Y77" s="289">
        <v>5.555544282029234</v>
      </c>
      <c r="Z77" s="289">
        <v>6.3025403517626808</v>
      </c>
      <c r="AA77" s="289">
        <v>6.6984774604471173</v>
      </c>
      <c r="AB77" s="289">
        <v>6.6843467639724823</v>
      </c>
      <c r="AC77" s="289">
        <v>7.5867436440240734</v>
      </c>
      <c r="AD77" s="289">
        <v>8.0008970650902818</v>
      </c>
      <c r="AE77" s="289">
        <v>8.3451740584694729</v>
      </c>
      <c r="AF77" s="289">
        <v>8.9139857523645709</v>
      </c>
      <c r="AG77" s="289">
        <v>9.2478059218400652</v>
      </c>
      <c r="AH77" s="289">
        <v>11.071652132502145</v>
      </c>
      <c r="AI77" s="289">
        <v>12.408831348839202</v>
      </c>
      <c r="AJ77" s="289">
        <v>12.628411990025789</v>
      </c>
      <c r="AK77" s="289">
        <v>12.728464809028367</v>
      </c>
      <c r="AL77" s="289">
        <v>13.13577619578675</v>
      </c>
      <c r="AM77" s="289">
        <v>13.922476601031807</v>
      </c>
      <c r="AN77" s="289">
        <v>15.040893875838341</v>
      </c>
      <c r="AO77" s="289">
        <v>14.267737016285903</v>
      </c>
      <c r="AP77" s="289">
        <v>14.848216193820498</v>
      </c>
      <c r="AQ77" s="289">
        <v>16.228801957483807</v>
      </c>
      <c r="AR77" s="289">
        <v>16.757871395007644</v>
      </c>
      <c r="AS77" s="289">
        <v>17.817787201092898</v>
      </c>
      <c r="AT77" s="289">
        <v>19.48990650125053</v>
      </c>
      <c r="AU77" s="289">
        <v>21.673987902647163</v>
      </c>
      <c r="AV77" s="289">
        <v>19.098354590840142</v>
      </c>
      <c r="AW77" s="289">
        <v>17.660892302156054</v>
      </c>
      <c r="AX77" s="289">
        <v>18.043737734730364</v>
      </c>
      <c r="AY77" s="289">
        <v>18.002352473000819</v>
      </c>
      <c r="AZ77" s="345">
        <v>19.25826171117977</v>
      </c>
      <c r="BA77" s="345">
        <v>20.26454154509414</v>
      </c>
      <c r="BB77" s="290">
        <v>20.396732489004027</v>
      </c>
      <c r="BC77" s="291">
        <v>9.2808614675714551E-3</v>
      </c>
      <c r="BD77" s="291">
        <v>2.2456952145760045E-2</v>
      </c>
      <c r="BE77" s="291">
        <v>6.4628983057677721E-3</v>
      </c>
    </row>
    <row r="78" spans="1:57" s="66" customFormat="1">
      <c r="A78" s="135" t="s">
        <v>77</v>
      </c>
      <c r="B78" s="292">
        <v>3.4502984109994164</v>
      </c>
      <c r="C78" s="292">
        <v>4.1943703060889401</v>
      </c>
      <c r="D78" s="292">
        <v>4.9844155909259591</v>
      </c>
      <c r="E78" s="292">
        <v>6.2609902274076816</v>
      </c>
      <c r="F78" s="292">
        <v>7.4859164479113289</v>
      </c>
      <c r="G78" s="292">
        <v>8.0871627361081106</v>
      </c>
      <c r="H78" s="292">
        <v>8.8885043024655044</v>
      </c>
      <c r="I78" s="292">
        <v>9.9858032055811279</v>
      </c>
      <c r="J78" s="292">
        <v>12.155821483159169</v>
      </c>
      <c r="K78" s="292">
        <v>12.734574972104928</v>
      </c>
      <c r="L78" s="292">
        <v>14.336939574867674</v>
      </c>
      <c r="M78" s="292">
        <v>15.480165108492656</v>
      </c>
      <c r="N78" s="292">
        <v>18.063332166682986</v>
      </c>
      <c r="O78" s="292">
        <v>19.878218941049461</v>
      </c>
      <c r="P78" s="292">
        <v>27.138014802840253</v>
      </c>
      <c r="Q78" s="292">
        <v>27.426060094824983</v>
      </c>
      <c r="R78" s="292">
        <v>29.713543653894479</v>
      </c>
      <c r="S78" s="292">
        <v>33.26533758079605</v>
      </c>
      <c r="T78" s="292">
        <v>34.062572622482897</v>
      </c>
      <c r="U78" s="292">
        <v>43.707888977580225</v>
      </c>
      <c r="V78" s="292">
        <v>47.16644365842194</v>
      </c>
      <c r="W78" s="292">
        <v>57.011009898349798</v>
      </c>
      <c r="X78" s="292">
        <v>62.558792105462523</v>
      </c>
      <c r="Y78" s="292">
        <v>69.591148934152585</v>
      </c>
      <c r="Z78" s="292">
        <v>78.557461482067168</v>
      </c>
      <c r="AA78" s="292">
        <v>83.111663661704867</v>
      </c>
      <c r="AB78" s="292">
        <v>87.048968962774822</v>
      </c>
      <c r="AC78" s="292">
        <v>99.493701596272246</v>
      </c>
      <c r="AD78" s="292">
        <v>92.76252555031212</v>
      </c>
      <c r="AE78" s="292">
        <v>107.57154068368779</v>
      </c>
      <c r="AF78" s="292">
        <v>118.41080615914814</v>
      </c>
      <c r="AG78" s="292">
        <v>123.63160334533961</v>
      </c>
      <c r="AH78" s="292">
        <v>130.69343239017695</v>
      </c>
      <c r="AI78" s="292">
        <v>141.17677427544754</v>
      </c>
      <c r="AJ78" s="292">
        <v>150.81105350075256</v>
      </c>
      <c r="AK78" s="292">
        <v>159.60623234962009</v>
      </c>
      <c r="AL78" s="292">
        <v>170.12710293299193</v>
      </c>
      <c r="AM78" s="292">
        <v>187.09186112036065</v>
      </c>
      <c r="AN78" s="292">
        <v>196.15542106485111</v>
      </c>
      <c r="AO78" s="292">
        <v>216.63003642586452</v>
      </c>
      <c r="AP78" s="292">
        <v>233.43262565391456</v>
      </c>
      <c r="AQ78" s="292">
        <v>247.73364628532605</v>
      </c>
      <c r="AR78" s="292">
        <v>271.50509102323599</v>
      </c>
      <c r="AS78" s="292">
        <v>293.24392277280003</v>
      </c>
      <c r="AT78" s="292">
        <v>302.09138579447256</v>
      </c>
      <c r="AU78" s="292">
        <v>331.56142281483528</v>
      </c>
      <c r="AV78" s="292">
        <v>347.05239878819037</v>
      </c>
      <c r="AW78" s="292">
        <v>359.11204707114553</v>
      </c>
      <c r="AX78" s="292">
        <v>368.88055684257944</v>
      </c>
      <c r="AY78" s="292">
        <v>391.21676871770671</v>
      </c>
      <c r="AZ78" s="292">
        <v>418.93329509267045</v>
      </c>
      <c r="BA78" s="292">
        <v>437.57208885902918</v>
      </c>
      <c r="BB78" s="292">
        <v>461.28857977804807</v>
      </c>
      <c r="BC78" s="215">
        <v>5.7088410991464222E-2</v>
      </c>
      <c r="BD78" s="215">
        <v>5.8538020810816382E-2</v>
      </c>
      <c r="BE78" s="215">
        <v>0.14616366529907573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0.63890799656061914</v>
      </c>
      <c r="C80" s="285">
        <v>0.66373602751504734</v>
      </c>
      <c r="D80" s="285">
        <v>0.64387360275150474</v>
      </c>
      <c r="E80" s="285">
        <v>0.67697764402407579</v>
      </c>
      <c r="F80" s="285">
        <v>0.8900849097162512</v>
      </c>
      <c r="G80" s="285">
        <v>0.83670464316423054</v>
      </c>
      <c r="H80" s="285">
        <v>0.95008598452278603</v>
      </c>
      <c r="I80" s="285">
        <v>1.1031921754084264</v>
      </c>
      <c r="J80" s="285">
        <v>1.5356137145313846</v>
      </c>
      <c r="K80" s="285">
        <v>1.7776870163370595</v>
      </c>
      <c r="L80" s="285">
        <v>2.4496990541702495</v>
      </c>
      <c r="M80" s="285">
        <v>2.8966036113499571</v>
      </c>
      <c r="N80" s="285">
        <v>3.08695184866724</v>
      </c>
      <c r="O80" s="285">
        <v>4.9573301805674985</v>
      </c>
      <c r="P80" s="285">
        <v>7.0097807394668967</v>
      </c>
      <c r="Q80" s="285">
        <v>9.4098237317282898</v>
      </c>
      <c r="R80" s="285">
        <v>12.231943250214963</v>
      </c>
      <c r="S80" s="285">
        <v>13.878869303525367</v>
      </c>
      <c r="T80" s="285">
        <v>15.194754944110061</v>
      </c>
      <c r="U80" s="285">
        <v>13.34920464316423</v>
      </c>
      <c r="V80" s="285">
        <v>13.225064488392091</v>
      </c>
      <c r="W80" s="285">
        <v>14.483018056749785</v>
      </c>
      <c r="X80" s="285">
        <v>14.814058469475496</v>
      </c>
      <c r="Y80" s="285">
        <v>16.692712811693898</v>
      </c>
      <c r="Z80" s="285">
        <v>15.707867583834911</v>
      </c>
      <c r="AA80" s="285">
        <v>16.775472914875323</v>
      </c>
      <c r="AB80" s="285">
        <v>16.568572656921756</v>
      </c>
      <c r="AC80" s="285">
        <v>17.106513327601036</v>
      </c>
      <c r="AD80" s="285">
        <v>15.351999140154774</v>
      </c>
      <c r="AE80" s="285">
        <v>16.179600171969046</v>
      </c>
      <c r="AF80" s="285">
        <v>17.387897678417886</v>
      </c>
      <c r="AG80" s="285">
        <v>17.859630266552024</v>
      </c>
      <c r="AH80" s="285">
        <v>16.684436801375753</v>
      </c>
      <c r="AI80" s="285">
        <v>17.255481513327602</v>
      </c>
      <c r="AJ80" s="285">
        <v>17.636177987962167</v>
      </c>
      <c r="AK80" s="285">
        <v>16.424156276870164</v>
      </c>
      <c r="AL80" s="285">
        <v>16.966648753224423</v>
      </c>
      <c r="AM80" s="285">
        <v>16.753127687016338</v>
      </c>
      <c r="AN80" s="285">
        <v>17.706937876182291</v>
      </c>
      <c r="AO80" s="285">
        <v>18.220050515907136</v>
      </c>
      <c r="AP80" s="285">
        <v>19.222689165950129</v>
      </c>
      <c r="AQ80" s="285">
        <v>19.647248495270855</v>
      </c>
      <c r="AR80" s="285">
        <v>20.103767371445787</v>
      </c>
      <c r="AS80" s="285">
        <v>20.983824161650904</v>
      </c>
      <c r="AT80" s="285">
        <v>22.538058899398109</v>
      </c>
      <c r="AU80" s="285">
        <v>21.777493551160791</v>
      </c>
      <c r="AV80" s="285">
        <v>23.041240326741189</v>
      </c>
      <c r="AW80" s="285">
        <v>25.687080825451421</v>
      </c>
      <c r="AX80" s="285">
        <v>27.619529234737747</v>
      </c>
      <c r="AY80" s="285">
        <v>31.033383490971623</v>
      </c>
      <c r="AZ80" s="344">
        <v>32.607480653482376</v>
      </c>
      <c r="BA80" s="344">
        <v>33.186801375752367</v>
      </c>
      <c r="BB80" s="288">
        <v>33.435081685296645</v>
      </c>
      <c r="BC80" s="74">
        <v>1.024151948894847E-2</v>
      </c>
      <c r="BD80" s="74">
        <v>5.3819828192330776E-2</v>
      </c>
      <c r="BE80" s="74">
        <v>1.0594223015554308E-2</v>
      </c>
    </row>
    <row r="81" spans="1:57">
      <c r="A81" s="273" t="s">
        <v>79</v>
      </c>
      <c r="B81" s="285">
        <v>4.0552450558899403E-2</v>
      </c>
      <c r="C81" s="285">
        <v>4.6345657781599318E-2</v>
      </c>
      <c r="D81" s="285">
        <v>4.6345657781599318E-2</v>
      </c>
      <c r="E81" s="285">
        <v>4.6345657781599318E-2</v>
      </c>
      <c r="F81" s="285">
        <v>5.875967325881342E-2</v>
      </c>
      <c r="G81" s="285">
        <v>7.0346087704213245E-2</v>
      </c>
      <c r="H81" s="285">
        <v>7.0346087704213245E-2</v>
      </c>
      <c r="I81" s="285">
        <v>5.875967325881342E-2</v>
      </c>
      <c r="J81" s="285">
        <v>4.7173258813413589E-2</v>
      </c>
      <c r="K81" s="285">
        <v>4.9656061908856408E-2</v>
      </c>
      <c r="L81" s="285">
        <v>4.1380051590713673E-2</v>
      </c>
      <c r="M81" s="285">
        <v>0.31448839208942392</v>
      </c>
      <c r="N81" s="285">
        <v>0.3806964746345658</v>
      </c>
      <c r="O81" s="285">
        <v>0.61242476354256237</v>
      </c>
      <c r="P81" s="285">
        <v>0.9269131556319864</v>
      </c>
      <c r="Q81" s="285">
        <v>1.8041702493551164</v>
      </c>
      <c r="R81" s="285">
        <v>2.0193465176268273</v>
      </c>
      <c r="S81" s="285">
        <v>2.2096947549441102</v>
      </c>
      <c r="T81" s="285">
        <v>2.590391229578676</v>
      </c>
      <c r="U81" s="285">
        <v>3.3269561478933789</v>
      </c>
      <c r="V81" s="285">
        <v>4.0800730868443678</v>
      </c>
      <c r="W81" s="285">
        <v>4.7007738607050733</v>
      </c>
      <c r="X81" s="285">
        <v>5.1973344797936374</v>
      </c>
      <c r="Y81" s="285">
        <v>5.7269991401547724</v>
      </c>
      <c r="Z81" s="285">
        <v>6.4056319862424766</v>
      </c>
      <c r="AA81" s="285">
        <v>6.6787403267411873</v>
      </c>
      <c r="AB81" s="285">
        <v>7.5146173688736031</v>
      </c>
      <c r="AC81" s="285">
        <v>8.1270421324161664</v>
      </c>
      <c r="AD81" s="285">
        <v>9.3436156491831461</v>
      </c>
      <c r="AE81" s="285">
        <v>9.9312123817712816</v>
      </c>
      <c r="AF81" s="285">
        <v>10.427773000859846</v>
      </c>
      <c r="AG81" s="285">
        <v>10.758813413585555</v>
      </c>
      <c r="AH81" s="285">
        <v>11.089853826311264</v>
      </c>
      <c r="AI81" s="285">
        <v>11.338134135855546</v>
      </c>
      <c r="AJ81" s="285">
        <v>13.572656921754083</v>
      </c>
      <c r="AK81" s="285">
        <v>16.552020636285469</v>
      </c>
      <c r="AL81" s="285">
        <v>20.276225279449701</v>
      </c>
      <c r="AM81" s="285">
        <v>21.931427343078248</v>
      </c>
      <c r="AN81" s="285">
        <v>24.579750644883923</v>
      </c>
      <c r="AO81" s="285">
        <v>26.23495270851247</v>
      </c>
      <c r="AP81" s="285">
        <v>26.152192605331042</v>
      </c>
      <c r="AQ81" s="285">
        <v>30.207437661220983</v>
      </c>
      <c r="AR81" s="285">
        <v>31.746775580395528</v>
      </c>
      <c r="AS81" s="285">
        <v>33.79922613929493</v>
      </c>
      <c r="AT81" s="285">
        <v>35.206147893379196</v>
      </c>
      <c r="AU81" s="285">
        <v>37.333082545141878</v>
      </c>
      <c r="AV81" s="285">
        <v>41.065563198624247</v>
      </c>
      <c r="AW81" s="285">
        <v>43.540090283748924</v>
      </c>
      <c r="AX81" s="285">
        <v>42.563521066208082</v>
      </c>
      <c r="AY81" s="285">
        <v>39.740971195184869</v>
      </c>
      <c r="AZ81" s="344">
        <v>39.569020528804813</v>
      </c>
      <c r="BA81" s="344">
        <v>42.4368981083405</v>
      </c>
      <c r="BB81" s="288">
        <v>48.130793207222702</v>
      </c>
      <c r="BC81" s="74">
        <v>0.13728053994140299</v>
      </c>
      <c r="BD81" s="74">
        <v>3.4577369624349208E-2</v>
      </c>
      <c r="BE81" s="74">
        <v>1.5250698710781978E-2</v>
      </c>
    </row>
    <row r="82" spans="1:57">
      <c r="A82" s="273" t="s">
        <v>353</v>
      </c>
      <c r="B82" s="285">
        <v>4.1816423043852108E-2</v>
      </c>
      <c r="C82" s="285">
        <v>4.1816423043852108E-2</v>
      </c>
      <c r="D82" s="285">
        <v>4.1816423043852108E-2</v>
      </c>
      <c r="E82" s="285">
        <v>4.1816423043852108E-2</v>
      </c>
      <c r="F82" s="285">
        <v>4.1816423043852108E-2</v>
      </c>
      <c r="G82" s="285">
        <v>4.1816423043852108E-2</v>
      </c>
      <c r="H82" s="285">
        <v>4.3173000000000003E-2</v>
      </c>
      <c r="I82" s="285">
        <v>4.6761999999999998E-2</v>
      </c>
      <c r="J82" s="285">
        <v>5.8473999999999998E-2</v>
      </c>
      <c r="K82" s="285">
        <v>6.7091999999999999E-2</v>
      </c>
      <c r="L82" s="285">
        <v>5.9354999999999998E-2</v>
      </c>
      <c r="M82" s="285">
        <v>6.6382999999999998E-2</v>
      </c>
      <c r="N82" s="285">
        <v>7.2313999999999989E-2</v>
      </c>
      <c r="O82" s="285">
        <v>6.8274000000000001E-2</v>
      </c>
      <c r="P82" s="285">
        <v>6.3224000000000002E-2</v>
      </c>
      <c r="Q82" s="285">
        <v>5.5487000000000002E-2</v>
      </c>
      <c r="R82" s="285">
        <v>7.1239000000000011E-2</v>
      </c>
      <c r="S82" s="285">
        <v>6.6102999999999995E-2</v>
      </c>
      <c r="T82" s="285">
        <v>6.9800000000000001E-2</v>
      </c>
      <c r="U82" s="285">
        <v>6.9713999999999998E-2</v>
      </c>
      <c r="V82" s="285">
        <v>7.8782000000000005E-2</v>
      </c>
      <c r="W82" s="285">
        <v>7.6268000000000002E-2</v>
      </c>
      <c r="X82" s="285">
        <v>6.1976999999999997E-2</v>
      </c>
      <c r="Y82" s="285">
        <v>6.3330999999999998E-2</v>
      </c>
      <c r="Z82" s="285">
        <v>4.6783999999999999E-2</v>
      </c>
      <c r="AA82" s="285">
        <v>4.3281E-2</v>
      </c>
      <c r="AB82" s="285">
        <v>2.7701E-2</v>
      </c>
      <c r="AC82" s="285">
        <v>1.8202000000000003E-2</v>
      </c>
      <c r="AD82" s="285">
        <v>1.7794000000000001E-2</v>
      </c>
      <c r="AE82" s="285">
        <v>1.7385000000000001E-2</v>
      </c>
      <c r="AF82" s="285">
        <v>1.1003000000000001E-2</v>
      </c>
      <c r="AG82" s="285">
        <v>1.3990000000000001E-2</v>
      </c>
      <c r="AH82" s="285">
        <v>2.5788000000000002E-2</v>
      </c>
      <c r="AI82" s="285">
        <v>2.8302000000000001E-2</v>
      </c>
      <c r="AJ82" s="285">
        <v>3.2987000000000002E-2</v>
      </c>
      <c r="AK82" s="285">
        <v>3.7994E-2</v>
      </c>
      <c r="AL82" s="285">
        <v>3.7586000000000001E-2</v>
      </c>
      <c r="AM82" s="285">
        <v>4.5468959587274288E-2</v>
      </c>
      <c r="AN82" s="285">
        <v>4.3574419604471198E-2</v>
      </c>
      <c r="AO82" s="285">
        <v>5.5888929492691322E-2</v>
      </c>
      <c r="AP82" s="285">
        <v>0.36564621668099745</v>
      </c>
      <c r="AQ82" s="285">
        <v>0.45374232588134145</v>
      </c>
      <c r="AR82" s="285">
        <v>0.51184786715391228</v>
      </c>
      <c r="AS82" s="285">
        <v>0.50546326741186587</v>
      </c>
      <c r="AT82" s="285">
        <v>0.55527072355975926</v>
      </c>
      <c r="AU82" s="285">
        <v>0.59975452235597604</v>
      </c>
      <c r="AV82" s="285">
        <v>0.75913269840928632</v>
      </c>
      <c r="AW82" s="285">
        <v>1.0152706212427978</v>
      </c>
      <c r="AX82" s="285">
        <v>0.98445296326240928</v>
      </c>
      <c r="AY82" s="285">
        <v>0.95409716251074816</v>
      </c>
      <c r="AZ82" s="344">
        <v>0.97148511392949255</v>
      </c>
      <c r="BA82" s="344">
        <v>0.98727038693035263</v>
      </c>
      <c r="BB82" s="288">
        <v>0.97857683791917449</v>
      </c>
      <c r="BC82" s="74">
        <v>-6.090040436862898E-3</v>
      </c>
      <c r="BD82" s="74">
        <v>8.0843168095971363E-2</v>
      </c>
      <c r="BE82" s="74">
        <v>3.1007136026620698E-4</v>
      </c>
    </row>
    <row r="83" spans="1:57">
      <c r="A83" s="273" t="s">
        <v>156</v>
      </c>
      <c r="B83" s="285">
        <v>0</v>
      </c>
      <c r="C83" s="285">
        <v>0</v>
      </c>
      <c r="D83" s="285">
        <v>0</v>
      </c>
      <c r="E83" s="285">
        <v>0</v>
      </c>
      <c r="F83" s="285">
        <v>0</v>
      </c>
      <c r="G83" s="285">
        <v>0</v>
      </c>
      <c r="H83" s="285">
        <v>5.2862141692978579E-2</v>
      </c>
      <c r="I83" s="285">
        <v>7.8796062112847107E-2</v>
      </c>
      <c r="J83" s="285">
        <v>8.5354798933770584E-2</v>
      </c>
      <c r="K83" s="285">
        <v>0.10013248133974562</v>
      </c>
      <c r="L83" s="285">
        <v>0.13164908177964915</v>
      </c>
      <c r="M83" s="285">
        <v>0.13296265354906914</v>
      </c>
      <c r="N83" s="285">
        <v>0.12737997352903413</v>
      </c>
      <c r="O83" s="285">
        <v>0.13066390295258415</v>
      </c>
      <c r="P83" s="285">
        <v>0.16152371750777766</v>
      </c>
      <c r="Q83" s="285">
        <v>0.18286013673467619</v>
      </c>
      <c r="R83" s="285">
        <v>0.17744165318581867</v>
      </c>
      <c r="S83" s="285">
        <v>0.16152371750777764</v>
      </c>
      <c r="T83" s="285">
        <v>0.18302433320585365</v>
      </c>
      <c r="U83" s="285">
        <v>0.1835990208549749</v>
      </c>
      <c r="V83" s="285">
        <v>0.17334586343255767</v>
      </c>
      <c r="W83" s="285">
        <v>0.18187495790761116</v>
      </c>
      <c r="X83" s="285">
        <v>0.16825577282605517</v>
      </c>
      <c r="Y83" s="285">
        <v>0.16973354106665267</v>
      </c>
      <c r="Z83" s="285">
        <v>0.17301747049020266</v>
      </c>
      <c r="AA83" s="285">
        <v>1.6946497337485309</v>
      </c>
      <c r="AB83" s="285">
        <v>1.7145038997332303</v>
      </c>
      <c r="AC83" s="285">
        <v>1.5831099013434002</v>
      </c>
      <c r="AD83" s="285">
        <v>1.0952737025221477</v>
      </c>
      <c r="AE83" s="285">
        <v>1.0966693725271563</v>
      </c>
      <c r="AF83" s="285">
        <v>1.1101790932945941</v>
      </c>
      <c r="AG83" s="285">
        <v>0.96685764937907059</v>
      </c>
      <c r="AH83" s="285">
        <v>0.80094646430833305</v>
      </c>
      <c r="AI83" s="285">
        <v>0.79944722114140354</v>
      </c>
      <c r="AJ83" s="285">
        <v>1.0201062113112496</v>
      </c>
      <c r="AK83" s="285">
        <v>0.97988197619555706</v>
      </c>
      <c r="AL83" s="285">
        <v>1.1890853298588502</v>
      </c>
      <c r="AM83" s="285">
        <v>1.1968691744987443</v>
      </c>
      <c r="AN83" s="285">
        <v>0.90500755560124946</v>
      </c>
      <c r="AO83" s="285">
        <v>2.093105636501476</v>
      </c>
      <c r="AP83" s="285">
        <v>2.97119098220523</v>
      </c>
      <c r="AQ83" s="285">
        <v>3.2198378016175786</v>
      </c>
      <c r="AR83" s="285">
        <v>3.2595617981849152</v>
      </c>
      <c r="AS83" s="285">
        <v>3.3722445152958351</v>
      </c>
      <c r="AT83" s="285">
        <v>2.8581215574282521</v>
      </c>
      <c r="AU83" s="285">
        <v>3.5443302509337324</v>
      </c>
      <c r="AV83" s="285">
        <v>3.6809538227845491</v>
      </c>
      <c r="AW83" s="285">
        <v>3.7466284521442335</v>
      </c>
      <c r="AX83" s="285">
        <v>3.4861294926913109</v>
      </c>
      <c r="AY83" s="285">
        <v>3.6958078650647517</v>
      </c>
      <c r="AZ83" s="344">
        <v>3.7981547512647134</v>
      </c>
      <c r="BA83" s="344">
        <v>3.9577349587898438</v>
      </c>
      <c r="BB83" s="288">
        <v>3.8567031448839146</v>
      </c>
      <c r="BC83" s="74">
        <v>-2.2857898485352024E-2</v>
      </c>
      <c r="BD83" s="74">
        <v>2.0848444164527802E-2</v>
      </c>
      <c r="BE83" s="74">
        <v>1.2220330013327837E-3</v>
      </c>
    </row>
    <row r="84" spans="1:57">
      <c r="A84" s="273" t="s">
        <v>652</v>
      </c>
      <c r="B84" s="285">
        <v>0</v>
      </c>
      <c r="C84" s="285">
        <v>7.9535683576956021E-4</v>
      </c>
      <c r="D84" s="285">
        <v>7.9535683576956021E-4</v>
      </c>
      <c r="E84" s="285">
        <v>7.9535683576956021E-4</v>
      </c>
      <c r="F84" s="285">
        <v>7.9535683576956021E-4</v>
      </c>
      <c r="G84" s="285">
        <v>7.9535683576956021E-4</v>
      </c>
      <c r="H84" s="285">
        <v>7.9535683576956021E-4</v>
      </c>
      <c r="I84" s="285">
        <v>7.9535683576956021E-4</v>
      </c>
      <c r="J84" s="285">
        <v>7.9535683576956021E-4</v>
      </c>
      <c r="K84" s="285">
        <v>7.9535683576956021E-4</v>
      </c>
      <c r="L84" s="285">
        <v>7.9535683576956021E-4</v>
      </c>
      <c r="M84" s="285">
        <v>7.9535683576956021E-4</v>
      </c>
      <c r="N84" s="285">
        <v>7.9535683576956021E-4</v>
      </c>
      <c r="O84" s="285">
        <v>7.9535683576956021E-4</v>
      </c>
      <c r="P84" s="285">
        <v>8.5984522785898399E-4</v>
      </c>
      <c r="Q84" s="285">
        <v>9.0283748925193321E-4</v>
      </c>
      <c r="R84" s="285">
        <v>8.5984522785898399E-4</v>
      </c>
      <c r="S84" s="285">
        <v>9.0283748925193321E-4</v>
      </c>
      <c r="T84" s="285">
        <v>9.0283748925193321E-4</v>
      </c>
      <c r="U84" s="285">
        <v>3.4393809114359361E-4</v>
      </c>
      <c r="V84" s="285">
        <v>3.22441960447119E-4</v>
      </c>
      <c r="W84" s="285">
        <v>2.14961306964746E-4</v>
      </c>
      <c r="X84" s="285">
        <v>8.5984522785898402E-5</v>
      </c>
      <c r="Y84" s="285">
        <v>1.5047291487532219E-4</v>
      </c>
      <c r="Z84" s="285">
        <v>1.07480653482373E-4</v>
      </c>
      <c r="AA84" s="285">
        <v>1.2897678417884761E-4</v>
      </c>
      <c r="AB84" s="285">
        <v>1.07480653482373E-4</v>
      </c>
      <c r="AC84" s="285">
        <v>2.5795356835769522E-4</v>
      </c>
      <c r="AD84" s="285">
        <v>2.7944969905416978E-4</v>
      </c>
      <c r="AE84" s="285">
        <v>2.7944969905416978E-4</v>
      </c>
      <c r="AF84" s="285">
        <v>4.29922613929492E-4</v>
      </c>
      <c r="AG84" s="285">
        <v>4.29922613929492E-4</v>
      </c>
      <c r="AH84" s="285">
        <v>4.9441100601891577E-4</v>
      </c>
      <c r="AI84" s="285">
        <v>1.1685748065348219E-3</v>
      </c>
      <c r="AJ84" s="285">
        <v>1.6722712811693867E-3</v>
      </c>
      <c r="AK84" s="285">
        <v>1.9899926913155602E-3</v>
      </c>
      <c r="AL84" s="285">
        <v>1.8329643379191717E-3</v>
      </c>
      <c r="AM84" s="285">
        <v>2.2575042777300048E-3</v>
      </c>
      <c r="AN84" s="285">
        <v>2.5421625107480612E-3</v>
      </c>
      <c r="AO84" s="285">
        <v>0.10806021244411006</v>
      </c>
      <c r="AP84" s="285">
        <v>0.36091867932179705</v>
      </c>
      <c r="AQ84" s="285">
        <v>0.44655581782190457</v>
      </c>
      <c r="AR84" s="285">
        <v>0.49778493486011233</v>
      </c>
      <c r="AS84" s="285">
        <v>0.5292226268686494</v>
      </c>
      <c r="AT84" s="285">
        <v>0.62508150859924649</v>
      </c>
      <c r="AU84" s="285">
        <v>0.72554100359429841</v>
      </c>
      <c r="AV84" s="285">
        <v>0.82117947929035418</v>
      </c>
      <c r="AW84" s="285">
        <v>0.94508959645161927</v>
      </c>
      <c r="AX84" s="285">
        <v>0.98229257737033759</v>
      </c>
      <c r="AY84" s="285">
        <v>1.0791976993727816</v>
      </c>
      <c r="AZ84" s="344">
        <v>1.3825665462018231</v>
      </c>
      <c r="BA84" s="344">
        <v>1.7440504388180114</v>
      </c>
      <c r="BB84" s="288">
        <v>1.8642954870037727</v>
      </c>
      <c r="BC84" s="74">
        <v>7.1874473503884984E-2</v>
      </c>
      <c r="BD84" s="74">
        <v>0.14595701870581812</v>
      </c>
      <c r="BE84" s="74">
        <v>5.907197219408905E-4</v>
      </c>
    </row>
    <row r="85" spans="1:57">
      <c r="A85" s="273" t="s">
        <v>653</v>
      </c>
      <c r="B85" s="285">
        <v>9.2648323301805537E-3</v>
      </c>
      <c r="C85" s="285">
        <v>9.2648323301805537E-3</v>
      </c>
      <c r="D85" s="285">
        <v>1.4208942390369711E-2</v>
      </c>
      <c r="E85" s="285">
        <v>2.0958727429062737E-2</v>
      </c>
      <c r="F85" s="285">
        <v>2.0141874462596701E-2</v>
      </c>
      <c r="G85" s="285">
        <v>4.9075666380051564E-2</v>
      </c>
      <c r="H85" s="285">
        <v>0.11225279449699041</v>
      </c>
      <c r="I85" s="285">
        <v>0.13217254200343925</v>
      </c>
      <c r="J85" s="285">
        <v>0.4478503869303519</v>
      </c>
      <c r="K85" s="285">
        <v>0.51312697020636211</v>
      </c>
      <c r="L85" s="285">
        <v>0.19516337059329297</v>
      </c>
      <c r="M85" s="285">
        <v>6.0060189165950066E-2</v>
      </c>
      <c r="N85" s="285">
        <v>9.4153052450558827E-2</v>
      </c>
      <c r="O85" s="285">
        <v>9.6453138435081631E-2</v>
      </c>
      <c r="P85" s="285">
        <v>8.9918314703353347E-2</v>
      </c>
      <c r="Q85" s="285">
        <v>0.22491401547721407</v>
      </c>
      <c r="R85" s="285">
        <v>0.26339208942390363</v>
      </c>
      <c r="S85" s="285">
        <v>0.30096732588134117</v>
      </c>
      <c r="T85" s="285">
        <v>0.32306534823731714</v>
      </c>
      <c r="U85" s="285">
        <v>0.31079105760963022</v>
      </c>
      <c r="V85" s="285">
        <v>0.35283748925193453</v>
      </c>
      <c r="W85" s="285">
        <v>0.40223559759243327</v>
      </c>
      <c r="X85" s="285">
        <v>0.4640154772141013</v>
      </c>
      <c r="Y85" s="285">
        <v>0.55511607910576077</v>
      </c>
      <c r="Z85" s="285">
        <v>0.42753654342218389</v>
      </c>
      <c r="AA85" s="285">
        <v>0.53009458297506362</v>
      </c>
      <c r="AB85" s="285">
        <v>0.56457437661220888</v>
      </c>
      <c r="AC85" s="285">
        <v>0.55131126397248409</v>
      </c>
      <c r="AD85" s="285">
        <v>0.54744196044711868</v>
      </c>
      <c r="AE85" s="285">
        <v>0.51029664660361052</v>
      </c>
      <c r="AF85" s="285">
        <v>0.56984092863284519</v>
      </c>
      <c r="AG85" s="285">
        <v>0.56242476354256143</v>
      </c>
      <c r="AH85" s="285">
        <v>0.57396818572656838</v>
      </c>
      <c r="AI85" s="285">
        <v>0.59332244196044615</v>
      </c>
      <c r="AJ85" s="285">
        <v>0.57551590713671452</v>
      </c>
      <c r="AK85" s="285">
        <v>0.6006018916595004</v>
      </c>
      <c r="AL85" s="285">
        <v>0.75294496990541593</v>
      </c>
      <c r="AM85" s="285">
        <v>1.0173258383490955</v>
      </c>
      <c r="AN85" s="285">
        <v>1.0673044592218384</v>
      </c>
      <c r="AO85" s="285">
        <v>1.2999946259673238</v>
      </c>
      <c r="AP85" s="285">
        <v>1.6709726972055003</v>
      </c>
      <c r="AQ85" s="285">
        <v>1.918858153310401</v>
      </c>
      <c r="AR85" s="285">
        <v>2.275417652772997</v>
      </c>
      <c r="AS85" s="285">
        <v>2.000493558619945</v>
      </c>
      <c r="AT85" s="285">
        <v>2.1341190960232126</v>
      </c>
      <c r="AU85" s="285">
        <v>2.4551509519991366</v>
      </c>
      <c r="AV85" s="285">
        <v>2.5895098882201162</v>
      </c>
      <c r="AW85" s="285">
        <v>2.7475064488392049</v>
      </c>
      <c r="AX85" s="285">
        <v>2.2133911480975894</v>
      </c>
      <c r="AY85" s="285">
        <v>2.3616276784759211</v>
      </c>
      <c r="AZ85" s="344">
        <v>2.7258591483313142</v>
      </c>
      <c r="BA85" s="344">
        <v>3.1785703354352122</v>
      </c>
      <c r="BB85" s="288">
        <v>3.3701961864348138</v>
      </c>
      <c r="BC85" s="74">
        <v>6.3191700674293472E-2</v>
      </c>
      <c r="BD85" s="74">
        <v>5.1765438062966185E-2</v>
      </c>
      <c r="BE85" s="74">
        <v>1.0678786533655294E-3</v>
      </c>
    </row>
    <row r="86" spans="1:57">
      <c r="A86" s="273" t="s">
        <v>654</v>
      </c>
      <c r="B86" s="285">
        <v>8.2162880481513198E-2</v>
      </c>
      <c r="C86" s="285">
        <v>0.1475787790197762</v>
      </c>
      <c r="D86" s="285">
        <v>0.15181380911435916</v>
      </c>
      <c r="E86" s="285">
        <v>0.12329276010318123</v>
      </c>
      <c r="F86" s="285">
        <v>5.3621006018916513E-2</v>
      </c>
      <c r="G86" s="285">
        <v>9.067067927773001E-2</v>
      </c>
      <c r="H86" s="285">
        <v>0.16786328460877042</v>
      </c>
      <c r="I86" s="285">
        <v>0.22504299226139296</v>
      </c>
      <c r="J86" s="285">
        <v>0.34471195184866721</v>
      </c>
      <c r="K86" s="285">
        <v>0.32184006878761823</v>
      </c>
      <c r="L86" s="285">
        <v>0.28834909716251073</v>
      </c>
      <c r="M86" s="285">
        <v>0.53544711951848667</v>
      </c>
      <c r="N86" s="285">
        <v>0.7049441100601892</v>
      </c>
      <c r="O86" s="285">
        <v>0.85401977644024085</v>
      </c>
      <c r="P86" s="285">
        <v>1.1256233877901978</v>
      </c>
      <c r="Q86" s="285">
        <v>1.3604686156491832</v>
      </c>
      <c r="R86" s="285">
        <v>2.0037403267411866</v>
      </c>
      <c r="S86" s="285">
        <v>2.0874677558039552</v>
      </c>
      <c r="T86" s="285">
        <v>2.366423043852107</v>
      </c>
      <c r="U86" s="285">
        <v>2.2765692175408425</v>
      </c>
      <c r="V86" s="285">
        <v>2.1564918314703356</v>
      </c>
      <c r="W86" s="285">
        <v>2.5150902837489255</v>
      </c>
      <c r="X86" s="285">
        <v>2.4908856405846946</v>
      </c>
      <c r="Y86" s="285">
        <v>3.0008168529664663</v>
      </c>
      <c r="Z86" s="285">
        <v>3.4742691315563197</v>
      </c>
      <c r="AA86" s="285">
        <v>3.3064703353396392</v>
      </c>
      <c r="AB86" s="285">
        <v>3.2243336199484096</v>
      </c>
      <c r="AC86" s="285">
        <v>3.4881771281169391</v>
      </c>
      <c r="AD86" s="285">
        <v>3.9841358555460018</v>
      </c>
      <c r="AE86" s="285">
        <v>3.6455503009458297</v>
      </c>
      <c r="AF86" s="285">
        <v>4.0301100601891662</v>
      </c>
      <c r="AG86" s="285">
        <v>4.9788779019776443</v>
      </c>
      <c r="AH86" s="285">
        <v>4.8408791351286586</v>
      </c>
      <c r="AI86" s="285">
        <v>5.9143800859260791</v>
      </c>
      <c r="AJ86" s="285">
        <v>4.337312547287226</v>
      </c>
      <c r="AK86" s="285">
        <v>6.2658467354440175</v>
      </c>
      <c r="AL86" s="285">
        <v>7.9414337024263411</v>
      </c>
      <c r="AM86" s="285">
        <v>9.5429874795235818</v>
      </c>
      <c r="AN86" s="285">
        <v>9.9460654536213724</v>
      </c>
      <c r="AO86" s="285">
        <v>10.859692856303681</v>
      </c>
      <c r="AP86" s="285">
        <v>11.810074965521313</v>
      </c>
      <c r="AQ86" s="285">
        <v>11.183427347511714</v>
      </c>
      <c r="AR86" s="285">
        <v>14.068691172476836</v>
      </c>
      <c r="AS86" s="285">
        <v>14.143590737519439</v>
      </c>
      <c r="AT86" s="285">
        <v>9.5981882807928773</v>
      </c>
      <c r="AU86" s="285">
        <v>11.166778202412177</v>
      </c>
      <c r="AV86" s="285">
        <v>12.450511448385509</v>
      </c>
      <c r="AW86" s="285">
        <v>12.87188235385814</v>
      </c>
      <c r="AX86" s="285">
        <v>11.854343071788374</v>
      </c>
      <c r="AY86" s="285">
        <v>16.376772055081446</v>
      </c>
      <c r="AZ86" s="344">
        <v>20.863086278337931</v>
      </c>
      <c r="BA86" s="344">
        <v>18.604572472078623</v>
      </c>
      <c r="BB86" s="288">
        <v>19.22811215166276</v>
      </c>
      <c r="BC86" s="74">
        <v>3.6346948575067373E-2</v>
      </c>
      <c r="BD86" s="74">
        <v>5.2214972685965089E-2</v>
      </c>
      <c r="BE86" s="74">
        <v>6.0926098587157597E-3</v>
      </c>
    </row>
    <row r="87" spans="1:57">
      <c r="A87" s="273" t="s">
        <v>655</v>
      </c>
      <c r="B87" s="285">
        <v>7.9105760963026524E-3</v>
      </c>
      <c r="C87" s="285">
        <v>7.9105760963026524E-3</v>
      </c>
      <c r="D87" s="285">
        <v>7.9105760963026524E-3</v>
      </c>
      <c r="E87" s="285">
        <v>8.8993981083404852E-3</v>
      </c>
      <c r="F87" s="285">
        <v>8.8993981083404852E-3</v>
      </c>
      <c r="G87" s="285">
        <v>0.24509888220120377</v>
      </c>
      <c r="H87" s="285">
        <v>0.18518916595012899</v>
      </c>
      <c r="I87" s="285">
        <v>0.4757738607050731</v>
      </c>
      <c r="J87" s="285">
        <v>0.8808684436801375</v>
      </c>
      <c r="K87" s="285">
        <v>0.99757093723129797</v>
      </c>
      <c r="L87" s="285">
        <v>1.4456792777300083</v>
      </c>
      <c r="M87" s="285">
        <v>1.2367153912295783</v>
      </c>
      <c r="N87" s="285">
        <v>1.3998495270851243</v>
      </c>
      <c r="O87" s="285">
        <v>1.6523430782459152</v>
      </c>
      <c r="P87" s="285">
        <v>3.4203353396388643</v>
      </c>
      <c r="Q87" s="285">
        <v>3.0330825451418737</v>
      </c>
      <c r="R87" s="285">
        <v>2.8787403267411862</v>
      </c>
      <c r="S87" s="285">
        <v>2.5097377472055022</v>
      </c>
      <c r="T87" s="285">
        <v>2.597119518486672</v>
      </c>
      <c r="U87" s="285">
        <v>2.8304385210662066</v>
      </c>
      <c r="V87" s="285">
        <v>3.9092433361994843</v>
      </c>
      <c r="W87" s="285">
        <v>4.576999140154772</v>
      </c>
      <c r="X87" s="285">
        <v>4.609436801375753</v>
      </c>
      <c r="Y87" s="285">
        <v>4.6118228718830609</v>
      </c>
      <c r="Z87" s="285">
        <v>5.7055460017196902</v>
      </c>
      <c r="AA87" s="285">
        <v>5.2484952708512473</v>
      </c>
      <c r="AB87" s="285">
        <v>4.9200343938091136</v>
      </c>
      <c r="AC87" s="285">
        <v>5.34810834049871</v>
      </c>
      <c r="AD87" s="285">
        <v>5.1404557179707648</v>
      </c>
      <c r="AE87" s="285">
        <v>5.7495270851246776</v>
      </c>
      <c r="AF87" s="285">
        <v>6.1225683576956147</v>
      </c>
      <c r="AG87" s="285">
        <v>6.4919724849527078</v>
      </c>
      <c r="AH87" s="285">
        <v>6.7811857265692179</v>
      </c>
      <c r="AI87" s="285">
        <v>7.0050171969045572</v>
      </c>
      <c r="AJ87" s="285">
        <v>6.1614565778159935</v>
      </c>
      <c r="AK87" s="285">
        <v>7.015613069647463</v>
      </c>
      <c r="AL87" s="285">
        <v>7.5991745485812565</v>
      </c>
      <c r="AM87" s="285">
        <v>7.4868151332760107</v>
      </c>
      <c r="AN87" s="285">
        <v>7.2470515907136717</v>
      </c>
      <c r="AO87" s="285">
        <v>9.1915406846773351</v>
      </c>
      <c r="AP87" s="285">
        <v>8.7189504303785483</v>
      </c>
      <c r="AQ87" s="285">
        <v>8.1065550353931641</v>
      </c>
      <c r="AR87" s="285">
        <v>8.8454650917378004</v>
      </c>
      <c r="AS87" s="285">
        <v>9.4434649517572655</v>
      </c>
      <c r="AT87" s="285">
        <v>10.042920982260863</v>
      </c>
      <c r="AU87" s="285">
        <v>10.563331735455074</v>
      </c>
      <c r="AV87" s="285">
        <v>8.7258457379458285</v>
      </c>
      <c r="AW87" s="285">
        <v>9.3789691895958569</v>
      </c>
      <c r="AX87" s="285">
        <v>10.576811171539106</v>
      </c>
      <c r="AY87" s="285">
        <v>9.7334771388649877</v>
      </c>
      <c r="AZ87" s="344">
        <v>9.5040381251343753</v>
      </c>
      <c r="BA87" s="344">
        <v>10.408283681510124</v>
      </c>
      <c r="BB87" s="288">
        <v>11.040004124635143</v>
      </c>
      <c r="BC87" s="74">
        <v>6.360001802639248E-2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0.82061515907136706</v>
      </c>
      <c r="C89" s="292">
        <v>0.91744765262252781</v>
      </c>
      <c r="D89" s="292">
        <v>0.90676436801375726</v>
      </c>
      <c r="E89" s="292">
        <v>0.91908596732588133</v>
      </c>
      <c r="F89" s="292">
        <v>1.0741186414445401</v>
      </c>
      <c r="G89" s="292">
        <v>1.3345077386070507</v>
      </c>
      <c r="H89" s="292">
        <v>1.5825678158116372</v>
      </c>
      <c r="I89" s="292">
        <v>2.121294662585762</v>
      </c>
      <c r="J89" s="292">
        <v>3.4008419115734942</v>
      </c>
      <c r="K89" s="292">
        <v>3.8279008926467091</v>
      </c>
      <c r="L89" s="292">
        <v>4.6120702898621939</v>
      </c>
      <c r="M89" s="292">
        <v>5.2434557137382365</v>
      </c>
      <c r="N89" s="292">
        <v>5.8670843432624817</v>
      </c>
      <c r="O89" s="292">
        <v>8.3723041970196519</v>
      </c>
      <c r="P89" s="292">
        <v>12.798178499966935</v>
      </c>
      <c r="Q89" s="292">
        <v>16.071709131575606</v>
      </c>
      <c r="R89" s="292">
        <v>19.64670300916174</v>
      </c>
      <c r="S89" s="292">
        <v>21.215266442357301</v>
      </c>
      <c r="T89" s="292">
        <v>23.325481254959936</v>
      </c>
      <c r="U89" s="292">
        <v>22.347616546220408</v>
      </c>
      <c r="V89" s="292">
        <v>23.97616053755122</v>
      </c>
      <c r="W89" s="292">
        <v>26.936474858165564</v>
      </c>
      <c r="X89" s="292">
        <v>27.806049625792522</v>
      </c>
      <c r="Y89" s="292">
        <v>30.820682769785488</v>
      </c>
      <c r="Z89" s="292">
        <v>31.940760197919264</v>
      </c>
      <c r="AA89" s="292">
        <v>34.277333141315168</v>
      </c>
      <c r="AB89" s="292">
        <v>34.53444479655181</v>
      </c>
      <c r="AC89" s="292">
        <v>36.222722047517095</v>
      </c>
      <c r="AD89" s="292">
        <v>35.480995475523002</v>
      </c>
      <c r="AE89" s="292">
        <v>37.130520408640649</v>
      </c>
      <c r="AF89" s="292">
        <v>39.659802041703884</v>
      </c>
      <c r="AG89" s="292">
        <v>41.632996402603489</v>
      </c>
      <c r="AH89" s="292">
        <v>40.79755255042582</v>
      </c>
      <c r="AI89" s="292">
        <v>42.93525316992217</v>
      </c>
      <c r="AJ89" s="292">
        <v>43.337885424548595</v>
      </c>
      <c r="AK89" s="292">
        <v>47.87810457879349</v>
      </c>
      <c r="AL89" s="292">
        <v>54.764931547783902</v>
      </c>
      <c r="AM89" s="292">
        <v>57.976279119607035</v>
      </c>
      <c r="AN89" s="292">
        <v>61.498234162339557</v>
      </c>
      <c r="AO89" s="292">
        <v>68.063286169806204</v>
      </c>
      <c r="AP89" s="292">
        <v>71.272635742594574</v>
      </c>
      <c r="AQ89" s="292">
        <v>75.183662638027954</v>
      </c>
      <c r="AR89" s="292">
        <v>81.309311469027904</v>
      </c>
      <c r="AS89" s="292">
        <v>84.77752995841881</v>
      </c>
      <c r="AT89" s="292">
        <v>83.557908941441525</v>
      </c>
      <c r="AU89" s="292">
        <v>88.165462763053057</v>
      </c>
      <c r="AV89" s="292">
        <v>93.133936600401057</v>
      </c>
      <c r="AW89" s="292">
        <v>99.932517771332201</v>
      </c>
      <c r="AX89" s="292">
        <v>100.28047072569495</v>
      </c>
      <c r="AY89" s="292">
        <v>104.97533428552713</v>
      </c>
      <c r="AZ89" s="292">
        <v>111.42169114548685</v>
      </c>
      <c r="BA89" s="292">
        <v>114.50418175765503</v>
      </c>
      <c r="BB89" s="292">
        <v>121.90376282505892</v>
      </c>
      <c r="BC89" s="215">
        <v>6.7539576813196112E-2</v>
      </c>
      <c r="BD89" s="215">
        <v>4.2965125671345916E-2</v>
      </c>
      <c r="BE89" s="215">
        <v>3.8626364426435661E-2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2.5343938091143591E-3</v>
      </c>
      <c r="C91" s="285">
        <v>3.3791917454858121E-3</v>
      </c>
      <c r="D91" s="285">
        <v>3.3791917454858121E-3</v>
      </c>
      <c r="E91" s="285">
        <v>2.6188736027515046E-2</v>
      </c>
      <c r="F91" s="285">
        <v>0.35481513327601027</v>
      </c>
      <c r="G91" s="285">
        <v>1.4878739999999999</v>
      </c>
      <c r="H91" s="285">
        <v>2.2206946999999997</v>
      </c>
      <c r="I91" s="285">
        <v>3.1878128000000001</v>
      </c>
      <c r="J91" s="285">
        <v>4.0471883000000002</v>
      </c>
      <c r="K91" s="285">
        <v>4.61754</v>
      </c>
      <c r="L91" s="285">
        <v>4.9587249</v>
      </c>
      <c r="M91" s="285">
        <v>5.8535870499999998</v>
      </c>
      <c r="N91" s="285">
        <v>6.6868819999999998</v>
      </c>
      <c r="O91" s="285">
        <v>7.1990869000000002</v>
      </c>
      <c r="P91" s="285">
        <v>8.2867741000000006</v>
      </c>
      <c r="Q91" s="285">
        <v>9.5155528</v>
      </c>
      <c r="R91" s="285">
        <v>10.3133611</v>
      </c>
      <c r="S91" s="285">
        <v>10.0585413</v>
      </c>
      <c r="T91" s="285">
        <v>10.926467799999999</v>
      </c>
      <c r="U91" s="285">
        <v>10.775345121899999</v>
      </c>
      <c r="V91" s="285">
        <v>11.517852394699998</v>
      </c>
      <c r="W91" s="285">
        <v>12.582053418100001</v>
      </c>
      <c r="X91" s="285">
        <v>12.845622601299999</v>
      </c>
      <c r="Y91" s="285">
        <v>13.155064100891661</v>
      </c>
      <c r="Z91" s="285">
        <v>14.348722398966212</v>
      </c>
      <c r="AA91" s="285">
        <v>14.424718587366732</v>
      </c>
      <c r="AB91" s="285">
        <v>13.828117771608351</v>
      </c>
      <c r="AC91" s="285">
        <v>14.305208096419012</v>
      </c>
      <c r="AD91" s="285">
        <v>14.831765520865961</v>
      </c>
      <c r="AE91" s="285">
        <v>16.471759880274046</v>
      </c>
      <c r="AF91" s="285">
        <v>16.630755988239741</v>
      </c>
      <c r="AG91" s="285">
        <v>16.752075027403286</v>
      </c>
      <c r="AH91" s="285">
        <v>16.449273524231145</v>
      </c>
      <c r="AI91" s="285">
        <v>16.93492745975708</v>
      </c>
      <c r="AJ91" s="285">
        <v>17.346563769724369</v>
      </c>
      <c r="AK91" s="285">
        <v>17.674187034269217</v>
      </c>
      <c r="AL91" s="285">
        <v>19.062183243233342</v>
      </c>
      <c r="AM91" s="285">
        <v>19.617211562452642</v>
      </c>
      <c r="AN91" s="285">
        <v>19.771529909068221</v>
      </c>
      <c r="AO91" s="285">
        <v>20.166466846182043</v>
      </c>
      <c r="AP91" s="285">
        <v>19.99912493272187</v>
      </c>
      <c r="AQ91" s="285">
        <v>22.307018991759648</v>
      </c>
      <c r="AR91" s="285">
        <v>24.952549867223759</v>
      </c>
      <c r="AS91" s="285">
        <v>24.535647405469597</v>
      </c>
      <c r="AT91" s="285">
        <v>25.052823987411529</v>
      </c>
      <c r="AU91" s="285">
        <v>29.048689118492579</v>
      </c>
      <c r="AV91" s="285">
        <v>30.337989182905016</v>
      </c>
      <c r="AW91" s="285">
        <v>30.430506871351025</v>
      </c>
      <c r="AX91" s="285">
        <v>31.963441524448534</v>
      </c>
      <c r="AY91" s="285">
        <v>34.479722432618459</v>
      </c>
      <c r="AZ91" s="344">
        <v>36.205477180727947</v>
      </c>
      <c r="BA91" s="344">
        <v>35.87796416409995</v>
      </c>
      <c r="BB91" s="288">
        <v>35.994589167872242</v>
      </c>
      <c r="BC91" s="74">
        <v>5.9992343929129444E-3</v>
      </c>
      <c r="BD91" s="74">
        <v>4.866947225587559E-2</v>
      </c>
      <c r="BE91" s="74">
        <v>1.1405227257613938E-2</v>
      </c>
    </row>
    <row r="92" spans="1:57">
      <c r="A92" s="273" t="s">
        <v>157</v>
      </c>
      <c r="B92" s="285">
        <v>0</v>
      </c>
      <c r="C92" s="285">
        <v>0</v>
      </c>
      <c r="D92" s="285">
        <v>0</v>
      </c>
      <c r="E92" s="285">
        <v>0</v>
      </c>
      <c r="F92" s="285">
        <v>0</v>
      </c>
      <c r="G92" s="285">
        <v>0</v>
      </c>
      <c r="H92" s="285">
        <v>0</v>
      </c>
      <c r="I92" s="285">
        <v>0.378</v>
      </c>
      <c r="J92" s="285">
        <v>0.52300000000000002</v>
      </c>
      <c r="K92" s="285">
        <v>0.57500000000000007</v>
      </c>
      <c r="L92" s="285">
        <v>0.57799999999999996</v>
      </c>
      <c r="M92" s="285">
        <v>0.76100000000000001</v>
      </c>
      <c r="N92" s="285">
        <v>0.84899999999999998</v>
      </c>
      <c r="O92" s="285">
        <v>0.93700000000000006</v>
      </c>
      <c r="P92" s="285">
        <v>1.0780000000000001</v>
      </c>
      <c r="Q92" s="285">
        <v>1.214</v>
      </c>
      <c r="R92" s="285">
        <v>1.1705809611726141</v>
      </c>
      <c r="S92" s="285">
        <v>1.519763269910791</v>
      </c>
      <c r="T92" s="285">
        <v>1.6910735166809976</v>
      </c>
      <c r="U92" s="285">
        <v>1.951905670792133</v>
      </c>
      <c r="V92" s="285">
        <v>2.216721784130482</v>
      </c>
      <c r="W92" s="285">
        <v>2.4995828892626828</v>
      </c>
      <c r="X92" s="285">
        <v>2.9368810020851246</v>
      </c>
      <c r="Y92" s="285">
        <v>3.4566705059651763</v>
      </c>
      <c r="Z92" s="285">
        <v>3.6542280135264407</v>
      </c>
      <c r="AA92" s="285">
        <v>3.9331051594314279</v>
      </c>
      <c r="AB92" s="285">
        <v>4.050514781362855</v>
      </c>
      <c r="AC92" s="285">
        <v>4.4170390302665519</v>
      </c>
      <c r="AD92" s="285">
        <v>4.9443277515154778</v>
      </c>
      <c r="AE92" s="285">
        <v>5.2438277451848663</v>
      </c>
      <c r="AF92" s="285">
        <v>5.7973637272248499</v>
      </c>
      <c r="AG92" s="285">
        <v>6.2222412612800948</v>
      </c>
      <c r="AH92" s="285">
        <v>6.1163148159447553</v>
      </c>
      <c r="AI92" s="285">
        <v>6.6091540074054169</v>
      </c>
      <c r="AJ92" s="285">
        <v>7.2058104893164234</v>
      </c>
      <c r="AK92" s="285">
        <v>7.7886402892035687</v>
      </c>
      <c r="AL92" s="285">
        <v>8.7215898000000003</v>
      </c>
      <c r="AM92" s="285">
        <v>9.1755268013596307</v>
      </c>
      <c r="AN92" s="285">
        <v>9.8696731090659942</v>
      </c>
      <c r="AO92" s="285">
        <v>10.610689525327816</v>
      </c>
      <c r="AP92" s="285">
        <v>11.404434813714532</v>
      </c>
      <c r="AQ92" s="285">
        <v>12.350273604363716</v>
      </c>
      <c r="AR92" s="285">
        <v>13.186905042078678</v>
      </c>
      <c r="AS92" s="285">
        <v>14.081186713316853</v>
      </c>
      <c r="AT92" s="285">
        <v>16.119293475222999</v>
      </c>
      <c r="AU92" s="285">
        <v>16.555225393416812</v>
      </c>
      <c r="AV92" s="285">
        <v>16.837617797463459</v>
      </c>
      <c r="AW92" s="285">
        <v>18.345897890778165</v>
      </c>
      <c r="AX92" s="285">
        <v>18.875998818540417</v>
      </c>
      <c r="AY92" s="285">
        <v>19.795590348398541</v>
      </c>
      <c r="AZ92" s="344">
        <v>22.23049248785469</v>
      </c>
      <c r="BA92" s="344">
        <v>22.743720176536975</v>
      </c>
      <c r="BB92" s="288">
        <v>22.863241552020636</v>
      </c>
      <c r="BC92" s="74">
        <v>8.0092611068225406E-3</v>
      </c>
      <c r="BD92" s="74">
        <v>6.2963843782829265E-2</v>
      </c>
      <c r="BE92" s="74">
        <v>7.2444351157997054E-3</v>
      </c>
    </row>
    <row r="93" spans="1:57">
      <c r="A93" s="273" t="s">
        <v>52</v>
      </c>
      <c r="B93" s="285">
        <v>0.95326990600885542</v>
      </c>
      <c r="C93" s="285">
        <v>1.1612560673198784</v>
      </c>
      <c r="D93" s="285">
        <v>1.2652491479753898</v>
      </c>
      <c r="E93" s="285">
        <v>1.213252607647634</v>
      </c>
      <c r="F93" s="285">
        <v>1.6985536507066876</v>
      </c>
      <c r="G93" s="285">
        <v>2.48716784567765</v>
      </c>
      <c r="H93" s="285">
        <v>3.2411176804301083</v>
      </c>
      <c r="I93" s="285">
        <v>4.194387586438963</v>
      </c>
      <c r="J93" s="285">
        <v>5.1823218526663233</v>
      </c>
      <c r="K93" s="285">
        <v>6.5255658111333465</v>
      </c>
      <c r="L93" s="285">
        <v>7.6694896983439724</v>
      </c>
      <c r="M93" s="285">
        <v>8.7527509551722176</v>
      </c>
      <c r="N93" s="285">
        <v>10.503301146206661</v>
      </c>
      <c r="O93" s="285">
        <v>11.898541645001439</v>
      </c>
      <c r="P93" s="285">
        <v>12.574496669262263</v>
      </c>
      <c r="Q93" s="285">
        <v>12.366510507951242</v>
      </c>
      <c r="R93" s="285">
        <v>11.040598729593471</v>
      </c>
      <c r="S93" s="285">
        <v>10.338645435168768</v>
      </c>
      <c r="T93" s="285">
        <v>10.581295956698293</v>
      </c>
      <c r="U93" s="285">
        <v>10.771949937900064</v>
      </c>
      <c r="V93" s="285">
        <v>11.205254440631364</v>
      </c>
      <c r="W93" s="285">
        <v>11.924539915165317</v>
      </c>
      <c r="X93" s="285">
        <v>12.037199085875455</v>
      </c>
      <c r="Y93" s="285">
        <v>12.357844417896617</v>
      </c>
      <c r="Z93" s="285">
        <v>13.041598923206603</v>
      </c>
      <c r="AA93" s="285">
        <v>13.25738456556679</v>
      </c>
      <c r="AB93" s="285">
        <v>13.423773494615608</v>
      </c>
      <c r="AC93" s="285">
        <v>13.683756196254388</v>
      </c>
      <c r="AD93" s="285">
        <v>14.528699976580416</v>
      </c>
      <c r="AE93" s="285">
        <v>15.216787526917718</v>
      </c>
      <c r="AF93" s="285">
        <v>15.373643756906448</v>
      </c>
      <c r="AG93" s="285">
        <v>16.110261411549658</v>
      </c>
      <c r="AH93" s="285">
        <v>17.023667303307231</v>
      </c>
      <c r="AI93" s="285">
        <v>17.554898623655802</v>
      </c>
      <c r="AJ93" s="285">
        <v>18.626893963413032</v>
      </c>
      <c r="AK93" s="285">
        <v>21.234520460849982</v>
      </c>
      <c r="AL93" s="285">
        <v>23.771085019839003</v>
      </c>
      <c r="AM93" s="285">
        <v>25.291117215420396</v>
      </c>
      <c r="AN93" s="285">
        <v>29.384978157225696</v>
      </c>
      <c r="AO93" s="285">
        <v>34.380025803811556</v>
      </c>
      <c r="AP93" s="285">
        <v>40.391322605982047</v>
      </c>
      <c r="AQ93" s="285">
        <v>49.685087770582804</v>
      </c>
      <c r="AR93" s="285">
        <v>61.115992091241658</v>
      </c>
      <c r="AS93" s="285">
        <v>70.449618145101624</v>
      </c>
      <c r="AT93" s="285">
        <v>77.578701617049276</v>
      </c>
      <c r="AU93" s="285">
        <v>93.614836535865962</v>
      </c>
      <c r="AV93" s="285">
        <v>116.21915058905255</v>
      </c>
      <c r="AW93" s="285">
        <v>129.73136900545373</v>
      </c>
      <c r="AX93" s="285">
        <v>147.78894411777748</v>
      </c>
      <c r="AY93" s="285">
        <v>161.96314322689787</v>
      </c>
      <c r="AZ93" s="344">
        <v>167.40286158520962</v>
      </c>
      <c r="BA93" s="344">
        <v>180.08692074116965</v>
      </c>
      <c r="BB93" s="288">
        <v>206.73978501086233</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2.6629406706792782E-2</v>
      </c>
      <c r="AG94" s="285">
        <v>1.6773258813413587</v>
      </c>
      <c r="AH94" s="285">
        <v>2.6190756663800516</v>
      </c>
      <c r="AI94" s="285">
        <v>2.4570937231298364</v>
      </c>
      <c r="AJ94" s="285">
        <v>2.7094196044711953</v>
      </c>
      <c r="AK94" s="285">
        <v>2.4493336199484093</v>
      </c>
      <c r="AL94" s="285">
        <v>2.4719604471195185</v>
      </c>
      <c r="AM94" s="285">
        <v>2.3484522785898538</v>
      </c>
      <c r="AN94" s="285">
        <v>1.5101229866186587</v>
      </c>
      <c r="AO94" s="285">
        <v>2.1815807851999138</v>
      </c>
      <c r="AP94" s="285">
        <v>2.1866108473237316</v>
      </c>
      <c r="AQ94" s="285">
        <v>2.3988479478181426</v>
      </c>
      <c r="AR94" s="285">
        <v>2.2410636006018914</v>
      </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c r="BA94" s="344">
        <v>2.7217031289767841</v>
      </c>
      <c r="BB94" s="288">
        <v>2.7126263752149611</v>
      </c>
      <c r="BC94" s="74">
        <v>-6.0436447367484547E-4</v>
      </c>
      <c r="BD94" s="74">
        <v>1.2706979632608251E-2</v>
      </c>
      <c r="BE94" s="74">
        <v>8.5952141667833412E-4</v>
      </c>
    </row>
    <row r="95" spans="1:57">
      <c r="A95" s="273" t="s">
        <v>98</v>
      </c>
      <c r="B95" s="285">
        <v>0.20400000000000001</v>
      </c>
      <c r="C95" s="285">
        <v>0.22900000000000001</v>
      </c>
      <c r="D95" s="285">
        <v>0.30599999999999999</v>
      </c>
      <c r="E95" s="285">
        <v>0.34</v>
      </c>
      <c r="F95" s="285">
        <v>0.40800000000000003</v>
      </c>
      <c r="G95" s="285">
        <v>0.54415014640692183</v>
      </c>
      <c r="H95" s="285">
        <v>0.57663101891659507</v>
      </c>
      <c r="I95" s="285">
        <v>0.63249408856405853</v>
      </c>
      <c r="J95" s="285">
        <v>0.63083888650042996</v>
      </c>
      <c r="K95" s="285">
        <v>0.71401279019776442</v>
      </c>
      <c r="L95" s="285">
        <v>0.91408533963886507</v>
      </c>
      <c r="M95" s="285">
        <v>1.1104336844368015</v>
      </c>
      <c r="N95" s="285">
        <v>1.185952278589854</v>
      </c>
      <c r="O95" s="285">
        <v>1.3245754514187447</v>
      </c>
      <c r="P95" s="285">
        <v>1.6473398538263113</v>
      </c>
      <c r="Q95" s="285">
        <v>0.97429331470335356</v>
      </c>
      <c r="R95" s="285">
        <v>1.7009270206362856</v>
      </c>
      <c r="S95" s="285">
        <v>2.2299709802235599</v>
      </c>
      <c r="T95" s="285">
        <v>2.6532889079965609</v>
      </c>
      <c r="U95" s="285">
        <v>3.0387440885640586</v>
      </c>
      <c r="V95" s="285">
        <v>3.7169631341358556</v>
      </c>
      <c r="W95" s="285">
        <v>5.1934861349957018</v>
      </c>
      <c r="X95" s="285">
        <v>5.9825457867583838</v>
      </c>
      <c r="Y95" s="285">
        <v>7.0081586414445409</v>
      </c>
      <c r="Z95" s="285">
        <v>8.3322954643164238</v>
      </c>
      <c r="AA95" s="285">
        <v>9.9679578675838343</v>
      </c>
      <c r="AB95" s="285">
        <v>11.101291272570938</v>
      </c>
      <c r="AC95" s="285">
        <v>12.411598882201204</v>
      </c>
      <c r="AD95" s="285">
        <v>12.611423151332762</v>
      </c>
      <c r="AE95" s="285">
        <v>13.634495270851248</v>
      </c>
      <c r="AF95" s="285">
        <v>15.544134995700775</v>
      </c>
      <c r="AG95" s="285">
        <v>16.966226676698199</v>
      </c>
      <c r="AH95" s="285">
        <v>18.445944217540845</v>
      </c>
      <c r="AI95" s="285">
        <v>20.243228826311267</v>
      </c>
      <c r="AJ95" s="285">
        <v>20.742363284608771</v>
      </c>
      <c r="AK95" s="285">
        <v>21.807990649183147</v>
      </c>
      <c r="AL95" s="285">
        <v>21.863928202923475</v>
      </c>
      <c r="AM95" s="285">
        <v>22.832684866723991</v>
      </c>
      <c r="AN95" s="285">
        <v>24.442733018056749</v>
      </c>
      <c r="AO95" s="285">
        <v>26.370712381771284</v>
      </c>
      <c r="AP95" s="285">
        <v>29.514735597592438</v>
      </c>
      <c r="AQ95" s="285">
        <v>30.848828460877041</v>
      </c>
      <c r="AR95" s="285">
        <v>33.370817561096622</v>
      </c>
      <c r="AS95" s="285">
        <v>34.383203787207066</v>
      </c>
      <c r="AT95" s="285">
        <v>41.563041875992582</v>
      </c>
      <c r="AU95" s="285">
        <v>51.150843771498749</v>
      </c>
      <c r="AV95" s="285">
        <v>52.725898200046622</v>
      </c>
      <c r="AW95" s="285">
        <v>48.716698539685133</v>
      </c>
      <c r="AX95" s="285">
        <v>42.82953635243976</v>
      </c>
      <c r="AY95" s="285">
        <v>42.681860328143834</v>
      </c>
      <c r="AZ95" s="344">
        <v>39.907329281674357</v>
      </c>
      <c r="BA95" s="344">
        <v>43.705499374371755</v>
      </c>
      <c r="BB95" s="288">
        <v>46.600498140013599</v>
      </c>
      <c r="BC95" s="74">
        <v>6.9159977727154098E-2</v>
      </c>
      <c r="BD95" s="74">
        <v>3.5451451219641772E-2</v>
      </c>
      <c r="BE95" s="74">
        <v>1.4765810192362554E-2</v>
      </c>
    </row>
    <row r="96" spans="1:57">
      <c r="A96" s="273" t="s">
        <v>103</v>
      </c>
      <c r="B96" s="285">
        <v>0.43637145313843506</v>
      </c>
      <c r="C96" s="285">
        <v>0.44509888220120375</v>
      </c>
      <c r="D96" s="285">
        <v>0.54371883061049009</v>
      </c>
      <c r="E96" s="285">
        <v>0.55244625967325878</v>
      </c>
      <c r="F96" s="285">
        <v>1.0411822871883061</v>
      </c>
      <c r="G96" s="285">
        <v>1.0813284608770422</v>
      </c>
      <c r="H96" s="285">
        <v>1.0935468615649184</v>
      </c>
      <c r="I96" s="285">
        <v>1.0726010318142734</v>
      </c>
      <c r="J96" s="285">
        <v>0.69819432502149614</v>
      </c>
      <c r="K96" s="285">
        <v>0.98358125537403263</v>
      </c>
      <c r="L96" s="285">
        <v>2.0334909716251075</v>
      </c>
      <c r="M96" s="285">
        <v>2.0509458297506447</v>
      </c>
      <c r="N96" s="285">
        <v>4.3637145313843506</v>
      </c>
      <c r="O96" s="285">
        <v>5.0444539982803098</v>
      </c>
      <c r="P96" s="285">
        <v>6.5106620808254512</v>
      </c>
      <c r="Q96" s="285">
        <v>6.1353826311263973</v>
      </c>
      <c r="R96" s="285">
        <v>6.1266552020636276</v>
      </c>
      <c r="S96" s="285">
        <v>5.821195184866724</v>
      </c>
      <c r="T96" s="285">
        <v>7.8110490111779871</v>
      </c>
      <c r="U96" s="285">
        <v>9.1201633705932927</v>
      </c>
      <c r="V96" s="285">
        <v>10.787102321582115</v>
      </c>
      <c r="W96" s="285">
        <v>11.633662940670678</v>
      </c>
      <c r="X96" s="285">
        <v>12.035124677558038</v>
      </c>
      <c r="Y96" s="285">
        <v>12.77695614789338</v>
      </c>
      <c r="Z96" s="285">
        <v>14.304256233877902</v>
      </c>
      <c r="AA96" s="285">
        <v>14.766146470372325</v>
      </c>
      <c r="AB96" s="285">
        <v>16.998005520206458</v>
      </c>
      <c r="AC96" s="285">
        <v>18.537910286127705</v>
      </c>
      <c r="AD96" s="285">
        <v>19.663895368447825</v>
      </c>
      <c r="AE96" s="285">
        <v>23.287312033578726</v>
      </c>
      <c r="AF96" s="285">
        <v>24.55584011856093</v>
      </c>
      <c r="AG96" s="285">
        <v>25.563648602458503</v>
      </c>
      <c r="AH96" s="285">
        <v>26.665015550560035</v>
      </c>
      <c r="AI96" s="285">
        <v>25.708469432743524</v>
      </c>
      <c r="AJ96" s="285">
        <v>27.937855370221346</v>
      </c>
      <c r="AK96" s="285">
        <v>28.379322760463673</v>
      </c>
      <c r="AL96" s="285">
        <v>29.350462124630052</v>
      </c>
      <c r="AM96" s="285">
        <v>31.903221924467974</v>
      </c>
      <c r="AN96" s="285">
        <v>34.013907920656919</v>
      </c>
      <c r="AO96" s="285">
        <v>31.128275222579109</v>
      </c>
      <c r="AP96" s="285">
        <v>31.292831462091353</v>
      </c>
      <c r="AQ96" s="285">
        <v>31.910027783109413</v>
      </c>
      <c r="AR96" s="285">
        <v>29.786794060667884</v>
      </c>
      <c r="AS96" s="285">
        <v>34.131285994915523</v>
      </c>
      <c r="AT96" s="285">
        <v>36.20017628811479</v>
      </c>
      <c r="AU96" s="285">
        <v>37.87410749738951</v>
      </c>
      <c r="AV96" s="285">
        <v>36.74488454543809</v>
      </c>
      <c r="AW96" s="285">
        <v>36.873358119469906</v>
      </c>
      <c r="AX96" s="285">
        <v>35.633896019874889</v>
      </c>
      <c r="AY96" s="285">
        <v>35.657178324075446</v>
      </c>
      <c r="AZ96" s="344">
        <v>35.293269397563421</v>
      </c>
      <c r="BA96" s="344">
        <v>32.903542608337041</v>
      </c>
      <c r="BB96" s="288">
        <v>33.678528351456642</v>
      </c>
      <c r="BC96" s="74">
        <v>2.6357517004529596E-2</v>
      </c>
      <c r="BD96" s="74">
        <v>3.0707068989956898E-3</v>
      </c>
      <c r="BE96" s="74">
        <v>1.0671361402652263E-2</v>
      </c>
    </row>
    <row r="97" spans="1:57">
      <c r="A97" s="273" t="s">
        <v>159</v>
      </c>
      <c r="B97" s="285">
        <v>1.5702063628546836</v>
      </c>
      <c r="C97" s="285">
        <v>1.6113284608770395</v>
      </c>
      <c r="D97" s="285">
        <v>1.6668959587274261</v>
      </c>
      <c r="E97" s="285">
        <v>1.8138435081685265</v>
      </c>
      <c r="F97" s="285">
        <v>2.0056359794748033</v>
      </c>
      <c r="G97" s="285">
        <v>3.0714954786266508</v>
      </c>
      <c r="H97" s="285">
        <v>3.2933582125212331</v>
      </c>
      <c r="I97" s="285">
        <v>3.2946528204238983</v>
      </c>
      <c r="J97" s="285">
        <v>4.5847068143731446</v>
      </c>
      <c r="K97" s="285">
        <v>6.2659461114615542</v>
      </c>
      <c r="L97" s="285">
        <v>7.5050375731269003</v>
      </c>
      <c r="M97" s="285">
        <v>8.9969735501821937</v>
      </c>
      <c r="N97" s="285">
        <v>10.987538328294736</v>
      </c>
      <c r="O97" s="285">
        <v>15.420833949705392</v>
      </c>
      <c r="P97" s="285">
        <v>18.296544246033161</v>
      </c>
      <c r="Q97" s="285">
        <v>21.651709627240546</v>
      </c>
      <c r="R97" s="285">
        <v>21.694798459018646</v>
      </c>
      <c r="S97" s="285">
        <v>22.216968640736567</v>
      </c>
      <c r="T97" s="285">
        <v>23.90914587757365</v>
      </c>
      <c r="U97" s="285">
        <v>32.156572621873238</v>
      </c>
      <c r="V97" s="285">
        <v>34.445199763426594</v>
      </c>
      <c r="W97" s="285">
        <v>35.048849013386238</v>
      </c>
      <c r="X97" s="285">
        <v>35.945439552236564</v>
      </c>
      <c r="Y97" s="285">
        <v>38.124681108387378</v>
      </c>
      <c r="Z97" s="285">
        <v>39.600997458045015</v>
      </c>
      <c r="AA97" s="285">
        <v>43.263879002480628</v>
      </c>
      <c r="AB97" s="285">
        <v>45.745018612260125</v>
      </c>
      <c r="AC97" s="285">
        <v>47.558763343963015</v>
      </c>
      <c r="AD97" s="285">
        <v>47.888106945040384</v>
      </c>
      <c r="AE97" s="285">
        <v>51.213648923910611</v>
      </c>
      <c r="AF97" s="285">
        <v>52.121744364873862</v>
      </c>
      <c r="AG97" s="285">
        <v>55.612414999429127</v>
      </c>
      <c r="AH97" s="285">
        <v>57.725524824514778</v>
      </c>
      <c r="AI97" s="285">
        <v>59.470233962705009</v>
      </c>
      <c r="AJ97" s="285">
        <v>62.460759672527836</v>
      </c>
      <c r="AK97" s="285">
        <v>65.060203862618124</v>
      </c>
      <c r="AL97" s="285">
        <v>66.834383473839097</v>
      </c>
      <c r="AM97" s="285">
        <v>65.387822769874305</v>
      </c>
      <c r="AN97" s="285">
        <v>71.79555153314692</v>
      </c>
      <c r="AO97" s="285">
        <v>69.307010834845116</v>
      </c>
      <c r="AP97" s="285">
        <v>70.69730731008157</v>
      </c>
      <c r="AQ97" s="285">
        <v>75.365350298452157</v>
      </c>
      <c r="AR97" s="285">
        <v>81.210182867583697</v>
      </c>
      <c r="AS97" s="285">
        <v>84.365801440240617</v>
      </c>
      <c r="AT97" s="285">
        <v>78.700056018916456</v>
      </c>
      <c r="AU97" s="285">
        <v>85.056145878245786</v>
      </c>
      <c r="AV97" s="285">
        <v>94.95456762383904</v>
      </c>
      <c r="AW97" s="285">
        <v>105.25167887936354</v>
      </c>
      <c r="AX97" s="285">
        <v>105.18122428194307</v>
      </c>
      <c r="AY97" s="285">
        <v>103.63263190642718</v>
      </c>
      <c r="AZ97" s="344">
        <v>102.07991060294481</v>
      </c>
      <c r="BA97" s="344">
        <v>100.10098491846502</v>
      </c>
      <c r="BB97" s="288">
        <v>100.67017976534807</v>
      </c>
      <c r="BC97" s="74">
        <v>8.4415109327564686E-3</v>
      </c>
      <c r="BD97" s="74">
        <v>2.8789831013340095E-2</v>
      </c>
      <c r="BE97" s="74">
        <v>3.189830207350898E-2</v>
      </c>
    </row>
    <row r="98" spans="1:57">
      <c r="A98" s="273" t="s">
        <v>104</v>
      </c>
      <c r="B98" s="285">
        <v>0</v>
      </c>
      <c r="C98" s="285">
        <v>0</v>
      </c>
      <c r="D98" s="285">
        <v>0</v>
      </c>
      <c r="E98" s="285">
        <v>0</v>
      </c>
      <c r="F98" s="285">
        <v>0</v>
      </c>
      <c r="G98" s="285">
        <v>7.0000000000000001E-3</v>
      </c>
      <c r="H98" s="285">
        <v>7.1259274162614336E-2</v>
      </c>
      <c r="I98" s="285">
        <v>9.9785390202556432E-2</v>
      </c>
      <c r="J98" s="285">
        <v>9.9785390202556432E-2</v>
      </c>
      <c r="K98" s="285">
        <v>0.20801818379796336</v>
      </c>
      <c r="L98" s="285">
        <v>0.25075234220522918</v>
      </c>
      <c r="M98" s="285">
        <v>0.29851693183364891</v>
      </c>
      <c r="N98" s="285">
        <v>0.2731507148248512</v>
      </c>
      <c r="O98" s="285">
        <v>2.0209999999999999</v>
      </c>
      <c r="P98" s="285">
        <v>2.5150000000000001</v>
      </c>
      <c r="Q98" s="285">
        <v>2.2370000000000001</v>
      </c>
      <c r="R98" s="285">
        <v>1.881</v>
      </c>
      <c r="S98" s="285">
        <v>2.3679999999999999</v>
      </c>
      <c r="T98" s="285">
        <v>3.319</v>
      </c>
      <c r="U98" s="285">
        <v>4.1120000000000001</v>
      </c>
      <c r="V98" s="285">
        <v>3.9710000000000001</v>
      </c>
      <c r="W98" s="285">
        <v>6.1619999999999999</v>
      </c>
      <c r="X98" s="285">
        <v>6.1470000000000002</v>
      </c>
      <c r="Y98" s="285">
        <v>6.2709999999999999</v>
      </c>
      <c r="Z98" s="285">
        <v>7.181</v>
      </c>
      <c r="AA98" s="285">
        <v>6.8010000000000002</v>
      </c>
      <c r="AB98" s="285">
        <v>10.112</v>
      </c>
      <c r="AC98" s="285">
        <v>10.989000000000001</v>
      </c>
      <c r="AD98" s="285">
        <v>10.792</v>
      </c>
      <c r="AE98" s="285">
        <v>11.206</v>
      </c>
      <c r="AF98" s="285">
        <v>11.639000000000001</v>
      </c>
      <c r="AG98" s="285">
        <v>14.011000000000001</v>
      </c>
      <c r="AH98" s="285">
        <v>17.394000000000002</v>
      </c>
      <c r="AI98" s="285">
        <v>17.574999999999999</v>
      </c>
      <c r="AJ98" s="285">
        <v>20.004000000000001</v>
      </c>
      <c r="AK98" s="285">
        <v>24.724</v>
      </c>
      <c r="AL98" s="285">
        <v>23.826000000000001</v>
      </c>
      <c r="AM98" s="285">
        <v>24.152000000000001</v>
      </c>
      <c r="AN98" s="285">
        <v>26.024000000000001</v>
      </c>
      <c r="AO98" s="285">
        <v>28.112000000000002</v>
      </c>
      <c r="AP98" s="285">
        <v>32.134</v>
      </c>
      <c r="AQ98" s="285">
        <v>34.276000000000003</v>
      </c>
      <c r="AR98" s="285">
        <v>34.74</v>
      </c>
      <c r="AS98" s="285">
        <v>37.445999999999998</v>
      </c>
      <c r="AT98" s="285">
        <v>34.413000000000004</v>
      </c>
      <c r="AU98" s="285">
        <v>34.183</v>
      </c>
      <c r="AV98" s="285">
        <v>32.947000000000003</v>
      </c>
      <c r="AW98" s="285">
        <v>36.127000000000002</v>
      </c>
      <c r="AX98" s="285">
        <v>38.320999999999998</v>
      </c>
      <c r="AY98" s="285">
        <v>38.442999999999998</v>
      </c>
      <c r="AZ98" s="344">
        <v>37.786999999999999</v>
      </c>
      <c r="BA98" s="344">
        <v>36.064302759099711</v>
      </c>
      <c r="BB98" s="288">
        <v>36.82032425375084</v>
      </c>
      <c r="BC98" s="74">
        <v>2.3760312269730965E-2</v>
      </c>
      <c r="BD98" s="74">
        <v>5.0987679069751657E-3</v>
      </c>
      <c r="BE98" s="74">
        <v>1.1666869257890934E-2</v>
      </c>
    </row>
    <row r="99" spans="1:57">
      <c r="A99" s="273" t="s">
        <v>160</v>
      </c>
      <c r="B99" s="285">
        <v>0</v>
      </c>
      <c r="C99" s="285">
        <v>0</v>
      </c>
      <c r="D99" s="285">
        <v>0</v>
      </c>
      <c r="E99" s="285">
        <v>0</v>
      </c>
      <c r="F99" s="285">
        <v>0</v>
      </c>
      <c r="G99" s="285">
        <v>6.1083404987102324E-2</v>
      </c>
      <c r="H99" s="285">
        <v>7.7592433361994853E-2</v>
      </c>
      <c r="I99" s="285">
        <v>0.14060189165950129</v>
      </c>
      <c r="J99" s="285">
        <v>0.16343938091143592</v>
      </c>
      <c r="K99" s="285">
        <v>0.31255610241831416</v>
      </c>
      <c r="L99" s="285">
        <v>0.34380074248538206</v>
      </c>
      <c r="M99" s="285">
        <v>0.80693599096302548</v>
      </c>
      <c r="N99" s="285">
        <v>1.3681014141272549</v>
      </c>
      <c r="O99" s="285">
        <v>1.2829228074606598</v>
      </c>
      <c r="P99" s="285">
        <v>0.85785902199591424</v>
      </c>
      <c r="Q99" s="285">
        <v>0.79384352835618954</v>
      </c>
      <c r="R99" s="285">
        <v>0.96930036560833899</v>
      </c>
      <c r="S99" s="285">
        <v>1.7180332012037804</v>
      </c>
      <c r="T99" s="285">
        <v>1.8568920680137548</v>
      </c>
      <c r="U99" s="285">
        <v>2.3677492292379778</v>
      </c>
      <c r="V99" s="285">
        <v>3.0112064679222152</v>
      </c>
      <c r="W99" s="285">
        <v>3.6181899871139489</v>
      </c>
      <c r="X99" s="285">
        <v>3.4968807535576163</v>
      </c>
      <c r="Y99" s="285">
        <v>3.7930782386761268</v>
      </c>
      <c r="Z99" s="285">
        <v>3.8932782182066985</v>
      </c>
      <c r="AA99" s="285">
        <v>3.8732997370769788</v>
      </c>
      <c r="AB99" s="285">
        <v>4.2088615757944847</v>
      </c>
      <c r="AC99" s="285">
        <v>4.4671003595771577</v>
      </c>
      <c r="AD99" s="285">
        <v>4.3435079128068343</v>
      </c>
      <c r="AE99" s="285">
        <v>4.0513186600313853</v>
      </c>
      <c r="AF99" s="285">
        <v>3.8262360056481328</v>
      </c>
      <c r="AG99" s="285">
        <v>4.3710905365782109</v>
      </c>
      <c r="AH99" s="285">
        <v>4.679444714203437</v>
      </c>
      <c r="AI99" s="285">
        <v>4.1578502481552402</v>
      </c>
      <c r="AJ99" s="285">
        <v>4.8092556372733357</v>
      </c>
      <c r="AK99" s="285">
        <v>5.0552870570955646</v>
      </c>
      <c r="AL99" s="285">
        <v>5.319561171607984</v>
      </c>
      <c r="AM99" s="285">
        <v>5.0572381832499893</v>
      </c>
      <c r="AN99" s="285">
        <v>3.857008126294295</v>
      </c>
      <c r="AO99" s="285">
        <v>3.4660100070601167</v>
      </c>
      <c r="AP99" s="285">
        <v>3.2274720643465007</v>
      </c>
      <c r="AQ99" s="285">
        <v>3.3103473138539297</v>
      </c>
      <c r="AR99" s="285">
        <v>3.6438437627451075</v>
      </c>
      <c r="AS99" s="285">
        <v>3.4369939818082389</v>
      </c>
      <c r="AT99" s="285">
        <v>3.5939159802270733</v>
      </c>
      <c r="AU99" s="285">
        <v>3.8539304321231618</v>
      </c>
      <c r="AV99" s="285">
        <v>3.4801249146750108</v>
      </c>
      <c r="AW99" s="285">
        <v>3.7976687142010026</v>
      </c>
      <c r="AX99" s="285">
        <v>4.0235960048729993</v>
      </c>
      <c r="AY99" s="285">
        <v>4.3902372065378907</v>
      </c>
      <c r="AZ99" s="344">
        <v>4.0435777480321695</v>
      </c>
      <c r="BA99" s="344">
        <v>4.2104399311928846</v>
      </c>
      <c r="BB99" s="288">
        <v>4.1764914812788456</v>
      </c>
      <c r="BC99" s="74">
        <v>-5.3452864468729322E-3</v>
      </c>
      <c r="BD99" s="74">
        <v>2.4342970471767922E-2</v>
      </c>
      <c r="BE99" s="74">
        <v>1.3233609713203928E-3</v>
      </c>
    </row>
    <row r="100" spans="1:57">
      <c r="A100" s="273" t="s">
        <v>161</v>
      </c>
      <c r="B100" s="285">
        <v>1.270090283748925</v>
      </c>
      <c r="C100" s="285">
        <v>1.4352235597592431</v>
      </c>
      <c r="D100" s="285">
        <v>1.6743078245915732</v>
      </c>
      <c r="E100" s="285">
        <v>1.8789294926913152</v>
      </c>
      <c r="F100" s="285">
        <v>2.3147377472055028</v>
      </c>
      <c r="G100" s="285">
        <v>2.5024871023215818</v>
      </c>
      <c r="H100" s="285">
        <v>2.4953073946689592</v>
      </c>
      <c r="I100" s="285">
        <v>2.3125838349097161</v>
      </c>
      <c r="J100" s="285">
        <v>2.6342347377472053</v>
      </c>
      <c r="K100" s="285">
        <v>2.9142433361994837</v>
      </c>
      <c r="L100" s="285">
        <v>3.273946689595872</v>
      </c>
      <c r="M100" s="285">
        <v>3.3385640584694753</v>
      </c>
      <c r="N100" s="285">
        <v>3.6472914875322435</v>
      </c>
      <c r="O100" s="285">
        <v>3.7478073946689587</v>
      </c>
      <c r="P100" s="285">
        <v>4.2216680997420459</v>
      </c>
      <c r="Q100" s="285">
        <v>5.1550300945829743</v>
      </c>
      <c r="R100" s="285">
        <v>5.6217110920034381</v>
      </c>
      <c r="S100" s="285">
        <v>6.1314703353396371</v>
      </c>
      <c r="T100" s="285">
        <v>6.0453138435081675</v>
      </c>
      <c r="U100" s="285">
        <v>6.2032674118658635</v>
      </c>
      <c r="V100" s="285">
        <v>6.3325021496130685</v>
      </c>
      <c r="W100" s="285">
        <v>6.7920034393809106</v>
      </c>
      <c r="X100" s="285">
        <v>7.2730438521066203</v>
      </c>
      <c r="Y100" s="285">
        <v>7.7110060189165939</v>
      </c>
      <c r="Z100" s="285">
        <v>8.220765262252792</v>
      </c>
      <c r="AA100" s="285">
        <v>8.7807824591573507</v>
      </c>
      <c r="AB100" s="285">
        <v>9.4843938091143585</v>
      </c>
      <c r="AC100" s="285">
        <v>9.3049011177987957</v>
      </c>
      <c r="AD100" s="285">
        <v>10.71212381771281</v>
      </c>
      <c r="AE100" s="285">
        <v>10.920335339638864</v>
      </c>
      <c r="AF100" s="285">
        <v>11.200343938091141</v>
      </c>
      <c r="AG100" s="285">
        <v>12.169604471195182</v>
      </c>
      <c r="AH100" s="285">
        <v>12.133705932932068</v>
      </c>
      <c r="AI100" s="285">
        <v>12.779879621668098</v>
      </c>
      <c r="AJ100" s="285">
        <v>14.574806534823729</v>
      </c>
      <c r="AK100" s="285">
        <v>15.436371453138433</v>
      </c>
      <c r="AL100" s="285">
        <v>16.297936371453137</v>
      </c>
      <c r="AM100" s="285">
        <v>17.669260533104037</v>
      </c>
      <c r="AN100" s="285">
        <v>21.969372535148562</v>
      </c>
      <c r="AO100" s="285">
        <v>26.377123679091678</v>
      </c>
      <c r="AP100" s="285">
        <v>28.039715082987311</v>
      </c>
      <c r="AQ100" s="285">
        <v>28.649594535575876</v>
      </c>
      <c r="AR100" s="285">
        <v>29.062988223462057</v>
      </c>
      <c r="AS100" s="285">
        <v>29.757189131801368</v>
      </c>
      <c r="AT100" s="285">
        <v>29.838064538908423</v>
      </c>
      <c r="AU100" s="285">
        <v>30.394149037448404</v>
      </c>
      <c r="AV100" s="285">
        <v>30.386626689376605</v>
      </c>
      <c r="AW100" s="285">
        <v>31.467954059362206</v>
      </c>
      <c r="AX100" s="285">
        <v>30.598218955460801</v>
      </c>
      <c r="AY100" s="285">
        <v>30.083137963033369</v>
      </c>
      <c r="AZ100" s="344">
        <v>31.413767212701917</v>
      </c>
      <c r="BA100" s="344">
        <v>32.917103137551017</v>
      </c>
      <c r="BB100" s="288">
        <v>35.028549722348444</v>
      </c>
      <c r="BC100" s="74">
        <v>6.7059826162392477E-2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4.5460961785253658E-3</v>
      </c>
      <c r="AF101" s="285">
        <v>4.3829029823731734E-3</v>
      </c>
      <c r="AG101" s="285">
        <v>7.4136337680567503E-3</v>
      </c>
      <c r="AH101" s="285">
        <v>4.4994695510533105E-3</v>
      </c>
      <c r="AI101" s="285">
        <v>7.6700802191530535E-3</v>
      </c>
      <c r="AJ101" s="285">
        <v>5.8982683752149614E-3</v>
      </c>
      <c r="AK101" s="285">
        <v>8.7658059647463468E-3</v>
      </c>
      <c r="AL101" s="285">
        <v>0.11542421630707224</v>
      </c>
      <c r="AM101" s="285">
        <v>1.4502046809495917</v>
      </c>
      <c r="AN101" s="285">
        <v>2.2102653353715604</v>
      </c>
      <c r="AO101" s="285">
        <v>2.0412438107853612</v>
      </c>
      <c r="AP101" s="285">
        <v>2.7035517407121672</v>
      </c>
      <c r="AQ101" s="285">
        <v>2.5319657516150045</v>
      </c>
      <c r="AR101" s="285">
        <v>3.0356498948818791</v>
      </c>
      <c r="AS101" s="285">
        <v>3.1956258537385001</v>
      </c>
      <c r="AT101" s="285">
        <v>3.2179366949838779</v>
      </c>
      <c r="AU101" s="285">
        <v>3.0309172921934655</v>
      </c>
      <c r="AV101" s="285">
        <v>3.2724432224987106</v>
      </c>
      <c r="AW101" s="285">
        <v>3.137109436261071</v>
      </c>
      <c r="AX101" s="285">
        <v>2.8895453576981946</v>
      </c>
      <c r="AY101" s="285">
        <v>3.0389137588049229</v>
      </c>
      <c r="AZ101" s="344">
        <v>2.856836778526548</v>
      </c>
      <c r="BA101" s="344">
        <v>3.2758935929316424</v>
      </c>
      <c r="BB101" s="288">
        <v>3.2454230918786546</v>
      </c>
      <c r="BC101" s="74">
        <v>-6.5871892129871767E-3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0.89853826311263985</v>
      </c>
      <c r="AD102" s="285">
        <v>1.2252794496990542</v>
      </c>
      <c r="AE102" s="285">
        <v>1.2252794496990542</v>
      </c>
      <c r="AF102" s="285">
        <v>1.2252794496990542</v>
      </c>
      <c r="AG102" s="285">
        <v>1.2252794496990542</v>
      </c>
      <c r="AH102" s="285">
        <v>1.2252794496990542</v>
      </c>
      <c r="AI102" s="285">
        <v>1.2252794496990542</v>
      </c>
      <c r="AJ102" s="285">
        <v>1.2252794496990542</v>
      </c>
      <c r="AK102" s="285">
        <v>1.4251288685210661</v>
      </c>
      <c r="AL102" s="285">
        <v>3.7451846331513328</v>
      </c>
      <c r="AM102" s="285">
        <v>4.0478730116079111</v>
      </c>
      <c r="AN102" s="285">
        <v>4.3948335554600169</v>
      </c>
      <c r="AO102" s="285">
        <v>5.3200616723989684</v>
      </c>
      <c r="AP102" s="285">
        <v>5.318905137252794</v>
      </c>
      <c r="AQ102" s="285">
        <v>7.0074464506663796</v>
      </c>
      <c r="AR102" s="285">
        <v>7.0074464506663796</v>
      </c>
      <c r="AS102" s="285">
        <v>7.4929136436242478</v>
      </c>
      <c r="AT102" s="285">
        <v>7.8939306402085121</v>
      </c>
      <c r="AU102" s="285">
        <v>7.1677190912231294</v>
      </c>
      <c r="AV102" s="285">
        <v>7.1256443426053311</v>
      </c>
      <c r="AW102" s="285">
        <v>7.6784178847807398</v>
      </c>
      <c r="AX102" s="285">
        <v>8.6115606984092867</v>
      </c>
      <c r="AY102" s="285">
        <v>8.9333781681835767</v>
      </c>
      <c r="AZ102" s="344">
        <v>9.9558477602128104</v>
      </c>
      <c r="BA102" s="344">
        <v>10.233971332164661</v>
      </c>
      <c r="BB102" s="288">
        <v>10.565480566463886</v>
      </c>
      <c r="BC102" s="74">
        <v>3.5221493660651193E-2</v>
      </c>
      <c r="BD102" s="74">
        <v>3.8600293150412357E-2</v>
      </c>
      <c r="BE102" s="74">
        <v>3.3477728106417921E-3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6.1199999999999997E-2</v>
      </c>
      <c r="X103" s="285">
        <v>1.8935999999999999</v>
      </c>
      <c r="Y103" s="285">
        <v>2.4462000000000002</v>
      </c>
      <c r="Z103" s="285">
        <v>2.367</v>
      </c>
      <c r="AA103" s="285">
        <v>2.7206999999999999</v>
      </c>
      <c r="AB103" s="285">
        <v>3.1517999999999997</v>
      </c>
      <c r="AC103" s="285">
        <v>4.1228999999999996</v>
      </c>
      <c r="AD103" s="285">
        <v>5.1506999999999996</v>
      </c>
      <c r="AE103" s="285">
        <v>6.8561999999999994</v>
      </c>
      <c r="AF103" s="285">
        <v>8.2917000000000005</v>
      </c>
      <c r="AG103" s="285">
        <v>10.954800000000001</v>
      </c>
      <c r="AH103" s="285">
        <v>13.312799999999999</v>
      </c>
      <c r="AI103" s="285">
        <v>12.4542</v>
      </c>
      <c r="AJ103" s="285">
        <v>15.164099999999999</v>
      </c>
      <c r="AK103" s="285">
        <v>17.031600000000001</v>
      </c>
      <c r="AL103" s="285">
        <v>18.708300000000001</v>
      </c>
      <c r="AM103" s="285">
        <v>20.789099999999998</v>
      </c>
      <c r="AN103" s="285">
        <v>21.7746</v>
      </c>
      <c r="AO103" s="285">
        <v>25.515899999999998</v>
      </c>
      <c r="AP103" s="285">
        <v>27.319499999999998</v>
      </c>
      <c r="AQ103" s="285">
        <v>28.803599999999999</v>
      </c>
      <c r="AR103" s="285">
        <v>31.1967</v>
      </c>
      <c r="AS103" s="285">
        <v>32.103899999999996</v>
      </c>
      <c r="AT103" s="285">
        <v>30.517199999999999</v>
      </c>
      <c r="AU103" s="285">
        <v>38.7072</v>
      </c>
      <c r="AV103" s="285">
        <v>41.6556</v>
      </c>
      <c r="AW103" s="285">
        <v>45.166499999999999</v>
      </c>
      <c r="AX103" s="285">
        <v>47.270699999999998</v>
      </c>
      <c r="AY103" s="285">
        <v>42.995699999999999</v>
      </c>
      <c r="AZ103" s="344">
        <v>39.2517</v>
      </c>
      <c r="BA103" s="344">
        <v>40.966200000000001</v>
      </c>
      <c r="BB103" s="288">
        <v>42.449399999999997</v>
      </c>
      <c r="BC103" s="74">
        <v>3.9044376242545864E-2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0.19838134135855551</v>
      </c>
      <c r="C105" s="285">
        <v>0.22263757523645747</v>
      </c>
      <c r="D105" s="285">
        <v>0.28760963026655206</v>
      </c>
      <c r="E105" s="285">
        <v>0.40542562338779026</v>
      </c>
      <c r="F105" s="285">
        <v>0.50938091143594155</v>
      </c>
      <c r="G105" s="285">
        <v>0.48325516731513329</v>
      </c>
      <c r="H105" s="285">
        <v>0.9714164784608772</v>
      </c>
      <c r="I105" s="285">
        <v>1.1308661529557182</v>
      </c>
      <c r="J105" s="285">
        <v>1.3050342589423907</v>
      </c>
      <c r="K105" s="285">
        <v>1.3737202725709374</v>
      </c>
      <c r="L105" s="285">
        <v>1.3639079849097167</v>
      </c>
      <c r="M105" s="285">
        <v>1.6188914599999999</v>
      </c>
      <c r="N105" s="285">
        <v>1.7085629099999999</v>
      </c>
      <c r="O105" s="285">
        <v>1.68299153</v>
      </c>
      <c r="P105" s="285">
        <v>1.6246407299999999</v>
      </c>
      <c r="Q105" s="285">
        <v>1.6805888499999999</v>
      </c>
      <c r="R105" s="285">
        <v>1.4320830899999999</v>
      </c>
      <c r="S105" s="285">
        <v>1.2168716099999999</v>
      </c>
      <c r="T105" s="285">
        <v>1.1358669699999999</v>
      </c>
      <c r="U105" s="285">
        <v>1.1429891999999999</v>
      </c>
      <c r="V105" s="285">
        <v>1.02465721</v>
      </c>
      <c r="W105" s="285">
        <v>0.93361280000000002</v>
      </c>
      <c r="X105" s="285">
        <v>0.94433904999999996</v>
      </c>
      <c r="Y105" s="285">
        <v>1.0770871200000001</v>
      </c>
      <c r="Z105" s="285">
        <v>1.0850674499999999</v>
      </c>
      <c r="AA105" s="285">
        <v>1.7415139499999999</v>
      </c>
      <c r="AB105" s="285">
        <v>2.5291639400000001</v>
      </c>
      <c r="AC105" s="285">
        <v>2.5080829972999998</v>
      </c>
      <c r="AD105" s="285">
        <v>2.6248420899999996</v>
      </c>
      <c r="AE105" s="285">
        <v>3.1878106084</v>
      </c>
      <c r="AF105" s="285">
        <v>3.5626175331000001</v>
      </c>
      <c r="AG105" s="285">
        <v>3.6352548399999995</v>
      </c>
      <c r="AH105" s="285">
        <v>4.2651002399999998</v>
      </c>
      <c r="AI105" s="285">
        <v>5.0536941400000002</v>
      </c>
      <c r="AJ105" s="285">
        <v>5.1431081600000006</v>
      </c>
      <c r="AK105" s="285">
        <v>5.5480455500000003</v>
      </c>
      <c r="AL105" s="285">
        <v>5.9759800199999997</v>
      </c>
      <c r="AM105" s="285">
        <v>6.6837409000000001</v>
      </c>
      <c r="AN105" s="285">
        <v>6.8985233299999997</v>
      </c>
      <c r="AO105" s="285">
        <v>8.3919605700000002</v>
      </c>
      <c r="AP105" s="285">
        <v>8.4605227599999999</v>
      </c>
      <c r="AQ105" s="285">
        <v>9.075223553099999</v>
      </c>
      <c r="AR105" s="285">
        <v>9.6286542900000001</v>
      </c>
      <c r="AS105" s="285">
        <v>10.4657205428</v>
      </c>
      <c r="AT105" s="285">
        <v>10.220445529299999</v>
      </c>
      <c r="AU105" s="285">
        <v>12.690542155799998</v>
      </c>
      <c r="AV105" s="285">
        <v>13.9695856851</v>
      </c>
      <c r="AW105" s="285">
        <v>14.6625760898</v>
      </c>
      <c r="AX105" s="285">
        <v>14.705760830399999</v>
      </c>
      <c r="AY105" s="285">
        <v>15.4684032121</v>
      </c>
      <c r="AZ105" s="344">
        <v>16.544156844699998</v>
      </c>
      <c r="BA105" s="344">
        <v>17.187749864800001</v>
      </c>
      <c r="BB105" s="288">
        <v>19.0566444693</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0.23700000000000002</v>
      </c>
      <c r="S106" s="285">
        <v>1.208</v>
      </c>
      <c r="T106" s="285">
        <v>1.4219999999999999</v>
      </c>
      <c r="U106" s="285">
        <v>2.1230000000000002</v>
      </c>
      <c r="V106" s="285">
        <v>2.7909999999999999</v>
      </c>
      <c r="W106" s="285">
        <v>2.998497561611694</v>
      </c>
      <c r="X106" s="285">
        <v>4.1574260670198955</v>
      </c>
      <c r="Y106" s="285">
        <v>4.9066598639930765</v>
      </c>
      <c r="Z106" s="285">
        <v>4.8104730819721357</v>
      </c>
      <c r="AA106" s="285">
        <v>5.2151782743369033</v>
      </c>
      <c r="AB106" s="285">
        <v>6.4568873872742625</v>
      </c>
      <c r="AC106" s="285">
        <v>7.0002910465615518</v>
      </c>
      <c r="AD106" s="285">
        <v>7.9285426322370576</v>
      </c>
      <c r="AE106" s="285">
        <v>8.7747443980906645</v>
      </c>
      <c r="AF106" s="285">
        <v>9.0874711376452577</v>
      </c>
      <c r="AG106" s="285">
        <v>10.588055495985062</v>
      </c>
      <c r="AH106" s="285">
        <v>13.281688585789224</v>
      </c>
      <c r="AI106" s="285">
        <v>14.183077423328937</v>
      </c>
      <c r="AJ106" s="285">
        <v>15.75590896638292</v>
      </c>
      <c r="AK106" s="285">
        <v>18.224736637688572</v>
      </c>
      <c r="AL106" s="285">
        <v>21.118252765216106</v>
      </c>
      <c r="AM106" s="285">
        <v>22.948623976138581</v>
      </c>
      <c r="AN106" s="285">
        <v>24.438674911663409</v>
      </c>
      <c r="AO106" s="285">
        <v>25.584726433678188</v>
      </c>
      <c r="AP106" s="285">
        <v>27.565942307209347</v>
      </c>
      <c r="AQ106" s="285">
        <v>28.384550537219905</v>
      </c>
      <c r="AR106" s="285">
        <v>30.24251528398543</v>
      </c>
      <c r="AS106" s="285">
        <v>31.76416648795518</v>
      </c>
      <c r="AT106" s="285">
        <v>32.781120581546254</v>
      </c>
      <c r="AU106" s="285">
        <v>37.150097090029554</v>
      </c>
      <c r="AV106" s="285">
        <v>38.106672999255366</v>
      </c>
      <c r="AW106" s="285">
        <v>41.817285382226721</v>
      </c>
      <c r="AX106" s="285">
        <v>42.015757243687794</v>
      </c>
      <c r="AY106" s="285">
        <v>42.944739617070553</v>
      </c>
      <c r="AZ106" s="344">
        <v>43.818534918767213</v>
      </c>
      <c r="BA106" s="344">
        <v>43.477433456510084</v>
      </c>
      <c r="BB106" s="288">
        <v>43.064311605723788</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8.2975064488392085E-3</v>
      </c>
      <c r="S107" s="285">
        <v>1.5765262252794496E-2</v>
      </c>
      <c r="T107" s="285">
        <v>5.4348667239896821E-2</v>
      </c>
      <c r="U107" s="285">
        <v>4.7295786758383494E-2</v>
      </c>
      <c r="V107" s="285">
        <v>2.9456147893379196E-2</v>
      </c>
      <c r="W107" s="285">
        <v>3.0700773860705074E-2</v>
      </c>
      <c r="X107" s="285">
        <v>3.0700773860705074E-2</v>
      </c>
      <c r="Y107" s="285">
        <v>2.3233018056749787E-2</v>
      </c>
      <c r="Z107" s="285">
        <v>2.7381771281169393E-2</v>
      </c>
      <c r="AA107" s="285">
        <v>3.3190025795356834E-2</v>
      </c>
      <c r="AB107" s="285">
        <v>5.9742046431642312E-2</v>
      </c>
      <c r="AC107" s="285">
        <v>0.17424763542562338</v>
      </c>
      <c r="AD107" s="285">
        <v>0.20743766122098023</v>
      </c>
      <c r="AE107" s="285">
        <v>0.20743766122098023</v>
      </c>
      <c r="AF107" s="285">
        <v>0.12072871883061048</v>
      </c>
      <c r="AG107" s="285">
        <v>0.23813843508168533</v>
      </c>
      <c r="AH107" s="285">
        <v>0.44059759243336205</v>
      </c>
      <c r="AI107" s="285">
        <v>0.74677558039552883</v>
      </c>
      <c r="AJ107" s="285">
        <v>1.0786758383490973</v>
      </c>
      <c r="AK107" s="285">
        <v>1.3276010318142735</v>
      </c>
      <c r="AL107" s="285">
        <v>1.6595012897678418</v>
      </c>
      <c r="AM107" s="285">
        <v>1.9914015477214102</v>
      </c>
      <c r="AN107" s="285">
        <v>1.9689982803095445</v>
      </c>
      <c r="AO107" s="285">
        <v>3.4517626827171113</v>
      </c>
      <c r="AP107" s="285">
        <v>5.3435941530524511</v>
      </c>
      <c r="AQ107" s="285">
        <v>5.8082545141874462</v>
      </c>
      <c r="AR107" s="285">
        <v>5.8746345657781598</v>
      </c>
      <c r="AS107" s="285">
        <v>6.2223000859845232</v>
      </c>
      <c r="AT107" s="285">
        <v>6.6463026655202064</v>
      </c>
      <c r="AU107" s="285">
        <v>7.8013155631986235</v>
      </c>
      <c r="AV107" s="285">
        <v>7.0362854686156497</v>
      </c>
      <c r="AW107" s="285">
        <v>7.7623172828890805</v>
      </c>
      <c r="AX107" s="285">
        <v>8.0908985382631116</v>
      </c>
      <c r="AY107" s="285">
        <v>8.471754084264834</v>
      </c>
      <c r="AZ107" s="344">
        <v>8.8451418744625965</v>
      </c>
      <c r="BA107" s="344">
        <v>8.803654342218401</v>
      </c>
      <c r="BB107" s="288">
        <v>8.1284140541702499</v>
      </c>
      <c r="BC107" s="74">
        <v>-7.417041095890442E-2</v>
      </c>
      <c r="BD107" s="74">
        <v>4.2465603974493504E-2</v>
      </c>
      <c r="BE107" s="74">
        <v>2.5755651522907752E-3</v>
      </c>
    </row>
    <row r="108" spans="1:57">
      <c r="A108" s="273" t="s">
        <v>53</v>
      </c>
      <c r="B108" s="285">
        <v>0.20022517196904557</v>
      </c>
      <c r="C108" s="285">
        <v>0.25658641444539981</v>
      </c>
      <c r="D108" s="285">
        <v>0.39140450988821995</v>
      </c>
      <c r="E108" s="285">
        <v>0.46105999570077361</v>
      </c>
      <c r="F108" s="285">
        <v>0.48974282029234717</v>
      </c>
      <c r="G108" s="285">
        <v>0.51188198624247616</v>
      </c>
      <c r="H108" s="285">
        <v>0.53782996560619067</v>
      </c>
      <c r="I108" s="285">
        <v>0.44488714531384327</v>
      </c>
      <c r="J108" s="285">
        <v>0.97488983233018023</v>
      </c>
      <c r="K108" s="285">
        <v>1.5783120163370592</v>
      </c>
      <c r="L108" s="285">
        <v>1.3897463456577812</v>
      </c>
      <c r="M108" s="285">
        <v>1.3054600171969044</v>
      </c>
      <c r="N108" s="285">
        <v>1.4475494411006014</v>
      </c>
      <c r="O108" s="285">
        <v>1.0297721410146172</v>
      </c>
      <c r="P108" s="285">
        <v>1.3476139294926912</v>
      </c>
      <c r="Q108" s="285">
        <v>1.5622312983662938</v>
      </c>
      <c r="R108" s="285">
        <v>1.7968185726569215</v>
      </c>
      <c r="S108" s="285">
        <v>1.8708297506448837</v>
      </c>
      <c r="T108" s="285">
        <v>2.1240971625107474</v>
      </c>
      <c r="U108" s="285">
        <v>2.2053310404127249</v>
      </c>
      <c r="V108" s="285">
        <v>2.4242261392949271</v>
      </c>
      <c r="W108" s="285">
        <v>2.5504084264832332</v>
      </c>
      <c r="X108" s="285">
        <v>2.5796216680997421</v>
      </c>
      <c r="Y108" s="285">
        <v>2.3451794926913156</v>
      </c>
      <c r="Z108" s="285">
        <v>2.0840864144453999</v>
      </c>
      <c r="AA108" s="285">
        <v>1.9003525365434213</v>
      </c>
      <c r="AB108" s="285">
        <v>2.1957652622527948</v>
      </c>
      <c r="AC108" s="285">
        <v>2.7320066638005156</v>
      </c>
      <c r="AD108" s="285">
        <v>2.9682760103181423</v>
      </c>
      <c r="AE108" s="285">
        <v>3.0905223559759243</v>
      </c>
      <c r="AF108" s="285">
        <v>3.8220550300945826</v>
      </c>
      <c r="AG108" s="285">
        <v>3.5405449269131575</v>
      </c>
      <c r="AH108" s="285">
        <v>3.89433361994841</v>
      </c>
      <c r="AI108" s="285">
        <v>3.4177948815638439</v>
      </c>
      <c r="AJ108" s="285">
        <v>3.4790248901622949</v>
      </c>
      <c r="AK108" s="285">
        <v>3.1890894077188312</v>
      </c>
      <c r="AL108" s="285">
        <v>3.169824522932073</v>
      </c>
      <c r="AM108" s="285">
        <v>3.2283094930569085</v>
      </c>
      <c r="AN108" s="285">
        <v>3.924702350640263</v>
      </c>
      <c r="AO108" s="285">
        <v>4.1115084614747301</v>
      </c>
      <c r="AP108" s="285">
        <v>4.8005781229471678</v>
      </c>
      <c r="AQ108" s="285">
        <v>4.9028540066463941</v>
      </c>
      <c r="AR108" s="285">
        <v>5.5145087678491622</v>
      </c>
      <c r="AS108" s="285">
        <v>5.4570310534122406</v>
      </c>
      <c r="AT108" s="285">
        <v>4.7137708251319594</v>
      </c>
      <c r="AU108" s="285">
        <v>5.8455844859948991</v>
      </c>
      <c r="AV108" s="285">
        <v>6.4549447661193362</v>
      </c>
      <c r="AW108" s="285">
        <v>7.3349461341964393</v>
      </c>
      <c r="AX108" s="285">
        <v>7.4165477832605591</v>
      </c>
      <c r="AY108" s="285">
        <v>8.6910639830015235</v>
      </c>
      <c r="AZ108" s="344">
        <v>10.328433095898477</v>
      </c>
      <c r="BA108" s="344">
        <v>9.7999767989194027</v>
      </c>
      <c r="BB108" s="288">
        <v>9.9743550163658767</v>
      </c>
      <c r="BC108" s="74">
        <v>2.0582213777643688E-2</v>
      </c>
      <c r="BD108" s="74">
        <v>7.1710803321388461E-2</v>
      </c>
      <c r="BE108" s="74">
        <v>3.1604690688152985E-3</v>
      </c>
    </row>
    <row r="109" spans="1:57" s="66" customFormat="1">
      <c r="A109" s="135" t="s">
        <v>84</v>
      </c>
      <c r="B109" s="292">
        <v>4.8350789128876146</v>
      </c>
      <c r="C109" s="292">
        <v>5.3645101515847085</v>
      </c>
      <c r="D109" s="292">
        <v>6.1385650938051377</v>
      </c>
      <c r="E109" s="292">
        <v>6.6911462232968129</v>
      </c>
      <c r="F109" s="292">
        <v>8.8220485295795985</v>
      </c>
      <c r="G109" s="292">
        <v>12.237723592454557</v>
      </c>
      <c r="H109" s="292">
        <v>14.578754019693491</v>
      </c>
      <c r="I109" s="292">
        <v>16.888672742282527</v>
      </c>
      <c r="J109" s="292">
        <v>20.843633778695164</v>
      </c>
      <c r="K109" s="292">
        <v>26.068495879490452</v>
      </c>
      <c r="L109" s="292">
        <v>30.280982587588827</v>
      </c>
      <c r="M109" s="292">
        <v>34.894059528004917</v>
      </c>
      <c r="N109" s="292">
        <v>43.021044252060555</v>
      </c>
      <c r="O109" s="292">
        <v>51.588985817550117</v>
      </c>
      <c r="P109" s="292">
        <v>58.960598731177839</v>
      </c>
      <c r="Q109" s="292">
        <v>63.286142652327001</v>
      </c>
      <c r="R109" s="292">
        <v>63.993132099202178</v>
      </c>
      <c r="S109" s="292">
        <v>66.714054970347505</v>
      </c>
      <c r="T109" s="292">
        <v>73.529839781400057</v>
      </c>
      <c r="U109" s="292">
        <v>86.016313479897732</v>
      </c>
      <c r="V109" s="292">
        <v>93.47314195333</v>
      </c>
      <c r="W109" s="292">
        <v>102.02878730003113</v>
      </c>
      <c r="X109" s="292">
        <v>108.30542487045815</v>
      </c>
      <c r="Y109" s="292">
        <v>115.45281867481262</v>
      </c>
      <c r="Z109" s="292">
        <v>122.95115069009678</v>
      </c>
      <c r="AA109" s="292">
        <v>130.67920863571175</v>
      </c>
      <c r="AB109" s="292">
        <v>143.34533547349187</v>
      </c>
      <c r="AC109" s="292">
        <v>153.11134391880816</v>
      </c>
      <c r="AD109" s="292">
        <v>160.42092828777771</v>
      </c>
      <c r="AE109" s="292">
        <v>174.59202594995261</v>
      </c>
      <c r="AF109" s="292">
        <v>182.82992707430452</v>
      </c>
      <c r="AG109" s="292">
        <v>199.64537564938061</v>
      </c>
      <c r="AH109" s="292">
        <v>215.67626550703545</v>
      </c>
      <c r="AI109" s="292">
        <v>220.5792274607378</v>
      </c>
      <c r="AJ109" s="292">
        <v>238.26972389934866</v>
      </c>
      <c r="AK109" s="292">
        <v>256.36482448847761</v>
      </c>
      <c r="AL109" s="292">
        <v>272.01155730202004</v>
      </c>
      <c r="AM109" s="292">
        <v>284.5737897447172</v>
      </c>
      <c r="AN109" s="292">
        <v>308.24947505872677</v>
      </c>
      <c r="AO109" s="292">
        <v>326.51705871692297</v>
      </c>
      <c r="AP109" s="292">
        <v>350.40014893801526</v>
      </c>
      <c r="AQ109" s="292">
        <v>377.61527151982784</v>
      </c>
      <c r="AR109" s="292">
        <v>405.81124632986234</v>
      </c>
      <c r="AS109" s="292">
        <v>431.8810352219113</v>
      </c>
      <c r="AT109" s="292">
        <v>441.56752104382423</v>
      </c>
      <c r="AU109" s="292">
        <v>497.25318511726505</v>
      </c>
      <c r="AV109" s="292">
        <v>534.74690238753465</v>
      </c>
      <c r="AW109" s="292">
        <v>570.59587942755513</v>
      </c>
      <c r="AX109" s="292">
        <v>588.37838562660386</v>
      </c>
      <c r="AY109" s="292">
        <v>603.74839408900777</v>
      </c>
      <c r="AZ109" s="292">
        <v>610.61559017114666</v>
      </c>
      <c r="BA109" s="292">
        <v>625.07706032734495</v>
      </c>
      <c r="BB109" s="292">
        <v>661.76884262406895</v>
      </c>
      <c r="BC109" s="215">
        <v>6.1600161104643725E-2</v>
      </c>
      <c r="BD109" s="215">
        <v>5.1691590232802787E-2</v>
      </c>
      <c r="BE109" s="215">
        <v>0.20968773964705942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542.2502214943064</v>
      </c>
      <c r="C111" s="403">
        <v>590.85870942684937</v>
      </c>
      <c r="D111" s="403">
        <v>634.35300739840022</v>
      </c>
      <c r="E111" s="403">
        <v>691.87262872908241</v>
      </c>
      <c r="F111" s="403">
        <v>759.72414769941292</v>
      </c>
      <c r="G111" s="403">
        <v>826.69083096169493</v>
      </c>
      <c r="H111" s="403">
        <v>884.77168332918893</v>
      </c>
      <c r="I111" s="403">
        <v>933.66783653515347</v>
      </c>
      <c r="J111" s="403">
        <v>977.99133405397561</v>
      </c>
      <c r="K111" s="403">
        <v>1001.9436645928375</v>
      </c>
      <c r="L111" s="403">
        <v>1002.3729297951357</v>
      </c>
      <c r="M111" s="403">
        <v>1061.9825133232816</v>
      </c>
      <c r="N111" s="403">
        <v>1096.8957682452963</v>
      </c>
      <c r="O111" s="403">
        <v>1142.8789613221022</v>
      </c>
      <c r="P111" s="403">
        <v>1214.2692090571104</v>
      </c>
      <c r="Q111" s="403">
        <v>1224.2751177663831</v>
      </c>
      <c r="R111" s="403">
        <v>1237.8242555535924</v>
      </c>
      <c r="S111" s="403">
        <v>1244.4734598495522</v>
      </c>
      <c r="T111" s="403">
        <v>1264.4981351725603</v>
      </c>
      <c r="U111" s="403">
        <v>1368.2190361069272</v>
      </c>
      <c r="V111" s="403">
        <v>1398.3783438102037</v>
      </c>
      <c r="W111" s="403">
        <v>1411.98318832521</v>
      </c>
      <c r="X111" s="403">
        <v>1486.6018552135747</v>
      </c>
      <c r="Y111" s="403">
        <v>1554.9030446044103</v>
      </c>
      <c r="Z111" s="403">
        <v>1625.3530478754542</v>
      </c>
      <c r="AA111" s="403">
        <v>1675.5499071813604</v>
      </c>
      <c r="AB111" s="403">
        <v>1718.3651562828445</v>
      </c>
      <c r="AC111" s="403">
        <v>1726.3044691736584</v>
      </c>
      <c r="AD111" s="403">
        <v>1743.3443086946263</v>
      </c>
      <c r="AE111" s="403">
        <v>1754.5454355540253</v>
      </c>
      <c r="AF111" s="403">
        <v>1816.1468770528313</v>
      </c>
      <c r="AG111" s="403">
        <v>1903.9912263318015</v>
      </c>
      <c r="AH111" s="403">
        <v>1898.7148055958203</v>
      </c>
      <c r="AI111" s="403">
        <v>1933.4426536332182</v>
      </c>
      <c r="AJ111" s="403">
        <v>1986.8935148120941</v>
      </c>
      <c r="AK111" s="403">
        <v>2065.3389740123598</v>
      </c>
      <c r="AL111" s="403">
        <v>2095.1944397523557</v>
      </c>
      <c r="AM111" s="403">
        <v>2158.910438036105</v>
      </c>
      <c r="AN111" s="403">
        <v>2215.750259286227</v>
      </c>
      <c r="AO111" s="403">
        <v>2300.2723940959968</v>
      </c>
      <c r="AP111" s="403">
        <v>2367.7636276921389</v>
      </c>
      <c r="AQ111" s="403">
        <v>2437.4529969028995</v>
      </c>
      <c r="AR111" s="403">
        <v>2543.4437639530761</v>
      </c>
      <c r="AS111" s="403">
        <v>2607.1692486715151</v>
      </c>
      <c r="AT111" s="403">
        <v>2534.6454259569578</v>
      </c>
      <c r="AU111" s="403">
        <v>2730.7931400186226</v>
      </c>
      <c r="AV111" s="403">
        <v>2786.7969634117649</v>
      </c>
      <c r="AW111" s="403">
        <v>2860.750978879581</v>
      </c>
      <c r="AX111" s="403">
        <v>2898.9637018238914</v>
      </c>
      <c r="AY111" s="403">
        <v>2922.3428399184163</v>
      </c>
      <c r="AZ111" s="403">
        <v>2987.2642723746935</v>
      </c>
      <c r="BA111" s="403">
        <v>3073.2441852845182</v>
      </c>
      <c r="BB111" s="403">
        <v>3155.9729898273495</v>
      </c>
      <c r="BC111" s="404">
        <v>2.9732523800858779E-2</v>
      </c>
      <c r="BD111" s="404">
        <v>2.3448707553999748E-2</v>
      </c>
      <c r="BE111" s="404">
        <v>1</v>
      </c>
    </row>
    <row r="112" spans="1:57">
      <c r="A112" t="s">
        <v>358</v>
      </c>
      <c r="B112" s="285">
        <v>405.50868497137446</v>
      </c>
      <c r="C112" s="285">
        <v>438.83676105947063</v>
      </c>
      <c r="D112" s="285">
        <v>466.39065064066654</v>
      </c>
      <c r="E112" s="285">
        <v>510.14027330334858</v>
      </c>
      <c r="F112" s="285">
        <v>562.56754725342614</v>
      </c>
      <c r="G112" s="285">
        <v>611.70328530939275</v>
      </c>
      <c r="H112" s="285">
        <v>650.54279369158678</v>
      </c>
      <c r="I112" s="285">
        <v>685.83531137019941</v>
      </c>
      <c r="J112" s="285">
        <v>704.77712551873412</v>
      </c>
      <c r="K112" s="285">
        <v>710.56106271838735</v>
      </c>
      <c r="L112" s="285">
        <v>683.85702700663808</v>
      </c>
      <c r="M112" s="285">
        <v>709.52730718187502</v>
      </c>
      <c r="N112" s="285">
        <v>713.91983700845526</v>
      </c>
      <c r="O112" s="285">
        <v>731.32338419349276</v>
      </c>
      <c r="P112" s="285">
        <v>767.480118348774</v>
      </c>
      <c r="Q112" s="285">
        <v>760.36541371804469</v>
      </c>
      <c r="R112" s="285">
        <v>746.53966045775519</v>
      </c>
      <c r="S112" s="285">
        <v>714.03503338224607</v>
      </c>
      <c r="T112" s="285">
        <v>698.66535347929266</v>
      </c>
      <c r="U112" s="285">
        <v>750.15387274027398</v>
      </c>
      <c r="V112" s="285">
        <v>751.92125586511304</v>
      </c>
      <c r="W112" s="285">
        <v>728.33797570328238</v>
      </c>
      <c r="X112" s="285">
        <v>769.35198065828229</v>
      </c>
      <c r="Y112" s="285">
        <v>793.59635083895796</v>
      </c>
      <c r="Z112" s="285">
        <v>836.63111922622363</v>
      </c>
      <c r="AA112" s="285">
        <v>850.11695801521682</v>
      </c>
      <c r="AB112" s="285">
        <v>881.44800999505765</v>
      </c>
      <c r="AC112" s="285">
        <v>900.85810905862002</v>
      </c>
      <c r="AD112" s="285">
        <v>933.10388461471769</v>
      </c>
      <c r="AE112" s="285">
        <v>955.4141140522496</v>
      </c>
      <c r="AF112" s="285">
        <v>1006.2384231840239</v>
      </c>
      <c r="AG112" s="285">
        <v>1058.272994082535</v>
      </c>
      <c r="AH112" s="285">
        <v>1068.8131880040419</v>
      </c>
      <c r="AI112" s="285">
        <v>1075.812727857955</v>
      </c>
      <c r="AJ112" s="285">
        <v>1106.7380410444725</v>
      </c>
      <c r="AK112" s="285">
        <v>1151.4533823466465</v>
      </c>
      <c r="AL112" s="285">
        <v>1141.3677753850566</v>
      </c>
      <c r="AM112" s="285">
        <v>1168.1836526639472</v>
      </c>
      <c r="AN112" s="285">
        <v>1183.9734035166368</v>
      </c>
      <c r="AO112" s="285">
        <v>1203.5113486196383</v>
      </c>
      <c r="AP112" s="285">
        <v>1214.4498093046545</v>
      </c>
      <c r="AQ112" s="285">
        <v>1215.9894488806076</v>
      </c>
      <c r="AR112" s="285">
        <v>1259.8782465004938</v>
      </c>
      <c r="AS112" s="285">
        <v>1279.7418641065444</v>
      </c>
      <c r="AT112" s="285">
        <v>1239.2967598186115</v>
      </c>
      <c r="AU112" s="285">
        <v>1323.1866405423443</v>
      </c>
      <c r="AV112" s="285">
        <v>1315.726850191591</v>
      </c>
      <c r="AW112" s="285">
        <v>1344.8599483854489</v>
      </c>
      <c r="AX112" s="285">
        <v>1373.2887796744076</v>
      </c>
      <c r="AY112" s="285">
        <v>1349.188349842367</v>
      </c>
      <c r="AZ112" s="344">
        <v>1376.9816169812807</v>
      </c>
      <c r="BA112" s="344">
        <v>1427.3077226813177</v>
      </c>
      <c r="BB112" s="288">
        <v>1442.4920909197049</v>
      </c>
      <c r="BC112" s="74">
        <v>1.3407341009999296E-2</v>
      </c>
      <c r="BD112" s="74">
        <v>1.6152244798818494E-2</v>
      </c>
      <c r="BE112" s="74">
        <v>0.4570673119096047</v>
      </c>
    </row>
    <row r="113" spans="1:57">
      <c r="A113" t="s">
        <v>359</v>
      </c>
      <c r="B113" s="285">
        <v>136.74153652293197</v>
      </c>
      <c r="C113" s="285">
        <v>152.02194836737871</v>
      </c>
      <c r="D113" s="285">
        <v>167.96235675773386</v>
      </c>
      <c r="E113" s="285">
        <v>181.73235542573386</v>
      </c>
      <c r="F113" s="285">
        <v>197.15660044598684</v>
      </c>
      <c r="G113" s="285">
        <v>214.98754565230234</v>
      </c>
      <c r="H113" s="285">
        <v>234.22888963760238</v>
      </c>
      <c r="I113" s="285">
        <v>247.83252516495381</v>
      </c>
      <c r="J113" s="285">
        <v>273.21420853524182</v>
      </c>
      <c r="K113" s="285">
        <v>291.38260187445013</v>
      </c>
      <c r="L113" s="285">
        <v>318.5159027884979</v>
      </c>
      <c r="M113" s="285">
        <v>352.45520614140668</v>
      </c>
      <c r="N113" s="285">
        <v>382.97593123684123</v>
      </c>
      <c r="O113" s="285">
        <v>411.55557712860951</v>
      </c>
      <c r="P113" s="285">
        <v>446.78909070833652</v>
      </c>
      <c r="Q113" s="285">
        <v>463.90970404833837</v>
      </c>
      <c r="R113" s="285">
        <v>491.28459509583706</v>
      </c>
      <c r="S113" s="285">
        <v>530.43842646730639</v>
      </c>
      <c r="T113" s="285">
        <v>565.83278169326798</v>
      </c>
      <c r="U113" s="285">
        <v>618.06516336665413</v>
      </c>
      <c r="V113" s="285">
        <v>646.45708794509051</v>
      </c>
      <c r="W113" s="285">
        <v>683.6452126219275</v>
      </c>
      <c r="X113" s="285">
        <v>717.24987455529254</v>
      </c>
      <c r="Y113" s="285">
        <v>761.30669376545245</v>
      </c>
      <c r="Z113" s="285">
        <v>788.7219286492309</v>
      </c>
      <c r="AA113" s="285">
        <v>825.43294916614366</v>
      </c>
      <c r="AB113" s="285">
        <v>836.91714628778709</v>
      </c>
      <c r="AC113" s="285">
        <v>825.44636011503849</v>
      </c>
      <c r="AD113" s="285">
        <v>810.24042407990862</v>
      </c>
      <c r="AE113" s="285">
        <v>799.13132150177569</v>
      </c>
      <c r="AF113" s="285">
        <v>809.90845386880778</v>
      </c>
      <c r="AG113" s="285">
        <v>845.71823224926652</v>
      </c>
      <c r="AH113" s="285">
        <v>829.90161759177772</v>
      </c>
      <c r="AI113" s="285">
        <v>857.62992577526268</v>
      </c>
      <c r="AJ113" s="285">
        <v>880.15547376762083</v>
      </c>
      <c r="AK113" s="285">
        <v>913.88559166571315</v>
      </c>
      <c r="AL113" s="285">
        <v>953.82666436729892</v>
      </c>
      <c r="AM113" s="285">
        <v>990.72678537215722</v>
      </c>
      <c r="AN113" s="285">
        <v>1031.7768557695902</v>
      </c>
      <c r="AO113" s="285">
        <v>1096.7610454763596</v>
      </c>
      <c r="AP113" s="285">
        <v>1153.3138183874848</v>
      </c>
      <c r="AQ113" s="285">
        <v>1221.4635480222923</v>
      </c>
      <c r="AR113" s="285">
        <v>1283.5655174525832</v>
      </c>
      <c r="AS113" s="285">
        <v>1327.4273845649702</v>
      </c>
      <c r="AT113" s="285">
        <v>1295.3486661383477</v>
      </c>
      <c r="AU113" s="285">
        <v>1407.6064994762789</v>
      </c>
      <c r="AV113" s="285">
        <v>1471.0701132201746</v>
      </c>
      <c r="AW113" s="285">
        <v>1515.8910304941328</v>
      </c>
      <c r="AX113" s="285">
        <v>1525.6749221494833</v>
      </c>
      <c r="AY113" s="285">
        <v>1573.1544900760493</v>
      </c>
      <c r="AZ113" s="344">
        <v>1610.2826553934128</v>
      </c>
      <c r="BA113" s="344">
        <v>1645.9364626031997</v>
      </c>
      <c r="BB113" s="288">
        <v>1713.4808989076446</v>
      </c>
      <c r="BC113" s="74">
        <v>4.3889242484109747E-2</v>
      </c>
      <c r="BD113" s="74">
        <v>3.0275222761419807E-2</v>
      </c>
      <c r="BE113" s="74">
        <v>0.5429326880903953</v>
      </c>
    </row>
    <row r="114" spans="1:57">
      <c r="A114" s="4" t="s">
        <v>360</v>
      </c>
      <c r="B114" s="293">
        <v>32.276579051221326</v>
      </c>
      <c r="C114" s="293">
        <v>36.517443581188566</v>
      </c>
      <c r="D114" s="293">
        <v>43.778687251317905</v>
      </c>
      <c r="E114" s="293">
        <v>56.74495338090972</v>
      </c>
      <c r="F114" s="293">
        <v>73.218167339851888</v>
      </c>
      <c r="G114" s="293">
        <v>92.39303892400936</v>
      </c>
      <c r="H114" s="293">
        <v>113.77485425123524</v>
      </c>
      <c r="I114" s="293">
        <v>138.50128398062137</v>
      </c>
      <c r="J114" s="293">
        <v>157.44632213065103</v>
      </c>
      <c r="K114" s="293">
        <v>178.24989647524978</v>
      </c>
      <c r="L114" s="293">
        <v>191.21393796326416</v>
      </c>
      <c r="M114" s="293">
        <v>207.96101088227405</v>
      </c>
      <c r="N114" s="293">
        <v>217.39029300317898</v>
      </c>
      <c r="O114" s="293">
        <v>225.75569086817569</v>
      </c>
      <c r="P114" s="293">
        <v>238.38301479024778</v>
      </c>
      <c r="Q114" s="293">
        <v>237.09255549512602</v>
      </c>
      <c r="R114" s="293">
        <v>234.48732058634917</v>
      </c>
      <c r="S114" s="293">
        <v>229.18247187448716</v>
      </c>
      <c r="T114" s="293">
        <v>237.98725131940893</v>
      </c>
      <c r="U114" s="293">
        <v>249.63969547554831</v>
      </c>
      <c r="V114" s="293">
        <v>262.1914544318231</v>
      </c>
      <c r="W114" s="293">
        <v>266.04857697368453</v>
      </c>
      <c r="X114" s="293">
        <v>279.36723245389783</v>
      </c>
      <c r="Y114" s="293">
        <v>275.74335733176451</v>
      </c>
      <c r="Z114" s="293">
        <v>284.06710135035416</v>
      </c>
      <c r="AA114" s="293">
        <v>296.87739951946736</v>
      </c>
      <c r="AB114" s="293">
        <v>307.03439736147362</v>
      </c>
      <c r="AC114" s="293">
        <v>298.27612267171941</v>
      </c>
      <c r="AD114" s="293">
        <v>310.54940151512346</v>
      </c>
      <c r="AE114" s="293">
        <v>309.40098788527303</v>
      </c>
      <c r="AF114" s="293">
        <v>334.10377182730952</v>
      </c>
      <c r="AG114" s="293">
        <v>367.63377384470687</v>
      </c>
      <c r="AH114" s="293">
        <v>362.06570414647882</v>
      </c>
      <c r="AI114" s="293">
        <v>373.10323855897911</v>
      </c>
      <c r="AJ114" s="293">
        <v>386.03996744934472</v>
      </c>
      <c r="AK114" s="293">
        <v>395.73631481265448</v>
      </c>
      <c r="AL114" s="293">
        <v>405.99840563410277</v>
      </c>
      <c r="AM114" s="293">
        <v>406.91596294159649</v>
      </c>
      <c r="AN114" s="293">
        <v>424.30925009179339</v>
      </c>
      <c r="AO114" s="293">
        <v>435.52745038636431</v>
      </c>
      <c r="AP114" s="293">
        <v>445.65485739071283</v>
      </c>
      <c r="AQ114" s="293">
        <v>439.87756456289083</v>
      </c>
      <c r="AR114" s="293">
        <v>434.5847259626733</v>
      </c>
      <c r="AS114" s="293">
        <v>444.35997875121905</v>
      </c>
      <c r="AT114" s="293">
        <v>416.35857461263095</v>
      </c>
      <c r="AU114" s="293">
        <v>447.94977855627741</v>
      </c>
      <c r="AV114" s="293">
        <v>404.38324952121212</v>
      </c>
      <c r="AW114" s="293">
        <v>393.70300504575653</v>
      </c>
      <c r="AX114" s="293">
        <v>387.50252828838711</v>
      </c>
      <c r="AY114" s="293">
        <v>344.6791596398806</v>
      </c>
      <c r="AZ114" s="346">
        <v>359.13004283381377</v>
      </c>
      <c r="BA114" s="346">
        <v>385.89516905398546</v>
      </c>
      <c r="BB114" s="292">
        <v>401.35677516320561</v>
      </c>
      <c r="BC114" s="223">
        <v>4.2916354078767815E-2</v>
      </c>
      <c r="BD114" s="223">
        <v>-1.3007726257939334E-2</v>
      </c>
      <c r="BE114" s="223">
        <v>0.12717370410231624</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284" t="s">
        <v>660</v>
      </c>
    </row>
    <row r="121" spans="1:57">
      <c r="A121" s="7" t="s">
        <v>789</v>
      </c>
    </row>
    <row r="122" spans="1:57">
      <c r="A122" s="66" t="s">
        <v>697</v>
      </c>
    </row>
    <row r="123" spans="1:57">
      <c r="A123" t="s">
        <v>260</v>
      </c>
    </row>
    <row r="124" spans="1:57">
      <c r="A124" s="18" t="s">
        <v>570</v>
      </c>
    </row>
    <row r="125" spans="1:57">
      <c r="A125" s="66" t="s">
        <v>549</v>
      </c>
    </row>
  </sheetData>
  <mergeCells count="1">
    <mergeCell ref="BC2:BD2"/>
  </mergeCells>
  <phoneticPr fontId="3" type="noConversion"/>
  <conditionalFormatting sqref="BC66:BE114 BC4:BE64">
    <cfRule type="cellIs" dxfId="179" priority="3" operator="lessThanOrEqual">
      <formula>0</formula>
    </cfRule>
    <cfRule type="cellIs" dxfId="178" priority="4" operator="greaterThan">
      <formula>0</formula>
    </cfRule>
  </conditionalFormatting>
  <conditionalFormatting sqref="BC4:BE55 BC60:BE114">
    <cfRule type="cellIs" dxfId="177" priority="1" operator="lessThanOrEqual">
      <formula>0</formula>
    </cfRule>
    <cfRule type="cellIs" dxfId="176" priority="2" operator="greaterThan">
      <formula>0</formula>
    </cfRule>
  </conditionalFormatting>
  <pageMargins left="0.25" right="0" top="0.25" bottom="0" header="0" footer="0"/>
  <pageSetup paperSize="8" scale="51"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22.1640625" defaultRowHeight="11.25"/>
  <cols>
    <col min="1" max="1" width="29.5" style="7" customWidth="1"/>
    <col min="2" max="2" width="9.33203125" style="7" customWidth="1"/>
    <col min="3" max="3" width="9.1640625" style="7" customWidth="1"/>
    <col min="4" max="4" width="9.83203125" style="7" customWidth="1"/>
    <col min="5" max="5" width="9.6640625" style="7" customWidth="1"/>
    <col min="6" max="6" width="15.33203125" style="7" customWidth="1"/>
    <col min="7" max="7" width="11.1640625" style="7" customWidth="1"/>
    <col min="8" max="9" width="10.33203125" style="7" customWidth="1"/>
    <col min="10" max="10" width="11.6640625" style="7" customWidth="1"/>
    <col min="11" max="11" width="10.5" style="7" customWidth="1"/>
    <col min="12" max="13" width="12.6640625" style="7" customWidth="1"/>
    <col min="14" max="14" width="12.6640625" style="35" customWidth="1"/>
    <col min="15" max="15" width="10.5" style="35" customWidth="1"/>
    <col min="16" max="16" width="9.6640625" style="35" customWidth="1"/>
    <col min="17" max="17" width="11.1640625" style="7" customWidth="1"/>
    <col min="18" max="18" width="10.5" style="7" customWidth="1"/>
    <col min="19" max="20" width="11.6640625" style="7" customWidth="1"/>
    <col min="21" max="21" width="12.6640625" style="27" customWidth="1"/>
    <col min="22" max="22" width="12.33203125" style="7" customWidth="1"/>
    <col min="23" max="23" width="16" style="7" customWidth="1"/>
    <col min="24" max="16384" width="22.1640625" style="7"/>
  </cols>
  <sheetData>
    <row r="1" spans="1:24" customFormat="1" ht="12.75">
      <c r="A1" s="616" t="s">
        <v>703</v>
      </c>
      <c r="B1" s="17"/>
      <c r="C1" s="17"/>
      <c r="D1" s="17"/>
      <c r="E1" s="17"/>
      <c r="F1" s="17"/>
      <c r="G1" s="121"/>
      <c r="H1" s="121"/>
      <c r="I1" s="121"/>
      <c r="J1" s="121"/>
      <c r="K1" s="121"/>
      <c r="L1" s="121"/>
      <c r="M1" s="121"/>
      <c r="N1" s="121"/>
      <c r="O1" s="121"/>
      <c r="P1" s="121"/>
      <c r="Q1" s="121"/>
      <c r="R1" s="121"/>
      <c r="S1" s="121"/>
      <c r="T1" s="121"/>
      <c r="U1" s="121"/>
      <c r="V1" s="121"/>
      <c r="W1" s="121"/>
      <c r="X1" s="121"/>
    </row>
    <row r="2" spans="1:24" s="275" customFormat="1" ht="12" customHeight="1">
      <c r="A2" s="41" t="s">
        <v>205</v>
      </c>
      <c r="B2" s="41"/>
      <c r="C2" s="41"/>
      <c r="D2" s="41"/>
      <c r="E2" s="41"/>
      <c r="F2" s="41"/>
      <c r="G2" s="131"/>
      <c r="H2" s="131"/>
      <c r="I2" s="131"/>
      <c r="J2" s="131"/>
      <c r="K2" s="131"/>
      <c r="L2" s="131"/>
      <c r="M2" s="210"/>
      <c r="N2" s="210" t="s">
        <v>37</v>
      </c>
      <c r="O2" s="131"/>
      <c r="P2" s="131"/>
      <c r="Q2" s="131"/>
      <c r="R2" s="131"/>
      <c r="S2" s="120"/>
      <c r="T2" s="131"/>
      <c r="U2" s="131"/>
      <c r="V2" s="210"/>
      <c r="W2" s="131"/>
      <c r="X2" s="131"/>
    </row>
    <row r="3" spans="1:24" s="275" customFormat="1" ht="22.5">
      <c r="A3" s="617" t="s">
        <v>43</v>
      </c>
      <c r="B3" s="618" t="s">
        <v>45</v>
      </c>
      <c r="C3" s="618" t="s">
        <v>64</v>
      </c>
      <c r="D3" s="618" t="s">
        <v>51</v>
      </c>
      <c r="E3" s="618" t="s">
        <v>203</v>
      </c>
      <c r="F3" s="619" t="s">
        <v>49</v>
      </c>
      <c r="G3" s="225" t="s">
        <v>147</v>
      </c>
      <c r="H3" s="225" t="s">
        <v>89</v>
      </c>
      <c r="I3" s="212" t="s">
        <v>91</v>
      </c>
      <c r="J3" s="212" t="s">
        <v>373</v>
      </c>
      <c r="K3" s="212" t="s">
        <v>65</v>
      </c>
      <c r="L3" s="212" t="s">
        <v>66</v>
      </c>
      <c r="M3" s="212" t="s">
        <v>67</v>
      </c>
      <c r="N3" s="212" t="s">
        <v>68</v>
      </c>
      <c r="O3" s="212" t="s">
        <v>69</v>
      </c>
      <c r="P3" s="212" t="s">
        <v>70</v>
      </c>
      <c r="Q3" s="212" t="s">
        <v>118</v>
      </c>
      <c r="R3" s="212" t="s">
        <v>101</v>
      </c>
      <c r="S3" s="212" t="s">
        <v>93</v>
      </c>
      <c r="T3" s="212" t="s">
        <v>95</v>
      </c>
      <c r="U3" s="212" t="s">
        <v>103</v>
      </c>
      <c r="V3" s="212" t="s">
        <v>209</v>
      </c>
      <c r="W3" s="212" t="s">
        <v>53</v>
      </c>
      <c r="X3" s="211" t="s">
        <v>226</v>
      </c>
    </row>
    <row r="4" spans="1:24" s="275" customFormat="1" ht="12" customHeight="1">
      <c r="A4" s="222" t="s">
        <v>45</v>
      </c>
      <c r="B4" s="399">
        <v>0</v>
      </c>
      <c r="C4" s="399">
        <v>80.688469408903117</v>
      </c>
      <c r="D4" s="620">
        <v>3.6685187096250002E-2</v>
      </c>
      <c r="E4" s="399">
        <v>0</v>
      </c>
      <c r="F4" s="398">
        <v>0</v>
      </c>
      <c r="G4" s="399">
        <v>0</v>
      </c>
      <c r="H4" s="399">
        <v>0</v>
      </c>
      <c r="I4" s="399">
        <v>0</v>
      </c>
      <c r="J4" s="620">
        <v>0</v>
      </c>
      <c r="K4" s="399">
        <v>0</v>
      </c>
      <c r="L4" s="399">
        <v>0</v>
      </c>
      <c r="M4" s="399">
        <v>0</v>
      </c>
      <c r="N4" s="399">
        <v>0</v>
      </c>
      <c r="O4" s="620">
        <v>0</v>
      </c>
      <c r="P4" s="399">
        <v>0</v>
      </c>
      <c r="Q4" s="620">
        <v>0</v>
      </c>
      <c r="R4" s="399">
        <v>0</v>
      </c>
      <c r="S4" s="399">
        <v>0</v>
      </c>
      <c r="T4" s="620">
        <v>0</v>
      </c>
      <c r="U4" s="399">
        <v>0</v>
      </c>
      <c r="V4" s="399">
        <v>0</v>
      </c>
      <c r="W4" s="620">
        <v>0</v>
      </c>
      <c r="X4" s="621">
        <v>80.725154595999371</v>
      </c>
    </row>
    <row r="5" spans="1:24" s="275" customFormat="1" ht="12" customHeight="1">
      <c r="A5" s="222" t="s">
        <v>64</v>
      </c>
      <c r="B5" s="622">
        <v>23.996773287534957</v>
      </c>
      <c r="C5" s="622">
        <v>0</v>
      </c>
      <c r="D5" s="623">
        <v>0</v>
      </c>
      <c r="E5" s="622">
        <v>0</v>
      </c>
      <c r="F5" s="623">
        <v>0</v>
      </c>
      <c r="G5" s="622">
        <v>0</v>
      </c>
      <c r="H5" s="622">
        <v>0</v>
      </c>
      <c r="I5" s="622">
        <v>0</v>
      </c>
      <c r="J5" s="623">
        <v>0</v>
      </c>
      <c r="K5" s="622">
        <v>0</v>
      </c>
      <c r="L5" s="622">
        <v>0</v>
      </c>
      <c r="M5" s="622">
        <v>0</v>
      </c>
      <c r="N5" s="622">
        <v>0</v>
      </c>
      <c r="O5" s="623">
        <v>0</v>
      </c>
      <c r="P5" s="622">
        <v>0</v>
      </c>
      <c r="Q5" s="623">
        <v>0</v>
      </c>
      <c r="R5" s="622">
        <v>0</v>
      </c>
      <c r="S5" s="622">
        <v>0</v>
      </c>
      <c r="T5" s="623">
        <v>0</v>
      </c>
      <c r="U5" s="622">
        <v>0</v>
      </c>
      <c r="V5" s="622">
        <v>0</v>
      </c>
      <c r="W5" s="623">
        <v>0</v>
      </c>
      <c r="X5" s="624">
        <v>23.996773287534957</v>
      </c>
    </row>
    <row r="6" spans="1:24" s="275" customFormat="1" ht="12" customHeight="1">
      <c r="A6" s="222" t="s">
        <v>51</v>
      </c>
      <c r="B6" s="622">
        <v>42.055942095089996</v>
      </c>
      <c r="C6" s="622">
        <v>0</v>
      </c>
      <c r="D6" s="623">
        <v>0</v>
      </c>
      <c r="E6" s="622">
        <v>0</v>
      </c>
      <c r="F6" s="623">
        <v>0</v>
      </c>
      <c r="G6" s="622">
        <v>0</v>
      </c>
      <c r="H6" s="622">
        <v>0</v>
      </c>
      <c r="I6" s="622">
        <v>0</v>
      </c>
      <c r="J6" s="623">
        <v>0</v>
      </c>
      <c r="K6" s="622">
        <v>0</v>
      </c>
      <c r="L6" s="622">
        <v>0</v>
      </c>
      <c r="M6" s="622">
        <v>0</v>
      </c>
      <c r="N6" s="622">
        <v>0</v>
      </c>
      <c r="O6" s="623">
        <v>0</v>
      </c>
      <c r="P6" s="622">
        <v>0</v>
      </c>
      <c r="Q6" s="623">
        <v>0</v>
      </c>
      <c r="R6" s="622">
        <v>0</v>
      </c>
      <c r="S6" s="622">
        <v>0</v>
      </c>
      <c r="T6" s="623">
        <v>0</v>
      </c>
      <c r="U6" s="622">
        <v>0</v>
      </c>
      <c r="V6" s="622">
        <v>0</v>
      </c>
      <c r="W6" s="623">
        <v>0</v>
      </c>
      <c r="X6" s="624">
        <v>42.055942095089996</v>
      </c>
    </row>
    <row r="7" spans="1:24" s="275" customFormat="1" ht="12" customHeight="1">
      <c r="A7" s="625" t="s">
        <v>167</v>
      </c>
      <c r="B7" s="626">
        <v>66.052715382624953</v>
      </c>
      <c r="C7" s="626">
        <v>80.688469408903117</v>
      </c>
      <c r="D7" s="627">
        <v>3.6685187096250002E-2</v>
      </c>
      <c r="E7" s="626">
        <v>0</v>
      </c>
      <c r="F7" s="627">
        <v>0</v>
      </c>
      <c r="G7" s="626">
        <v>0</v>
      </c>
      <c r="H7" s="626">
        <v>0</v>
      </c>
      <c r="I7" s="626">
        <v>0</v>
      </c>
      <c r="J7" s="627">
        <v>0</v>
      </c>
      <c r="K7" s="626">
        <v>0</v>
      </c>
      <c r="L7" s="626">
        <v>0</v>
      </c>
      <c r="M7" s="626">
        <v>0</v>
      </c>
      <c r="N7" s="626">
        <v>0</v>
      </c>
      <c r="O7" s="627">
        <v>0</v>
      </c>
      <c r="P7" s="626">
        <v>0</v>
      </c>
      <c r="Q7" s="627">
        <v>0</v>
      </c>
      <c r="R7" s="626">
        <v>0</v>
      </c>
      <c r="S7" s="626">
        <v>0</v>
      </c>
      <c r="T7" s="627">
        <v>0</v>
      </c>
      <c r="U7" s="626">
        <v>0</v>
      </c>
      <c r="V7" s="626">
        <v>0</v>
      </c>
      <c r="W7" s="627">
        <v>0</v>
      </c>
      <c r="X7" s="628">
        <v>146.77786997862432</v>
      </c>
    </row>
    <row r="8" spans="1:24" s="275" customFormat="1" ht="12" customHeight="1">
      <c r="A8" s="222" t="s">
        <v>81</v>
      </c>
      <c r="B8" s="622">
        <v>0</v>
      </c>
      <c r="C8" s="622">
        <v>0</v>
      </c>
      <c r="D8" s="623">
        <v>0</v>
      </c>
      <c r="E8" s="622">
        <v>6.3440303801874984</v>
      </c>
      <c r="F8" s="623">
        <v>0.26802336907500002</v>
      </c>
      <c r="G8" s="622">
        <v>0</v>
      </c>
      <c r="H8" s="622">
        <v>0</v>
      </c>
      <c r="I8" s="622">
        <v>0</v>
      </c>
      <c r="J8" s="623">
        <v>0</v>
      </c>
      <c r="K8" s="622">
        <v>0</v>
      </c>
      <c r="L8" s="622">
        <v>0</v>
      </c>
      <c r="M8" s="622">
        <v>0</v>
      </c>
      <c r="N8" s="622">
        <v>0</v>
      </c>
      <c r="O8" s="623">
        <v>0</v>
      </c>
      <c r="P8" s="622">
        <v>0</v>
      </c>
      <c r="Q8" s="623">
        <v>0</v>
      </c>
      <c r="R8" s="622">
        <v>0</v>
      </c>
      <c r="S8" s="622">
        <v>0</v>
      </c>
      <c r="T8" s="623">
        <v>0</v>
      </c>
      <c r="U8" s="622">
        <v>0</v>
      </c>
      <c r="V8" s="622">
        <v>0</v>
      </c>
      <c r="W8" s="623">
        <v>0</v>
      </c>
      <c r="X8" s="624">
        <v>6.6120537492624987</v>
      </c>
    </row>
    <row r="9" spans="1:24" s="275" customFormat="1" ht="12" customHeight="1">
      <c r="A9" s="222" t="s">
        <v>50</v>
      </c>
      <c r="B9" s="622">
        <v>0</v>
      </c>
      <c r="C9" s="622">
        <v>0</v>
      </c>
      <c r="D9" s="623">
        <v>0</v>
      </c>
      <c r="E9" s="622">
        <v>8.5530594447281825</v>
      </c>
      <c r="F9" s="623">
        <v>0</v>
      </c>
      <c r="G9" s="622">
        <v>0</v>
      </c>
      <c r="H9" s="622">
        <v>0</v>
      </c>
      <c r="I9" s="622">
        <v>0</v>
      </c>
      <c r="J9" s="623">
        <v>0</v>
      </c>
      <c r="K9" s="622">
        <v>0</v>
      </c>
      <c r="L9" s="622">
        <v>0</v>
      </c>
      <c r="M9" s="622">
        <v>0</v>
      </c>
      <c r="N9" s="622">
        <v>0</v>
      </c>
      <c r="O9" s="623">
        <v>0</v>
      </c>
      <c r="P9" s="622">
        <v>0</v>
      </c>
      <c r="Q9" s="623">
        <v>0</v>
      </c>
      <c r="R9" s="622">
        <v>0</v>
      </c>
      <c r="S9" s="622">
        <v>0</v>
      </c>
      <c r="T9" s="623">
        <v>0</v>
      </c>
      <c r="U9" s="622">
        <v>0</v>
      </c>
      <c r="V9" s="622">
        <v>0</v>
      </c>
      <c r="W9" s="623">
        <v>0</v>
      </c>
      <c r="X9" s="624">
        <v>8.5530594447281825</v>
      </c>
    </row>
    <row r="10" spans="1:24" s="275" customFormat="1" ht="12" customHeight="1">
      <c r="A10" s="222" t="s">
        <v>49</v>
      </c>
      <c r="B10" s="622">
        <v>0</v>
      </c>
      <c r="C10" s="622">
        <v>0</v>
      </c>
      <c r="D10" s="623">
        <v>0</v>
      </c>
      <c r="E10" s="622">
        <v>0</v>
      </c>
      <c r="F10" s="623">
        <v>0.27246975967924997</v>
      </c>
      <c r="G10" s="622">
        <v>0</v>
      </c>
      <c r="H10" s="622">
        <v>0</v>
      </c>
      <c r="I10" s="622">
        <v>0</v>
      </c>
      <c r="J10" s="623">
        <v>0</v>
      </c>
      <c r="K10" s="622">
        <v>0</v>
      </c>
      <c r="L10" s="622">
        <v>0</v>
      </c>
      <c r="M10" s="622">
        <v>0</v>
      </c>
      <c r="N10" s="622">
        <v>0</v>
      </c>
      <c r="O10" s="623">
        <v>0</v>
      </c>
      <c r="P10" s="622">
        <v>0</v>
      </c>
      <c r="Q10" s="623">
        <v>0</v>
      </c>
      <c r="R10" s="622">
        <v>0</v>
      </c>
      <c r="S10" s="622">
        <v>0</v>
      </c>
      <c r="T10" s="623">
        <v>0</v>
      </c>
      <c r="U10" s="622">
        <v>0</v>
      </c>
      <c r="V10" s="622">
        <v>0</v>
      </c>
      <c r="W10" s="623">
        <v>0</v>
      </c>
      <c r="X10" s="624">
        <v>0.27246975967924997</v>
      </c>
    </row>
    <row r="11" spans="1:24" s="275" customFormat="1" ht="12" customHeight="1">
      <c r="A11" s="243" t="s">
        <v>171</v>
      </c>
      <c r="B11" s="626">
        <v>0</v>
      </c>
      <c r="C11" s="626">
        <v>0</v>
      </c>
      <c r="D11" s="627">
        <v>0</v>
      </c>
      <c r="E11" s="626">
        <v>14.897089824915682</v>
      </c>
      <c r="F11" s="627">
        <v>0.54049312875425004</v>
      </c>
      <c r="G11" s="626">
        <v>0</v>
      </c>
      <c r="H11" s="626">
        <v>0</v>
      </c>
      <c r="I11" s="626">
        <v>0</v>
      </c>
      <c r="J11" s="627">
        <v>0</v>
      </c>
      <c r="K11" s="626">
        <v>0</v>
      </c>
      <c r="L11" s="626">
        <v>0</v>
      </c>
      <c r="M11" s="626">
        <v>0</v>
      </c>
      <c r="N11" s="626">
        <v>0</v>
      </c>
      <c r="O11" s="627">
        <v>0</v>
      </c>
      <c r="P11" s="626">
        <v>0</v>
      </c>
      <c r="Q11" s="627">
        <v>0</v>
      </c>
      <c r="R11" s="626">
        <v>0</v>
      </c>
      <c r="S11" s="626">
        <v>0</v>
      </c>
      <c r="T11" s="627">
        <v>0</v>
      </c>
      <c r="U11" s="626">
        <v>0</v>
      </c>
      <c r="V11" s="626">
        <v>0</v>
      </c>
      <c r="W11" s="627">
        <v>0</v>
      </c>
      <c r="X11" s="628">
        <v>15.437582953669931</v>
      </c>
    </row>
    <row r="12" spans="1:24" s="275" customFormat="1" ht="12" customHeight="1">
      <c r="A12" s="222" t="s">
        <v>136</v>
      </c>
      <c r="B12" s="622">
        <v>0</v>
      </c>
      <c r="C12" s="622">
        <v>0</v>
      </c>
      <c r="D12" s="623">
        <v>0</v>
      </c>
      <c r="E12" s="622">
        <v>0</v>
      </c>
      <c r="F12" s="623">
        <v>0</v>
      </c>
      <c r="G12" s="622">
        <v>0</v>
      </c>
      <c r="H12" s="622">
        <v>0</v>
      </c>
      <c r="I12" s="622">
        <v>0</v>
      </c>
      <c r="J12" s="623">
        <v>0</v>
      </c>
      <c r="K12" s="622">
        <v>0</v>
      </c>
      <c r="L12" s="622">
        <v>0</v>
      </c>
      <c r="M12" s="622">
        <v>8.5700530973451574</v>
      </c>
      <c r="N12" s="622">
        <v>0</v>
      </c>
      <c r="O12" s="623">
        <v>0</v>
      </c>
      <c r="P12" s="622">
        <v>0</v>
      </c>
      <c r="Q12" s="623">
        <v>0</v>
      </c>
      <c r="R12" s="622">
        <v>0</v>
      </c>
      <c r="S12" s="622">
        <v>0</v>
      </c>
      <c r="T12" s="623">
        <v>0</v>
      </c>
      <c r="U12" s="622">
        <v>0</v>
      </c>
      <c r="V12" s="622">
        <v>0</v>
      </c>
      <c r="W12" s="623">
        <v>0</v>
      </c>
      <c r="X12" s="624">
        <v>8.5700530973451574</v>
      </c>
    </row>
    <row r="13" spans="1:24" s="275" customFormat="1" ht="12" customHeight="1">
      <c r="A13" s="222" t="s">
        <v>189</v>
      </c>
      <c r="B13" s="622">
        <v>0</v>
      </c>
      <c r="C13" s="622">
        <v>0</v>
      </c>
      <c r="D13" s="623">
        <v>0</v>
      </c>
      <c r="E13" s="622">
        <v>0</v>
      </c>
      <c r="F13" s="623">
        <v>0</v>
      </c>
      <c r="G13" s="622">
        <v>9.5512359249999967</v>
      </c>
      <c r="H13" s="622">
        <v>0.20934</v>
      </c>
      <c r="I13" s="622">
        <v>7.9099881120127504</v>
      </c>
      <c r="J13" s="623">
        <v>0</v>
      </c>
      <c r="K13" s="622">
        <v>0</v>
      </c>
      <c r="L13" s="622">
        <v>0</v>
      </c>
      <c r="M13" s="622">
        <v>0</v>
      </c>
      <c r="N13" s="622">
        <v>0</v>
      </c>
      <c r="O13" s="623">
        <v>0</v>
      </c>
      <c r="P13" s="622">
        <v>0</v>
      </c>
      <c r="Q13" s="623">
        <v>0</v>
      </c>
      <c r="R13" s="622">
        <v>0</v>
      </c>
      <c r="S13" s="622">
        <v>0</v>
      </c>
      <c r="T13" s="623">
        <v>0</v>
      </c>
      <c r="U13" s="622">
        <v>0</v>
      </c>
      <c r="V13" s="622">
        <v>0</v>
      </c>
      <c r="W13" s="623">
        <v>0</v>
      </c>
      <c r="X13" s="624">
        <v>17.670564037012745</v>
      </c>
    </row>
    <row r="14" spans="1:24" s="275" customFormat="1" ht="12" customHeight="1">
      <c r="A14" s="222" t="s">
        <v>139</v>
      </c>
      <c r="B14" s="622">
        <v>0</v>
      </c>
      <c r="C14" s="622">
        <v>0</v>
      </c>
      <c r="D14" s="623">
        <v>0</v>
      </c>
      <c r="E14" s="622">
        <v>0</v>
      </c>
      <c r="F14" s="623">
        <v>0</v>
      </c>
      <c r="G14" s="622">
        <v>0</v>
      </c>
      <c r="H14" s="622">
        <v>3.0458231809242498</v>
      </c>
      <c r="I14" s="622">
        <v>0</v>
      </c>
      <c r="J14" s="623">
        <v>0</v>
      </c>
      <c r="K14" s="622">
        <v>0</v>
      </c>
      <c r="L14" s="622">
        <v>0</v>
      </c>
      <c r="M14" s="622">
        <v>5.4360176991150606</v>
      </c>
      <c r="N14" s="622">
        <v>0</v>
      </c>
      <c r="O14" s="623">
        <v>0</v>
      </c>
      <c r="P14" s="622">
        <v>0</v>
      </c>
      <c r="Q14" s="623">
        <v>0</v>
      </c>
      <c r="R14" s="622">
        <v>0</v>
      </c>
      <c r="S14" s="622">
        <v>0</v>
      </c>
      <c r="T14" s="623">
        <v>0</v>
      </c>
      <c r="U14" s="622">
        <v>0</v>
      </c>
      <c r="V14" s="622">
        <v>0</v>
      </c>
      <c r="W14" s="623">
        <v>0</v>
      </c>
      <c r="X14" s="624">
        <v>8.4818408800393108</v>
      </c>
    </row>
    <row r="15" spans="1:24" s="275" customFormat="1" ht="12" customHeight="1">
      <c r="A15" s="222" t="s">
        <v>140</v>
      </c>
      <c r="B15" s="622">
        <v>0</v>
      </c>
      <c r="C15" s="622">
        <v>0</v>
      </c>
      <c r="D15" s="623">
        <v>0</v>
      </c>
      <c r="E15" s="622">
        <v>0</v>
      </c>
      <c r="F15" s="623">
        <v>0</v>
      </c>
      <c r="G15" s="622">
        <v>0</v>
      </c>
      <c r="H15" s="622">
        <v>0</v>
      </c>
      <c r="I15" s="622">
        <v>0</v>
      </c>
      <c r="J15" s="623">
        <v>0</v>
      </c>
      <c r="K15" s="622">
        <v>0</v>
      </c>
      <c r="L15" s="622">
        <v>0</v>
      </c>
      <c r="M15" s="622">
        <v>2.2138053097345192</v>
      </c>
      <c r="N15" s="622">
        <v>0</v>
      </c>
      <c r="O15" s="623">
        <v>0</v>
      </c>
      <c r="P15" s="622">
        <v>0</v>
      </c>
      <c r="Q15" s="623">
        <v>0</v>
      </c>
      <c r="R15" s="622">
        <v>0</v>
      </c>
      <c r="S15" s="622">
        <v>0</v>
      </c>
      <c r="T15" s="623">
        <v>0</v>
      </c>
      <c r="U15" s="622">
        <v>0</v>
      </c>
      <c r="V15" s="622">
        <v>0</v>
      </c>
      <c r="W15" s="623">
        <v>0</v>
      </c>
      <c r="X15" s="624">
        <v>2.2138053097345192</v>
      </c>
    </row>
    <row r="16" spans="1:24" s="275" customFormat="1" ht="12" customHeight="1">
      <c r="A16" s="222" t="s">
        <v>141</v>
      </c>
      <c r="B16" s="622">
        <v>0</v>
      </c>
      <c r="C16" s="622">
        <v>0</v>
      </c>
      <c r="D16" s="623">
        <v>0</v>
      </c>
      <c r="E16" s="622">
        <v>0</v>
      </c>
      <c r="F16" s="623">
        <v>0</v>
      </c>
      <c r="G16" s="622">
        <v>4.8661073729334996</v>
      </c>
      <c r="H16" s="622">
        <v>17.089344747475</v>
      </c>
      <c r="I16" s="622">
        <v>0</v>
      </c>
      <c r="J16" s="623">
        <v>8.0250063411750006E-2</v>
      </c>
      <c r="K16" s="622">
        <v>0</v>
      </c>
      <c r="L16" s="622">
        <v>0</v>
      </c>
      <c r="M16" s="622">
        <v>11.497716814159325</v>
      </c>
      <c r="N16" s="622">
        <v>0</v>
      </c>
      <c r="O16" s="623">
        <v>0</v>
      </c>
      <c r="P16" s="622">
        <v>0</v>
      </c>
      <c r="Q16" s="623">
        <v>0</v>
      </c>
      <c r="R16" s="622">
        <v>0</v>
      </c>
      <c r="S16" s="622">
        <v>0</v>
      </c>
      <c r="T16" s="623">
        <v>0</v>
      </c>
      <c r="U16" s="622">
        <v>0</v>
      </c>
      <c r="V16" s="622">
        <v>0</v>
      </c>
      <c r="W16" s="623">
        <v>0</v>
      </c>
      <c r="X16" s="624">
        <v>33.533418997979574</v>
      </c>
    </row>
    <row r="17" spans="1:24" s="275" customFormat="1" ht="12" customHeight="1">
      <c r="A17" s="222" t="s">
        <v>142</v>
      </c>
      <c r="B17" s="622">
        <v>0</v>
      </c>
      <c r="C17" s="622">
        <v>0</v>
      </c>
      <c r="D17" s="623">
        <v>0</v>
      </c>
      <c r="E17" s="622">
        <v>0</v>
      </c>
      <c r="F17" s="623">
        <v>0</v>
      </c>
      <c r="G17" s="622">
        <v>20.188871587499996</v>
      </c>
      <c r="H17" s="622">
        <v>25.747200000000003</v>
      </c>
      <c r="I17" s="622">
        <v>0</v>
      </c>
      <c r="J17" s="623">
        <v>0.36967614577050001</v>
      </c>
      <c r="K17" s="622">
        <v>0</v>
      </c>
      <c r="L17" s="622">
        <v>0</v>
      </c>
      <c r="M17" s="622">
        <v>48.536743362831992</v>
      </c>
      <c r="N17" s="622">
        <v>0</v>
      </c>
      <c r="O17" s="623">
        <v>0</v>
      </c>
      <c r="P17" s="622">
        <v>0</v>
      </c>
      <c r="Q17" s="623">
        <v>0</v>
      </c>
      <c r="R17" s="622">
        <v>0</v>
      </c>
      <c r="S17" s="622">
        <v>0</v>
      </c>
      <c r="T17" s="623">
        <v>0</v>
      </c>
      <c r="U17" s="622">
        <v>0</v>
      </c>
      <c r="V17" s="622">
        <v>0</v>
      </c>
      <c r="W17" s="623">
        <v>0</v>
      </c>
      <c r="X17" s="624">
        <v>94.842491096102492</v>
      </c>
    </row>
    <row r="18" spans="1:24" s="275" customFormat="1" ht="12" customHeight="1">
      <c r="A18" s="222" t="s">
        <v>143</v>
      </c>
      <c r="B18" s="622">
        <v>0</v>
      </c>
      <c r="C18" s="622">
        <v>0</v>
      </c>
      <c r="D18" s="623">
        <v>0</v>
      </c>
      <c r="E18" s="622">
        <v>0</v>
      </c>
      <c r="F18" s="623">
        <v>0</v>
      </c>
      <c r="G18" s="622">
        <v>0</v>
      </c>
      <c r="H18" s="622">
        <v>0</v>
      </c>
      <c r="I18" s="622">
        <v>0</v>
      </c>
      <c r="J18" s="623">
        <v>0.60502500000000003</v>
      </c>
      <c r="K18" s="622">
        <v>0</v>
      </c>
      <c r="L18" s="622">
        <v>0</v>
      </c>
      <c r="M18" s="622">
        <v>2.7456814159292113</v>
      </c>
      <c r="N18" s="622">
        <v>0</v>
      </c>
      <c r="O18" s="623">
        <v>0</v>
      </c>
      <c r="P18" s="622">
        <v>0</v>
      </c>
      <c r="Q18" s="623">
        <v>0</v>
      </c>
      <c r="R18" s="622">
        <v>0</v>
      </c>
      <c r="S18" s="622">
        <v>0</v>
      </c>
      <c r="T18" s="623">
        <v>0</v>
      </c>
      <c r="U18" s="622">
        <v>0</v>
      </c>
      <c r="V18" s="622">
        <v>0</v>
      </c>
      <c r="W18" s="623">
        <v>0</v>
      </c>
      <c r="X18" s="624">
        <v>3.3507064159292113</v>
      </c>
    </row>
    <row r="19" spans="1:24" s="275" customFormat="1" ht="12" customHeight="1">
      <c r="A19" s="222" t="s">
        <v>144</v>
      </c>
      <c r="B19" s="622">
        <v>0</v>
      </c>
      <c r="C19" s="622">
        <v>0</v>
      </c>
      <c r="D19" s="623">
        <v>0</v>
      </c>
      <c r="E19" s="622">
        <v>0</v>
      </c>
      <c r="F19" s="623">
        <v>0</v>
      </c>
      <c r="G19" s="622">
        <v>0</v>
      </c>
      <c r="H19" s="622">
        <v>0</v>
      </c>
      <c r="I19" s="622">
        <v>0</v>
      </c>
      <c r="J19" s="623">
        <v>0</v>
      </c>
      <c r="K19" s="622">
        <v>0</v>
      </c>
      <c r="L19" s="622">
        <v>0</v>
      </c>
      <c r="M19" s="622">
        <v>8.1627949852507591</v>
      </c>
      <c r="N19" s="622">
        <v>0</v>
      </c>
      <c r="O19" s="623">
        <v>0</v>
      </c>
      <c r="P19" s="622">
        <v>0</v>
      </c>
      <c r="Q19" s="623">
        <v>0</v>
      </c>
      <c r="R19" s="622">
        <v>0</v>
      </c>
      <c r="S19" s="622">
        <v>0</v>
      </c>
      <c r="T19" s="623">
        <v>0</v>
      </c>
      <c r="U19" s="622">
        <v>0</v>
      </c>
      <c r="V19" s="622">
        <v>0</v>
      </c>
      <c r="W19" s="623">
        <v>0</v>
      </c>
      <c r="X19" s="624">
        <v>8.1627949852507591</v>
      </c>
    </row>
    <row r="20" spans="1:24" s="275" customFormat="1" ht="12" customHeight="1">
      <c r="A20" s="222" t="s">
        <v>210</v>
      </c>
      <c r="B20" s="622">
        <v>0</v>
      </c>
      <c r="C20" s="622">
        <v>0</v>
      </c>
      <c r="D20" s="623">
        <v>0</v>
      </c>
      <c r="E20" s="622">
        <v>0</v>
      </c>
      <c r="F20" s="623">
        <v>0</v>
      </c>
      <c r="G20" s="622">
        <v>0</v>
      </c>
      <c r="H20" s="622">
        <v>0</v>
      </c>
      <c r="I20" s="622">
        <v>1.7810941742290001</v>
      </c>
      <c r="J20" s="623">
        <v>0</v>
      </c>
      <c r="K20" s="622">
        <v>0</v>
      </c>
      <c r="L20" s="622">
        <v>0</v>
      </c>
      <c r="M20" s="622">
        <v>0</v>
      </c>
      <c r="N20" s="622">
        <v>0</v>
      </c>
      <c r="O20" s="623">
        <v>0</v>
      </c>
      <c r="P20" s="622">
        <v>0</v>
      </c>
      <c r="Q20" s="623">
        <v>0</v>
      </c>
      <c r="R20" s="622">
        <v>0</v>
      </c>
      <c r="S20" s="622">
        <v>0</v>
      </c>
      <c r="T20" s="623">
        <v>0</v>
      </c>
      <c r="U20" s="622">
        <v>0</v>
      </c>
      <c r="V20" s="622">
        <v>0</v>
      </c>
      <c r="W20" s="623">
        <v>0</v>
      </c>
      <c r="X20" s="624">
        <v>1.7810941742290001</v>
      </c>
    </row>
    <row r="21" spans="1:24" s="275" customFormat="1" ht="12" customHeight="1">
      <c r="A21" s="222" t="s">
        <v>88</v>
      </c>
      <c r="B21" s="622">
        <v>0</v>
      </c>
      <c r="C21" s="622">
        <v>0</v>
      </c>
      <c r="D21" s="623">
        <v>0</v>
      </c>
      <c r="E21" s="622">
        <v>0</v>
      </c>
      <c r="F21" s="623">
        <v>0</v>
      </c>
      <c r="G21" s="622">
        <v>8.1027080749999989</v>
      </c>
      <c r="H21" s="622">
        <v>0.83735999999999999</v>
      </c>
      <c r="I21" s="622">
        <v>0</v>
      </c>
      <c r="J21" s="623">
        <v>0.12752329556250003</v>
      </c>
      <c r="K21" s="622">
        <v>0</v>
      </c>
      <c r="L21" s="622">
        <v>0</v>
      </c>
      <c r="M21" s="622">
        <v>22.335982300885021</v>
      </c>
      <c r="N21" s="622">
        <v>0</v>
      </c>
      <c r="O21" s="623">
        <v>0</v>
      </c>
      <c r="P21" s="622">
        <v>0</v>
      </c>
      <c r="Q21" s="623">
        <v>0</v>
      </c>
      <c r="R21" s="622">
        <v>17.983201223153149</v>
      </c>
      <c r="S21" s="622">
        <v>4.4204957016216211</v>
      </c>
      <c r="T21" s="623">
        <v>0</v>
      </c>
      <c r="U21" s="622">
        <v>0</v>
      </c>
      <c r="V21" s="622">
        <v>0</v>
      </c>
      <c r="W21" s="623">
        <v>0</v>
      </c>
      <c r="X21" s="624">
        <v>53.807270596222295</v>
      </c>
    </row>
    <row r="22" spans="1:24" s="275" customFormat="1" ht="12" customHeight="1">
      <c r="A22" s="222" t="s">
        <v>147</v>
      </c>
      <c r="B22" s="622">
        <v>0</v>
      </c>
      <c r="C22" s="622">
        <v>0</v>
      </c>
      <c r="D22" s="623">
        <v>0</v>
      </c>
      <c r="E22" s="622">
        <v>0</v>
      </c>
      <c r="F22" s="623">
        <v>0</v>
      </c>
      <c r="G22" s="622">
        <v>0</v>
      </c>
      <c r="H22" s="622">
        <v>22.589649942848258</v>
      </c>
      <c r="I22" s="622">
        <v>1.1318972867737498</v>
      </c>
      <c r="J22" s="623">
        <v>8.6480791797649985</v>
      </c>
      <c r="K22" s="622">
        <v>0</v>
      </c>
      <c r="L22" s="622">
        <v>0</v>
      </c>
      <c r="M22" s="622">
        <v>8.559682862499999</v>
      </c>
      <c r="N22" s="622">
        <v>0</v>
      </c>
      <c r="O22" s="623">
        <v>0</v>
      </c>
      <c r="P22" s="622">
        <v>0</v>
      </c>
      <c r="Q22" s="623">
        <v>0</v>
      </c>
      <c r="R22" s="622">
        <v>0</v>
      </c>
      <c r="S22" s="622">
        <v>0</v>
      </c>
      <c r="T22" s="623">
        <v>0</v>
      </c>
      <c r="U22" s="622">
        <v>0</v>
      </c>
      <c r="V22" s="622">
        <v>0</v>
      </c>
      <c r="W22" s="623">
        <v>0</v>
      </c>
      <c r="X22" s="624">
        <v>40.929309271887007</v>
      </c>
    </row>
    <row r="23" spans="1:24" s="275" customFormat="1" ht="12" customHeight="1">
      <c r="A23" s="222" t="s">
        <v>148</v>
      </c>
      <c r="B23" s="622">
        <v>0</v>
      </c>
      <c r="C23" s="622">
        <v>0</v>
      </c>
      <c r="D23" s="623">
        <v>0</v>
      </c>
      <c r="E23" s="622">
        <v>0</v>
      </c>
      <c r="F23" s="623">
        <v>0</v>
      </c>
      <c r="G23" s="622">
        <v>0</v>
      </c>
      <c r="H23" s="622">
        <v>0</v>
      </c>
      <c r="I23" s="622">
        <v>0</v>
      </c>
      <c r="J23" s="623">
        <v>3.5270249999999996</v>
      </c>
      <c r="K23" s="622">
        <v>0</v>
      </c>
      <c r="L23" s="622">
        <v>0</v>
      </c>
      <c r="M23" s="622">
        <v>11.148721730580171</v>
      </c>
      <c r="N23" s="622">
        <v>0</v>
      </c>
      <c r="O23" s="623">
        <v>0</v>
      </c>
      <c r="P23" s="622">
        <v>0</v>
      </c>
      <c r="Q23" s="623">
        <v>0</v>
      </c>
      <c r="R23" s="622">
        <v>0</v>
      </c>
      <c r="S23" s="622">
        <v>0</v>
      </c>
      <c r="T23" s="623">
        <v>0</v>
      </c>
      <c r="U23" s="622">
        <v>0</v>
      </c>
      <c r="V23" s="622">
        <v>0</v>
      </c>
      <c r="W23" s="623">
        <v>0</v>
      </c>
      <c r="X23" s="624">
        <v>14.675746730580171</v>
      </c>
    </row>
    <row r="24" spans="1:24" s="275" customFormat="1" ht="12" customHeight="1">
      <c r="A24" s="222" t="s">
        <v>150</v>
      </c>
      <c r="B24" s="622">
        <v>0</v>
      </c>
      <c r="C24" s="622">
        <v>0</v>
      </c>
      <c r="D24" s="623">
        <v>0</v>
      </c>
      <c r="E24" s="622">
        <v>0</v>
      </c>
      <c r="F24" s="623">
        <v>0</v>
      </c>
      <c r="G24" s="622">
        <v>0</v>
      </c>
      <c r="H24" s="622">
        <v>0</v>
      </c>
      <c r="I24" s="622">
        <v>0</v>
      </c>
      <c r="J24" s="623">
        <v>0</v>
      </c>
      <c r="K24" s="622">
        <v>0</v>
      </c>
      <c r="L24" s="622">
        <v>0</v>
      </c>
      <c r="M24" s="622">
        <v>13.723906096361889</v>
      </c>
      <c r="N24" s="622">
        <v>0</v>
      </c>
      <c r="O24" s="623">
        <v>0</v>
      </c>
      <c r="P24" s="622">
        <v>0</v>
      </c>
      <c r="Q24" s="623">
        <v>0</v>
      </c>
      <c r="R24" s="622">
        <v>0</v>
      </c>
      <c r="S24" s="622">
        <v>0</v>
      </c>
      <c r="T24" s="623">
        <v>0</v>
      </c>
      <c r="U24" s="622">
        <v>0</v>
      </c>
      <c r="V24" s="622">
        <v>0</v>
      </c>
      <c r="W24" s="623">
        <v>0</v>
      </c>
      <c r="X24" s="624">
        <v>13.723906096361889</v>
      </c>
    </row>
    <row r="25" spans="1:24" s="275" customFormat="1" ht="12" customHeight="1">
      <c r="A25" s="222" t="s">
        <v>151</v>
      </c>
      <c r="B25" s="622">
        <v>0</v>
      </c>
      <c r="C25" s="622">
        <v>0</v>
      </c>
      <c r="D25" s="623">
        <v>0</v>
      </c>
      <c r="E25" s="622">
        <v>0</v>
      </c>
      <c r="F25" s="623">
        <v>0</v>
      </c>
      <c r="G25" s="622">
        <v>0</v>
      </c>
      <c r="H25" s="622">
        <v>2.567990393683</v>
      </c>
      <c r="I25" s="622">
        <v>0</v>
      </c>
      <c r="J25" s="623">
        <v>1.33752281075E-3</v>
      </c>
      <c r="K25" s="622">
        <v>0</v>
      </c>
      <c r="L25" s="622">
        <v>0</v>
      </c>
      <c r="M25" s="622">
        <v>0</v>
      </c>
      <c r="N25" s="622">
        <v>0</v>
      </c>
      <c r="O25" s="623">
        <v>0</v>
      </c>
      <c r="P25" s="622">
        <v>0</v>
      </c>
      <c r="Q25" s="623">
        <v>0</v>
      </c>
      <c r="R25" s="622">
        <v>11.827924604272999</v>
      </c>
      <c r="S25" s="622">
        <v>0</v>
      </c>
      <c r="T25" s="623">
        <v>0</v>
      </c>
      <c r="U25" s="622">
        <v>0</v>
      </c>
      <c r="V25" s="622">
        <v>0</v>
      </c>
      <c r="W25" s="623">
        <v>0</v>
      </c>
      <c r="X25" s="624">
        <v>14.397252520766749</v>
      </c>
    </row>
    <row r="26" spans="1:24" s="275" customFormat="1" ht="12" customHeight="1">
      <c r="A26" s="222" t="s">
        <v>154</v>
      </c>
      <c r="B26" s="622">
        <v>0</v>
      </c>
      <c r="C26" s="622">
        <v>0</v>
      </c>
      <c r="D26" s="623">
        <v>0</v>
      </c>
      <c r="E26" s="622">
        <v>0</v>
      </c>
      <c r="F26" s="623">
        <v>0</v>
      </c>
      <c r="G26" s="622">
        <v>0</v>
      </c>
      <c r="H26" s="622">
        <v>0</v>
      </c>
      <c r="I26" s="622">
        <v>0</v>
      </c>
      <c r="J26" s="623">
        <v>0</v>
      </c>
      <c r="K26" s="622">
        <v>6.2989753749999995</v>
      </c>
      <c r="L26" s="622">
        <v>0</v>
      </c>
      <c r="M26" s="622">
        <v>27.56324725</v>
      </c>
      <c r="N26" s="622">
        <v>0</v>
      </c>
      <c r="O26" s="623">
        <v>0</v>
      </c>
      <c r="P26" s="622">
        <v>8.9037409999999984</v>
      </c>
      <c r="Q26" s="623">
        <v>0</v>
      </c>
      <c r="R26" s="622">
        <v>0</v>
      </c>
      <c r="S26" s="622">
        <v>0</v>
      </c>
      <c r="T26" s="623">
        <v>0</v>
      </c>
      <c r="U26" s="622">
        <v>0</v>
      </c>
      <c r="V26" s="622">
        <v>0</v>
      </c>
      <c r="W26" s="623">
        <v>0</v>
      </c>
      <c r="X26" s="624">
        <v>42.765963624999998</v>
      </c>
    </row>
    <row r="27" spans="1:24" s="275" customFormat="1" ht="12" customHeight="1">
      <c r="A27" s="222" t="s">
        <v>91</v>
      </c>
      <c r="B27" s="622">
        <v>0</v>
      </c>
      <c r="C27" s="622">
        <v>0</v>
      </c>
      <c r="D27" s="623">
        <v>0</v>
      </c>
      <c r="E27" s="622">
        <v>0</v>
      </c>
      <c r="F27" s="623">
        <v>0</v>
      </c>
      <c r="G27" s="622">
        <v>0</v>
      </c>
      <c r="H27" s="622">
        <v>35.413934997010493</v>
      </c>
      <c r="I27" s="622">
        <v>0</v>
      </c>
      <c r="J27" s="623">
        <v>0</v>
      </c>
      <c r="K27" s="622">
        <v>0</v>
      </c>
      <c r="L27" s="622">
        <v>0</v>
      </c>
      <c r="M27" s="622">
        <v>4.0039999999999996</v>
      </c>
      <c r="N27" s="622">
        <v>0</v>
      </c>
      <c r="O27" s="623">
        <v>0</v>
      </c>
      <c r="P27" s="622">
        <v>0</v>
      </c>
      <c r="Q27" s="623">
        <v>0</v>
      </c>
      <c r="R27" s="622">
        <v>0</v>
      </c>
      <c r="S27" s="622">
        <v>0</v>
      </c>
      <c r="T27" s="623">
        <v>0</v>
      </c>
      <c r="U27" s="622">
        <v>0</v>
      </c>
      <c r="V27" s="622">
        <v>0</v>
      </c>
      <c r="W27" s="623">
        <v>0</v>
      </c>
      <c r="X27" s="624">
        <v>39.417934997010491</v>
      </c>
    </row>
    <row r="28" spans="1:24" s="275" customFormat="1" ht="12" customHeight="1">
      <c r="A28" s="222" t="s">
        <v>700</v>
      </c>
      <c r="B28" s="622">
        <v>0</v>
      </c>
      <c r="C28" s="622">
        <v>0</v>
      </c>
      <c r="D28" s="623">
        <v>0</v>
      </c>
      <c r="E28" s="622">
        <v>0</v>
      </c>
      <c r="F28" s="623">
        <v>0</v>
      </c>
      <c r="G28" s="622">
        <v>0</v>
      </c>
      <c r="H28" s="622">
        <v>0.9486305207925001</v>
      </c>
      <c r="I28" s="622">
        <v>0</v>
      </c>
      <c r="J28" s="623">
        <v>0.89243634338849998</v>
      </c>
      <c r="K28" s="622">
        <v>0</v>
      </c>
      <c r="L28" s="622">
        <v>0</v>
      </c>
      <c r="M28" s="622">
        <v>12.063089713154046</v>
      </c>
      <c r="N28" s="622">
        <v>0</v>
      </c>
      <c r="O28" s="623">
        <v>0</v>
      </c>
      <c r="P28" s="622">
        <v>0</v>
      </c>
      <c r="Q28" s="623">
        <v>0</v>
      </c>
      <c r="R28" s="622">
        <v>3.2079324073777493</v>
      </c>
      <c r="S28" s="622">
        <v>0</v>
      </c>
      <c r="T28" s="623">
        <v>0</v>
      </c>
      <c r="U28" s="622">
        <v>0</v>
      </c>
      <c r="V28" s="622">
        <v>0</v>
      </c>
      <c r="W28" s="623">
        <v>0</v>
      </c>
      <c r="X28" s="624">
        <v>17.112088984712795</v>
      </c>
    </row>
    <row r="29" spans="1:24" s="275" customFormat="1" ht="12" customHeight="1">
      <c r="A29" s="222" t="s">
        <v>704</v>
      </c>
      <c r="B29" s="622">
        <v>0</v>
      </c>
      <c r="C29" s="622">
        <v>0</v>
      </c>
      <c r="D29" s="623">
        <v>0</v>
      </c>
      <c r="E29" s="622">
        <v>0</v>
      </c>
      <c r="F29" s="623">
        <v>0</v>
      </c>
      <c r="G29" s="622">
        <v>0.54319746249999989</v>
      </c>
      <c r="H29" s="622">
        <v>0.73509659357399992</v>
      </c>
      <c r="I29" s="622">
        <v>1.648496675E-4</v>
      </c>
      <c r="J29" s="623">
        <v>1.9051182244494997</v>
      </c>
      <c r="K29" s="622">
        <v>2.082104228121934</v>
      </c>
      <c r="L29" s="622">
        <v>0</v>
      </c>
      <c r="M29" s="622">
        <v>2.7173075221239018</v>
      </c>
      <c r="N29" s="622">
        <v>0</v>
      </c>
      <c r="O29" s="623">
        <v>0</v>
      </c>
      <c r="P29" s="622">
        <v>0</v>
      </c>
      <c r="Q29" s="623">
        <v>0</v>
      </c>
      <c r="R29" s="622">
        <v>0</v>
      </c>
      <c r="S29" s="622">
        <v>0</v>
      </c>
      <c r="T29" s="623">
        <v>0</v>
      </c>
      <c r="U29" s="622">
        <v>0</v>
      </c>
      <c r="V29" s="622">
        <v>0</v>
      </c>
      <c r="W29" s="623">
        <v>0</v>
      </c>
      <c r="X29" s="624">
        <v>7.9829888804368343</v>
      </c>
    </row>
    <row r="30" spans="1:24" s="275" customFormat="1" ht="12" customHeight="1">
      <c r="A30" s="625" t="s">
        <v>172</v>
      </c>
      <c r="B30" s="626">
        <v>0</v>
      </c>
      <c r="C30" s="626">
        <v>0</v>
      </c>
      <c r="D30" s="627">
        <v>0</v>
      </c>
      <c r="E30" s="626">
        <v>0</v>
      </c>
      <c r="F30" s="627">
        <v>0</v>
      </c>
      <c r="G30" s="626">
        <v>43.252120422933487</v>
      </c>
      <c r="H30" s="626">
        <v>109.1843703763075</v>
      </c>
      <c r="I30" s="626">
        <v>10.823144422683001</v>
      </c>
      <c r="J30" s="627">
        <v>16.1564707751585</v>
      </c>
      <c r="K30" s="626">
        <v>8.3810796031219326</v>
      </c>
      <c r="L30" s="626">
        <v>0</v>
      </c>
      <c r="M30" s="626">
        <v>189.27875015997105</v>
      </c>
      <c r="N30" s="626">
        <v>0</v>
      </c>
      <c r="O30" s="627">
        <v>0</v>
      </c>
      <c r="P30" s="626">
        <v>8.9037409999999984</v>
      </c>
      <c r="Q30" s="627">
        <v>0</v>
      </c>
      <c r="R30" s="626">
        <v>33.019058234803893</v>
      </c>
      <c r="S30" s="626">
        <v>4.4204957016216211</v>
      </c>
      <c r="T30" s="627">
        <v>0</v>
      </c>
      <c r="U30" s="626">
        <v>0</v>
      </c>
      <c r="V30" s="626">
        <v>0</v>
      </c>
      <c r="W30" s="627">
        <v>0</v>
      </c>
      <c r="X30" s="628">
        <v>423.41923069660101</v>
      </c>
    </row>
    <row r="31" spans="1:24" s="275" customFormat="1" ht="12" customHeight="1">
      <c r="A31" s="222" t="s">
        <v>137</v>
      </c>
      <c r="B31" s="622">
        <v>0</v>
      </c>
      <c r="C31" s="622">
        <v>0</v>
      </c>
      <c r="D31" s="623">
        <v>0</v>
      </c>
      <c r="E31" s="622">
        <v>0</v>
      </c>
      <c r="F31" s="623">
        <v>0</v>
      </c>
      <c r="G31" s="622">
        <v>0</v>
      </c>
      <c r="H31" s="622">
        <v>0</v>
      </c>
      <c r="I31" s="622">
        <v>0</v>
      </c>
      <c r="J31" s="623">
        <v>0</v>
      </c>
      <c r="K31" s="622">
        <v>0</v>
      </c>
      <c r="L31" s="622">
        <v>0</v>
      </c>
      <c r="M31" s="622">
        <v>17.803423303834865</v>
      </c>
      <c r="N31" s="622">
        <v>0</v>
      </c>
      <c r="O31" s="623">
        <v>0</v>
      </c>
      <c r="P31" s="622">
        <v>0</v>
      </c>
      <c r="Q31" s="623">
        <v>0</v>
      </c>
      <c r="R31" s="622">
        <v>0</v>
      </c>
      <c r="S31" s="622">
        <v>0</v>
      </c>
      <c r="T31" s="623">
        <v>0</v>
      </c>
      <c r="U31" s="622">
        <v>0</v>
      </c>
      <c r="V31" s="622">
        <v>0</v>
      </c>
      <c r="W31" s="623">
        <v>0</v>
      </c>
      <c r="X31" s="624">
        <v>17.803423303834865</v>
      </c>
    </row>
    <row r="32" spans="1:24" s="275" customFormat="1" ht="12" customHeight="1">
      <c r="A32" s="222" t="s">
        <v>66</v>
      </c>
      <c r="B32" s="622">
        <v>0</v>
      </c>
      <c r="C32" s="622">
        <v>0</v>
      </c>
      <c r="D32" s="623">
        <v>0</v>
      </c>
      <c r="E32" s="622">
        <v>0</v>
      </c>
      <c r="F32" s="623">
        <v>0</v>
      </c>
      <c r="G32" s="622">
        <v>0</v>
      </c>
      <c r="H32" s="622">
        <v>0</v>
      </c>
      <c r="I32" s="622">
        <v>0</v>
      </c>
      <c r="J32" s="623">
        <v>0</v>
      </c>
      <c r="K32" s="622">
        <v>0</v>
      </c>
      <c r="L32" s="622">
        <v>0</v>
      </c>
      <c r="M32" s="622">
        <v>3.3342075132940119</v>
      </c>
      <c r="N32" s="622">
        <v>0.29112879653392415</v>
      </c>
      <c r="O32" s="623">
        <v>1.662370686504429</v>
      </c>
      <c r="P32" s="622">
        <v>0</v>
      </c>
      <c r="Q32" s="623">
        <v>0</v>
      </c>
      <c r="R32" s="622">
        <v>0</v>
      </c>
      <c r="S32" s="622">
        <v>0</v>
      </c>
      <c r="T32" s="623">
        <v>0</v>
      </c>
      <c r="U32" s="622">
        <v>0</v>
      </c>
      <c r="V32" s="622">
        <v>0</v>
      </c>
      <c r="W32" s="623">
        <v>0</v>
      </c>
      <c r="X32" s="624">
        <v>5.2877069963323651</v>
      </c>
    </row>
    <row r="33" spans="1:25" s="275" customFormat="1" ht="12" customHeight="1">
      <c r="A33" s="222" t="s">
        <v>67</v>
      </c>
      <c r="B33" s="622">
        <v>0</v>
      </c>
      <c r="C33" s="622">
        <v>0</v>
      </c>
      <c r="D33" s="623">
        <v>0</v>
      </c>
      <c r="E33" s="622">
        <v>0</v>
      </c>
      <c r="F33" s="623">
        <v>0</v>
      </c>
      <c r="G33" s="622">
        <v>0</v>
      </c>
      <c r="H33" s="622">
        <v>0</v>
      </c>
      <c r="I33" s="622">
        <v>0</v>
      </c>
      <c r="J33" s="623">
        <v>0</v>
      </c>
      <c r="K33" s="622">
        <v>0</v>
      </c>
      <c r="L33" s="622">
        <v>12.114060963618522</v>
      </c>
      <c r="M33" s="622">
        <v>0</v>
      </c>
      <c r="N33" s="622">
        <v>0</v>
      </c>
      <c r="O33" s="623">
        <v>6.743362831858426</v>
      </c>
      <c r="P33" s="622">
        <v>0</v>
      </c>
      <c r="Q33" s="623">
        <v>0</v>
      </c>
      <c r="R33" s="622">
        <v>0</v>
      </c>
      <c r="S33" s="622">
        <v>0</v>
      </c>
      <c r="T33" s="623">
        <v>0</v>
      </c>
      <c r="U33" s="622">
        <v>0</v>
      </c>
      <c r="V33" s="622">
        <v>0</v>
      </c>
      <c r="W33" s="623">
        <v>0</v>
      </c>
      <c r="X33" s="624">
        <v>18.857423795476947</v>
      </c>
    </row>
    <row r="34" spans="1:25" s="275" customFormat="1" ht="12" customHeight="1">
      <c r="A34" s="222" t="s">
        <v>155</v>
      </c>
      <c r="B34" s="622">
        <v>0</v>
      </c>
      <c r="C34" s="622">
        <v>0</v>
      </c>
      <c r="D34" s="623">
        <v>0</v>
      </c>
      <c r="E34" s="622">
        <v>0</v>
      </c>
      <c r="F34" s="623">
        <v>0</v>
      </c>
      <c r="G34" s="622">
        <v>0</v>
      </c>
      <c r="H34" s="622">
        <v>0</v>
      </c>
      <c r="I34" s="622">
        <v>0</v>
      </c>
      <c r="J34" s="623">
        <v>13.297074729596893</v>
      </c>
      <c r="K34" s="622">
        <v>0</v>
      </c>
      <c r="L34" s="622">
        <v>0</v>
      </c>
      <c r="M34" s="622">
        <v>0</v>
      </c>
      <c r="N34" s="622">
        <v>0</v>
      </c>
      <c r="O34" s="623">
        <v>0</v>
      </c>
      <c r="P34" s="622">
        <v>0</v>
      </c>
      <c r="Q34" s="623">
        <v>0</v>
      </c>
      <c r="R34" s="622">
        <v>0</v>
      </c>
      <c r="S34" s="622">
        <v>0</v>
      </c>
      <c r="T34" s="623">
        <v>0</v>
      </c>
      <c r="U34" s="622">
        <v>0</v>
      </c>
      <c r="V34" s="622">
        <v>0</v>
      </c>
      <c r="W34" s="623">
        <v>0</v>
      </c>
      <c r="X34" s="624">
        <v>13.297074729596893</v>
      </c>
    </row>
    <row r="35" spans="1:25" s="275" customFormat="1" ht="12" customHeight="1">
      <c r="A35" s="222" t="s">
        <v>474</v>
      </c>
      <c r="B35" s="622">
        <v>0</v>
      </c>
      <c r="C35" s="622">
        <v>0</v>
      </c>
      <c r="D35" s="623">
        <v>0</v>
      </c>
      <c r="E35" s="622">
        <v>0</v>
      </c>
      <c r="F35" s="623">
        <v>0</v>
      </c>
      <c r="G35" s="622">
        <v>0</v>
      </c>
      <c r="H35" s="622">
        <v>0</v>
      </c>
      <c r="I35" s="622">
        <v>0</v>
      </c>
      <c r="J35" s="623">
        <v>0</v>
      </c>
      <c r="K35" s="622">
        <v>0</v>
      </c>
      <c r="L35" s="622">
        <v>0</v>
      </c>
      <c r="M35" s="622">
        <v>5.0274333456244014</v>
      </c>
      <c r="N35" s="622">
        <v>0</v>
      </c>
      <c r="O35" s="623">
        <v>0</v>
      </c>
      <c r="P35" s="622">
        <v>2.0224376918756204</v>
      </c>
      <c r="Q35" s="623">
        <v>0</v>
      </c>
      <c r="R35" s="622">
        <v>0</v>
      </c>
      <c r="S35" s="622">
        <v>0</v>
      </c>
      <c r="T35" s="623">
        <v>0</v>
      </c>
      <c r="U35" s="622">
        <v>0</v>
      </c>
      <c r="V35" s="622">
        <v>0</v>
      </c>
      <c r="W35" s="623">
        <v>0</v>
      </c>
      <c r="X35" s="624">
        <v>7.0498710375000222</v>
      </c>
    </row>
    <row r="36" spans="1:25" s="275" customFormat="1" ht="12" customHeight="1">
      <c r="A36" s="625" t="s">
        <v>478</v>
      </c>
      <c r="B36" s="626">
        <v>0</v>
      </c>
      <c r="C36" s="626">
        <v>0</v>
      </c>
      <c r="D36" s="627">
        <v>0</v>
      </c>
      <c r="E36" s="626">
        <v>0</v>
      </c>
      <c r="F36" s="627">
        <v>0</v>
      </c>
      <c r="G36" s="626">
        <v>0</v>
      </c>
      <c r="H36" s="626">
        <v>0</v>
      </c>
      <c r="I36" s="626">
        <v>0</v>
      </c>
      <c r="J36" s="627">
        <v>13.297074729596893</v>
      </c>
      <c r="K36" s="626">
        <v>0</v>
      </c>
      <c r="L36" s="626">
        <v>12.114060963618522</v>
      </c>
      <c r="M36" s="626">
        <v>26.165064162753279</v>
      </c>
      <c r="N36" s="626">
        <v>0.29112879653392415</v>
      </c>
      <c r="O36" s="627">
        <v>8.4057335183628545</v>
      </c>
      <c r="P36" s="626">
        <v>2.0224376918756204</v>
      </c>
      <c r="Q36" s="627">
        <v>0</v>
      </c>
      <c r="R36" s="626">
        <v>0</v>
      </c>
      <c r="S36" s="626">
        <v>0</v>
      </c>
      <c r="T36" s="627">
        <v>0</v>
      </c>
      <c r="U36" s="626">
        <v>0</v>
      </c>
      <c r="V36" s="626">
        <v>0</v>
      </c>
      <c r="W36" s="627">
        <v>0</v>
      </c>
      <c r="X36" s="628">
        <v>62.295499862741096</v>
      </c>
    </row>
    <row r="37" spans="1:25" s="275" customFormat="1" ht="12" customHeight="1">
      <c r="A37" s="222" t="s">
        <v>119</v>
      </c>
      <c r="B37" s="622">
        <v>0</v>
      </c>
      <c r="C37" s="622">
        <v>0</v>
      </c>
      <c r="D37" s="623">
        <v>0</v>
      </c>
      <c r="E37" s="622">
        <v>0</v>
      </c>
      <c r="F37" s="623">
        <v>0</v>
      </c>
      <c r="G37" s="622">
        <v>0</v>
      </c>
      <c r="H37" s="622">
        <v>0</v>
      </c>
      <c r="I37" s="622">
        <v>0</v>
      </c>
      <c r="J37" s="623">
        <v>0</v>
      </c>
      <c r="K37" s="622">
        <v>0</v>
      </c>
      <c r="L37" s="622">
        <v>0</v>
      </c>
      <c r="M37" s="622">
        <v>0</v>
      </c>
      <c r="N37" s="622">
        <v>0</v>
      </c>
      <c r="O37" s="623">
        <v>0</v>
      </c>
      <c r="P37" s="622">
        <v>0</v>
      </c>
      <c r="Q37" s="623">
        <v>16.426569724199343</v>
      </c>
      <c r="R37" s="622">
        <v>0</v>
      </c>
      <c r="S37" s="622">
        <v>0</v>
      </c>
      <c r="T37" s="623">
        <v>0</v>
      </c>
      <c r="U37" s="622">
        <v>0</v>
      </c>
      <c r="V37" s="622">
        <v>0</v>
      </c>
      <c r="W37" s="623">
        <v>0</v>
      </c>
      <c r="X37" s="624">
        <v>16.426569724199343</v>
      </c>
    </row>
    <row r="38" spans="1:25" s="275" customFormat="1" ht="12" customHeight="1">
      <c r="A38" s="222" t="s">
        <v>76</v>
      </c>
      <c r="B38" s="622">
        <v>0</v>
      </c>
      <c r="C38" s="622">
        <v>0</v>
      </c>
      <c r="D38" s="623">
        <v>0</v>
      </c>
      <c r="E38" s="622">
        <v>0</v>
      </c>
      <c r="F38" s="623">
        <v>0</v>
      </c>
      <c r="G38" s="622">
        <v>0</v>
      </c>
      <c r="H38" s="622">
        <v>0</v>
      </c>
      <c r="I38" s="622">
        <v>0</v>
      </c>
      <c r="J38" s="623">
        <v>0</v>
      </c>
      <c r="K38" s="622">
        <v>0.56744911504424944</v>
      </c>
      <c r="L38" s="622">
        <v>0</v>
      </c>
      <c r="M38" s="622">
        <v>0</v>
      </c>
      <c r="N38" s="622">
        <v>1.6656833824975465</v>
      </c>
      <c r="O38" s="623">
        <v>0</v>
      </c>
      <c r="P38" s="622">
        <v>1.5707577551681644</v>
      </c>
      <c r="Q38" s="623">
        <v>1.9896126731249997</v>
      </c>
      <c r="R38" s="622">
        <v>0</v>
      </c>
      <c r="S38" s="622">
        <v>0</v>
      </c>
      <c r="T38" s="623">
        <v>0</v>
      </c>
      <c r="U38" s="622">
        <v>0</v>
      </c>
      <c r="V38" s="622">
        <v>0</v>
      </c>
      <c r="W38" s="623">
        <v>0</v>
      </c>
      <c r="X38" s="624">
        <v>5.7935029258349608</v>
      </c>
    </row>
    <row r="39" spans="1:25" s="275" customFormat="1" ht="12" customHeight="1">
      <c r="A39" s="625" t="s">
        <v>173</v>
      </c>
      <c r="B39" s="626">
        <v>0</v>
      </c>
      <c r="C39" s="626">
        <v>0</v>
      </c>
      <c r="D39" s="627">
        <v>0</v>
      </c>
      <c r="E39" s="626">
        <v>0</v>
      </c>
      <c r="F39" s="627">
        <v>0</v>
      </c>
      <c r="G39" s="626">
        <v>0</v>
      </c>
      <c r="H39" s="626">
        <v>0</v>
      </c>
      <c r="I39" s="626">
        <v>0</v>
      </c>
      <c r="J39" s="627">
        <v>0</v>
      </c>
      <c r="K39" s="626">
        <v>0.56744911504424944</v>
      </c>
      <c r="L39" s="626">
        <v>0</v>
      </c>
      <c r="M39" s="626">
        <v>0</v>
      </c>
      <c r="N39" s="626">
        <v>1.6656833824975465</v>
      </c>
      <c r="O39" s="627">
        <v>0</v>
      </c>
      <c r="P39" s="626">
        <v>1.5707577551681644</v>
      </c>
      <c r="Q39" s="627">
        <v>18.416182397324341</v>
      </c>
      <c r="R39" s="626">
        <v>0</v>
      </c>
      <c r="S39" s="626">
        <v>0</v>
      </c>
      <c r="T39" s="627">
        <v>0</v>
      </c>
      <c r="U39" s="626">
        <v>0</v>
      </c>
      <c r="V39" s="626">
        <v>0</v>
      </c>
      <c r="W39" s="627">
        <v>0</v>
      </c>
      <c r="X39" s="628">
        <v>22.220072650034304</v>
      </c>
    </row>
    <row r="40" spans="1:25" s="275" customFormat="1" ht="12" customHeight="1">
      <c r="A40" s="222" t="s">
        <v>156</v>
      </c>
      <c r="B40" s="622">
        <v>0</v>
      </c>
      <c r="C40" s="622">
        <v>0</v>
      </c>
      <c r="D40" s="623">
        <v>0</v>
      </c>
      <c r="E40" s="622">
        <v>0</v>
      </c>
      <c r="F40" s="623">
        <v>0</v>
      </c>
      <c r="G40" s="622">
        <v>0</v>
      </c>
      <c r="H40" s="622">
        <v>0</v>
      </c>
      <c r="I40" s="622">
        <v>0</v>
      </c>
      <c r="J40" s="623">
        <v>0</v>
      </c>
      <c r="K40" s="622">
        <v>0</v>
      </c>
      <c r="L40" s="622">
        <v>0</v>
      </c>
      <c r="M40" s="622">
        <v>0</v>
      </c>
      <c r="N40" s="622">
        <v>0</v>
      </c>
      <c r="O40" s="623">
        <v>0</v>
      </c>
      <c r="P40" s="622">
        <v>0</v>
      </c>
      <c r="Q40" s="623">
        <v>0</v>
      </c>
      <c r="R40" s="622">
        <v>0</v>
      </c>
      <c r="S40" s="622">
        <v>0</v>
      </c>
      <c r="T40" s="623">
        <v>3.9043272779999989</v>
      </c>
      <c r="U40" s="622">
        <v>0</v>
      </c>
      <c r="V40" s="622">
        <v>0</v>
      </c>
      <c r="W40" s="623">
        <v>0</v>
      </c>
      <c r="X40" s="624">
        <v>3.9043272779999989</v>
      </c>
    </row>
    <row r="41" spans="1:25" s="275" customFormat="1" ht="12" customHeight="1">
      <c r="A41" s="222" t="s">
        <v>95</v>
      </c>
      <c r="B41" s="622">
        <v>0</v>
      </c>
      <c r="C41" s="622">
        <v>0</v>
      </c>
      <c r="D41" s="623">
        <v>0</v>
      </c>
      <c r="E41" s="622">
        <v>0</v>
      </c>
      <c r="F41" s="623">
        <v>0</v>
      </c>
      <c r="G41" s="622">
        <v>0</v>
      </c>
      <c r="H41" s="622">
        <v>0</v>
      </c>
      <c r="I41" s="622">
        <v>0</v>
      </c>
      <c r="J41" s="623">
        <v>0</v>
      </c>
      <c r="K41" s="622">
        <v>0</v>
      </c>
      <c r="L41" s="622">
        <v>0</v>
      </c>
      <c r="M41" s="622">
        <v>0</v>
      </c>
      <c r="N41" s="622">
        <v>0</v>
      </c>
      <c r="O41" s="623">
        <v>0</v>
      </c>
      <c r="P41" s="622">
        <v>0</v>
      </c>
      <c r="Q41" s="623">
        <v>0</v>
      </c>
      <c r="R41" s="622">
        <v>3.3823415443124993</v>
      </c>
      <c r="S41" s="622">
        <v>0</v>
      </c>
      <c r="T41" s="623">
        <v>0.34327115516774998</v>
      </c>
      <c r="U41" s="622">
        <v>0</v>
      </c>
      <c r="V41" s="622">
        <v>0</v>
      </c>
      <c r="W41" s="623">
        <v>0</v>
      </c>
      <c r="X41" s="624">
        <v>3.7256126994802492</v>
      </c>
    </row>
    <row r="42" spans="1:25" s="275" customFormat="1" ht="12" customHeight="1">
      <c r="A42" s="625" t="s">
        <v>174</v>
      </c>
      <c r="B42" s="626">
        <v>0</v>
      </c>
      <c r="C42" s="626">
        <v>0</v>
      </c>
      <c r="D42" s="627">
        <v>0</v>
      </c>
      <c r="E42" s="626">
        <v>0</v>
      </c>
      <c r="F42" s="627">
        <v>0</v>
      </c>
      <c r="G42" s="626">
        <v>0</v>
      </c>
      <c r="H42" s="626">
        <v>0</v>
      </c>
      <c r="I42" s="626">
        <v>0</v>
      </c>
      <c r="J42" s="627">
        <v>0</v>
      </c>
      <c r="K42" s="626">
        <v>0</v>
      </c>
      <c r="L42" s="626">
        <v>0</v>
      </c>
      <c r="M42" s="626">
        <v>0</v>
      </c>
      <c r="N42" s="626">
        <v>0</v>
      </c>
      <c r="O42" s="627">
        <v>0</v>
      </c>
      <c r="P42" s="626">
        <v>0</v>
      </c>
      <c r="Q42" s="627">
        <v>0</v>
      </c>
      <c r="R42" s="626">
        <v>3.3823415443124993</v>
      </c>
      <c r="S42" s="626">
        <v>0</v>
      </c>
      <c r="T42" s="627">
        <v>4.2475984331677488</v>
      </c>
      <c r="U42" s="626">
        <v>0</v>
      </c>
      <c r="V42" s="626">
        <v>0</v>
      </c>
      <c r="W42" s="627">
        <v>0</v>
      </c>
      <c r="X42" s="628">
        <v>7.6299399774802481</v>
      </c>
    </row>
    <row r="43" spans="1:25" s="275" customFormat="1" ht="12" customHeight="1">
      <c r="A43" s="222" t="s">
        <v>102</v>
      </c>
      <c r="B43" s="622">
        <v>0</v>
      </c>
      <c r="C43" s="622">
        <v>0</v>
      </c>
      <c r="D43" s="623">
        <v>0</v>
      </c>
      <c r="E43" s="622">
        <v>0</v>
      </c>
      <c r="F43" s="623">
        <v>0</v>
      </c>
      <c r="G43" s="622">
        <v>0</v>
      </c>
      <c r="H43" s="622">
        <v>0</v>
      </c>
      <c r="I43" s="622">
        <v>0</v>
      </c>
      <c r="J43" s="623">
        <v>0</v>
      </c>
      <c r="K43" s="622">
        <v>0</v>
      </c>
      <c r="L43" s="622">
        <v>0</v>
      </c>
      <c r="M43" s="622">
        <v>0</v>
      </c>
      <c r="N43" s="622">
        <v>0</v>
      </c>
      <c r="O43" s="623">
        <v>0</v>
      </c>
      <c r="P43" s="622">
        <v>0</v>
      </c>
      <c r="Q43" s="623">
        <v>0</v>
      </c>
      <c r="R43" s="622">
        <v>0</v>
      </c>
      <c r="S43" s="622">
        <v>0</v>
      </c>
      <c r="T43" s="623">
        <v>0</v>
      </c>
      <c r="U43" s="622">
        <v>0</v>
      </c>
      <c r="V43" s="622">
        <v>0</v>
      </c>
      <c r="W43" s="623">
        <v>5.8123739890652502</v>
      </c>
      <c r="X43" s="624">
        <v>5.8123739890652502</v>
      </c>
    </row>
    <row r="44" spans="1:25" s="275" customFormat="1" ht="12" customHeight="1">
      <c r="A44" s="222" t="s">
        <v>52</v>
      </c>
      <c r="B44" s="622">
        <v>0</v>
      </c>
      <c r="C44" s="622">
        <v>0</v>
      </c>
      <c r="D44" s="623">
        <v>0</v>
      </c>
      <c r="E44" s="622">
        <v>0</v>
      </c>
      <c r="F44" s="623">
        <v>0</v>
      </c>
      <c r="G44" s="622">
        <v>0</v>
      </c>
      <c r="H44" s="622">
        <v>0</v>
      </c>
      <c r="I44" s="622">
        <v>0</v>
      </c>
      <c r="J44" s="623">
        <v>0</v>
      </c>
      <c r="K44" s="622">
        <v>0</v>
      </c>
      <c r="L44" s="622">
        <v>1.0906023666000029</v>
      </c>
      <c r="M44" s="622">
        <v>0</v>
      </c>
      <c r="N44" s="622">
        <v>31.680558535398323</v>
      </c>
      <c r="O44" s="623">
        <v>3.3517182522123985</v>
      </c>
      <c r="P44" s="622">
        <v>0</v>
      </c>
      <c r="Q44" s="623">
        <v>0</v>
      </c>
      <c r="R44" s="622">
        <v>0</v>
      </c>
      <c r="S44" s="622">
        <v>0</v>
      </c>
      <c r="T44" s="623">
        <v>0</v>
      </c>
      <c r="U44" s="622">
        <v>0</v>
      </c>
      <c r="V44" s="622">
        <v>3.2871275014749348</v>
      </c>
      <c r="W44" s="623">
        <v>0</v>
      </c>
      <c r="X44" s="624">
        <v>39.410006655685663</v>
      </c>
    </row>
    <row r="45" spans="1:25" s="275" customFormat="1" ht="12" customHeight="1">
      <c r="A45" s="222" t="s">
        <v>104</v>
      </c>
      <c r="B45" s="622">
        <v>0</v>
      </c>
      <c r="C45" s="622">
        <v>0</v>
      </c>
      <c r="D45" s="623">
        <v>0</v>
      </c>
      <c r="E45" s="622">
        <v>0</v>
      </c>
      <c r="F45" s="623">
        <v>0</v>
      </c>
      <c r="G45" s="622">
        <v>0</v>
      </c>
      <c r="H45" s="622">
        <v>0</v>
      </c>
      <c r="I45" s="622">
        <v>0</v>
      </c>
      <c r="J45" s="623">
        <v>0</v>
      </c>
      <c r="K45" s="622">
        <v>0</v>
      </c>
      <c r="L45" s="622">
        <v>0</v>
      </c>
      <c r="M45" s="622">
        <v>0</v>
      </c>
      <c r="N45" s="622">
        <v>0</v>
      </c>
      <c r="O45" s="623">
        <v>0</v>
      </c>
      <c r="P45" s="622">
        <v>0</v>
      </c>
      <c r="Q45" s="623">
        <v>0</v>
      </c>
      <c r="R45" s="622">
        <v>0</v>
      </c>
      <c r="S45" s="622">
        <v>0</v>
      </c>
      <c r="T45" s="623">
        <v>0</v>
      </c>
      <c r="U45" s="622">
        <v>0.67528080000000001</v>
      </c>
      <c r="V45" s="622">
        <v>0</v>
      </c>
      <c r="W45" s="623">
        <v>0</v>
      </c>
      <c r="X45" s="624">
        <v>0.67528080000000001</v>
      </c>
    </row>
    <row r="46" spans="1:25" s="275" customFormat="1" ht="12" customHeight="1">
      <c r="A46" s="222" t="s">
        <v>163</v>
      </c>
      <c r="B46" s="622">
        <v>0</v>
      </c>
      <c r="C46" s="622">
        <v>0</v>
      </c>
      <c r="D46" s="623">
        <v>0</v>
      </c>
      <c r="E46" s="622">
        <v>0</v>
      </c>
      <c r="F46" s="623">
        <v>0</v>
      </c>
      <c r="G46" s="622">
        <v>0</v>
      </c>
      <c r="H46" s="622">
        <v>0</v>
      </c>
      <c r="I46" s="622">
        <v>0</v>
      </c>
      <c r="J46" s="623">
        <v>0</v>
      </c>
      <c r="K46" s="622">
        <v>0</v>
      </c>
      <c r="L46" s="622">
        <v>0</v>
      </c>
      <c r="M46" s="622">
        <v>0</v>
      </c>
      <c r="N46" s="622">
        <v>0</v>
      </c>
      <c r="O46" s="623">
        <v>0</v>
      </c>
      <c r="P46" s="622">
        <v>0</v>
      </c>
      <c r="Q46" s="623">
        <v>0</v>
      </c>
      <c r="R46" s="622">
        <v>0</v>
      </c>
      <c r="S46" s="622">
        <v>0</v>
      </c>
      <c r="T46" s="623">
        <v>0</v>
      </c>
      <c r="U46" s="622">
        <v>7.325784635999999</v>
      </c>
      <c r="V46" s="622">
        <v>0</v>
      </c>
      <c r="W46" s="623">
        <v>1.5264546202499996</v>
      </c>
      <c r="X46" s="624">
        <v>8.8522392562499981</v>
      </c>
    </row>
    <row r="47" spans="1:25" s="275" customFormat="1" ht="12" customHeight="1">
      <c r="A47" s="172" t="s">
        <v>100</v>
      </c>
      <c r="B47" s="622">
        <v>0</v>
      </c>
      <c r="C47" s="622">
        <v>0</v>
      </c>
      <c r="D47" s="623">
        <v>0</v>
      </c>
      <c r="E47" s="622">
        <v>0</v>
      </c>
      <c r="F47" s="623">
        <v>0</v>
      </c>
      <c r="G47" s="622">
        <v>0</v>
      </c>
      <c r="H47" s="622">
        <v>0</v>
      </c>
      <c r="I47" s="622">
        <v>0</v>
      </c>
      <c r="J47" s="623">
        <v>0</v>
      </c>
      <c r="K47" s="622">
        <v>0</v>
      </c>
      <c r="L47" s="622">
        <v>0</v>
      </c>
      <c r="M47" s="622">
        <v>0</v>
      </c>
      <c r="N47" s="622">
        <v>0</v>
      </c>
      <c r="O47" s="623">
        <v>0</v>
      </c>
      <c r="P47" s="622">
        <v>0</v>
      </c>
      <c r="Q47" s="623">
        <v>0</v>
      </c>
      <c r="R47" s="622">
        <v>0</v>
      </c>
      <c r="S47" s="622">
        <v>0</v>
      </c>
      <c r="T47" s="623">
        <v>0</v>
      </c>
      <c r="U47" s="622">
        <v>0</v>
      </c>
      <c r="V47" s="622">
        <v>8.164023170133099</v>
      </c>
      <c r="W47" s="623">
        <v>0</v>
      </c>
      <c r="X47" s="624">
        <v>8.164023170133099</v>
      </c>
    </row>
    <row r="48" spans="1:25" s="275" customFormat="1" ht="12" customHeight="1">
      <c r="A48" s="629" t="s">
        <v>211</v>
      </c>
      <c r="B48" s="626">
        <v>0</v>
      </c>
      <c r="C48" s="626">
        <v>0</v>
      </c>
      <c r="D48" s="627">
        <v>0</v>
      </c>
      <c r="E48" s="626">
        <v>0</v>
      </c>
      <c r="F48" s="627">
        <v>0</v>
      </c>
      <c r="G48" s="626">
        <v>0</v>
      </c>
      <c r="H48" s="626">
        <v>0</v>
      </c>
      <c r="I48" s="626">
        <v>0</v>
      </c>
      <c r="J48" s="627">
        <v>0</v>
      </c>
      <c r="K48" s="626">
        <v>0</v>
      </c>
      <c r="L48" s="626">
        <v>1.0906023666000029</v>
      </c>
      <c r="M48" s="626">
        <v>0</v>
      </c>
      <c r="N48" s="626">
        <v>31.680558535398323</v>
      </c>
      <c r="O48" s="627">
        <v>3.3517182522123985</v>
      </c>
      <c r="P48" s="626">
        <v>0</v>
      </c>
      <c r="Q48" s="627">
        <v>0</v>
      </c>
      <c r="R48" s="626">
        <v>0</v>
      </c>
      <c r="S48" s="626">
        <v>0</v>
      </c>
      <c r="T48" s="627">
        <v>0</v>
      </c>
      <c r="U48" s="626">
        <v>8.0010654359999993</v>
      </c>
      <c r="V48" s="626">
        <v>11.451150671608033</v>
      </c>
      <c r="W48" s="627">
        <v>7.3388286093152502</v>
      </c>
      <c r="X48" s="628">
        <v>62.91392387113401</v>
      </c>
      <c r="Y48" s="280"/>
    </row>
    <row r="49" spans="1:25" s="275" customFormat="1" ht="12" customHeight="1">
      <c r="A49" s="630" t="s">
        <v>374</v>
      </c>
      <c r="B49" s="628">
        <v>66.052715382624953</v>
      </c>
      <c r="C49" s="628">
        <v>80.688469408903117</v>
      </c>
      <c r="D49" s="631">
        <v>3.6685187096250002E-2</v>
      </c>
      <c r="E49" s="628">
        <v>14.897089824915682</v>
      </c>
      <c r="F49" s="631">
        <v>0.54049312875425004</v>
      </c>
      <c r="G49" s="628">
        <v>43.252120422933487</v>
      </c>
      <c r="H49" s="628">
        <v>109.18437037630751</v>
      </c>
      <c r="I49" s="628">
        <v>10.823144422683001</v>
      </c>
      <c r="J49" s="631">
        <v>29.4535455047554</v>
      </c>
      <c r="K49" s="628">
        <v>8.9485287181661839</v>
      </c>
      <c r="L49" s="628">
        <v>13.204663330218525</v>
      </c>
      <c r="M49" s="628">
        <v>215.44381432272431</v>
      </c>
      <c r="N49" s="628">
        <v>33.637370714429792</v>
      </c>
      <c r="O49" s="631">
        <v>11.757451770575253</v>
      </c>
      <c r="P49" s="628">
        <v>12.496936447043783</v>
      </c>
      <c r="Q49" s="631">
        <v>18.416182397324341</v>
      </c>
      <c r="R49" s="628">
        <v>36.401399779116389</v>
      </c>
      <c r="S49" s="628">
        <v>4.4204957016216211</v>
      </c>
      <c r="T49" s="631">
        <v>4.2475984331677488</v>
      </c>
      <c r="U49" s="628">
        <v>8.0010654359999993</v>
      </c>
      <c r="V49" s="628">
        <v>11.451150671608033</v>
      </c>
      <c r="W49" s="631">
        <v>7.3388286093152502</v>
      </c>
      <c r="X49" s="628">
        <v>740.69411999028489</v>
      </c>
      <c r="Y49" s="280"/>
    </row>
    <row r="50" spans="1:25" s="275" customFormat="1" ht="12" customHeight="1">
      <c r="A50" s="7"/>
      <c r="X50" s="538" t="s">
        <v>785</v>
      </c>
    </row>
    <row r="51" spans="1:25" s="275" customFormat="1" ht="12" customHeight="1">
      <c r="A51" s="632" t="s">
        <v>333</v>
      </c>
    </row>
    <row r="52" spans="1:25">
      <c r="A52" s="781" t="s">
        <v>705</v>
      </c>
      <c r="B52" s="165"/>
      <c r="C52" s="165"/>
      <c r="D52" s="165"/>
      <c r="E52" s="165"/>
      <c r="F52" s="165"/>
      <c r="G52" s="165"/>
      <c r="H52" s="165"/>
      <c r="M52" s="165"/>
      <c r="N52" s="86"/>
      <c r="O52" s="86"/>
      <c r="P52" s="86"/>
    </row>
    <row r="53" spans="1:25">
      <c r="A53" s="165"/>
      <c r="B53" s="165"/>
      <c r="C53" s="165"/>
      <c r="D53" s="165"/>
      <c r="E53" s="165"/>
      <c r="F53" s="165"/>
      <c r="G53" s="165"/>
      <c r="H53" s="165"/>
      <c r="M53" s="165"/>
      <c r="N53" s="86"/>
      <c r="O53" s="86"/>
      <c r="P53" s="86"/>
    </row>
    <row r="54" spans="1:25">
      <c r="A54" s="165"/>
      <c r="B54" s="165"/>
      <c r="C54" s="165"/>
      <c r="D54" s="165"/>
      <c r="E54" s="165"/>
      <c r="F54" s="165"/>
      <c r="G54" s="165"/>
      <c r="H54" s="165"/>
      <c r="M54" s="165"/>
      <c r="N54" s="86"/>
      <c r="O54" s="86"/>
      <c r="P54" s="86"/>
    </row>
    <row r="55" spans="1:25">
      <c r="A55" s="165"/>
      <c r="B55" s="165"/>
      <c r="C55" s="165"/>
      <c r="D55" s="165"/>
      <c r="E55" s="165"/>
      <c r="F55" s="165"/>
      <c r="G55" s="165"/>
      <c r="H55" s="165"/>
      <c r="M55" s="165"/>
      <c r="N55" s="86"/>
      <c r="O55" s="86"/>
      <c r="P55" s="86"/>
    </row>
    <row r="56" spans="1:25">
      <c r="A56" s="165"/>
      <c r="B56" s="165"/>
      <c r="C56" s="165"/>
      <c r="D56" s="165"/>
      <c r="E56" s="165"/>
      <c r="F56" s="165"/>
      <c r="G56" s="165"/>
      <c r="H56" s="165"/>
      <c r="M56" s="165"/>
      <c r="N56" s="86"/>
      <c r="O56" s="86"/>
      <c r="P56" s="86"/>
    </row>
    <row r="57" spans="1:25">
      <c r="A57" s="165"/>
      <c r="B57" s="165"/>
      <c r="C57" s="165"/>
      <c r="D57" s="165"/>
      <c r="E57" s="165"/>
      <c r="F57" s="165"/>
      <c r="G57" s="165"/>
      <c r="H57" s="165"/>
      <c r="M57" s="165"/>
      <c r="N57" s="86"/>
      <c r="O57" s="86"/>
      <c r="P57" s="86"/>
    </row>
    <row r="58" spans="1:25">
      <c r="A58" s="165"/>
      <c r="B58" s="165"/>
      <c r="C58" s="165"/>
      <c r="D58" s="165"/>
      <c r="E58" s="165"/>
      <c r="F58" s="165"/>
      <c r="G58" s="165"/>
      <c r="H58" s="165"/>
      <c r="M58" s="165"/>
      <c r="N58" s="86"/>
      <c r="O58" s="86"/>
      <c r="P58" s="86"/>
    </row>
    <row r="59" spans="1:25">
      <c r="A59" s="165"/>
      <c r="B59" s="165"/>
      <c r="C59" s="165"/>
      <c r="D59" s="165"/>
      <c r="E59" s="165"/>
      <c r="F59" s="165"/>
      <c r="G59" s="165"/>
      <c r="H59" s="165"/>
      <c r="M59" s="165"/>
      <c r="N59" s="86"/>
      <c r="O59" s="86"/>
      <c r="P59" s="86"/>
    </row>
    <row r="60" spans="1:25">
      <c r="A60" s="165"/>
      <c r="B60" s="165"/>
      <c r="C60" s="165"/>
      <c r="D60" s="165"/>
      <c r="E60" s="165"/>
      <c r="F60" s="165"/>
      <c r="G60" s="165"/>
      <c r="H60" s="165"/>
      <c r="M60" s="165"/>
      <c r="N60" s="86"/>
      <c r="O60" s="86"/>
      <c r="P60" s="86"/>
    </row>
    <row r="61" spans="1:25">
      <c r="A61" s="165"/>
      <c r="B61" s="165"/>
      <c r="C61" s="165"/>
      <c r="D61" s="165"/>
      <c r="E61" s="165"/>
      <c r="F61" s="165"/>
      <c r="G61" s="165"/>
      <c r="H61" s="165"/>
      <c r="M61" s="165"/>
      <c r="N61" s="86"/>
      <c r="O61" s="86"/>
      <c r="P61" s="86"/>
    </row>
    <row r="62" spans="1:25">
      <c r="A62" s="165"/>
      <c r="B62" s="165"/>
      <c r="C62" s="165"/>
      <c r="D62" s="165"/>
      <c r="E62" s="165"/>
      <c r="F62" s="165"/>
      <c r="G62" s="165"/>
      <c r="H62" s="165"/>
      <c r="M62" s="165"/>
      <c r="N62" s="86"/>
      <c r="O62" s="86"/>
      <c r="P62" s="86"/>
    </row>
    <row r="63" spans="1:25">
      <c r="A63" s="165"/>
      <c r="B63" s="165"/>
      <c r="C63" s="165"/>
      <c r="D63" s="165"/>
      <c r="E63" s="165"/>
      <c r="F63" s="165"/>
      <c r="G63" s="165"/>
      <c r="H63" s="165"/>
      <c r="M63" s="165"/>
      <c r="N63" s="86"/>
      <c r="O63" s="86"/>
      <c r="P63" s="86"/>
    </row>
    <row r="64" spans="1:25">
      <c r="A64" s="165"/>
      <c r="B64" s="165"/>
      <c r="C64" s="165"/>
      <c r="D64" s="165"/>
      <c r="E64" s="165"/>
      <c r="F64" s="165"/>
      <c r="G64" s="165"/>
      <c r="H64" s="165"/>
      <c r="M64" s="165"/>
      <c r="N64" s="86"/>
      <c r="O64" s="86"/>
      <c r="P64" s="86"/>
    </row>
    <row r="65" spans="1:21">
      <c r="A65" s="165"/>
      <c r="B65" s="165"/>
      <c r="C65" s="165"/>
      <c r="D65" s="165"/>
      <c r="E65" s="165"/>
      <c r="F65" s="165"/>
      <c r="G65" s="165"/>
      <c r="H65" s="165"/>
      <c r="M65" s="165"/>
      <c r="N65" s="86"/>
      <c r="O65" s="86"/>
      <c r="P65" s="86"/>
    </row>
    <row r="66" spans="1:21">
      <c r="A66" s="165"/>
      <c r="B66" s="165"/>
      <c r="C66" s="165"/>
      <c r="D66" s="165"/>
      <c r="E66" s="165"/>
      <c r="F66" s="165"/>
      <c r="G66" s="165"/>
      <c r="H66" s="165"/>
      <c r="M66" s="165"/>
      <c r="N66" s="86"/>
      <c r="O66" s="86"/>
      <c r="P66" s="86"/>
    </row>
    <row r="67" spans="1:21">
      <c r="A67" s="165"/>
      <c r="B67" s="165"/>
      <c r="C67" s="165"/>
      <c r="D67" s="165"/>
      <c r="E67" s="165"/>
      <c r="F67" s="165"/>
      <c r="G67" s="165"/>
      <c r="H67" s="165"/>
      <c r="M67" s="165"/>
      <c r="N67" s="86"/>
      <c r="O67" s="86"/>
      <c r="P67" s="86"/>
    </row>
    <row r="68" spans="1:21">
      <c r="A68" s="165"/>
      <c r="B68" s="165"/>
      <c r="C68" s="165"/>
      <c r="D68" s="165"/>
      <c r="E68" s="165"/>
      <c r="F68" s="165"/>
      <c r="G68" s="165"/>
      <c r="H68" s="165"/>
      <c r="M68" s="165"/>
      <c r="N68" s="86"/>
      <c r="O68" s="86"/>
      <c r="P68" s="86"/>
    </row>
    <row r="69" spans="1:21">
      <c r="A69" s="165"/>
      <c r="B69" s="165"/>
      <c r="C69" s="165"/>
      <c r="D69" s="165"/>
      <c r="E69" s="165"/>
      <c r="F69" s="165"/>
      <c r="G69" s="165"/>
      <c r="H69" s="165"/>
      <c r="M69" s="165"/>
      <c r="N69" s="86"/>
      <c r="O69" s="86"/>
      <c r="P69" s="86"/>
    </row>
    <row r="70" spans="1:21">
      <c r="A70" s="165"/>
      <c r="B70" s="165"/>
      <c r="C70" s="165"/>
      <c r="D70" s="165"/>
      <c r="E70" s="165"/>
      <c r="F70" s="165"/>
      <c r="G70" s="165"/>
      <c r="H70" s="165"/>
      <c r="M70" s="165"/>
      <c r="N70" s="86"/>
      <c r="O70" s="86"/>
      <c r="P70" s="86"/>
    </row>
    <row r="71" spans="1:21">
      <c r="A71" s="165"/>
      <c r="B71" s="165"/>
      <c r="C71" s="165"/>
      <c r="D71" s="165"/>
      <c r="E71" s="165"/>
      <c r="F71" s="165"/>
      <c r="G71" s="165"/>
      <c r="H71" s="165"/>
      <c r="M71" s="165"/>
      <c r="N71" s="86"/>
      <c r="O71" s="86"/>
      <c r="P71" s="86"/>
    </row>
    <row r="72" spans="1:21">
      <c r="A72" s="165"/>
      <c r="B72" s="165"/>
      <c r="C72" s="165"/>
      <c r="D72" s="165"/>
      <c r="E72" s="165"/>
      <c r="F72" s="165"/>
      <c r="G72" s="165"/>
      <c r="H72" s="165"/>
      <c r="M72" s="165"/>
      <c r="N72" s="86"/>
      <c r="O72" s="86"/>
      <c r="P72" s="86"/>
      <c r="U72" s="7"/>
    </row>
    <row r="73" spans="1:21">
      <c r="A73" s="165"/>
      <c r="B73" s="165"/>
      <c r="C73" s="165"/>
      <c r="D73" s="165"/>
      <c r="E73" s="165"/>
      <c r="F73" s="165"/>
      <c r="G73" s="165"/>
      <c r="H73" s="165"/>
      <c r="M73" s="165"/>
      <c r="N73" s="86"/>
      <c r="O73" s="86"/>
      <c r="P73" s="86"/>
      <c r="U73" s="7"/>
    </row>
    <row r="74" spans="1:21">
      <c r="A74" s="165"/>
      <c r="B74" s="165"/>
      <c r="C74" s="165"/>
      <c r="D74" s="165"/>
      <c r="E74" s="165"/>
      <c r="F74" s="165"/>
      <c r="G74" s="165"/>
      <c r="H74" s="165"/>
      <c r="M74" s="165"/>
      <c r="N74" s="86"/>
      <c r="O74" s="86"/>
      <c r="P74" s="86"/>
      <c r="U74" s="7"/>
    </row>
    <row r="75" spans="1:21">
      <c r="A75" s="165"/>
      <c r="B75" s="165"/>
      <c r="C75" s="165"/>
      <c r="D75" s="165"/>
      <c r="E75" s="165"/>
      <c r="F75" s="165"/>
      <c r="G75" s="165"/>
      <c r="H75" s="165"/>
      <c r="M75" s="165"/>
      <c r="N75" s="86"/>
      <c r="O75" s="86"/>
      <c r="P75" s="86"/>
      <c r="U75" s="7"/>
    </row>
    <row r="76" spans="1:21">
      <c r="A76" s="165"/>
      <c r="B76" s="165"/>
      <c r="C76" s="165"/>
      <c r="D76" s="165"/>
      <c r="E76" s="165"/>
      <c r="F76" s="165"/>
      <c r="G76" s="165"/>
      <c r="H76" s="165"/>
      <c r="M76" s="165"/>
      <c r="N76" s="86"/>
      <c r="O76" s="86"/>
      <c r="P76" s="86"/>
      <c r="U76" s="7"/>
    </row>
    <row r="77" spans="1:21">
      <c r="A77" s="165"/>
      <c r="B77" s="165"/>
      <c r="C77" s="165"/>
      <c r="D77" s="165"/>
      <c r="E77" s="165"/>
      <c r="F77" s="165"/>
      <c r="G77" s="165"/>
      <c r="H77" s="165"/>
      <c r="M77" s="165"/>
      <c r="N77" s="86"/>
      <c r="O77" s="86"/>
      <c r="P77" s="86"/>
      <c r="U77" s="7"/>
    </row>
    <row r="78" spans="1:21">
      <c r="A78" s="165"/>
      <c r="B78" s="165"/>
      <c r="C78" s="165"/>
      <c r="D78" s="165"/>
      <c r="E78" s="165"/>
      <c r="F78" s="165"/>
      <c r="G78" s="165"/>
      <c r="H78" s="165"/>
      <c r="M78" s="165"/>
      <c r="N78" s="86"/>
      <c r="O78" s="86"/>
      <c r="P78" s="86"/>
      <c r="U78" s="7"/>
    </row>
    <row r="79" spans="1:21">
      <c r="A79" s="165"/>
      <c r="B79" s="165"/>
      <c r="C79" s="165"/>
      <c r="D79" s="165"/>
      <c r="E79" s="165"/>
      <c r="F79" s="165"/>
      <c r="G79" s="165"/>
      <c r="H79" s="165"/>
      <c r="M79" s="165"/>
      <c r="N79" s="86"/>
      <c r="O79" s="86"/>
      <c r="P79" s="86"/>
      <c r="U79" s="7"/>
    </row>
    <row r="80" spans="1:21">
      <c r="A80" s="165"/>
      <c r="B80" s="165"/>
      <c r="C80" s="165"/>
      <c r="D80" s="165"/>
      <c r="E80" s="165"/>
      <c r="F80" s="165"/>
      <c r="G80" s="165"/>
      <c r="H80" s="165"/>
      <c r="M80" s="165"/>
      <c r="N80" s="86"/>
      <c r="O80" s="86"/>
      <c r="P80" s="86"/>
      <c r="U80" s="7"/>
    </row>
    <row r="81" spans="1:21">
      <c r="A81" s="165"/>
      <c r="B81" s="165"/>
      <c r="C81" s="165"/>
      <c r="D81" s="165"/>
      <c r="E81" s="165"/>
      <c r="F81" s="165"/>
      <c r="G81" s="165"/>
      <c r="H81" s="165"/>
      <c r="M81" s="165"/>
      <c r="N81" s="86"/>
      <c r="O81" s="86"/>
      <c r="P81" s="86"/>
      <c r="U81" s="7"/>
    </row>
    <row r="82" spans="1:21">
      <c r="A82" s="165"/>
      <c r="B82" s="165"/>
      <c r="C82" s="165"/>
      <c r="D82" s="165"/>
      <c r="E82" s="165"/>
      <c r="F82" s="165"/>
      <c r="G82" s="165"/>
      <c r="H82" s="165"/>
      <c r="M82" s="165"/>
      <c r="N82" s="86"/>
      <c r="O82" s="86"/>
      <c r="P82" s="86"/>
      <c r="U82" s="7"/>
    </row>
    <row r="83" spans="1:21">
      <c r="A83" s="165"/>
      <c r="B83" s="165"/>
      <c r="C83" s="165"/>
      <c r="D83" s="165"/>
      <c r="E83" s="165"/>
      <c r="F83" s="165"/>
      <c r="G83" s="165"/>
      <c r="H83" s="165"/>
      <c r="M83" s="165"/>
      <c r="N83" s="86"/>
      <c r="O83" s="86"/>
      <c r="P83" s="86"/>
      <c r="U83" s="7"/>
    </row>
    <row r="84" spans="1:21">
      <c r="A84" s="165"/>
      <c r="B84" s="165"/>
      <c r="C84" s="165"/>
      <c r="D84" s="165"/>
      <c r="E84" s="165"/>
      <c r="F84" s="165"/>
      <c r="G84" s="165"/>
      <c r="H84" s="165"/>
      <c r="M84" s="165"/>
      <c r="N84" s="86"/>
      <c r="O84" s="86"/>
      <c r="P84" s="86"/>
      <c r="U84" s="7"/>
    </row>
    <row r="85" spans="1:21">
      <c r="A85" s="165"/>
      <c r="B85" s="165"/>
      <c r="C85" s="165"/>
      <c r="D85" s="165"/>
      <c r="E85" s="165"/>
      <c r="F85" s="165"/>
      <c r="G85" s="165"/>
      <c r="H85" s="165"/>
      <c r="M85" s="165"/>
      <c r="N85" s="86"/>
      <c r="O85" s="86"/>
      <c r="P85" s="86"/>
      <c r="U85" s="7"/>
    </row>
    <row r="86" spans="1:21">
      <c r="A86" s="165"/>
      <c r="B86" s="165"/>
      <c r="C86" s="165"/>
      <c r="D86" s="165"/>
      <c r="E86" s="165"/>
      <c r="F86" s="165"/>
      <c r="G86" s="165"/>
      <c r="H86" s="165"/>
      <c r="M86" s="165"/>
      <c r="N86" s="86"/>
      <c r="O86" s="86"/>
      <c r="P86" s="86"/>
      <c r="U86" s="7"/>
    </row>
    <row r="87" spans="1:21">
      <c r="A87" s="165"/>
      <c r="B87" s="165"/>
      <c r="C87" s="165"/>
      <c r="D87" s="165"/>
      <c r="E87" s="165"/>
      <c r="F87" s="165"/>
      <c r="G87" s="165"/>
      <c r="H87" s="165"/>
      <c r="M87" s="165"/>
      <c r="N87" s="86"/>
      <c r="O87" s="86"/>
      <c r="P87" s="86"/>
      <c r="U87" s="7"/>
    </row>
    <row r="88" spans="1:21">
      <c r="A88" s="165"/>
      <c r="B88" s="165"/>
      <c r="C88" s="165"/>
      <c r="D88" s="165"/>
      <c r="E88" s="165"/>
      <c r="F88" s="165"/>
      <c r="G88" s="165"/>
      <c r="H88" s="165"/>
      <c r="M88" s="165"/>
      <c r="N88" s="86"/>
      <c r="O88" s="86"/>
      <c r="P88" s="86"/>
      <c r="U88" s="7"/>
    </row>
    <row r="89" spans="1:21">
      <c r="A89" s="165"/>
      <c r="B89" s="165"/>
      <c r="C89" s="165"/>
      <c r="D89" s="165"/>
      <c r="E89" s="165"/>
      <c r="F89" s="165"/>
      <c r="G89" s="165"/>
      <c r="H89" s="165"/>
      <c r="M89" s="165"/>
      <c r="N89" s="86"/>
      <c r="O89" s="86"/>
      <c r="P89" s="86"/>
      <c r="U89" s="7"/>
    </row>
    <row r="90" spans="1:21">
      <c r="A90" s="165"/>
      <c r="B90" s="165"/>
      <c r="C90" s="165"/>
      <c r="D90" s="165"/>
      <c r="E90" s="165"/>
      <c r="F90" s="165"/>
      <c r="G90" s="165"/>
      <c r="H90" s="165"/>
      <c r="M90" s="165"/>
      <c r="N90" s="86"/>
      <c r="O90" s="86"/>
      <c r="P90" s="86"/>
      <c r="U90" s="7"/>
    </row>
    <row r="91" spans="1:21">
      <c r="A91" s="165"/>
      <c r="B91" s="165"/>
      <c r="C91" s="165"/>
      <c r="D91" s="165"/>
      <c r="E91" s="165"/>
      <c r="F91" s="165"/>
      <c r="G91" s="165"/>
      <c r="H91" s="165"/>
      <c r="M91" s="165"/>
      <c r="N91" s="86"/>
      <c r="O91" s="86"/>
      <c r="P91" s="86"/>
      <c r="U91" s="7"/>
    </row>
    <row r="92" spans="1:21">
      <c r="A92" s="165"/>
      <c r="B92" s="165"/>
      <c r="C92" s="165"/>
      <c r="D92" s="165"/>
      <c r="E92" s="165"/>
      <c r="F92" s="165"/>
      <c r="G92" s="165"/>
      <c r="H92" s="165"/>
      <c r="M92" s="165"/>
      <c r="N92" s="86"/>
      <c r="O92" s="86"/>
      <c r="P92" s="86"/>
      <c r="U92" s="7"/>
    </row>
    <row r="93" spans="1:21">
      <c r="A93" s="165"/>
      <c r="B93" s="165"/>
      <c r="C93" s="165"/>
      <c r="D93" s="165"/>
      <c r="E93" s="165"/>
      <c r="F93" s="165"/>
      <c r="G93" s="165"/>
      <c r="H93" s="165"/>
      <c r="M93" s="165"/>
      <c r="N93" s="86"/>
      <c r="O93" s="86"/>
      <c r="P93" s="86"/>
      <c r="U93" s="7"/>
    </row>
    <row r="94" spans="1:21">
      <c r="A94" s="165"/>
      <c r="B94" s="165"/>
      <c r="C94" s="165"/>
      <c r="D94" s="165"/>
      <c r="E94" s="165"/>
      <c r="F94" s="165"/>
      <c r="G94" s="165"/>
      <c r="H94" s="165"/>
      <c r="M94" s="165"/>
      <c r="N94" s="86"/>
      <c r="O94" s="86"/>
      <c r="P94" s="86"/>
      <c r="U94" s="7"/>
    </row>
    <row r="95" spans="1:21">
      <c r="A95" s="165"/>
      <c r="B95" s="165"/>
      <c r="C95" s="165"/>
      <c r="D95" s="165"/>
      <c r="E95" s="165"/>
      <c r="F95" s="165"/>
      <c r="G95" s="165"/>
      <c r="H95" s="165"/>
      <c r="M95" s="165"/>
      <c r="N95" s="86"/>
      <c r="O95" s="86"/>
      <c r="P95" s="86"/>
      <c r="U95" s="7"/>
    </row>
    <row r="96" spans="1:21">
      <c r="A96" s="165"/>
      <c r="B96" s="165"/>
      <c r="C96" s="165"/>
      <c r="D96" s="165"/>
      <c r="E96" s="165"/>
      <c r="F96" s="165"/>
      <c r="G96" s="165"/>
      <c r="H96" s="165"/>
      <c r="M96" s="165"/>
      <c r="N96" s="86"/>
      <c r="O96" s="86"/>
      <c r="P96" s="86"/>
      <c r="U96" s="7"/>
    </row>
    <row r="97" spans="1:21">
      <c r="A97" s="165"/>
      <c r="B97" s="165"/>
      <c r="C97" s="165"/>
      <c r="D97" s="165"/>
      <c r="E97" s="165"/>
      <c r="F97" s="165"/>
      <c r="G97" s="165"/>
      <c r="H97" s="165"/>
      <c r="M97" s="165"/>
      <c r="N97" s="86"/>
      <c r="O97" s="86"/>
      <c r="P97" s="86"/>
      <c r="U97" s="7"/>
    </row>
    <row r="98" spans="1:21">
      <c r="A98" s="165"/>
      <c r="B98" s="165"/>
      <c r="C98" s="165"/>
      <c r="D98" s="165"/>
      <c r="E98" s="165"/>
      <c r="F98" s="165"/>
      <c r="G98" s="165"/>
      <c r="H98" s="165"/>
      <c r="M98" s="165"/>
      <c r="N98" s="86"/>
      <c r="O98" s="86"/>
      <c r="P98" s="86"/>
      <c r="U98" s="7"/>
    </row>
    <row r="99" spans="1:21">
      <c r="A99" s="165"/>
      <c r="B99" s="165"/>
      <c r="C99" s="165"/>
      <c r="D99" s="165"/>
      <c r="E99" s="165"/>
      <c r="F99" s="165"/>
      <c r="G99" s="165"/>
      <c r="H99" s="165"/>
      <c r="M99" s="165"/>
      <c r="N99" s="86"/>
      <c r="O99" s="86"/>
      <c r="P99" s="86"/>
      <c r="U99" s="7"/>
    </row>
    <row r="100" spans="1:21">
      <c r="A100" s="165"/>
      <c r="B100" s="165"/>
      <c r="C100" s="165"/>
      <c r="D100" s="165"/>
      <c r="E100" s="165"/>
      <c r="F100" s="165"/>
      <c r="G100" s="165"/>
      <c r="H100" s="165"/>
      <c r="M100" s="165"/>
      <c r="N100" s="86"/>
      <c r="O100" s="86"/>
      <c r="P100" s="86"/>
      <c r="U100" s="7"/>
    </row>
    <row r="101" spans="1:21">
      <c r="A101" s="165"/>
      <c r="B101" s="165"/>
      <c r="C101" s="165"/>
      <c r="D101" s="165"/>
      <c r="E101" s="165"/>
      <c r="F101" s="165"/>
      <c r="G101" s="165"/>
      <c r="H101" s="165"/>
      <c r="M101" s="165"/>
      <c r="N101" s="86"/>
      <c r="O101" s="86"/>
      <c r="P101" s="86"/>
      <c r="U101" s="7"/>
    </row>
    <row r="102" spans="1:21">
      <c r="A102" s="165"/>
      <c r="B102" s="165"/>
      <c r="C102" s="165"/>
      <c r="D102" s="165"/>
      <c r="E102" s="165"/>
      <c r="F102" s="165"/>
      <c r="G102" s="165"/>
      <c r="H102" s="165"/>
      <c r="M102" s="165"/>
      <c r="N102" s="86"/>
      <c r="O102" s="86"/>
      <c r="P102" s="86"/>
      <c r="U102" s="7"/>
    </row>
    <row r="103" spans="1:21">
      <c r="A103" s="165"/>
      <c r="B103" s="165"/>
      <c r="C103" s="165"/>
      <c r="D103" s="165"/>
      <c r="E103" s="165"/>
      <c r="F103" s="165"/>
      <c r="G103" s="165"/>
      <c r="H103" s="165"/>
      <c r="M103" s="165"/>
      <c r="N103" s="86"/>
      <c r="O103" s="86"/>
      <c r="P103" s="86"/>
      <c r="U103" s="7"/>
    </row>
    <row r="104" spans="1:21">
      <c r="A104" s="165"/>
      <c r="B104" s="165"/>
      <c r="C104" s="165"/>
      <c r="D104" s="165"/>
      <c r="E104" s="165"/>
      <c r="F104" s="165"/>
      <c r="G104" s="165"/>
      <c r="H104" s="165"/>
      <c r="M104" s="165"/>
      <c r="N104" s="86"/>
      <c r="O104" s="86"/>
      <c r="P104" s="86"/>
      <c r="U104" s="7"/>
    </row>
    <row r="105" spans="1:21">
      <c r="A105" s="165"/>
      <c r="B105" s="165"/>
      <c r="C105" s="165"/>
      <c r="D105" s="165"/>
      <c r="E105" s="165"/>
      <c r="F105" s="165"/>
      <c r="G105" s="165"/>
      <c r="H105" s="165"/>
      <c r="M105" s="165"/>
      <c r="N105" s="86"/>
      <c r="O105" s="86"/>
      <c r="P105" s="86"/>
      <c r="U105" s="7"/>
    </row>
    <row r="106" spans="1:21">
      <c r="A106" s="165"/>
      <c r="B106" s="165"/>
      <c r="C106" s="165"/>
      <c r="D106" s="165"/>
      <c r="E106" s="165"/>
      <c r="F106" s="165"/>
      <c r="G106" s="165"/>
      <c r="H106" s="165"/>
      <c r="M106" s="165"/>
      <c r="N106" s="86"/>
      <c r="O106" s="86"/>
      <c r="P106" s="86"/>
      <c r="U106" s="7"/>
    </row>
    <row r="107" spans="1:21">
      <c r="A107" s="165"/>
      <c r="B107" s="165"/>
      <c r="C107" s="165"/>
      <c r="D107" s="165"/>
      <c r="E107" s="165"/>
      <c r="F107" s="165"/>
      <c r="G107" s="165"/>
      <c r="H107" s="165"/>
      <c r="M107" s="165"/>
      <c r="N107" s="86"/>
      <c r="O107" s="86"/>
      <c r="P107" s="86"/>
      <c r="U107" s="7"/>
    </row>
    <row r="108" spans="1:21">
      <c r="A108" s="165"/>
      <c r="B108" s="165"/>
      <c r="C108" s="165"/>
      <c r="D108" s="165"/>
      <c r="E108" s="165"/>
      <c r="F108" s="165"/>
      <c r="G108" s="165"/>
      <c r="H108" s="165"/>
      <c r="M108" s="165"/>
      <c r="N108" s="86"/>
      <c r="O108" s="86"/>
      <c r="P108" s="86"/>
      <c r="U108" s="7"/>
    </row>
    <row r="109" spans="1:21">
      <c r="A109" s="165"/>
      <c r="B109" s="165"/>
      <c r="C109" s="165"/>
      <c r="D109" s="165"/>
      <c r="E109" s="165"/>
      <c r="F109" s="165"/>
      <c r="G109" s="165"/>
      <c r="H109" s="165"/>
      <c r="M109" s="165"/>
      <c r="N109" s="86"/>
      <c r="O109" s="86"/>
      <c r="P109" s="86"/>
      <c r="U109" s="7"/>
    </row>
    <row r="110" spans="1:21">
      <c r="A110" s="165"/>
      <c r="B110" s="165"/>
      <c r="C110" s="165"/>
      <c r="D110" s="165"/>
      <c r="E110" s="165"/>
      <c r="F110" s="165"/>
      <c r="G110" s="165"/>
      <c r="H110" s="165"/>
      <c r="M110" s="165"/>
      <c r="N110" s="86"/>
      <c r="O110" s="86"/>
      <c r="P110" s="86"/>
      <c r="U110" s="7"/>
    </row>
    <row r="111" spans="1:21">
      <c r="A111" s="165"/>
      <c r="B111" s="165"/>
      <c r="C111" s="165"/>
      <c r="D111" s="165"/>
      <c r="E111" s="165"/>
      <c r="F111" s="165"/>
      <c r="G111" s="165"/>
      <c r="H111" s="165"/>
      <c r="M111" s="165"/>
      <c r="N111" s="86"/>
      <c r="O111" s="86"/>
      <c r="P111" s="86"/>
      <c r="U111" s="7"/>
    </row>
    <row r="112" spans="1:21">
      <c r="A112" s="165"/>
      <c r="B112" s="165"/>
      <c r="C112" s="165"/>
      <c r="D112" s="165"/>
      <c r="E112" s="165"/>
      <c r="F112" s="165"/>
      <c r="G112" s="165"/>
      <c r="H112" s="165"/>
      <c r="M112" s="165"/>
      <c r="N112" s="86"/>
      <c r="O112" s="86"/>
      <c r="P112" s="86"/>
      <c r="U112" s="7"/>
    </row>
    <row r="113" spans="1:21">
      <c r="A113" s="165"/>
      <c r="B113" s="165"/>
      <c r="C113" s="165"/>
      <c r="D113" s="165"/>
      <c r="E113" s="165"/>
      <c r="F113" s="165"/>
      <c r="G113" s="165"/>
      <c r="H113" s="165"/>
      <c r="M113" s="165"/>
      <c r="N113" s="86"/>
      <c r="O113" s="86"/>
      <c r="P113" s="86"/>
      <c r="U113" s="7"/>
    </row>
    <row r="114" spans="1:21">
      <c r="A114" s="165"/>
      <c r="B114" s="165"/>
      <c r="C114" s="165"/>
      <c r="D114" s="165"/>
      <c r="E114" s="165"/>
      <c r="F114" s="165"/>
      <c r="G114" s="165"/>
      <c r="H114" s="165"/>
      <c r="M114" s="165"/>
      <c r="N114" s="86"/>
      <c r="O114" s="86"/>
      <c r="P114" s="86"/>
      <c r="U114" s="7"/>
    </row>
    <row r="115" spans="1:21">
      <c r="A115" s="165"/>
      <c r="B115" s="165"/>
      <c r="C115" s="165"/>
      <c r="D115" s="165"/>
      <c r="E115" s="165"/>
      <c r="F115" s="165"/>
      <c r="G115" s="165"/>
      <c r="H115" s="165"/>
      <c r="M115" s="165"/>
      <c r="N115" s="86"/>
      <c r="O115" s="86"/>
      <c r="P115" s="86"/>
      <c r="U115" s="7"/>
    </row>
    <row r="116" spans="1:21">
      <c r="A116" s="165"/>
      <c r="B116" s="165"/>
      <c r="C116" s="165"/>
      <c r="D116" s="165"/>
      <c r="E116" s="165"/>
      <c r="F116" s="165"/>
      <c r="G116" s="165"/>
      <c r="H116" s="165"/>
      <c r="M116" s="165"/>
      <c r="N116" s="86"/>
      <c r="O116" s="86"/>
      <c r="P116" s="86"/>
      <c r="U116" s="7"/>
    </row>
    <row r="117" spans="1:21">
      <c r="A117" s="165"/>
      <c r="B117" s="165"/>
      <c r="C117" s="165"/>
      <c r="D117" s="165"/>
      <c r="E117" s="165"/>
      <c r="F117" s="165"/>
      <c r="G117" s="165"/>
      <c r="H117" s="165"/>
      <c r="M117" s="165"/>
      <c r="N117" s="86"/>
      <c r="O117" s="86"/>
      <c r="P117" s="86"/>
      <c r="U117" s="7"/>
    </row>
    <row r="118" spans="1:21">
      <c r="A118" s="165"/>
      <c r="B118" s="165"/>
      <c r="C118" s="165"/>
      <c r="D118" s="165"/>
      <c r="E118" s="165"/>
      <c r="F118" s="165"/>
      <c r="G118" s="165"/>
      <c r="H118" s="165"/>
      <c r="M118" s="165"/>
      <c r="N118" s="86"/>
      <c r="O118" s="86"/>
      <c r="P118" s="86"/>
      <c r="U118" s="7"/>
    </row>
    <row r="119" spans="1:21">
      <c r="A119" s="165"/>
      <c r="B119" s="165"/>
      <c r="C119" s="165"/>
      <c r="D119" s="165"/>
      <c r="E119" s="165"/>
      <c r="F119" s="165"/>
      <c r="G119" s="165"/>
      <c r="H119" s="165"/>
      <c r="M119" s="165"/>
      <c r="N119" s="86"/>
      <c r="O119" s="86"/>
      <c r="P119" s="86"/>
      <c r="U119" s="7"/>
    </row>
    <row r="120" spans="1:21">
      <c r="A120" s="165"/>
      <c r="B120" s="165"/>
      <c r="C120" s="165"/>
      <c r="D120" s="165"/>
      <c r="E120" s="165"/>
      <c r="F120" s="165"/>
      <c r="G120" s="165"/>
      <c r="H120" s="165"/>
      <c r="M120" s="165"/>
      <c r="N120" s="86"/>
      <c r="O120" s="86"/>
      <c r="P120" s="86"/>
      <c r="U120" s="7"/>
    </row>
    <row r="121" spans="1:21">
      <c r="A121" s="165"/>
      <c r="B121" s="165"/>
      <c r="C121" s="165"/>
      <c r="D121" s="165"/>
      <c r="E121" s="165"/>
      <c r="F121" s="165"/>
      <c r="G121" s="165"/>
      <c r="H121" s="165"/>
      <c r="M121" s="165"/>
      <c r="N121" s="86"/>
      <c r="O121" s="86"/>
      <c r="P121" s="86"/>
      <c r="U121" s="7"/>
    </row>
    <row r="122" spans="1:21">
      <c r="A122" s="165"/>
      <c r="B122" s="165"/>
      <c r="C122" s="165"/>
      <c r="D122" s="165"/>
      <c r="E122" s="165"/>
      <c r="F122" s="165"/>
      <c r="G122" s="165"/>
      <c r="H122" s="165"/>
      <c r="M122" s="165"/>
      <c r="N122" s="86"/>
      <c r="O122" s="86"/>
      <c r="P122" s="86"/>
      <c r="U122" s="7"/>
    </row>
    <row r="123" spans="1:21">
      <c r="A123" s="165"/>
      <c r="B123" s="165"/>
      <c r="C123" s="165"/>
      <c r="D123" s="165"/>
      <c r="E123" s="165"/>
      <c r="F123" s="165"/>
      <c r="G123" s="165"/>
      <c r="H123" s="165"/>
      <c r="M123" s="165"/>
      <c r="N123" s="86"/>
      <c r="O123" s="86"/>
      <c r="P123" s="86"/>
      <c r="U123" s="7"/>
    </row>
    <row r="124" spans="1:21">
      <c r="A124" s="165"/>
      <c r="B124" s="165"/>
      <c r="C124" s="165"/>
      <c r="D124" s="165"/>
      <c r="E124" s="165"/>
      <c r="F124" s="165"/>
      <c r="G124" s="165"/>
      <c r="H124" s="165"/>
      <c r="M124" s="165"/>
      <c r="N124" s="86"/>
      <c r="O124" s="86"/>
      <c r="P124" s="86"/>
      <c r="U124" s="7"/>
    </row>
    <row r="125" spans="1:21">
      <c r="A125" s="165"/>
      <c r="B125" s="165"/>
      <c r="C125" s="165"/>
      <c r="D125" s="165"/>
      <c r="E125" s="165"/>
      <c r="F125" s="165"/>
      <c r="G125" s="165"/>
      <c r="H125" s="165"/>
      <c r="M125" s="165"/>
      <c r="N125" s="86"/>
      <c r="O125" s="86"/>
      <c r="P125" s="86"/>
      <c r="U125" s="7"/>
    </row>
    <row r="126" spans="1:21">
      <c r="A126" s="165"/>
      <c r="B126" s="165"/>
      <c r="C126" s="165"/>
      <c r="D126" s="165"/>
      <c r="E126" s="165"/>
      <c r="F126" s="165"/>
      <c r="G126" s="165"/>
      <c r="H126" s="165"/>
      <c r="M126" s="165"/>
      <c r="N126" s="86"/>
      <c r="O126" s="86"/>
      <c r="P126" s="86"/>
      <c r="U126" s="7"/>
    </row>
    <row r="127" spans="1:21">
      <c r="A127" s="165"/>
      <c r="B127" s="165"/>
      <c r="C127" s="165"/>
      <c r="D127" s="165"/>
      <c r="E127" s="165"/>
      <c r="F127" s="165"/>
      <c r="G127" s="165"/>
      <c r="H127" s="165"/>
      <c r="M127" s="165"/>
      <c r="N127" s="86"/>
      <c r="O127" s="86"/>
      <c r="P127" s="86"/>
      <c r="U127" s="7"/>
    </row>
    <row r="128" spans="1:21">
      <c r="A128" s="165"/>
      <c r="B128" s="165"/>
      <c r="C128" s="165"/>
      <c r="D128" s="165"/>
      <c r="E128" s="165"/>
      <c r="F128" s="165"/>
      <c r="G128" s="165"/>
      <c r="H128" s="165"/>
      <c r="M128" s="165"/>
      <c r="N128" s="86"/>
      <c r="O128" s="86"/>
      <c r="P128" s="86"/>
      <c r="U128" s="7"/>
    </row>
    <row r="129" spans="1:21">
      <c r="A129" s="165"/>
      <c r="B129" s="165"/>
      <c r="C129" s="165"/>
      <c r="D129" s="165"/>
      <c r="E129" s="165"/>
      <c r="F129" s="165"/>
      <c r="G129" s="165"/>
      <c r="H129" s="165"/>
      <c r="M129" s="165"/>
      <c r="N129" s="86"/>
      <c r="O129" s="86"/>
      <c r="P129" s="86"/>
      <c r="U129" s="7"/>
    </row>
    <row r="130" spans="1:21">
      <c r="A130" s="165"/>
      <c r="B130" s="165"/>
      <c r="C130" s="165"/>
      <c r="D130" s="165"/>
      <c r="E130" s="165"/>
      <c r="F130" s="165"/>
      <c r="G130" s="165"/>
      <c r="H130" s="165"/>
      <c r="M130" s="165"/>
      <c r="N130" s="86"/>
      <c r="O130" s="86"/>
      <c r="P130" s="86"/>
      <c r="U130" s="7"/>
    </row>
    <row r="131" spans="1:21">
      <c r="A131" s="165"/>
      <c r="B131" s="165"/>
      <c r="C131" s="165"/>
      <c r="D131" s="165"/>
      <c r="E131" s="165"/>
      <c r="F131" s="165"/>
      <c r="G131" s="165"/>
      <c r="H131" s="165"/>
      <c r="M131" s="165"/>
      <c r="N131" s="86"/>
      <c r="O131" s="86"/>
      <c r="P131" s="86"/>
      <c r="U131" s="7"/>
    </row>
    <row r="132" spans="1:21">
      <c r="A132" s="165"/>
      <c r="B132" s="165"/>
      <c r="C132" s="165"/>
      <c r="D132" s="165"/>
      <c r="E132" s="165"/>
      <c r="F132" s="165"/>
      <c r="G132" s="165"/>
      <c r="H132" s="165"/>
      <c r="M132" s="165"/>
      <c r="N132" s="86"/>
      <c r="O132" s="86"/>
      <c r="P132" s="86"/>
      <c r="U132" s="7"/>
    </row>
    <row r="133" spans="1:21">
      <c r="A133" s="165"/>
      <c r="B133" s="165"/>
      <c r="C133" s="165"/>
      <c r="D133" s="165"/>
      <c r="E133" s="165"/>
      <c r="F133" s="165"/>
      <c r="G133" s="165"/>
      <c r="H133" s="165"/>
      <c r="M133" s="165"/>
      <c r="N133" s="86"/>
      <c r="O133" s="86"/>
      <c r="P133" s="86"/>
      <c r="U133" s="7"/>
    </row>
    <row r="134" spans="1:21">
      <c r="A134" s="165"/>
      <c r="B134" s="165"/>
      <c r="C134" s="165"/>
      <c r="D134" s="165"/>
      <c r="E134" s="165"/>
      <c r="F134" s="165"/>
      <c r="G134" s="165"/>
      <c r="H134" s="165"/>
      <c r="M134" s="165"/>
      <c r="N134" s="86"/>
      <c r="O134" s="86"/>
      <c r="P134" s="86"/>
      <c r="U134" s="7"/>
    </row>
    <row r="135" spans="1:21">
      <c r="A135" s="165"/>
      <c r="B135" s="165"/>
      <c r="C135" s="165"/>
      <c r="D135" s="165"/>
      <c r="E135" s="165"/>
      <c r="F135" s="165"/>
      <c r="G135" s="165"/>
      <c r="H135" s="165"/>
      <c r="M135" s="165"/>
      <c r="N135" s="86"/>
      <c r="O135" s="86"/>
      <c r="P135" s="86"/>
      <c r="U135" s="7"/>
    </row>
    <row r="136" spans="1:21">
      <c r="A136" s="165"/>
      <c r="B136" s="165"/>
      <c r="C136" s="165"/>
      <c r="D136" s="165"/>
      <c r="E136" s="165"/>
      <c r="F136" s="165"/>
      <c r="G136" s="165"/>
      <c r="H136" s="165"/>
      <c r="M136" s="165"/>
      <c r="N136" s="86"/>
      <c r="O136" s="86"/>
      <c r="P136" s="86"/>
      <c r="U136" s="7"/>
    </row>
    <row r="137" spans="1:21">
      <c r="A137" s="165"/>
      <c r="B137" s="165"/>
      <c r="C137" s="165"/>
      <c r="D137" s="165"/>
      <c r="E137" s="165"/>
      <c r="F137" s="165"/>
      <c r="G137" s="165"/>
      <c r="H137" s="165"/>
      <c r="M137" s="165"/>
      <c r="N137" s="86"/>
      <c r="O137" s="86"/>
      <c r="P137" s="86"/>
      <c r="U137" s="7"/>
    </row>
    <row r="138" spans="1:21">
      <c r="A138" s="165"/>
      <c r="B138" s="165"/>
      <c r="C138" s="165"/>
      <c r="D138" s="165"/>
      <c r="E138" s="165"/>
      <c r="F138" s="165"/>
      <c r="G138" s="165"/>
      <c r="H138" s="165"/>
      <c r="M138" s="165"/>
      <c r="N138" s="86"/>
      <c r="O138" s="86"/>
      <c r="P138" s="86"/>
      <c r="U138" s="7"/>
    </row>
    <row r="139" spans="1:21">
      <c r="A139" s="165"/>
      <c r="B139" s="165"/>
      <c r="C139" s="165"/>
      <c r="D139" s="165"/>
      <c r="E139" s="165"/>
      <c r="F139" s="165"/>
      <c r="G139" s="165"/>
      <c r="H139" s="165"/>
      <c r="M139" s="165"/>
      <c r="N139" s="86"/>
      <c r="O139" s="86"/>
      <c r="P139" s="86"/>
      <c r="U139" s="7"/>
    </row>
    <row r="140" spans="1:21">
      <c r="A140" s="165"/>
      <c r="B140" s="165"/>
      <c r="C140" s="165"/>
      <c r="D140" s="165"/>
      <c r="E140" s="165"/>
      <c r="F140" s="165"/>
      <c r="G140" s="165"/>
      <c r="H140" s="165"/>
      <c r="M140" s="165"/>
      <c r="N140" s="86"/>
      <c r="O140" s="86"/>
      <c r="P140" s="86"/>
      <c r="U140" s="7"/>
    </row>
    <row r="141" spans="1:21">
      <c r="A141" s="165"/>
      <c r="B141" s="165"/>
      <c r="C141" s="165"/>
      <c r="D141" s="165"/>
      <c r="E141" s="165"/>
      <c r="F141" s="165"/>
      <c r="G141" s="165"/>
      <c r="H141" s="165"/>
      <c r="M141" s="165"/>
      <c r="N141" s="86"/>
      <c r="O141" s="86"/>
      <c r="P141" s="86"/>
      <c r="U141" s="7"/>
    </row>
    <row r="142" spans="1:21">
      <c r="A142" s="165"/>
      <c r="B142" s="165"/>
      <c r="C142" s="165"/>
      <c r="D142" s="165"/>
      <c r="E142" s="165"/>
      <c r="F142" s="165"/>
      <c r="G142" s="165"/>
      <c r="H142" s="165"/>
      <c r="M142" s="165"/>
      <c r="N142" s="86"/>
      <c r="O142" s="86"/>
      <c r="P142" s="86"/>
      <c r="U142" s="7"/>
    </row>
    <row r="143" spans="1:21">
      <c r="A143" s="165"/>
      <c r="B143" s="165"/>
      <c r="C143" s="165"/>
      <c r="D143" s="165"/>
      <c r="E143" s="165"/>
      <c r="F143" s="165"/>
      <c r="G143" s="165"/>
      <c r="H143" s="165"/>
      <c r="M143" s="165"/>
      <c r="N143" s="86"/>
      <c r="O143" s="86"/>
      <c r="P143" s="86"/>
      <c r="U143" s="7"/>
    </row>
    <row r="144" spans="1:21">
      <c r="A144" s="165"/>
      <c r="B144" s="165"/>
      <c r="C144" s="165"/>
      <c r="D144" s="165"/>
      <c r="E144" s="165"/>
      <c r="F144" s="165"/>
      <c r="G144" s="165"/>
      <c r="H144" s="165"/>
      <c r="M144" s="165"/>
      <c r="N144" s="86"/>
      <c r="O144" s="86"/>
      <c r="P144" s="86"/>
      <c r="U144" s="7"/>
    </row>
    <row r="145" spans="1:21">
      <c r="A145" s="165"/>
      <c r="B145" s="165"/>
      <c r="C145" s="165"/>
      <c r="D145" s="165"/>
      <c r="E145" s="165"/>
      <c r="F145" s="165"/>
      <c r="G145" s="165"/>
      <c r="H145" s="165"/>
      <c r="M145" s="165"/>
      <c r="N145" s="86"/>
      <c r="O145" s="86"/>
      <c r="P145" s="86"/>
      <c r="U145" s="7"/>
    </row>
    <row r="146" spans="1:21">
      <c r="A146" s="165"/>
      <c r="B146" s="165"/>
      <c r="C146" s="165"/>
      <c r="D146" s="165"/>
      <c r="E146" s="165"/>
      <c r="F146" s="165"/>
      <c r="G146" s="165"/>
      <c r="H146" s="165"/>
      <c r="M146" s="165"/>
      <c r="N146" s="86"/>
      <c r="O146" s="86"/>
      <c r="P146" s="86"/>
      <c r="U146" s="7"/>
    </row>
    <row r="147" spans="1:21">
      <c r="A147" s="165"/>
      <c r="B147" s="165"/>
      <c r="C147" s="165"/>
      <c r="D147" s="165"/>
      <c r="E147" s="165"/>
      <c r="F147" s="165"/>
      <c r="G147" s="165"/>
      <c r="H147" s="165"/>
      <c r="M147" s="165"/>
      <c r="N147" s="86"/>
      <c r="O147" s="86"/>
      <c r="P147" s="86"/>
      <c r="U147" s="7"/>
    </row>
    <row r="148" spans="1:21">
      <c r="A148" s="165"/>
      <c r="B148" s="165"/>
      <c r="C148" s="165"/>
      <c r="D148" s="165"/>
      <c r="E148" s="165"/>
      <c r="F148" s="165"/>
      <c r="G148" s="165"/>
      <c r="H148" s="165"/>
      <c r="M148" s="165"/>
      <c r="N148" s="86"/>
      <c r="O148" s="86"/>
      <c r="P148" s="86"/>
      <c r="U148" s="7"/>
    </row>
    <row r="149" spans="1:21">
      <c r="A149" s="165"/>
      <c r="B149" s="165"/>
      <c r="C149" s="165"/>
      <c r="D149" s="165"/>
      <c r="E149" s="165"/>
      <c r="F149" s="165"/>
      <c r="G149" s="165"/>
      <c r="H149" s="165"/>
      <c r="M149" s="165"/>
      <c r="N149" s="86"/>
      <c r="O149" s="86"/>
      <c r="P149" s="86"/>
      <c r="U149" s="7"/>
    </row>
    <row r="150" spans="1:21">
      <c r="A150" s="165"/>
      <c r="B150" s="165"/>
      <c r="C150" s="165"/>
      <c r="D150" s="165"/>
      <c r="E150" s="165"/>
      <c r="F150" s="165"/>
      <c r="G150" s="165"/>
      <c r="H150" s="165"/>
      <c r="M150" s="165"/>
      <c r="N150" s="86"/>
      <c r="O150" s="86"/>
      <c r="P150" s="86"/>
      <c r="U150" s="7"/>
    </row>
    <row r="151" spans="1:21">
      <c r="A151" s="165"/>
      <c r="B151" s="165"/>
      <c r="C151" s="165"/>
      <c r="D151" s="165"/>
      <c r="E151" s="165"/>
      <c r="F151" s="165"/>
      <c r="G151" s="165"/>
      <c r="H151" s="165"/>
      <c r="M151" s="165"/>
      <c r="N151" s="86"/>
      <c r="O151" s="86"/>
      <c r="P151" s="86"/>
      <c r="U151" s="7"/>
    </row>
    <row r="152" spans="1:21">
      <c r="A152" s="165"/>
      <c r="B152" s="165"/>
      <c r="C152" s="165"/>
      <c r="D152" s="165"/>
      <c r="E152" s="165"/>
      <c r="F152" s="165"/>
      <c r="G152" s="165"/>
      <c r="H152" s="165"/>
      <c r="M152" s="165"/>
      <c r="N152" s="86"/>
      <c r="O152" s="86"/>
      <c r="P152" s="86"/>
      <c r="U152" s="7"/>
    </row>
    <row r="153" spans="1:21">
      <c r="A153" s="165"/>
      <c r="B153" s="165"/>
      <c r="C153" s="165"/>
      <c r="D153" s="165"/>
      <c r="E153" s="165"/>
      <c r="F153" s="165"/>
      <c r="G153" s="165"/>
      <c r="H153" s="165"/>
      <c r="M153" s="165"/>
      <c r="N153" s="86"/>
      <c r="O153" s="86"/>
      <c r="P153" s="86"/>
      <c r="U153" s="7"/>
    </row>
    <row r="154" spans="1:21">
      <c r="A154" s="165"/>
      <c r="B154" s="165"/>
      <c r="C154" s="165"/>
      <c r="D154" s="165"/>
      <c r="E154" s="165"/>
      <c r="F154" s="165"/>
      <c r="G154" s="165"/>
      <c r="H154" s="165"/>
      <c r="M154" s="165"/>
      <c r="N154" s="86"/>
      <c r="O154" s="86"/>
      <c r="P154" s="86"/>
      <c r="U154" s="7"/>
    </row>
    <row r="155" spans="1:21">
      <c r="A155" s="165"/>
      <c r="B155" s="165"/>
      <c r="C155" s="165"/>
      <c r="D155" s="165"/>
      <c r="E155" s="165"/>
      <c r="F155" s="165"/>
      <c r="G155" s="165"/>
      <c r="H155" s="165"/>
      <c r="M155" s="165"/>
      <c r="N155" s="86"/>
      <c r="O155" s="86"/>
      <c r="P155" s="86"/>
      <c r="U155" s="7"/>
    </row>
    <row r="156" spans="1:21">
      <c r="A156" s="165"/>
      <c r="B156" s="165"/>
      <c r="C156" s="165"/>
      <c r="D156" s="165"/>
      <c r="E156" s="165"/>
      <c r="F156" s="165"/>
      <c r="G156" s="165"/>
      <c r="H156" s="165"/>
      <c r="M156" s="165"/>
      <c r="N156" s="86"/>
      <c r="O156" s="86"/>
      <c r="P156" s="86"/>
      <c r="U156" s="7"/>
    </row>
    <row r="157" spans="1:21">
      <c r="A157" s="165"/>
      <c r="B157" s="165"/>
      <c r="C157" s="165"/>
      <c r="D157" s="165"/>
      <c r="E157" s="165"/>
      <c r="F157" s="165"/>
      <c r="G157" s="165"/>
      <c r="H157" s="165"/>
      <c r="M157" s="165"/>
      <c r="N157" s="86"/>
      <c r="O157" s="86"/>
      <c r="P157" s="86"/>
      <c r="U157" s="7"/>
    </row>
    <row r="158" spans="1:21">
      <c r="A158" s="165"/>
      <c r="B158" s="165"/>
      <c r="C158" s="165"/>
      <c r="D158" s="165"/>
      <c r="E158" s="165"/>
      <c r="F158" s="165"/>
      <c r="G158" s="165"/>
      <c r="H158" s="165"/>
      <c r="M158" s="165"/>
      <c r="N158" s="86"/>
      <c r="O158" s="86"/>
      <c r="P158" s="86"/>
      <c r="U158" s="7"/>
    </row>
    <row r="159" spans="1:21">
      <c r="A159" s="165"/>
      <c r="B159" s="165"/>
      <c r="C159" s="165"/>
      <c r="D159" s="165"/>
      <c r="E159" s="165"/>
      <c r="F159" s="165"/>
      <c r="G159" s="165"/>
      <c r="H159" s="165"/>
      <c r="M159" s="165"/>
      <c r="N159" s="86"/>
      <c r="O159" s="86"/>
      <c r="P159" s="86"/>
      <c r="U159" s="7"/>
    </row>
    <row r="160" spans="1:21">
      <c r="A160" s="165"/>
      <c r="B160" s="165"/>
      <c r="C160" s="165"/>
      <c r="D160" s="165"/>
      <c r="E160" s="165"/>
      <c r="F160" s="165"/>
      <c r="G160" s="165"/>
      <c r="H160" s="165"/>
      <c r="M160" s="165"/>
      <c r="N160" s="86"/>
      <c r="O160" s="86"/>
      <c r="P160" s="86"/>
      <c r="U160" s="7"/>
    </row>
    <row r="161" spans="1:21">
      <c r="A161" s="165"/>
      <c r="B161" s="165"/>
      <c r="C161" s="165"/>
      <c r="D161" s="165"/>
      <c r="E161" s="165"/>
      <c r="F161" s="165"/>
      <c r="G161" s="165"/>
      <c r="H161" s="165"/>
      <c r="M161" s="165"/>
      <c r="N161" s="86"/>
      <c r="O161" s="86"/>
      <c r="P161" s="86"/>
      <c r="U161" s="7"/>
    </row>
    <row r="162" spans="1:21">
      <c r="A162" s="165"/>
      <c r="B162" s="165"/>
      <c r="C162" s="165"/>
      <c r="D162" s="165"/>
      <c r="E162" s="165"/>
      <c r="F162" s="165"/>
      <c r="G162" s="165"/>
      <c r="H162" s="165"/>
      <c r="M162" s="165"/>
      <c r="N162" s="86"/>
      <c r="O162" s="86"/>
      <c r="P162" s="86"/>
      <c r="U162" s="7"/>
    </row>
    <row r="163" spans="1:21">
      <c r="A163" s="165"/>
      <c r="B163" s="165"/>
      <c r="C163" s="165"/>
      <c r="D163" s="165"/>
      <c r="E163" s="165"/>
      <c r="F163" s="165"/>
      <c r="G163" s="165"/>
      <c r="H163" s="165"/>
      <c r="M163" s="165"/>
      <c r="N163" s="86"/>
      <c r="O163" s="86"/>
      <c r="P163" s="86"/>
      <c r="U163" s="7"/>
    </row>
    <row r="164" spans="1:21">
      <c r="A164" s="165"/>
      <c r="B164" s="165"/>
      <c r="C164" s="165"/>
      <c r="D164" s="165"/>
      <c r="E164" s="165"/>
      <c r="F164" s="165"/>
      <c r="G164" s="165"/>
      <c r="H164" s="165"/>
      <c r="M164" s="165"/>
      <c r="N164" s="86"/>
      <c r="O164" s="86"/>
      <c r="P164" s="86"/>
      <c r="U164" s="7"/>
    </row>
    <row r="165" spans="1:21">
      <c r="A165" s="165"/>
      <c r="B165" s="165"/>
      <c r="C165" s="165"/>
      <c r="D165" s="165"/>
      <c r="E165" s="165"/>
      <c r="F165" s="165"/>
      <c r="G165" s="165"/>
      <c r="H165" s="165"/>
      <c r="M165" s="165"/>
      <c r="N165" s="86"/>
      <c r="O165" s="86"/>
      <c r="P165" s="86"/>
      <c r="U165" s="7"/>
    </row>
    <row r="166" spans="1:21">
      <c r="A166" s="165"/>
      <c r="B166" s="165"/>
      <c r="C166" s="165"/>
      <c r="D166" s="165"/>
      <c r="E166" s="165"/>
      <c r="F166" s="165"/>
      <c r="G166" s="165"/>
      <c r="H166" s="165"/>
      <c r="M166" s="165"/>
      <c r="N166" s="86"/>
      <c r="O166" s="86"/>
      <c r="P166" s="86"/>
      <c r="U166" s="7"/>
    </row>
    <row r="167" spans="1:21">
      <c r="A167" s="165"/>
      <c r="B167" s="165"/>
      <c r="C167" s="165"/>
      <c r="D167" s="165"/>
      <c r="E167" s="165"/>
      <c r="F167" s="165"/>
      <c r="G167" s="165"/>
      <c r="H167" s="165"/>
      <c r="M167" s="165"/>
      <c r="N167" s="86"/>
      <c r="O167" s="86"/>
      <c r="P167" s="86"/>
      <c r="U167" s="7"/>
    </row>
    <row r="168" spans="1:21">
      <c r="A168" s="165"/>
      <c r="B168" s="165"/>
      <c r="C168" s="165"/>
      <c r="D168" s="165"/>
      <c r="E168" s="165"/>
      <c r="F168" s="165"/>
      <c r="G168" s="165"/>
      <c r="H168" s="165"/>
      <c r="M168" s="165"/>
      <c r="N168" s="86"/>
      <c r="O168" s="86"/>
      <c r="P168" s="86"/>
      <c r="U168" s="7"/>
    </row>
    <row r="169" spans="1:21">
      <c r="A169" s="165"/>
      <c r="B169" s="165"/>
      <c r="C169" s="165"/>
      <c r="D169" s="165"/>
      <c r="E169" s="165"/>
      <c r="F169" s="165"/>
      <c r="G169" s="165"/>
      <c r="H169" s="165"/>
      <c r="M169" s="165"/>
      <c r="N169" s="86"/>
      <c r="O169" s="86"/>
      <c r="P169" s="86"/>
      <c r="U169" s="7"/>
    </row>
    <row r="170" spans="1:21">
      <c r="A170" s="165"/>
      <c r="B170" s="165"/>
      <c r="C170" s="165"/>
      <c r="D170" s="165"/>
      <c r="E170" s="165"/>
      <c r="F170" s="165"/>
      <c r="G170" s="165"/>
      <c r="H170" s="165"/>
      <c r="M170" s="165"/>
      <c r="N170" s="86"/>
      <c r="O170" s="86"/>
      <c r="P170" s="86"/>
      <c r="U170" s="7"/>
    </row>
    <row r="171" spans="1:21">
      <c r="A171" s="165"/>
      <c r="B171" s="165"/>
      <c r="C171" s="165"/>
      <c r="D171" s="165"/>
      <c r="E171" s="165"/>
      <c r="F171" s="165"/>
      <c r="G171" s="165"/>
      <c r="H171" s="165"/>
      <c r="M171" s="165"/>
      <c r="N171" s="86"/>
      <c r="O171" s="86"/>
      <c r="P171" s="86"/>
      <c r="U171" s="7"/>
    </row>
    <row r="172" spans="1:21">
      <c r="A172" s="165"/>
      <c r="B172" s="165"/>
      <c r="C172" s="165"/>
      <c r="D172" s="165"/>
      <c r="E172" s="165"/>
      <c r="F172" s="165"/>
      <c r="G172" s="165"/>
      <c r="H172" s="165"/>
      <c r="M172" s="165"/>
      <c r="N172" s="86"/>
      <c r="O172" s="86"/>
      <c r="P172" s="86"/>
      <c r="U172" s="7"/>
    </row>
    <row r="173" spans="1:21">
      <c r="A173" s="165"/>
      <c r="B173" s="165"/>
      <c r="C173" s="165"/>
      <c r="D173" s="165"/>
      <c r="E173" s="165"/>
      <c r="F173" s="165"/>
      <c r="G173" s="165"/>
      <c r="H173" s="165"/>
      <c r="M173" s="165"/>
      <c r="N173" s="86"/>
      <c r="O173" s="86"/>
      <c r="P173" s="86"/>
      <c r="U173" s="7"/>
    </row>
    <row r="174" spans="1:21">
      <c r="A174" s="165"/>
      <c r="B174" s="165"/>
      <c r="C174" s="165"/>
      <c r="D174" s="165"/>
      <c r="E174" s="165"/>
      <c r="F174" s="165"/>
      <c r="G174" s="165"/>
      <c r="H174" s="165"/>
      <c r="M174" s="165"/>
      <c r="N174" s="86"/>
      <c r="O174" s="86"/>
      <c r="P174" s="86"/>
      <c r="U174" s="7"/>
    </row>
    <row r="175" spans="1:21">
      <c r="A175" s="165"/>
      <c r="B175" s="165"/>
      <c r="C175" s="165"/>
      <c r="D175" s="165"/>
      <c r="E175" s="165"/>
      <c r="F175" s="165"/>
      <c r="G175" s="165"/>
      <c r="H175" s="165"/>
      <c r="M175" s="165"/>
      <c r="N175" s="86"/>
      <c r="O175" s="86"/>
      <c r="P175" s="86"/>
      <c r="U175" s="7"/>
    </row>
    <row r="176" spans="1:21">
      <c r="A176" s="165"/>
      <c r="B176" s="165"/>
      <c r="C176" s="165"/>
      <c r="D176" s="165"/>
      <c r="E176" s="165"/>
      <c r="F176" s="165"/>
      <c r="G176" s="165"/>
      <c r="H176" s="165"/>
      <c r="M176" s="165"/>
      <c r="N176" s="86"/>
      <c r="O176" s="86"/>
      <c r="P176" s="86"/>
      <c r="U176" s="7"/>
    </row>
    <row r="177" spans="1:21">
      <c r="A177" s="165"/>
      <c r="B177" s="165"/>
      <c r="C177" s="165"/>
      <c r="D177" s="165"/>
      <c r="E177" s="165"/>
      <c r="F177" s="165"/>
      <c r="G177" s="165"/>
      <c r="H177" s="165"/>
      <c r="M177" s="165"/>
      <c r="N177" s="86"/>
      <c r="O177" s="86"/>
      <c r="P177" s="86"/>
      <c r="U177" s="7"/>
    </row>
    <row r="178" spans="1:21">
      <c r="A178" s="165"/>
      <c r="B178" s="165"/>
      <c r="C178" s="165"/>
      <c r="D178" s="165"/>
      <c r="E178" s="165"/>
      <c r="F178" s="165"/>
      <c r="G178" s="165"/>
      <c r="H178" s="165"/>
      <c r="M178" s="165"/>
      <c r="N178" s="86"/>
      <c r="O178" s="86"/>
      <c r="P178" s="86"/>
      <c r="U178" s="7"/>
    </row>
    <row r="179" spans="1:21">
      <c r="A179" s="165"/>
      <c r="B179" s="165"/>
      <c r="C179" s="165"/>
      <c r="D179" s="165"/>
      <c r="E179" s="165"/>
      <c r="F179" s="165"/>
      <c r="G179" s="165"/>
      <c r="H179" s="165"/>
      <c r="M179" s="165"/>
      <c r="N179" s="86"/>
      <c r="O179" s="86"/>
      <c r="P179" s="86"/>
      <c r="U179" s="7"/>
    </row>
    <row r="180" spans="1:21">
      <c r="A180" s="165"/>
      <c r="B180" s="165"/>
      <c r="C180" s="165"/>
      <c r="D180" s="165"/>
      <c r="E180" s="165"/>
      <c r="F180" s="165"/>
      <c r="G180" s="165"/>
      <c r="H180" s="165"/>
      <c r="M180" s="165"/>
      <c r="N180" s="86"/>
      <c r="O180" s="86"/>
      <c r="P180" s="86"/>
      <c r="U180" s="7"/>
    </row>
    <row r="181" spans="1:21">
      <c r="A181" s="165"/>
      <c r="B181" s="165"/>
      <c r="C181" s="165"/>
      <c r="D181" s="165"/>
      <c r="E181" s="165"/>
      <c r="F181" s="165"/>
      <c r="G181" s="165"/>
      <c r="H181" s="165"/>
      <c r="M181" s="165"/>
      <c r="N181" s="86"/>
      <c r="O181" s="86"/>
      <c r="P181" s="86"/>
      <c r="U181" s="7"/>
    </row>
    <row r="182" spans="1:21">
      <c r="A182" s="165"/>
      <c r="B182" s="165"/>
      <c r="C182" s="165"/>
      <c r="D182" s="165"/>
      <c r="E182" s="165"/>
      <c r="F182" s="165"/>
      <c r="G182" s="165"/>
      <c r="H182" s="165"/>
      <c r="M182" s="165"/>
      <c r="N182" s="86"/>
      <c r="O182" s="86"/>
      <c r="P182" s="86"/>
      <c r="U182" s="7"/>
    </row>
    <row r="183" spans="1:21">
      <c r="A183" s="165"/>
      <c r="B183" s="165"/>
      <c r="C183" s="165"/>
      <c r="D183" s="165"/>
      <c r="E183" s="165"/>
      <c r="F183" s="165"/>
      <c r="G183" s="165"/>
      <c r="H183" s="165"/>
      <c r="M183" s="165"/>
      <c r="N183" s="86"/>
      <c r="O183" s="86"/>
      <c r="P183" s="86"/>
      <c r="U183" s="7"/>
    </row>
    <row r="184" spans="1:21">
      <c r="A184" s="165"/>
      <c r="B184" s="165"/>
      <c r="C184" s="165"/>
      <c r="D184" s="165"/>
      <c r="E184" s="165"/>
      <c r="F184" s="165"/>
      <c r="G184" s="165"/>
      <c r="H184" s="165"/>
      <c r="M184" s="165"/>
      <c r="N184" s="86"/>
      <c r="O184" s="86"/>
      <c r="P184" s="86"/>
      <c r="U184" s="7"/>
    </row>
    <row r="185" spans="1:21">
      <c r="A185" s="165"/>
      <c r="B185" s="165"/>
      <c r="C185" s="165"/>
      <c r="D185" s="165"/>
      <c r="E185" s="165"/>
      <c r="F185" s="165"/>
      <c r="G185" s="165"/>
      <c r="H185" s="165"/>
      <c r="M185" s="165"/>
      <c r="N185" s="86"/>
      <c r="O185" s="86"/>
      <c r="P185" s="86"/>
      <c r="U185" s="7"/>
    </row>
    <row r="186" spans="1:21">
      <c r="A186" s="165"/>
      <c r="B186" s="165"/>
      <c r="C186" s="165"/>
      <c r="D186" s="165"/>
      <c r="E186" s="165"/>
      <c r="F186" s="165"/>
      <c r="G186" s="165"/>
      <c r="H186" s="165"/>
      <c r="M186" s="165"/>
      <c r="N186" s="86"/>
      <c r="O186" s="86"/>
      <c r="P186" s="86"/>
      <c r="U186" s="7"/>
    </row>
    <row r="187" spans="1:21">
      <c r="A187" s="165"/>
      <c r="B187" s="165"/>
      <c r="C187" s="165"/>
      <c r="D187" s="165"/>
      <c r="E187" s="165"/>
      <c r="F187" s="165"/>
      <c r="G187" s="165"/>
      <c r="H187" s="165"/>
      <c r="M187" s="165"/>
      <c r="N187" s="86"/>
      <c r="O187" s="86"/>
      <c r="P187" s="86"/>
      <c r="U187" s="7"/>
    </row>
    <row r="188" spans="1:21">
      <c r="A188" s="165"/>
      <c r="B188" s="165"/>
      <c r="C188" s="165"/>
      <c r="D188" s="165"/>
      <c r="E188" s="165"/>
      <c r="F188" s="165"/>
      <c r="G188" s="165"/>
      <c r="H188" s="165"/>
      <c r="M188" s="165"/>
      <c r="N188" s="86"/>
      <c r="O188" s="86"/>
      <c r="P188" s="86"/>
      <c r="U188" s="7"/>
    </row>
    <row r="189" spans="1:21">
      <c r="A189" s="165"/>
      <c r="B189" s="165"/>
      <c r="C189" s="165"/>
      <c r="D189" s="165"/>
      <c r="E189" s="165"/>
      <c r="F189" s="165"/>
      <c r="G189" s="165"/>
      <c r="H189" s="165"/>
      <c r="M189" s="165"/>
      <c r="N189" s="86"/>
      <c r="O189" s="86"/>
      <c r="P189" s="86"/>
      <c r="U189" s="7"/>
    </row>
    <row r="190" spans="1:21">
      <c r="A190" s="165"/>
      <c r="B190" s="165"/>
      <c r="C190" s="165"/>
      <c r="D190" s="165"/>
      <c r="E190" s="165"/>
      <c r="F190" s="165"/>
      <c r="G190" s="165"/>
      <c r="H190" s="165"/>
      <c r="M190" s="165"/>
      <c r="N190" s="86"/>
      <c r="O190" s="86"/>
      <c r="P190" s="86"/>
      <c r="U190" s="7"/>
    </row>
    <row r="191" spans="1:21">
      <c r="A191" s="165"/>
      <c r="B191" s="165"/>
      <c r="C191" s="165"/>
      <c r="D191" s="165"/>
      <c r="E191" s="165"/>
      <c r="F191" s="165"/>
      <c r="G191" s="165"/>
      <c r="H191" s="165"/>
      <c r="M191" s="165"/>
      <c r="N191" s="86"/>
      <c r="O191" s="86"/>
      <c r="P191" s="86"/>
      <c r="U191" s="7"/>
    </row>
    <row r="192" spans="1:21">
      <c r="A192" s="165"/>
      <c r="B192" s="165"/>
      <c r="C192" s="165"/>
      <c r="D192" s="165"/>
      <c r="E192" s="165"/>
      <c r="F192" s="165"/>
      <c r="G192" s="165"/>
      <c r="H192" s="165"/>
      <c r="M192" s="165"/>
      <c r="N192" s="86"/>
      <c r="O192" s="86"/>
      <c r="P192" s="86"/>
      <c r="U192" s="7"/>
    </row>
    <row r="193" spans="1:21">
      <c r="A193" s="165"/>
      <c r="B193" s="165"/>
      <c r="C193" s="165"/>
      <c r="D193" s="165"/>
      <c r="E193" s="165"/>
      <c r="F193" s="165"/>
      <c r="G193" s="165"/>
      <c r="H193" s="165"/>
      <c r="M193" s="165"/>
      <c r="N193" s="86"/>
      <c r="O193" s="86"/>
      <c r="P193" s="86"/>
      <c r="U193" s="7"/>
    </row>
    <row r="194" spans="1:21">
      <c r="A194" s="165"/>
      <c r="B194" s="165"/>
      <c r="C194" s="165"/>
      <c r="D194" s="165"/>
      <c r="E194" s="165"/>
      <c r="F194" s="165"/>
      <c r="G194" s="165"/>
      <c r="H194" s="165"/>
      <c r="M194" s="165"/>
      <c r="N194" s="86"/>
      <c r="O194" s="86"/>
      <c r="P194" s="86"/>
      <c r="U194" s="7"/>
    </row>
    <row r="195" spans="1:21">
      <c r="A195" s="165"/>
      <c r="B195" s="165"/>
      <c r="C195" s="165"/>
      <c r="D195" s="165"/>
      <c r="E195" s="165"/>
      <c r="F195" s="165"/>
      <c r="G195" s="165"/>
      <c r="H195" s="165"/>
      <c r="M195" s="165"/>
      <c r="N195" s="86"/>
      <c r="O195" s="86"/>
      <c r="P195" s="86"/>
      <c r="U195" s="7"/>
    </row>
    <row r="196" spans="1:21">
      <c r="A196" s="165"/>
      <c r="B196" s="165"/>
      <c r="C196" s="165"/>
      <c r="D196" s="165"/>
      <c r="E196" s="165"/>
      <c r="F196" s="165"/>
      <c r="G196" s="165"/>
      <c r="H196" s="165"/>
      <c r="M196" s="165"/>
      <c r="N196" s="86"/>
      <c r="O196" s="86"/>
      <c r="P196" s="86"/>
      <c r="U196" s="7"/>
    </row>
    <row r="197" spans="1:21">
      <c r="A197" s="165"/>
      <c r="B197" s="165"/>
      <c r="C197" s="165"/>
      <c r="D197" s="165"/>
      <c r="E197" s="165"/>
      <c r="F197" s="165"/>
      <c r="G197" s="165"/>
      <c r="H197" s="165"/>
      <c r="M197" s="165"/>
      <c r="N197" s="86"/>
      <c r="O197" s="86"/>
      <c r="P197" s="86"/>
      <c r="U197" s="7"/>
    </row>
    <row r="198" spans="1:21">
      <c r="A198" s="165"/>
      <c r="B198" s="165"/>
      <c r="C198" s="165"/>
      <c r="D198" s="165"/>
      <c r="E198" s="165"/>
      <c r="F198" s="165"/>
      <c r="G198" s="165"/>
      <c r="H198" s="165"/>
      <c r="M198" s="165"/>
      <c r="N198" s="86"/>
      <c r="O198" s="86"/>
      <c r="P198" s="86"/>
      <c r="U198" s="7"/>
    </row>
    <row r="199" spans="1:21">
      <c r="A199" s="165"/>
      <c r="B199" s="165"/>
      <c r="C199" s="165"/>
      <c r="D199" s="165"/>
      <c r="E199" s="165"/>
      <c r="F199" s="165"/>
      <c r="G199" s="165"/>
      <c r="H199" s="165"/>
      <c r="M199" s="165"/>
      <c r="N199" s="86"/>
      <c r="O199" s="86"/>
      <c r="P199" s="86"/>
      <c r="U199" s="7"/>
    </row>
    <row r="200" spans="1:21">
      <c r="A200" s="165"/>
      <c r="B200" s="165"/>
      <c r="C200" s="165"/>
      <c r="D200" s="165"/>
      <c r="E200" s="165"/>
      <c r="F200" s="165"/>
      <c r="G200" s="165"/>
      <c r="H200" s="165"/>
      <c r="M200" s="165"/>
      <c r="N200" s="86"/>
      <c r="O200" s="86"/>
      <c r="P200" s="86"/>
      <c r="U200" s="7"/>
    </row>
    <row r="201" spans="1:21">
      <c r="A201" s="165"/>
      <c r="B201" s="165"/>
      <c r="C201" s="165"/>
      <c r="D201" s="165"/>
      <c r="E201" s="165"/>
      <c r="F201" s="165"/>
      <c r="G201" s="165"/>
      <c r="H201" s="165"/>
      <c r="M201" s="165"/>
      <c r="N201" s="86"/>
      <c r="O201" s="86"/>
      <c r="P201" s="86"/>
      <c r="U201" s="7"/>
    </row>
    <row r="202" spans="1:21">
      <c r="A202" s="165"/>
      <c r="B202" s="165"/>
      <c r="C202" s="165"/>
      <c r="D202" s="165"/>
      <c r="E202" s="165"/>
      <c r="F202" s="165"/>
      <c r="G202" s="165"/>
      <c r="H202" s="165"/>
      <c r="M202" s="165"/>
      <c r="N202" s="86"/>
      <c r="O202" s="86"/>
      <c r="P202" s="86"/>
      <c r="U202" s="7"/>
    </row>
    <row r="203" spans="1:21">
      <c r="A203" s="165"/>
      <c r="B203" s="165"/>
      <c r="C203" s="165"/>
      <c r="D203" s="165"/>
      <c r="E203" s="165"/>
      <c r="F203" s="165"/>
      <c r="G203" s="165"/>
      <c r="H203" s="165"/>
      <c r="M203" s="165"/>
      <c r="N203" s="86"/>
      <c r="O203" s="86"/>
      <c r="P203" s="86"/>
      <c r="U203" s="7"/>
    </row>
    <row r="204" spans="1:21">
      <c r="A204" s="165"/>
      <c r="B204" s="165"/>
      <c r="C204" s="165"/>
      <c r="D204" s="165"/>
      <c r="E204" s="165"/>
      <c r="F204" s="165"/>
      <c r="G204" s="165"/>
      <c r="H204" s="165"/>
      <c r="M204" s="165"/>
      <c r="N204" s="86"/>
      <c r="O204" s="86"/>
      <c r="P204" s="86"/>
      <c r="U204" s="7"/>
    </row>
    <row r="205" spans="1:21">
      <c r="A205" s="165"/>
      <c r="B205" s="165"/>
      <c r="C205" s="165"/>
      <c r="D205" s="165"/>
      <c r="E205" s="165"/>
      <c r="F205" s="165"/>
      <c r="G205" s="165"/>
      <c r="H205" s="165"/>
      <c r="M205" s="165"/>
      <c r="N205" s="86"/>
      <c r="O205" s="86"/>
      <c r="P205" s="86"/>
      <c r="U205" s="7"/>
    </row>
    <row r="206" spans="1:21">
      <c r="A206" s="165"/>
      <c r="B206" s="165"/>
      <c r="C206" s="165"/>
      <c r="D206" s="165"/>
      <c r="E206" s="165"/>
      <c r="F206" s="165"/>
      <c r="G206" s="165"/>
      <c r="H206" s="165"/>
      <c r="M206" s="165"/>
      <c r="N206" s="86"/>
      <c r="O206" s="86"/>
      <c r="P206" s="86"/>
      <c r="U206" s="7"/>
    </row>
    <row r="207" spans="1:21">
      <c r="A207" s="165"/>
      <c r="B207" s="165"/>
      <c r="C207" s="165"/>
      <c r="D207" s="165"/>
      <c r="E207" s="165"/>
      <c r="F207" s="165"/>
      <c r="G207" s="165"/>
      <c r="H207" s="165"/>
      <c r="M207" s="165"/>
      <c r="N207" s="86"/>
      <c r="O207" s="86"/>
      <c r="P207" s="86"/>
      <c r="U207" s="7"/>
    </row>
    <row r="208" spans="1:21">
      <c r="A208" s="165"/>
      <c r="B208" s="165"/>
      <c r="C208" s="165"/>
      <c r="D208" s="165"/>
      <c r="E208" s="165"/>
      <c r="F208" s="165"/>
      <c r="G208" s="165"/>
      <c r="H208" s="165"/>
      <c r="M208" s="165"/>
      <c r="N208" s="86"/>
      <c r="O208" s="86"/>
      <c r="P208" s="86"/>
      <c r="U208" s="7"/>
    </row>
    <row r="209" spans="1:21">
      <c r="A209" s="165"/>
      <c r="B209" s="165"/>
      <c r="C209" s="165"/>
      <c r="D209" s="165"/>
      <c r="E209" s="165"/>
      <c r="F209" s="165"/>
      <c r="G209" s="165"/>
      <c r="H209" s="165"/>
      <c r="M209" s="165"/>
      <c r="N209" s="86"/>
      <c r="O209" s="86"/>
      <c r="P209" s="86"/>
      <c r="U209" s="7"/>
    </row>
    <row r="210" spans="1:21">
      <c r="A210" s="165"/>
      <c r="B210" s="165"/>
      <c r="C210" s="165"/>
      <c r="D210" s="165"/>
      <c r="E210" s="165"/>
      <c r="F210" s="165"/>
      <c r="G210" s="165"/>
      <c r="H210" s="165"/>
      <c r="M210" s="165"/>
      <c r="N210" s="86"/>
      <c r="O210" s="86"/>
      <c r="P210" s="86"/>
      <c r="U210" s="7"/>
    </row>
    <row r="211" spans="1:21">
      <c r="A211" s="165"/>
      <c r="B211" s="165"/>
      <c r="C211" s="165"/>
      <c r="D211" s="165"/>
      <c r="E211" s="165"/>
      <c r="F211" s="165"/>
      <c r="G211" s="165"/>
      <c r="H211" s="165"/>
      <c r="M211" s="165"/>
      <c r="N211" s="86"/>
      <c r="O211" s="86"/>
      <c r="P211" s="86"/>
      <c r="U211" s="7"/>
    </row>
    <row r="212" spans="1:21">
      <c r="A212" s="165"/>
      <c r="B212" s="165"/>
      <c r="C212" s="165"/>
      <c r="D212" s="165"/>
      <c r="E212" s="165"/>
      <c r="F212" s="165"/>
      <c r="G212" s="165"/>
      <c r="H212" s="165"/>
      <c r="M212" s="165"/>
      <c r="N212" s="86"/>
      <c r="O212" s="86"/>
      <c r="P212" s="86"/>
      <c r="U212" s="7"/>
    </row>
    <row r="213" spans="1:21">
      <c r="A213" s="165"/>
      <c r="B213" s="165"/>
      <c r="C213" s="165"/>
      <c r="D213" s="165"/>
      <c r="E213" s="165"/>
      <c r="F213" s="165"/>
      <c r="G213" s="165"/>
      <c r="H213" s="165"/>
      <c r="M213" s="165"/>
      <c r="N213" s="86"/>
      <c r="O213" s="86"/>
      <c r="P213" s="86"/>
      <c r="U213" s="7"/>
    </row>
    <row r="214" spans="1:21">
      <c r="A214" s="165"/>
      <c r="B214" s="165"/>
      <c r="C214" s="165"/>
      <c r="D214" s="165"/>
      <c r="E214" s="165"/>
      <c r="F214" s="165"/>
      <c r="G214" s="165"/>
      <c r="H214" s="165"/>
      <c r="M214" s="165"/>
      <c r="N214" s="86"/>
      <c r="O214" s="86"/>
      <c r="P214" s="86"/>
      <c r="U214" s="7"/>
    </row>
    <row r="215" spans="1:21">
      <c r="A215" s="165"/>
      <c r="B215" s="165"/>
      <c r="C215" s="165"/>
      <c r="D215" s="165"/>
      <c r="E215" s="165"/>
      <c r="F215" s="165"/>
      <c r="G215" s="165"/>
      <c r="H215" s="165"/>
      <c r="M215" s="165"/>
      <c r="N215" s="86"/>
      <c r="O215" s="86"/>
      <c r="P215" s="86"/>
      <c r="U215" s="7"/>
    </row>
    <row r="216" spans="1:21">
      <c r="A216" s="165"/>
      <c r="B216" s="165"/>
      <c r="C216" s="165"/>
      <c r="D216" s="165"/>
      <c r="E216" s="165"/>
      <c r="F216" s="165"/>
      <c r="G216" s="165"/>
      <c r="H216" s="165"/>
      <c r="M216" s="165"/>
      <c r="N216" s="86"/>
      <c r="O216" s="86"/>
      <c r="P216" s="86"/>
      <c r="U216" s="7"/>
    </row>
    <row r="217" spans="1:21">
      <c r="A217" s="165"/>
      <c r="B217" s="165"/>
      <c r="C217" s="165"/>
      <c r="D217" s="165"/>
      <c r="E217" s="165"/>
      <c r="F217" s="165"/>
      <c r="G217" s="165"/>
      <c r="H217" s="165"/>
      <c r="M217" s="165"/>
      <c r="N217" s="86"/>
      <c r="O217" s="86"/>
      <c r="P217" s="86"/>
      <c r="U217" s="7"/>
    </row>
    <row r="218" spans="1:21">
      <c r="A218" s="165"/>
      <c r="B218" s="165"/>
      <c r="C218" s="165"/>
      <c r="D218" s="165"/>
      <c r="E218" s="165"/>
      <c r="F218" s="165"/>
      <c r="G218" s="165"/>
      <c r="H218" s="165"/>
      <c r="M218" s="165"/>
      <c r="N218" s="86"/>
      <c r="O218" s="86"/>
      <c r="P218" s="86"/>
      <c r="U218" s="7"/>
    </row>
    <row r="219" spans="1:21">
      <c r="A219" s="165"/>
      <c r="B219" s="165"/>
      <c r="C219" s="165"/>
      <c r="D219" s="165"/>
      <c r="E219" s="165"/>
      <c r="F219" s="165"/>
      <c r="G219" s="165"/>
      <c r="H219" s="165"/>
      <c r="M219" s="165"/>
      <c r="N219" s="86"/>
      <c r="O219" s="86"/>
      <c r="P219" s="86"/>
      <c r="U219" s="7"/>
    </row>
    <row r="220" spans="1:21">
      <c r="A220" s="165"/>
      <c r="B220" s="165"/>
      <c r="C220" s="165"/>
      <c r="D220" s="165"/>
      <c r="E220" s="165"/>
      <c r="F220" s="165"/>
      <c r="G220" s="165"/>
      <c r="H220" s="165"/>
      <c r="M220" s="165"/>
      <c r="N220" s="86"/>
      <c r="O220" s="86"/>
      <c r="P220" s="86"/>
      <c r="U220" s="7"/>
    </row>
    <row r="221" spans="1:21">
      <c r="A221" s="165"/>
      <c r="B221" s="165"/>
      <c r="C221" s="165"/>
      <c r="D221" s="165"/>
      <c r="E221" s="165"/>
      <c r="F221" s="165"/>
      <c r="G221" s="165"/>
      <c r="H221" s="165"/>
      <c r="M221" s="165"/>
      <c r="N221" s="86"/>
      <c r="O221" s="86"/>
      <c r="P221" s="86"/>
      <c r="U221" s="7"/>
    </row>
    <row r="222" spans="1:21">
      <c r="A222" s="165"/>
      <c r="B222" s="165"/>
      <c r="C222" s="165"/>
      <c r="D222" s="165"/>
      <c r="E222" s="165"/>
      <c r="F222" s="165"/>
      <c r="G222" s="165"/>
      <c r="H222" s="165"/>
      <c r="M222" s="165"/>
      <c r="N222" s="86"/>
      <c r="O222" s="86"/>
      <c r="P222" s="86"/>
      <c r="U222" s="7"/>
    </row>
    <row r="223" spans="1:21">
      <c r="A223" s="165"/>
      <c r="B223" s="165"/>
      <c r="C223" s="165"/>
      <c r="D223" s="165"/>
      <c r="E223" s="165"/>
      <c r="F223" s="165"/>
      <c r="G223" s="165"/>
      <c r="H223" s="165"/>
      <c r="M223" s="165"/>
      <c r="N223" s="86"/>
      <c r="O223" s="86"/>
      <c r="P223" s="86"/>
      <c r="U223" s="7"/>
    </row>
    <row r="224" spans="1:21">
      <c r="A224" s="165"/>
      <c r="B224" s="165"/>
      <c r="C224" s="165"/>
      <c r="D224" s="165"/>
      <c r="E224" s="165"/>
      <c r="F224" s="165"/>
      <c r="G224" s="165"/>
      <c r="H224" s="165"/>
      <c r="M224" s="165"/>
      <c r="N224" s="86"/>
      <c r="O224" s="86"/>
      <c r="P224" s="86"/>
      <c r="U224" s="7"/>
    </row>
    <row r="225" spans="1:21">
      <c r="A225" s="165"/>
      <c r="B225" s="165"/>
      <c r="C225" s="165"/>
      <c r="D225" s="165"/>
      <c r="E225" s="165"/>
      <c r="F225" s="165"/>
      <c r="G225" s="165"/>
      <c r="H225" s="165"/>
      <c r="M225" s="165"/>
      <c r="N225" s="86"/>
      <c r="O225" s="86"/>
      <c r="P225" s="86"/>
      <c r="U225" s="7"/>
    </row>
    <row r="226" spans="1:21">
      <c r="A226" s="165"/>
      <c r="B226" s="165"/>
      <c r="C226" s="165"/>
      <c r="D226" s="165"/>
      <c r="E226" s="165"/>
      <c r="F226" s="165"/>
      <c r="G226" s="165"/>
      <c r="H226" s="165"/>
      <c r="M226" s="165"/>
      <c r="N226" s="86"/>
      <c r="O226" s="86"/>
      <c r="P226" s="86"/>
      <c r="U226" s="7"/>
    </row>
    <row r="227" spans="1:21">
      <c r="A227" s="165"/>
      <c r="B227" s="165"/>
      <c r="C227" s="165"/>
      <c r="D227" s="165"/>
      <c r="E227" s="165"/>
      <c r="F227" s="165"/>
      <c r="G227" s="165"/>
      <c r="H227" s="165"/>
      <c r="M227" s="165"/>
      <c r="N227" s="86"/>
      <c r="O227" s="86"/>
      <c r="P227" s="86"/>
      <c r="U227" s="7"/>
    </row>
    <row r="228" spans="1:21">
      <c r="A228" s="165"/>
      <c r="B228" s="165"/>
      <c r="C228" s="165"/>
      <c r="D228" s="165"/>
      <c r="E228" s="165"/>
      <c r="F228" s="165"/>
      <c r="G228" s="165"/>
      <c r="H228" s="165"/>
      <c r="M228" s="165"/>
      <c r="N228" s="86"/>
      <c r="O228" s="86"/>
      <c r="P228" s="86"/>
      <c r="U228" s="7"/>
    </row>
    <row r="229" spans="1:21">
      <c r="A229" s="165"/>
      <c r="B229" s="165"/>
      <c r="C229" s="165"/>
      <c r="D229" s="165"/>
      <c r="E229" s="165"/>
      <c r="F229" s="165"/>
      <c r="G229" s="165"/>
      <c r="H229" s="165"/>
      <c r="M229" s="165"/>
      <c r="N229" s="86"/>
      <c r="O229" s="86"/>
      <c r="P229" s="86"/>
      <c r="U229" s="7"/>
    </row>
    <row r="230" spans="1:21">
      <c r="A230" s="165"/>
      <c r="B230" s="165"/>
      <c r="C230" s="165"/>
      <c r="D230" s="165"/>
      <c r="E230" s="165"/>
      <c r="F230" s="165"/>
      <c r="G230" s="165"/>
      <c r="H230" s="165"/>
      <c r="M230" s="165"/>
      <c r="N230" s="86"/>
      <c r="O230" s="86"/>
      <c r="P230" s="86"/>
      <c r="U230" s="7"/>
    </row>
    <row r="231" spans="1:21">
      <c r="A231" s="165"/>
      <c r="B231" s="165"/>
      <c r="C231" s="165"/>
      <c r="D231" s="165"/>
      <c r="E231" s="165"/>
      <c r="F231" s="165"/>
      <c r="G231" s="165"/>
      <c r="H231" s="165"/>
      <c r="M231" s="165"/>
      <c r="N231" s="86"/>
      <c r="O231" s="86"/>
      <c r="P231" s="86"/>
      <c r="U231" s="7"/>
    </row>
    <row r="232" spans="1:21">
      <c r="A232" s="165"/>
      <c r="B232" s="165"/>
      <c r="C232" s="165"/>
      <c r="D232" s="165"/>
      <c r="E232" s="165"/>
      <c r="F232" s="165"/>
      <c r="G232" s="165"/>
      <c r="H232" s="165"/>
      <c r="M232" s="165"/>
      <c r="N232" s="86"/>
      <c r="O232" s="86"/>
      <c r="P232" s="86"/>
      <c r="U232" s="7"/>
    </row>
    <row r="233" spans="1:21">
      <c r="A233" s="165"/>
      <c r="B233" s="165"/>
      <c r="C233" s="165"/>
      <c r="D233" s="165"/>
      <c r="E233" s="165"/>
      <c r="F233" s="165"/>
      <c r="G233" s="165"/>
      <c r="H233" s="165"/>
      <c r="M233" s="165"/>
      <c r="N233" s="86"/>
      <c r="O233" s="86"/>
      <c r="P233" s="86"/>
      <c r="U233" s="7"/>
    </row>
    <row r="234" spans="1:21">
      <c r="A234" s="165"/>
      <c r="B234" s="165"/>
      <c r="C234" s="165"/>
      <c r="D234" s="165"/>
      <c r="E234" s="165"/>
      <c r="F234" s="165"/>
      <c r="G234" s="165"/>
      <c r="H234" s="165"/>
      <c r="M234" s="165"/>
      <c r="N234" s="86"/>
      <c r="O234" s="86"/>
      <c r="P234" s="86"/>
      <c r="U234" s="7"/>
    </row>
    <row r="235" spans="1:21">
      <c r="A235" s="165"/>
      <c r="B235" s="165"/>
      <c r="C235" s="165"/>
      <c r="D235" s="165"/>
      <c r="E235" s="165"/>
      <c r="F235" s="165"/>
      <c r="G235" s="165"/>
      <c r="H235" s="165"/>
      <c r="M235" s="165"/>
      <c r="N235" s="86"/>
      <c r="O235" s="86"/>
      <c r="P235" s="86"/>
      <c r="U235" s="7"/>
    </row>
    <row r="236" spans="1:21">
      <c r="A236" s="165"/>
      <c r="B236" s="165"/>
      <c r="C236" s="165"/>
      <c r="D236" s="165"/>
      <c r="E236" s="165"/>
      <c r="F236" s="165"/>
      <c r="G236" s="165"/>
      <c r="H236" s="165"/>
      <c r="M236" s="165"/>
      <c r="N236" s="86"/>
      <c r="O236" s="86"/>
      <c r="P236" s="86"/>
      <c r="U236" s="7"/>
    </row>
    <row r="237" spans="1:21">
      <c r="A237" s="165"/>
      <c r="B237" s="165"/>
      <c r="C237" s="165"/>
      <c r="D237" s="165"/>
      <c r="E237" s="165"/>
      <c r="F237" s="165"/>
      <c r="G237" s="165"/>
      <c r="H237" s="165"/>
      <c r="M237" s="165"/>
      <c r="N237" s="86"/>
      <c r="O237" s="86"/>
      <c r="P237" s="86"/>
      <c r="U237" s="7"/>
    </row>
    <row r="238" spans="1:21">
      <c r="A238" s="165"/>
      <c r="B238" s="165"/>
      <c r="C238" s="165"/>
      <c r="D238" s="165"/>
      <c r="E238" s="165"/>
      <c r="F238" s="165"/>
      <c r="G238" s="165"/>
      <c r="H238" s="165"/>
      <c r="M238" s="165"/>
      <c r="N238" s="86"/>
      <c r="O238" s="86"/>
      <c r="P238" s="86"/>
      <c r="U238" s="7"/>
    </row>
    <row r="239" spans="1:21">
      <c r="A239" s="165"/>
      <c r="B239" s="165"/>
      <c r="C239" s="165"/>
      <c r="D239" s="165"/>
      <c r="E239" s="165"/>
      <c r="F239" s="165"/>
      <c r="G239" s="165"/>
      <c r="H239" s="165"/>
      <c r="M239" s="165"/>
      <c r="N239" s="86"/>
      <c r="O239" s="86"/>
      <c r="P239" s="86"/>
      <c r="U239" s="7"/>
    </row>
    <row r="240" spans="1:21">
      <c r="A240" s="165"/>
      <c r="B240" s="165"/>
      <c r="C240" s="165"/>
      <c r="D240" s="165"/>
      <c r="E240" s="165"/>
      <c r="F240" s="165"/>
      <c r="G240" s="165"/>
      <c r="H240" s="165"/>
      <c r="M240" s="165"/>
      <c r="N240" s="86"/>
      <c r="O240" s="86"/>
      <c r="P240" s="86"/>
      <c r="U240" s="7"/>
    </row>
    <row r="241" spans="1:21">
      <c r="A241" s="165"/>
      <c r="B241" s="165"/>
      <c r="C241" s="165"/>
      <c r="D241" s="165"/>
      <c r="E241" s="165"/>
      <c r="F241" s="165"/>
      <c r="G241" s="165"/>
      <c r="H241" s="165"/>
      <c r="M241" s="165"/>
      <c r="N241" s="86"/>
      <c r="O241" s="86"/>
      <c r="P241" s="86"/>
      <c r="U241" s="7"/>
    </row>
    <row r="242" spans="1:21">
      <c r="A242" s="165"/>
      <c r="B242" s="165"/>
      <c r="C242" s="165"/>
      <c r="D242" s="165"/>
      <c r="E242" s="165"/>
      <c r="F242" s="165"/>
      <c r="G242" s="165"/>
      <c r="H242" s="165"/>
      <c r="M242" s="165"/>
      <c r="N242" s="86"/>
      <c r="O242" s="86"/>
      <c r="P242" s="86"/>
      <c r="U242" s="7"/>
    </row>
    <row r="243" spans="1:21">
      <c r="A243" s="165"/>
      <c r="B243" s="165"/>
      <c r="C243" s="165"/>
      <c r="D243" s="165"/>
      <c r="E243" s="165"/>
      <c r="F243" s="165"/>
      <c r="G243" s="165"/>
      <c r="H243" s="165"/>
      <c r="M243" s="165"/>
      <c r="N243" s="86"/>
      <c r="O243" s="86"/>
      <c r="P243" s="86"/>
      <c r="U243" s="7"/>
    </row>
    <row r="244" spans="1:21">
      <c r="A244" s="165"/>
      <c r="B244" s="165"/>
      <c r="C244" s="165"/>
      <c r="D244" s="165"/>
      <c r="E244" s="165"/>
      <c r="F244" s="165"/>
      <c r="G244" s="165"/>
      <c r="H244" s="165"/>
      <c r="M244" s="165"/>
      <c r="N244" s="86"/>
      <c r="O244" s="86"/>
      <c r="P244" s="86"/>
      <c r="U244" s="7"/>
    </row>
    <row r="245" spans="1:21">
      <c r="A245" s="165"/>
      <c r="B245" s="165"/>
      <c r="C245" s="165"/>
      <c r="D245" s="165"/>
      <c r="E245" s="165"/>
      <c r="F245" s="165"/>
      <c r="G245" s="165"/>
      <c r="H245" s="165"/>
      <c r="M245" s="165"/>
      <c r="N245" s="86"/>
      <c r="O245" s="86"/>
      <c r="P245" s="86"/>
      <c r="U245" s="7"/>
    </row>
    <row r="246" spans="1:21">
      <c r="A246" s="165"/>
      <c r="B246" s="165"/>
      <c r="C246" s="165"/>
      <c r="D246" s="165"/>
      <c r="E246" s="165"/>
      <c r="F246" s="165"/>
      <c r="G246" s="165"/>
      <c r="H246" s="165"/>
      <c r="M246" s="165"/>
      <c r="N246" s="86"/>
      <c r="O246" s="86"/>
      <c r="P246" s="86"/>
      <c r="U246" s="7"/>
    </row>
    <row r="247" spans="1:21">
      <c r="A247" s="165"/>
      <c r="B247" s="165"/>
      <c r="C247" s="165"/>
      <c r="D247" s="165"/>
      <c r="E247" s="165"/>
      <c r="F247" s="165"/>
      <c r="G247" s="165"/>
      <c r="H247" s="165"/>
      <c r="M247" s="165"/>
      <c r="N247" s="86"/>
      <c r="O247" s="86"/>
      <c r="P247" s="86"/>
      <c r="U247" s="7"/>
    </row>
    <row r="248" spans="1:21">
      <c r="A248" s="165"/>
      <c r="B248" s="165"/>
      <c r="C248" s="165"/>
      <c r="D248" s="165"/>
      <c r="E248" s="165"/>
      <c r="F248" s="165"/>
      <c r="G248" s="165"/>
      <c r="H248" s="165"/>
      <c r="M248" s="165"/>
      <c r="N248" s="86"/>
      <c r="O248" s="86"/>
      <c r="P248" s="86"/>
      <c r="U248" s="7"/>
    </row>
    <row r="249" spans="1:21">
      <c r="A249" s="165"/>
      <c r="B249" s="165"/>
      <c r="C249" s="165"/>
      <c r="D249" s="165"/>
      <c r="E249" s="165"/>
      <c r="F249" s="165"/>
      <c r="G249" s="165"/>
      <c r="H249" s="165"/>
      <c r="M249" s="165"/>
      <c r="N249" s="86"/>
      <c r="O249" s="86"/>
      <c r="P249" s="86"/>
      <c r="U249" s="7"/>
    </row>
    <row r="250" spans="1:21">
      <c r="A250" s="165"/>
      <c r="B250" s="165"/>
      <c r="C250" s="165"/>
      <c r="D250" s="165"/>
      <c r="E250" s="165"/>
      <c r="F250" s="165"/>
      <c r="G250" s="165"/>
      <c r="H250" s="165"/>
      <c r="M250" s="165"/>
      <c r="N250" s="86"/>
      <c r="O250" s="86"/>
      <c r="P250" s="86"/>
      <c r="U250" s="7"/>
    </row>
    <row r="251" spans="1:21">
      <c r="A251" s="165"/>
      <c r="B251" s="165"/>
      <c r="C251" s="165"/>
      <c r="D251" s="165"/>
      <c r="E251" s="165"/>
      <c r="F251" s="165"/>
      <c r="G251" s="165"/>
      <c r="H251" s="165"/>
      <c r="M251" s="165"/>
      <c r="N251" s="86"/>
      <c r="O251" s="86"/>
      <c r="P251" s="86"/>
      <c r="U251" s="7"/>
    </row>
    <row r="252" spans="1:21">
      <c r="A252" s="165"/>
      <c r="B252" s="165"/>
      <c r="C252" s="165"/>
      <c r="D252" s="165"/>
      <c r="E252" s="165"/>
      <c r="F252" s="165"/>
      <c r="G252" s="165"/>
      <c r="H252" s="165"/>
      <c r="M252" s="165"/>
      <c r="N252" s="86"/>
      <c r="O252" s="86"/>
      <c r="P252" s="86"/>
      <c r="U252" s="7"/>
    </row>
    <row r="253" spans="1:21">
      <c r="A253" s="165"/>
      <c r="B253" s="165"/>
      <c r="C253" s="165"/>
      <c r="D253" s="165"/>
      <c r="E253" s="165"/>
      <c r="F253" s="165"/>
      <c r="G253" s="165"/>
      <c r="H253" s="165"/>
      <c r="M253" s="165"/>
      <c r="N253" s="86"/>
      <c r="O253" s="86"/>
      <c r="P253" s="86"/>
      <c r="U253" s="7"/>
    </row>
    <row r="254" spans="1:21">
      <c r="A254" s="165"/>
      <c r="B254" s="165"/>
      <c r="C254" s="165"/>
      <c r="D254" s="165"/>
      <c r="E254" s="165"/>
      <c r="F254" s="165"/>
      <c r="G254" s="165"/>
      <c r="H254" s="165"/>
      <c r="M254" s="165"/>
      <c r="N254" s="86"/>
      <c r="O254" s="86"/>
      <c r="P254" s="86"/>
      <c r="U254" s="7"/>
    </row>
    <row r="255" spans="1:21">
      <c r="A255" s="165"/>
      <c r="B255" s="165"/>
      <c r="C255" s="165"/>
      <c r="D255" s="165"/>
      <c r="E255" s="165"/>
      <c r="F255" s="165"/>
      <c r="G255" s="165"/>
      <c r="H255" s="165"/>
      <c r="M255" s="165"/>
      <c r="N255" s="86"/>
      <c r="O255" s="86"/>
      <c r="P255" s="86"/>
      <c r="U255" s="7"/>
    </row>
    <row r="256" spans="1:21">
      <c r="A256" s="165"/>
      <c r="B256" s="165"/>
      <c r="C256" s="165"/>
      <c r="D256" s="165"/>
      <c r="E256" s="165"/>
      <c r="F256" s="165"/>
      <c r="G256" s="165"/>
      <c r="H256" s="165"/>
      <c r="M256" s="165"/>
      <c r="N256" s="86"/>
      <c r="O256" s="86"/>
      <c r="P256" s="86"/>
      <c r="U256" s="7"/>
    </row>
    <row r="257" spans="1:21">
      <c r="A257" s="165"/>
      <c r="B257" s="165"/>
      <c r="C257" s="165"/>
      <c r="D257" s="165"/>
      <c r="E257" s="165"/>
      <c r="F257" s="165"/>
      <c r="G257" s="165"/>
      <c r="H257" s="165"/>
      <c r="M257" s="165"/>
      <c r="N257" s="86"/>
      <c r="O257" s="86"/>
      <c r="P257" s="86"/>
      <c r="U257" s="7"/>
    </row>
    <row r="258" spans="1:21">
      <c r="A258" s="165"/>
      <c r="B258" s="165"/>
      <c r="C258" s="165"/>
      <c r="D258" s="165"/>
      <c r="E258" s="165"/>
      <c r="F258" s="165"/>
      <c r="G258" s="165"/>
      <c r="H258" s="165"/>
      <c r="M258" s="165"/>
      <c r="N258" s="86"/>
      <c r="O258" s="86"/>
      <c r="P258" s="86"/>
      <c r="U258" s="7"/>
    </row>
    <row r="259" spans="1:21">
      <c r="A259" s="165"/>
      <c r="B259" s="165"/>
      <c r="C259" s="165"/>
      <c r="D259" s="165"/>
      <c r="E259" s="165"/>
      <c r="F259" s="165"/>
      <c r="G259" s="165"/>
      <c r="H259" s="165"/>
      <c r="M259" s="165"/>
      <c r="N259" s="86"/>
      <c r="O259" s="86"/>
      <c r="P259" s="86"/>
      <c r="U259" s="7"/>
    </row>
    <row r="260" spans="1:21">
      <c r="A260" s="165"/>
      <c r="B260" s="165"/>
      <c r="C260" s="165"/>
      <c r="D260" s="165"/>
      <c r="E260" s="165"/>
      <c r="F260" s="165"/>
      <c r="G260" s="165"/>
      <c r="H260" s="165"/>
      <c r="M260" s="165"/>
      <c r="N260" s="86"/>
      <c r="O260" s="86"/>
      <c r="P260" s="86"/>
      <c r="U260" s="7"/>
    </row>
    <row r="261" spans="1:21">
      <c r="A261" s="165"/>
      <c r="B261" s="165"/>
      <c r="C261" s="165"/>
      <c r="D261" s="165"/>
      <c r="E261" s="165"/>
      <c r="F261" s="165"/>
      <c r="G261" s="165"/>
      <c r="H261" s="165"/>
      <c r="M261" s="165"/>
      <c r="N261" s="86"/>
      <c r="O261" s="86"/>
      <c r="P261" s="86"/>
      <c r="U261" s="7"/>
    </row>
    <row r="262" spans="1:21">
      <c r="A262" s="165"/>
      <c r="B262" s="165"/>
      <c r="C262" s="165"/>
      <c r="D262" s="165"/>
      <c r="E262" s="165"/>
      <c r="F262" s="165"/>
      <c r="G262" s="165"/>
      <c r="H262" s="165"/>
      <c r="M262" s="165"/>
      <c r="N262" s="86"/>
      <c r="O262" s="86"/>
      <c r="P262" s="86"/>
      <c r="U262" s="7"/>
    </row>
    <row r="263" spans="1:21">
      <c r="A263" s="165"/>
      <c r="B263" s="165"/>
      <c r="C263" s="165"/>
      <c r="D263" s="165"/>
      <c r="E263" s="165"/>
      <c r="F263" s="165"/>
      <c r="G263" s="165"/>
      <c r="H263" s="165"/>
      <c r="M263" s="165"/>
      <c r="N263" s="86"/>
      <c r="O263" s="86"/>
      <c r="P263" s="86"/>
      <c r="U263" s="7"/>
    </row>
    <row r="264" spans="1:21">
      <c r="A264" s="165"/>
      <c r="B264" s="165"/>
      <c r="C264" s="165"/>
      <c r="D264" s="165"/>
      <c r="E264" s="165"/>
      <c r="F264" s="165"/>
      <c r="G264" s="165"/>
      <c r="H264" s="165"/>
      <c r="M264" s="165"/>
      <c r="N264" s="86"/>
      <c r="O264" s="86"/>
      <c r="P264" s="86"/>
      <c r="U264" s="7"/>
    </row>
    <row r="265" spans="1:21">
      <c r="A265" s="165"/>
      <c r="B265" s="165"/>
      <c r="C265" s="165"/>
      <c r="D265" s="165"/>
      <c r="E265" s="165"/>
      <c r="F265" s="165"/>
      <c r="G265" s="165"/>
      <c r="H265" s="165"/>
      <c r="M265" s="165"/>
      <c r="N265" s="86"/>
      <c r="O265" s="86"/>
      <c r="P265" s="86"/>
      <c r="U265" s="7"/>
    </row>
    <row r="266" spans="1:21">
      <c r="A266" s="165"/>
      <c r="B266" s="165"/>
      <c r="C266" s="165"/>
      <c r="D266" s="165"/>
      <c r="E266" s="165"/>
      <c r="F266" s="165"/>
      <c r="G266" s="165"/>
      <c r="H266" s="165"/>
      <c r="M266" s="165"/>
      <c r="N266" s="86"/>
      <c r="O266" s="86"/>
      <c r="P266" s="86"/>
      <c r="U266" s="7"/>
    </row>
    <row r="267" spans="1:21">
      <c r="A267" s="165"/>
      <c r="B267" s="165"/>
      <c r="C267" s="165"/>
      <c r="D267" s="165"/>
      <c r="E267" s="165"/>
      <c r="F267" s="165"/>
      <c r="G267" s="165"/>
      <c r="H267" s="165"/>
      <c r="M267" s="165"/>
      <c r="N267" s="86"/>
      <c r="O267" s="86"/>
      <c r="P267" s="86"/>
      <c r="U267" s="7"/>
    </row>
    <row r="268" spans="1:21">
      <c r="A268" s="165"/>
      <c r="B268" s="165"/>
      <c r="C268" s="165"/>
      <c r="D268" s="165"/>
      <c r="E268" s="165"/>
      <c r="F268" s="165"/>
      <c r="G268" s="165"/>
      <c r="H268" s="165"/>
      <c r="M268" s="165"/>
      <c r="N268" s="86"/>
      <c r="O268" s="86"/>
      <c r="P268" s="86"/>
      <c r="U268" s="7"/>
    </row>
    <row r="269" spans="1:21">
      <c r="A269" s="165"/>
      <c r="B269" s="165"/>
      <c r="C269" s="165"/>
      <c r="D269" s="165"/>
      <c r="E269" s="165"/>
      <c r="F269" s="165"/>
      <c r="G269" s="165"/>
      <c r="H269" s="165"/>
      <c r="M269" s="165"/>
      <c r="N269" s="86"/>
      <c r="O269" s="86"/>
      <c r="P269" s="86"/>
      <c r="U269" s="7"/>
    </row>
    <row r="270" spans="1:21">
      <c r="A270" s="165"/>
      <c r="B270" s="165"/>
      <c r="C270" s="165"/>
      <c r="D270" s="165"/>
      <c r="E270" s="165"/>
      <c r="F270" s="165"/>
      <c r="G270" s="165"/>
      <c r="H270" s="165"/>
      <c r="M270" s="165"/>
      <c r="N270" s="86"/>
      <c r="O270" s="86"/>
      <c r="P270" s="86"/>
      <c r="U270" s="7"/>
    </row>
    <row r="271" spans="1:21">
      <c r="A271" s="165"/>
      <c r="B271" s="165"/>
      <c r="C271" s="165"/>
      <c r="D271" s="165"/>
      <c r="E271" s="165"/>
      <c r="F271" s="165"/>
      <c r="G271" s="165"/>
      <c r="H271" s="165"/>
      <c r="M271" s="165"/>
      <c r="N271" s="86"/>
      <c r="O271" s="86"/>
      <c r="P271" s="86"/>
      <c r="U271" s="7"/>
    </row>
    <row r="272" spans="1:21">
      <c r="A272" s="165"/>
      <c r="B272" s="165"/>
      <c r="C272" s="165"/>
      <c r="D272" s="165"/>
      <c r="E272" s="165"/>
      <c r="F272" s="165"/>
      <c r="G272" s="165"/>
      <c r="H272" s="165"/>
      <c r="M272" s="165"/>
      <c r="N272" s="86"/>
      <c r="O272" s="86"/>
      <c r="P272" s="86"/>
      <c r="U272" s="7"/>
    </row>
    <row r="273" spans="1:21">
      <c r="A273" s="165"/>
      <c r="B273" s="165"/>
      <c r="C273" s="165"/>
      <c r="D273" s="165"/>
      <c r="E273" s="165"/>
      <c r="F273" s="165"/>
      <c r="G273" s="165"/>
      <c r="H273" s="165"/>
      <c r="M273" s="165"/>
      <c r="N273" s="86"/>
      <c r="O273" s="86"/>
      <c r="P273" s="86"/>
      <c r="U273" s="7"/>
    </row>
    <row r="274" spans="1:21">
      <c r="A274" s="165"/>
      <c r="B274" s="165"/>
      <c r="C274" s="165"/>
      <c r="D274" s="165"/>
      <c r="E274" s="165"/>
      <c r="F274" s="165"/>
      <c r="G274" s="165"/>
      <c r="H274" s="165"/>
      <c r="M274" s="165"/>
      <c r="N274" s="86"/>
      <c r="O274" s="86"/>
      <c r="P274" s="86"/>
      <c r="U274" s="7"/>
    </row>
    <row r="275" spans="1:21">
      <c r="A275" s="165"/>
      <c r="B275" s="165"/>
      <c r="C275" s="165"/>
      <c r="D275" s="165"/>
      <c r="E275" s="165"/>
      <c r="F275" s="165"/>
      <c r="G275" s="165"/>
      <c r="H275" s="165"/>
      <c r="M275" s="165"/>
      <c r="N275" s="86"/>
      <c r="O275" s="86"/>
      <c r="P275" s="86"/>
      <c r="U275" s="7"/>
    </row>
    <row r="276" spans="1:21">
      <c r="A276" s="165"/>
      <c r="B276" s="165"/>
      <c r="C276" s="165"/>
      <c r="D276" s="165"/>
      <c r="E276" s="165"/>
      <c r="F276" s="165"/>
      <c r="G276" s="165"/>
      <c r="H276" s="165"/>
      <c r="M276" s="165"/>
      <c r="N276" s="86"/>
      <c r="O276" s="86"/>
      <c r="P276" s="86"/>
      <c r="U276" s="7"/>
    </row>
    <row r="277" spans="1:21">
      <c r="A277" s="165"/>
      <c r="B277" s="165"/>
      <c r="C277" s="165"/>
      <c r="D277" s="165"/>
      <c r="E277" s="165"/>
      <c r="F277" s="165"/>
      <c r="G277" s="165"/>
      <c r="H277" s="165"/>
      <c r="M277" s="165"/>
      <c r="N277" s="86"/>
      <c r="O277" s="86"/>
      <c r="P277" s="86"/>
      <c r="U277" s="7"/>
    </row>
    <row r="278" spans="1:21">
      <c r="A278" s="165"/>
      <c r="B278" s="165"/>
      <c r="C278" s="165"/>
      <c r="D278" s="165"/>
      <c r="E278" s="165"/>
      <c r="F278" s="165"/>
      <c r="G278" s="165"/>
      <c r="H278" s="165"/>
      <c r="M278" s="165"/>
      <c r="N278" s="86"/>
      <c r="O278" s="86"/>
      <c r="P278" s="86"/>
      <c r="U278" s="7"/>
    </row>
    <row r="279" spans="1:21">
      <c r="A279" s="165"/>
      <c r="B279" s="165"/>
      <c r="C279" s="165"/>
      <c r="D279" s="165"/>
      <c r="E279" s="165"/>
      <c r="F279" s="165"/>
      <c r="G279" s="165"/>
      <c r="H279" s="165"/>
      <c r="M279" s="165"/>
      <c r="N279" s="86"/>
      <c r="O279" s="86"/>
      <c r="P279" s="86"/>
      <c r="U279" s="7"/>
    </row>
    <row r="280" spans="1:21">
      <c r="A280" s="165"/>
      <c r="B280" s="165"/>
      <c r="C280" s="165"/>
      <c r="D280" s="165"/>
      <c r="E280" s="165"/>
      <c r="F280" s="165"/>
      <c r="G280" s="165"/>
      <c r="H280" s="165"/>
      <c r="M280" s="165"/>
      <c r="N280" s="86"/>
      <c r="O280" s="86"/>
      <c r="P280" s="86"/>
      <c r="U280" s="7"/>
    </row>
    <row r="281" spans="1:21">
      <c r="A281" s="165"/>
      <c r="B281" s="165"/>
      <c r="C281" s="165"/>
      <c r="D281" s="165"/>
      <c r="E281" s="165"/>
      <c r="F281" s="165"/>
      <c r="G281" s="165"/>
      <c r="H281" s="165"/>
      <c r="M281" s="165"/>
      <c r="N281" s="86"/>
      <c r="O281" s="86"/>
      <c r="P281" s="86"/>
      <c r="U281" s="7"/>
    </row>
    <row r="282" spans="1:21">
      <c r="A282" s="165"/>
      <c r="B282" s="165"/>
      <c r="C282" s="165"/>
      <c r="D282" s="165"/>
      <c r="E282" s="165"/>
      <c r="F282" s="165"/>
      <c r="G282" s="165"/>
      <c r="H282" s="165"/>
      <c r="M282" s="165"/>
      <c r="N282" s="86"/>
      <c r="O282" s="86"/>
      <c r="P282" s="86"/>
      <c r="U282" s="7"/>
    </row>
    <row r="283" spans="1:21">
      <c r="A283" s="165"/>
      <c r="B283" s="165"/>
      <c r="C283" s="165"/>
      <c r="D283" s="165"/>
      <c r="E283" s="165"/>
      <c r="F283" s="165"/>
      <c r="G283" s="165"/>
      <c r="H283" s="165"/>
      <c r="M283" s="165"/>
      <c r="N283" s="86"/>
      <c r="O283" s="86"/>
      <c r="P283" s="86"/>
      <c r="U283" s="7"/>
    </row>
    <row r="284" spans="1:21">
      <c r="A284" s="165"/>
      <c r="B284" s="165"/>
      <c r="C284" s="165"/>
      <c r="D284" s="165"/>
      <c r="E284" s="165"/>
      <c r="F284" s="165"/>
      <c r="G284" s="165"/>
      <c r="H284" s="165"/>
      <c r="M284" s="165"/>
      <c r="N284" s="86"/>
      <c r="O284" s="86"/>
      <c r="P284" s="86"/>
      <c r="U284" s="7"/>
    </row>
    <row r="285" spans="1:21">
      <c r="A285" s="165"/>
      <c r="B285" s="165"/>
      <c r="C285" s="165"/>
      <c r="D285" s="165"/>
      <c r="E285" s="165"/>
      <c r="F285" s="165"/>
      <c r="G285" s="165"/>
      <c r="H285" s="165"/>
      <c r="M285" s="165"/>
      <c r="N285" s="86"/>
      <c r="O285" s="86"/>
      <c r="P285" s="86"/>
      <c r="U285" s="7"/>
    </row>
    <row r="286" spans="1:21">
      <c r="A286" s="165"/>
      <c r="B286" s="165"/>
      <c r="C286" s="165"/>
      <c r="D286" s="165"/>
      <c r="E286" s="165"/>
      <c r="F286" s="165"/>
      <c r="G286" s="165"/>
      <c r="H286" s="165"/>
      <c r="M286" s="165"/>
      <c r="N286" s="86"/>
      <c r="O286" s="86"/>
      <c r="P286" s="86"/>
      <c r="U286" s="7"/>
    </row>
    <row r="287" spans="1:21">
      <c r="A287" s="165"/>
      <c r="B287" s="165"/>
      <c r="C287" s="165"/>
      <c r="D287" s="165"/>
      <c r="E287" s="165"/>
      <c r="F287" s="165"/>
      <c r="G287" s="165"/>
      <c r="H287" s="165"/>
      <c r="M287" s="165"/>
      <c r="N287" s="86"/>
      <c r="O287" s="86"/>
      <c r="P287" s="86"/>
      <c r="U287" s="7"/>
    </row>
    <row r="288" spans="1:21">
      <c r="A288" s="165"/>
      <c r="B288" s="165"/>
      <c r="C288" s="165"/>
      <c r="D288" s="165"/>
      <c r="E288" s="165"/>
      <c r="F288" s="165"/>
      <c r="G288" s="165"/>
      <c r="H288" s="165"/>
      <c r="M288" s="165"/>
      <c r="N288" s="86"/>
      <c r="O288" s="86"/>
      <c r="P288" s="86"/>
      <c r="U288" s="7"/>
    </row>
    <row r="289" spans="1:21">
      <c r="A289" s="165"/>
      <c r="B289" s="165"/>
      <c r="C289" s="165"/>
      <c r="D289" s="165"/>
      <c r="E289" s="165"/>
      <c r="F289" s="165"/>
      <c r="G289" s="165"/>
      <c r="H289" s="165"/>
      <c r="M289" s="165"/>
      <c r="N289" s="86"/>
      <c r="O289" s="86"/>
      <c r="P289" s="86"/>
      <c r="U289" s="7"/>
    </row>
    <row r="290" spans="1:21">
      <c r="A290" s="165"/>
      <c r="B290" s="165"/>
      <c r="C290" s="165"/>
      <c r="D290" s="165"/>
      <c r="E290" s="165"/>
      <c r="F290" s="165"/>
      <c r="G290" s="165"/>
      <c r="H290" s="165"/>
      <c r="M290" s="165"/>
      <c r="N290" s="86"/>
      <c r="O290" s="86"/>
      <c r="P290" s="86"/>
      <c r="U290" s="7"/>
    </row>
    <row r="291" spans="1:21">
      <c r="A291" s="165"/>
      <c r="B291" s="165"/>
      <c r="C291" s="165"/>
      <c r="D291" s="165"/>
      <c r="E291" s="165"/>
      <c r="F291" s="165"/>
      <c r="G291" s="165"/>
      <c r="H291" s="165"/>
      <c r="M291" s="165"/>
      <c r="N291" s="86"/>
      <c r="O291" s="86"/>
      <c r="P291" s="86"/>
      <c r="U291" s="7"/>
    </row>
    <row r="292" spans="1:21">
      <c r="A292" s="165"/>
      <c r="B292" s="165"/>
      <c r="C292" s="165"/>
      <c r="D292" s="165"/>
      <c r="E292" s="165"/>
      <c r="F292" s="165"/>
      <c r="G292" s="165"/>
      <c r="H292" s="165"/>
      <c r="M292" s="165"/>
      <c r="N292" s="86"/>
      <c r="O292" s="86"/>
      <c r="P292" s="86"/>
      <c r="U292" s="7"/>
    </row>
    <row r="293" spans="1:21">
      <c r="A293" s="165"/>
      <c r="B293" s="165"/>
      <c r="C293" s="165"/>
      <c r="D293" s="165"/>
      <c r="E293" s="165"/>
      <c r="F293" s="165"/>
      <c r="G293" s="165"/>
      <c r="H293" s="165"/>
      <c r="M293" s="165"/>
      <c r="N293" s="86"/>
      <c r="O293" s="86"/>
      <c r="P293" s="86"/>
      <c r="U293" s="7"/>
    </row>
    <row r="294" spans="1:21">
      <c r="A294" s="165"/>
      <c r="B294" s="165"/>
      <c r="C294" s="165"/>
      <c r="D294" s="165"/>
      <c r="E294" s="165"/>
      <c r="F294" s="165"/>
      <c r="G294" s="165"/>
      <c r="H294" s="165"/>
      <c r="M294" s="165"/>
      <c r="N294" s="86"/>
      <c r="O294" s="86"/>
      <c r="P294" s="86"/>
      <c r="U294" s="7"/>
    </row>
    <row r="295" spans="1:21">
      <c r="A295" s="165"/>
      <c r="B295" s="165"/>
      <c r="C295" s="165"/>
      <c r="D295" s="165"/>
      <c r="E295" s="165"/>
      <c r="F295" s="165"/>
      <c r="G295" s="165"/>
      <c r="H295" s="165"/>
      <c r="M295" s="165"/>
      <c r="N295" s="86"/>
      <c r="O295" s="86"/>
      <c r="P295" s="86"/>
      <c r="U295" s="7"/>
    </row>
    <row r="296" spans="1:21">
      <c r="A296" s="165"/>
      <c r="B296" s="165"/>
      <c r="C296" s="165"/>
      <c r="D296" s="165"/>
      <c r="E296" s="165"/>
      <c r="F296" s="165"/>
      <c r="G296" s="165"/>
      <c r="H296" s="165"/>
      <c r="M296" s="165"/>
      <c r="N296" s="86"/>
      <c r="O296" s="86"/>
      <c r="P296" s="86"/>
      <c r="U296" s="7"/>
    </row>
    <row r="297" spans="1:21">
      <c r="A297" s="165"/>
      <c r="B297" s="165"/>
      <c r="C297" s="165"/>
      <c r="D297" s="165"/>
      <c r="E297" s="165"/>
      <c r="F297" s="165"/>
      <c r="G297" s="165"/>
      <c r="H297" s="165"/>
      <c r="M297" s="165"/>
      <c r="N297" s="86"/>
      <c r="O297" s="86"/>
      <c r="P297" s="86"/>
      <c r="U297" s="7"/>
    </row>
    <row r="298" spans="1:21">
      <c r="A298" s="165"/>
      <c r="B298" s="165"/>
      <c r="C298" s="165"/>
      <c r="D298" s="165"/>
      <c r="E298" s="165"/>
      <c r="F298" s="165"/>
      <c r="G298" s="165"/>
      <c r="H298" s="165"/>
      <c r="M298" s="165"/>
      <c r="N298" s="86"/>
      <c r="O298" s="86"/>
      <c r="P298" s="86"/>
      <c r="U298" s="7"/>
    </row>
    <row r="299" spans="1:21">
      <c r="A299" s="165"/>
      <c r="B299" s="165"/>
      <c r="C299" s="165"/>
      <c r="D299" s="165"/>
      <c r="E299" s="165"/>
      <c r="F299" s="165"/>
      <c r="G299" s="165"/>
      <c r="H299" s="165"/>
      <c r="M299" s="165"/>
      <c r="N299" s="86"/>
      <c r="O299" s="86"/>
      <c r="P299" s="86"/>
      <c r="U299" s="7"/>
    </row>
    <row r="300" spans="1:21">
      <c r="A300" s="165"/>
      <c r="B300" s="165"/>
      <c r="C300" s="165"/>
      <c r="D300" s="165"/>
      <c r="E300" s="165"/>
      <c r="F300" s="165"/>
      <c r="G300" s="165"/>
      <c r="H300" s="165"/>
      <c r="M300" s="165"/>
      <c r="N300" s="86"/>
      <c r="O300" s="86"/>
      <c r="P300" s="86"/>
      <c r="U300" s="7"/>
    </row>
    <row r="301" spans="1:21">
      <c r="A301" s="165"/>
      <c r="B301" s="165"/>
      <c r="C301" s="165"/>
      <c r="D301" s="165"/>
      <c r="E301" s="165"/>
      <c r="F301" s="165"/>
      <c r="G301" s="165"/>
      <c r="H301" s="165"/>
      <c r="M301" s="165"/>
      <c r="N301" s="86"/>
      <c r="O301" s="86"/>
      <c r="P301" s="86"/>
      <c r="U301" s="7"/>
    </row>
    <row r="302" spans="1:21">
      <c r="A302" s="165"/>
      <c r="B302" s="165"/>
      <c r="C302" s="165"/>
      <c r="D302" s="165"/>
      <c r="E302" s="165"/>
      <c r="F302" s="165"/>
      <c r="G302" s="165"/>
      <c r="H302" s="165"/>
      <c r="M302" s="165"/>
      <c r="N302" s="86"/>
      <c r="O302" s="86"/>
      <c r="P302" s="86"/>
      <c r="U302" s="7"/>
    </row>
    <row r="303" spans="1:21">
      <c r="A303" s="165"/>
      <c r="B303" s="165"/>
      <c r="C303" s="165"/>
      <c r="D303" s="165"/>
      <c r="E303" s="165"/>
      <c r="F303" s="165"/>
      <c r="G303" s="165"/>
      <c r="H303" s="165"/>
      <c r="M303" s="165"/>
      <c r="N303" s="86"/>
      <c r="O303" s="86"/>
      <c r="P303" s="86"/>
      <c r="U303" s="7"/>
    </row>
    <row r="304" spans="1:21">
      <c r="A304" s="165"/>
      <c r="B304" s="165"/>
      <c r="C304" s="165"/>
      <c r="D304" s="165"/>
      <c r="E304" s="165"/>
      <c r="F304" s="165"/>
      <c r="G304" s="165"/>
      <c r="H304" s="165"/>
      <c r="M304" s="165"/>
      <c r="N304" s="86"/>
      <c r="O304" s="86"/>
      <c r="P304" s="86"/>
      <c r="U304" s="7"/>
    </row>
    <row r="305" spans="1:21">
      <c r="A305" s="165"/>
      <c r="B305" s="165"/>
      <c r="C305" s="165"/>
      <c r="D305" s="165"/>
      <c r="E305" s="165"/>
      <c r="F305" s="165"/>
      <c r="G305" s="165"/>
      <c r="H305" s="165"/>
      <c r="M305" s="165"/>
      <c r="N305" s="86"/>
      <c r="O305" s="86"/>
      <c r="P305" s="86"/>
      <c r="U305" s="7"/>
    </row>
    <row r="306" spans="1:21">
      <c r="A306" s="165"/>
      <c r="B306" s="165"/>
      <c r="C306" s="165"/>
      <c r="D306" s="165"/>
      <c r="E306" s="165"/>
      <c r="F306" s="165"/>
      <c r="G306" s="165"/>
      <c r="H306" s="165"/>
      <c r="M306" s="165"/>
      <c r="N306" s="86"/>
      <c r="O306" s="86"/>
      <c r="P306" s="86"/>
      <c r="U306" s="7"/>
    </row>
    <row r="307" spans="1:21">
      <c r="A307" s="165"/>
      <c r="B307" s="165"/>
      <c r="C307" s="165"/>
      <c r="D307" s="165"/>
      <c r="E307" s="165"/>
      <c r="F307" s="165"/>
      <c r="G307" s="165"/>
      <c r="H307" s="165"/>
      <c r="M307" s="165"/>
      <c r="N307" s="86"/>
      <c r="O307" s="86"/>
      <c r="P307" s="86"/>
      <c r="U307" s="7"/>
    </row>
    <row r="308" spans="1:21">
      <c r="A308" s="165"/>
      <c r="B308" s="165"/>
      <c r="C308" s="165"/>
      <c r="D308" s="165"/>
      <c r="E308" s="165"/>
      <c r="F308" s="165"/>
      <c r="G308" s="165"/>
      <c r="H308" s="165"/>
      <c r="M308" s="165"/>
      <c r="N308" s="86"/>
      <c r="O308" s="86"/>
      <c r="P308" s="86"/>
      <c r="U308" s="7"/>
    </row>
    <row r="309" spans="1:21">
      <c r="A309" s="165"/>
      <c r="B309" s="165"/>
      <c r="C309" s="165"/>
      <c r="D309" s="165"/>
      <c r="E309" s="165"/>
      <c r="F309" s="165"/>
      <c r="G309" s="165"/>
      <c r="H309" s="165"/>
      <c r="M309" s="165"/>
      <c r="N309" s="86"/>
      <c r="O309" s="86"/>
      <c r="P309" s="86"/>
      <c r="U309" s="7"/>
    </row>
    <row r="310" spans="1:21">
      <c r="A310" s="165"/>
      <c r="B310" s="165"/>
      <c r="C310" s="165"/>
      <c r="D310" s="165"/>
      <c r="E310" s="165"/>
      <c r="F310" s="165"/>
      <c r="G310" s="165"/>
      <c r="H310" s="165"/>
      <c r="M310" s="165"/>
      <c r="N310" s="86"/>
      <c r="O310" s="86"/>
      <c r="P310" s="86"/>
      <c r="U310" s="7"/>
    </row>
    <row r="311" spans="1:21">
      <c r="A311" s="165"/>
      <c r="B311" s="165"/>
      <c r="C311" s="165"/>
      <c r="D311" s="165"/>
      <c r="E311" s="165"/>
      <c r="F311" s="165"/>
      <c r="G311" s="165"/>
      <c r="H311" s="165"/>
      <c r="M311" s="165"/>
      <c r="N311" s="86"/>
      <c r="O311" s="86"/>
      <c r="P311" s="86"/>
      <c r="U311" s="7"/>
    </row>
    <row r="312" spans="1:21">
      <c r="A312" s="165"/>
      <c r="B312" s="165"/>
      <c r="C312" s="165"/>
      <c r="D312" s="165"/>
      <c r="E312" s="165"/>
      <c r="F312" s="165"/>
      <c r="G312" s="165"/>
      <c r="H312" s="165"/>
      <c r="M312" s="165"/>
      <c r="N312" s="86"/>
      <c r="O312" s="86"/>
      <c r="P312" s="86"/>
      <c r="U312" s="7"/>
    </row>
    <row r="313" spans="1:21">
      <c r="A313" s="165"/>
      <c r="B313" s="165"/>
      <c r="C313" s="165"/>
      <c r="D313" s="165"/>
      <c r="E313" s="165"/>
      <c r="F313" s="165"/>
      <c r="G313" s="165"/>
      <c r="H313" s="165"/>
      <c r="M313" s="165"/>
      <c r="N313" s="86"/>
      <c r="O313" s="86"/>
      <c r="P313" s="86"/>
      <c r="U313" s="7"/>
    </row>
    <row r="314" spans="1:21">
      <c r="A314" s="165"/>
      <c r="B314" s="165"/>
      <c r="C314" s="165"/>
      <c r="D314" s="165"/>
      <c r="E314" s="165"/>
      <c r="F314" s="165"/>
      <c r="G314" s="165"/>
      <c r="H314" s="165"/>
      <c r="M314" s="165"/>
      <c r="N314" s="86"/>
      <c r="O314" s="86"/>
      <c r="P314" s="86"/>
      <c r="U314" s="7"/>
    </row>
    <row r="315" spans="1:21">
      <c r="A315" s="165"/>
      <c r="B315" s="165"/>
      <c r="C315" s="165"/>
      <c r="D315" s="165"/>
      <c r="E315" s="165"/>
      <c r="F315" s="165"/>
      <c r="G315" s="165"/>
      <c r="H315" s="165"/>
      <c r="M315" s="165"/>
      <c r="N315" s="86"/>
      <c r="O315" s="86"/>
      <c r="P315" s="86"/>
      <c r="U315" s="7"/>
    </row>
    <row r="316" spans="1:21">
      <c r="A316" s="165"/>
      <c r="B316" s="165"/>
      <c r="C316" s="165"/>
      <c r="D316" s="165"/>
      <c r="E316" s="165"/>
      <c r="F316" s="165"/>
      <c r="G316" s="165"/>
      <c r="H316" s="165"/>
      <c r="M316" s="165"/>
      <c r="N316" s="86"/>
      <c r="O316" s="86"/>
      <c r="P316" s="86"/>
      <c r="U316" s="7"/>
    </row>
    <row r="317" spans="1:21">
      <c r="A317" s="165"/>
      <c r="B317" s="165"/>
      <c r="C317" s="165"/>
      <c r="D317" s="165"/>
      <c r="E317" s="165"/>
      <c r="F317" s="165"/>
      <c r="G317" s="165"/>
      <c r="H317" s="165"/>
      <c r="M317" s="165"/>
      <c r="N317" s="86"/>
      <c r="O317" s="86"/>
      <c r="P317" s="86"/>
      <c r="U317" s="7"/>
    </row>
    <row r="318" spans="1:21">
      <c r="A318" s="165"/>
      <c r="B318" s="165"/>
      <c r="C318" s="165"/>
      <c r="D318" s="165"/>
      <c r="E318" s="165"/>
      <c r="F318" s="165"/>
      <c r="G318" s="165"/>
      <c r="H318" s="165"/>
      <c r="M318" s="165"/>
      <c r="N318" s="86"/>
      <c r="O318" s="86"/>
      <c r="P318" s="86"/>
      <c r="U318" s="7"/>
    </row>
    <row r="319" spans="1:21">
      <c r="A319" s="165"/>
      <c r="B319" s="165"/>
      <c r="C319" s="165"/>
      <c r="D319" s="165"/>
      <c r="E319" s="165"/>
      <c r="F319" s="165"/>
      <c r="G319" s="165"/>
      <c r="H319" s="165"/>
      <c r="M319" s="165"/>
      <c r="N319" s="86"/>
      <c r="O319" s="86"/>
      <c r="P319" s="86"/>
      <c r="U319" s="7"/>
    </row>
    <row r="320" spans="1:21">
      <c r="A320" s="165"/>
      <c r="B320" s="165"/>
      <c r="C320" s="165"/>
      <c r="D320" s="165"/>
      <c r="E320" s="165"/>
      <c r="F320" s="165"/>
      <c r="G320" s="165"/>
      <c r="H320" s="165"/>
      <c r="M320" s="165"/>
      <c r="N320" s="86"/>
      <c r="O320" s="86"/>
      <c r="P320" s="86"/>
      <c r="U320" s="7"/>
    </row>
    <row r="321" spans="1:21">
      <c r="A321" s="165"/>
      <c r="B321" s="165"/>
      <c r="C321" s="165"/>
      <c r="D321" s="165"/>
      <c r="E321" s="165"/>
      <c r="F321" s="165"/>
      <c r="G321" s="165"/>
      <c r="H321" s="165"/>
      <c r="M321" s="165"/>
      <c r="N321" s="86"/>
      <c r="O321" s="86"/>
      <c r="P321" s="86"/>
      <c r="U321" s="7"/>
    </row>
    <row r="322" spans="1:21">
      <c r="A322" s="165"/>
      <c r="B322" s="165"/>
      <c r="C322" s="165"/>
      <c r="D322" s="165"/>
      <c r="E322" s="165"/>
      <c r="F322" s="165"/>
      <c r="G322" s="165"/>
      <c r="H322" s="165"/>
      <c r="M322" s="165"/>
      <c r="N322" s="86"/>
      <c r="O322" s="86"/>
      <c r="P322" s="86"/>
      <c r="U322" s="7"/>
    </row>
    <row r="323" spans="1:21">
      <c r="A323" s="165"/>
      <c r="B323" s="165"/>
      <c r="C323" s="165"/>
      <c r="D323" s="165"/>
      <c r="E323" s="165"/>
      <c r="F323" s="165"/>
      <c r="G323" s="165"/>
      <c r="H323" s="165"/>
      <c r="M323" s="165"/>
      <c r="N323" s="86"/>
      <c r="O323" s="86"/>
      <c r="P323" s="86"/>
      <c r="U323" s="7"/>
    </row>
    <row r="324" spans="1:21">
      <c r="A324" s="165"/>
      <c r="B324" s="165"/>
      <c r="C324" s="165"/>
      <c r="D324" s="165"/>
      <c r="E324" s="165"/>
      <c r="F324" s="165"/>
      <c r="G324" s="165"/>
      <c r="H324" s="165"/>
      <c r="M324" s="165"/>
      <c r="N324" s="86"/>
      <c r="O324" s="86"/>
      <c r="P324" s="86"/>
      <c r="U324" s="7"/>
    </row>
    <row r="325" spans="1:21">
      <c r="A325" s="165"/>
      <c r="B325" s="165"/>
      <c r="C325" s="165"/>
      <c r="D325" s="165"/>
      <c r="E325" s="165"/>
      <c r="F325" s="165"/>
      <c r="G325" s="165"/>
      <c r="H325" s="165"/>
      <c r="M325" s="165"/>
      <c r="N325" s="86"/>
      <c r="O325" s="86"/>
      <c r="P325" s="86"/>
      <c r="U325" s="7"/>
    </row>
    <row r="326" spans="1:21">
      <c r="A326" s="165"/>
      <c r="B326" s="165"/>
      <c r="C326" s="165"/>
      <c r="D326" s="165"/>
      <c r="E326" s="165"/>
      <c r="F326" s="165"/>
      <c r="G326" s="165"/>
      <c r="H326" s="165"/>
      <c r="M326" s="165"/>
      <c r="N326" s="86"/>
      <c r="O326" s="86"/>
      <c r="P326" s="86"/>
      <c r="U326" s="7"/>
    </row>
    <row r="327" spans="1:21">
      <c r="A327" s="165"/>
      <c r="B327" s="165"/>
      <c r="C327" s="165"/>
      <c r="D327" s="165"/>
      <c r="E327" s="165"/>
      <c r="F327" s="165"/>
      <c r="G327" s="165"/>
      <c r="H327" s="165"/>
      <c r="M327" s="165"/>
      <c r="N327" s="86"/>
      <c r="O327" s="86"/>
      <c r="P327" s="86"/>
      <c r="U327" s="7"/>
    </row>
    <row r="328" spans="1:21">
      <c r="A328" s="165"/>
      <c r="B328" s="165"/>
      <c r="C328" s="165"/>
      <c r="D328" s="165"/>
      <c r="E328" s="165"/>
      <c r="F328" s="165"/>
      <c r="G328" s="165"/>
      <c r="H328" s="165"/>
      <c r="M328" s="165"/>
      <c r="N328" s="86"/>
      <c r="O328" s="86"/>
      <c r="P328" s="86"/>
      <c r="U328" s="7"/>
    </row>
    <row r="329" spans="1:21">
      <c r="A329" s="165"/>
      <c r="B329" s="165"/>
      <c r="C329" s="165"/>
      <c r="D329" s="165"/>
      <c r="E329" s="165"/>
      <c r="F329" s="165"/>
      <c r="G329" s="165"/>
      <c r="H329" s="165"/>
      <c r="M329" s="165"/>
      <c r="N329" s="86"/>
      <c r="O329" s="86"/>
      <c r="P329" s="86"/>
      <c r="U329" s="7"/>
    </row>
    <row r="330" spans="1:21">
      <c r="A330" s="165"/>
      <c r="B330" s="165"/>
      <c r="C330" s="165"/>
      <c r="D330" s="165"/>
      <c r="E330" s="165"/>
      <c r="F330" s="165"/>
      <c r="G330" s="165"/>
      <c r="H330" s="165"/>
      <c r="M330" s="165"/>
      <c r="N330" s="86"/>
      <c r="O330" s="86"/>
      <c r="P330" s="86"/>
      <c r="U330" s="7"/>
    </row>
    <row r="331" spans="1:21">
      <c r="A331" s="165"/>
      <c r="B331" s="165"/>
      <c r="C331" s="165"/>
      <c r="D331" s="165"/>
      <c r="E331" s="165"/>
      <c r="F331" s="165"/>
      <c r="G331" s="165"/>
      <c r="H331" s="165"/>
      <c r="M331" s="165"/>
      <c r="N331" s="86"/>
      <c r="O331" s="86"/>
      <c r="P331" s="86"/>
      <c r="U331" s="7"/>
    </row>
    <row r="332" spans="1:21">
      <c r="A332" s="165"/>
      <c r="B332" s="165"/>
      <c r="C332" s="165"/>
      <c r="D332" s="165"/>
      <c r="E332" s="165"/>
      <c r="F332" s="165"/>
      <c r="G332" s="165"/>
      <c r="H332" s="165"/>
      <c r="M332" s="165"/>
      <c r="N332" s="86"/>
      <c r="O332" s="86"/>
      <c r="P332" s="86"/>
      <c r="U332" s="7"/>
    </row>
    <row r="333" spans="1:21">
      <c r="A333" s="165"/>
      <c r="B333" s="165"/>
      <c r="C333" s="165"/>
      <c r="D333" s="165"/>
      <c r="E333" s="165"/>
      <c r="F333" s="165"/>
      <c r="G333" s="165"/>
      <c r="H333" s="165"/>
      <c r="M333" s="165"/>
      <c r="N333" s="86"/>
      <c r="O333" s="86"/>
      <c r="P333" s="86"/>
      <c r="U333" s="7"/>
    </row>
    <row r="334" spans="1:21">
      <c r="A334" s="165"/>
      <c r="B334" s="165"/>
      <c r="C334" s="165"/>
      <c r="D334" s="165"/>
      <c r="E334" s="165"/>
      <c r="F334" s="165"/>
      <c r="G334" s="165"/>
      <c r="H334" s="165"/>
      <c r="M334" s="165"/>
      <c r="N334" s="86"/>
      <c r="O334" s="86"/>
      <c r="P334" s="86"/>
      <c r="U334" s="7"/>
    </row>
    <row r="335" spans="1:21">
      <c r="A335" s="165"/>
      <c r="B335" s="165"/>
      <c r="C335" s="165"/>
      <c r="D335" s="165"/>
      <c r="E335" s="165"/>
      <c r="F335" s="165"/>
      <c r="G335" s="165"/>
      <c r="H335" s="165"/>
      <c r="M335" s="165"/>
      <c r="N335" s="86"/>
      <c r="O335" s="86"/>
      <c r="P335" s="86"/>
      <c r="U335" s="7"/>
    </row>
    <row r="336" spans="1:21">
      <c r="A336" s="165"/>
      <c r="B336" s="165"/>
      <c r="C336" s="165"/>
      <c r="D336" s="165"/>
      <c r="E336" s="165"/>
      <c r="F336" s="165"/>
      <c r="G336" s="165"/>
      <c r="H336" s="165"/>
      <c r="M336" s="165"/>
      <c r="N336" s="86"/>
      <c r="O336" s="86"/>
      <c r="P336" s="86"/>
      <c r="U336" s="7"/>
    </row>
    <row r="337" spans="1:21">
      <c r="A337" s="165"/>
      <c r="B337" s="165"/>
      <c r="C337" s="165"/>
      <c r="D337" s="165"/>
      <c r="E337" s="165"/>
      <c r="F337" s="165"/>
      <c r="G337" s="165"/>
      <c r="H337" s="165"/>
      <c r="M337" s="165"/>
      <c r="N337" s="86"/>
      <c r="O337" s="86"/>
      <c r="P337" s="86"/>
      <c r="U337" s="7"/>
    </row>
    <row r="338" spans="1:21">
      <c r="A338" s="165"/>
      <c r="B338" s="165"/>
      <c r="C338" s="165"/>
      <c r="D338" s="165"/>
      <c r="E338" s="165"/>
      <c r="F338" s="165"/>
      <c r="G338" s="165"/>
      <c r="H338" s="165"/>
      <c r="M338" s="165"/>
      <c r="N338" s="86"/>
      <c r="O338" s="86"/>
      <c r="P338" s="86"/>
      <c r="U338" s="7"/>
    </row>
    <row r="339" spans="1:21">
      <c r="A339" s="165"/>
      <c r="B339" s="165"/>
      <c r="C339" s="165"/>
      <c r="D339" s="165"/>
      <c r="E339" s="165"/>
      <c r="F339" s="165"/>
      <c r="G339" s="165"/>
      <c r="H339" s="165"/>
      <c r="M339" s="165"/>
      <c r="N339" s="86"/>
      <c r="O339" s="86"/>
      <c r="P339" s="86"/>
      <c r="U339" s="7"/>
    </row>
    <row r="340" spans="1:21">
      <c r="A340" s="165"/>
      <c r="B340" s="165"/>
      <c r="C340" s="165"/>
      <c r="D340" s="165"/>
      <c r="E340" s="165"/>
      <c r="F340" s="165"/>
      <c r="G340" s="165"/>
      <c r="H340" s="165"/>
      <c r="M340" s="165"/>
      <c r="N340" s="86"/>
      <c r="O340" s="86"/>
      <c r="P340" s="86"/>
      <c r="U340" s="7"/>
    </row>
    <row r="341" spans="1:21">
      <c r="A341" s="165"/>
      <c r="B341" s="165"/>
      <c r="C341" s="165"/>
      <c r="D341" s="165"/>
      <c r="E341" s="165"/>
      <c r="F341" s="165"/>
      <c r="G341" s="165"/>
      <c r="H341" s="165"/>
      <c r="M341" s="165"/>
      <c r="N341" s="86"/>
      <c r="O341" s="86"/>
      <c r="P341" s="86"/>
      <c r="U341" s="7"/>
    </row>
    <row r="342" spans="1:21">
      <c r="A342" s="165"/>
      <c r="B342" s="165"/>
      <c r="C342" s="165"/>
      <c r="D342" s="165"/>
      <c r="E342" s="165"/>
      <c r="F342" s="165"/>
      <c r="G342" s="165"/>
      <c r="H342" s="165"/>
      <c r="M342" s="165"/>
      <c r="N342" s="86"/>
      <c r="O342" s="86"/>
      <c r="P342" s="86"/>
      <c r="U342" s="7"/>
    </row>
    <row r="343" spans="1:21">
      <c r="A343" s="165"/>
      <c r="B343" s="165"/>
      <c r="C343" s="165"/>
      <c r="D343" s="165"/>
      <c r="E343" s="165"/>
      <c r="F343" s="165"/>
      <c r="G343" s="165"/>
      <c r="H343" s="165"/>
      <c r="M343" s="165"/>
      <c r="N343" s="86"/>
      <c r="O343" s="86"/>
      <c r="P343" s="86"/>
      <c r="U343" s="7"/>
    </row>
    <row r="344" spans="1:21">
      <c r="A344" s="165"/>
      <c r="B344" s="165"/>
      <c r="C344" s="165"/>
      <c r="D344" s="165"/>
      <c r="E344" s="165"/>
      <c r="F344" s="165"/>
      <c r="G344" s="165"/>
      <c r="H344" s="165"/>
      <c r="M344" s="165"/>
      <c r="N344" s="86"/>
      <c r="O344" s="86"/>
      <c r="P344" s="86"/>
      <c r="U344" s="7"/>
    </row>
    <row r="345" spans="1:21">
      <c r="A345" s="165"/>
      <c r="B345" s="165"/>
      <c r="C345" s="165"/>
      <c r="D345" s="165"/>
      <c r="E345" s="165"/>
      <c r="F345" s="165"/>
      <c r="G345" s="165"/>
      <c r="H345" s="165"/>
      <c r="M345" s="165"/>
      <c r="N345" s="86"/>
      <c r="O345" s="86"/>
      <c r="P345" s="86"/>
      <c r="U345" s="7"/>
    </row>
    <row r="346" spans="1:21">
      <c r="A346" s="165"/>
      <c r="B346" s="165"/>
      <c r="C346" s="165"/>
      <c r="D346" s="165"/>
      <c r="E346" s="165"/>
      <c r="F346" s="165"/>
      <c r="G346" s="165"/>
      <c r="H346" s="165"/>
      <c r="M346" s="165"/>
      <c r="N346" s="86"/>
      <c r="O346" s="86"/>
      <c r="P346" s="86"/>
      <c r="U346" s="7"/>
    </row>
    <row r="347" spans="1:21">
      <c r="A347" s="165"/>
      <c r="B347" s="165"/>
      <c r="C347" s="165"/>
      <c r="D347" s="165"/>
      <c r="E347" s="165"/>
      <c r="F347" s="165"/>
      <c r="G347" s="165"/>
      <c r="H347" s="165"/>
      <c r="M347" s="165"/>
      <c r="N347" s="86"/>
      <c r="O347" s="86"/>
      <c r="P347" s="86"/>
      <c r="U347" s="7"/>
    </row>
    <row r="348" spans="1:21">
      <c r="A348" s="165"/>
      <c r="B348" s="165"/>
      <c r="C348" s="165"/>
      <c r="D348" s="165"/>
      <c r="E348" s="165"/>
      <c r="F348" s="165"/>
      <c r="G348" s="165"/>
      <c r="H348" s="165"/>
      <c r="M348" s="165"/>
      <c r="N348" s="86"/>
      <c r="O348" s="86"/>
      <c r="P348" s="86"/>
      <c r="U348" s="7"/>
    </row>
    <row r="349" spans="1:21">
      <c r="A349" s="165"/>
      <c r="B349" s="165"/>
      <c r="C349" s="165"/>
      <c r="D349" s="165"/>
      <c r="E349" s="165"/>
      <c r="F349" s="165"/>
      <c r="G349" s="165"/>
      <c r="H349" s="165"/>
      <c r="M349" s="165"/>
      <c r="N349" s="86"/>
      <c r="O349" s="86"/>
      <c r="P349" s="86"/>
      <c r="U349" s="7"/>
    </row>
    <row r="350" spans="1:21">
      <c r="A350" s="165"/>
      <c r="B350" s="165"/>
      <c r="C350" s="165"/>
      <c r="D350" s="165"/>
      <c r="E350" s="165"/>
      <c r="F350" s="165"/>
      <c r="G350" s="165"/>
      <c r="H350" s="165"/>
      <c r="M350" s="165"/>
      <c r="N350" s="86"/>
      <c r="O350" s="86"/>
      <c r="P350" s="86"/>
      <c r="U350" s="7"/>
    </row>
    <row r="351" spans="1:21">
      <c r="A351" s="165"/>
      <c r="B351" s="165"/>
      <c r="C351" s="165"/>
      <c r="D351" s="165"/>
      <c r="E351" s="165"/>
      <c r="F351" s="165"/>
      <c r="G351" s="165"/>
      <c r="H351" s="165"/>
      <c r="M351" s="165"/>
      <c r="N351" s="86"/>
      <c r="O351" s="86"/>
      <c r="P351" s="86"/>
      <c r="U351" s="7"/>
    </row>
    <row r="352" spans="1:21">
      <c r="A352" s="165"/>
      <c r="B352" s="165"/>
      <c r="C352" s="165"/>
      <c r="D352" s="165"/>
      <c r="E352" s="165"/>
      <c r="F352" s="165"/>
      <c r="G352" s="165"/>
      <c r="H352" s="165"/>
      <c r="M352" s="165"/>
      <c r="N352" s="86"/>
      <c r="O352" s="86"/>
      <c r="P352" s="86"/>
      <c r="U352" s="7"/>
    </row>
    <row r="353" spans="1:21">
      <c r="A353" s="165"/>
      <c r="B353" s="165"/>
      <c r="C353" s="165"/>
      <c r="D353" s="165"/>
      <c r="E353" s="165"/>
      <c r="F353" s="165"/>
      <c r="G353" s="165"/>
      <c r="H353" s="165"/>
      <c r="M353" s="165"/>
      <c r="N353" s="86"/>
      <c r="O353" s="86"/>
      <c r="P353" s="86"/>
      <c r="U353" s="7"/>
    </row>
    <row r="354" spans="1:21">
      <c r="A354" s="165"/>
      <c r="B354" s="165"/>
      <c r="C354" s="165"/>
      <c r="D354" s="165"/>
      <c r="E354" s="165"/>
      <c r="F354" s="165"/>
      <c r="G354" s="165"/>
      <c r="H354" s="165"/>
      <c r="M354" s="165"/>
      <c r="N354" s="86"/>
      <c r="O354" s="86"/>
      <c r="P354" s="86"/>
      <c r="U354" s="7"/>
    </row>
    <row r="355" spans="1:21">
      <c r="A355" s="165"/>
      <c r="B355" s="165"/>
      <c r="C355" s="165"/>
      <c r="D355" s="165"/>
      <c r="E355" s="165"/>
      <c r="F355" s="165"/>
      <c r="G355" s="165"/>
      <c r="H355" s="165"/>
      <c r="M355" s="165"/>
      <c r="N355" s="86"/>
      <c r="O355" s="86"/>
      <c r="P355" s="86"/>
      <c r="U355" s="7"/>
    </row>
    <row r="356" spans="1:21">
      <c r="A356" s="165"/>
      <c r="B356" s="165"/>
      <c r="C356" s="165"/>
      <c r="D356" s="165"/>
      <c r="E356" s="165"/>
      <c r="F356" s="165"/>
      <c r="G356" s="165"/>
      <c r="H356" s="165"/>
      <c r="M356" s="165"/>
      <c r="N356" s="86"/>
      <c r="O356" s="86"/>
      <c r="P356" s="86"/>
      <c r="U356" s="7"/>
    </row>
    <row r="357" spans="1:21">
      <c r="A357" s="165"/>
      <c r="B357" s="165"/>
      <c r="C357" s="165"/>
      <c r="D357" s="165"/>
      <c r="E357" s="165"/>
      <c r="F357" s="165"/>
      <c r="G357" s="165"/>
      <c r="H357" s="165"/>
      <c r="M357" s="165"/>
      <c r="N357" s="86"/>
      <c r="O357" s="86"/>
      <c r="P357" s="86"/>
      <c r="U357" s="7"/>
    </row>
    <row r="358" spans="1:21">
      <c r="A358" s="165"/>
      <c r="B358" s="165"/>
      <c r="C358" s="165"/>
      <c r="D358" s="165"/>
      <c r="E358" s="165"/>
      <c r="F358" s="165"/>
      <c r="G358" s="165"/>
      <c r="H358" s="165"/>
      <c r="M358" s="165"/>
      <c r="N358" s="86"/>
      <c r="O358" s="86"/>
      <c r="P358" s="86"/>
      <c r="U358" s="7"/>
    </row>
    <row r="359" spans="1:21">
      <c r="A359" s="165"/>
      <c r="B359" s="165"/>
      <c r="C359" s="165"/>
      <c r="D359" s="165"/>
      <c r="E359" s="165"/>
      <c r="F359" s="165"/>
      <c r="G359" s="165"/>
      <c r="H359" s="165"/>
      <c r="M359" s="165"/>
      <c r="N359" s="86"/>
      <c r="O359" s="86"/>
      <c r="P359" s="86"/>
      <c r="U359" s="7"/>
    </row>
    <row r="360" spans="1:21">
      <c r="A360" s="165"/>
      <c r="B360" s="165"/>
      <c r="C360" s="165"/>
      <c r="D360" s="165"/>
      <c r="E360" s="165"/>
      <c r="F360" s="165"/>
      <c r="G360" s="165"/>
      <c r="H360" s="165"/>
      <c r="M360" s="165"/>
      <c r="N360" s="86"/>
      <c r="O360" s="86"/>
      <c r="P360" s="86"/>
      <c r="U360" s="7"/>
    </row>
    <row r="361" spans="1:21">
      <c r="A361" s="165"/>
      <c r="B361" s="165"/>
      <c r="C361" s="165"/>
      <c r="D361" s="165"/>
      <c r="E361" s="165"/>
      <c r="F361" s="165"/>
      <c r="G361" s="165"/>
      <c r="H361" s="165"/>
      <c r="M361" s="165"/>
      <c r="N361" s="86"/>
      <c r="O361" s="86"/>
      <c r="P361" s="86"/>
      <c r="U361" s="7"/>
    </row>
    <row r="362" spans="1:21">
      <c r="A362" s="165"/>
      <c r="B362" s="165"/>
      <c r="C362" s="165"/>
      <c r="D362" s="165"/>
      <c r="E362" s="165"/>
      <c r="F362" s="165"/>
      <c r="G362" s="165"/>
      <c r="H362" s="165"/>
      <c r="M362" s="165"/>
      <c r="N362" s="86"/>
      <c r="O362" s="86"/>
      <c r="P362" s="86"/>
      <c r="U362" s="7"/>
    </row>
    <row r="363" spans="1:21">
      <c r="A363" s="165"/>
      <c r="B363" s="165"/>
      <c r="C363" s="165"/>
      <c r="D363" s="165"/>
      <c r="E363" s="165"/>
      <c r="F363" s="165"/>
      <c r="G363" s="165"/>
      <c r="H363" s="165"/>
      <c r="M363" s="165"/>
      <c r="N363" s="86"/>
      <c r="O363" s="86"/>
      <c r="P363" s="86"/>
      <c r="U363" s="7"/>
    </row>
    <row r="364" spans="1:21">
      <c r="A364" s="165"/>
      <c r="B364" s="165"/>
      <c r="C364" s="165"/>
      <c r="D364" s="165"/>
      <c r="E364" s="165"/>
      <c r="F364" s="165"/>
      <c r="G364" s="165"/>
      <c r="H364" s="165"/>
      <c r="M364" s="165"/>
      <c r="N364" s="86"/>
      <c r="O364" s="86"/>
      <c r="P364" s="86"/>
      <c r="U364" s="7"/>
    </row>
    <row r="365" spans="1:21">
      <c r="A365" s="165"/>
      <c r="B365" s="165"/>
      <c r="C365" s="165"/>
      <c r="D365" s="165"/>
      <c r="E365" s="165"/>
      <c r="F365" s="165"/>
      <c r="G365" s="165"/>
      <c r="H365" s="165"/>
      <c r="M365" s="165"/>
      <c r="N365" s="86"/>
      <c r="O365" s="86"/>
      <c r="P365" s="86"/>
      <c r="U365" s="7"/>
    </row>
    <row r="366" spans="1:21">
      <c r="A366" s="165"/>
      <c r="B366" s="165"/>
      <c r="C366" s="165"/>
      <c r="D366" s="165"/>
      <c r="E366" s="165"/>
      <c r="F366" s="165"/>
      <c r="G366" s="165"/>
      <c r="H366" s="165"/>
      <c r="M366" s="165"/>
      <c r="N366" s="86"/>
      <c r="O366" s="86"/>
      <c r="P366" s="86"/>
      <c r="U366" s="7"/>
    </row>
    <row r="367" spans="1:21">
      <c r="A367" s="165"/>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sheetData>
  <phoneticPr fontId="16" type="noConversion"/>
  <conditionalFormatting sqref="A34">
    <cfRule type="cellIs" dxfId="175" priority="1" operator="equal">
      <formula>0</formula>
    </cfRule>
  </conditionalFormatting>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95"/>
  <sheetViews>
    <sheetView showGridLines="0" zoomScale="102" zoomScaleNormal="102" workbookViewId="0">
      <pane xSplit="1" ySplit="4" topLeftCell="B16" activePane="bottomRight" state="frozen"/>
      <selection pane="topRight" activeCell="B1" sqref="B1"/>
      <selection pane="bottomLeft" activeCell="A5" sqref="A5"/>
      <selection pane="bottomRight"/>
    </sheetView>
  </sheetViews>
  <sheetFormatPr defaultColWidth="22.33203125" defaultRowHeight="11.25"/>
  <cols>
    <col min="1" max="1" width="29.5" style="7" customWidth="1"/>
    <col min="2" max="3" width="9.33203125" style="7" customWidth="1"/>
    <col min="4" max="4" width="8.83203125" style="7" customWidth="1"/>
    <col min="5" max="5" width="10" style="7" customWidth="1"/>
    <col min="6" max="6" width="9.6640625" style="7" customWidth="1"/>
    <col min="7" max="7" width="9.5" style="7" customWidth="1"/>
    <col min="8" max="8" width="10.6640625" style="7" customWidth="1"/>
    <col min="9" max="10" width="10.1640625" style="7" customWidth="1"/>
    <col min="11" max="11" width="13" style="7" customWidth="1"/>
    <col min="12" max="12" width="10.1640625" style="7" customWidth="1"/>
    <col min="13" max="13" width="9.6640625" style="7" customWidth="1"/>
    <col min="14" max="15" width="10.6640625" style="35" customWidth="1"/>
    <col min="16" max="16" width="9.5" style="35" customWidth="1"/>
    <col min="17" max="17" width="11.33203125" style="7" customWidth="1"/>
    <col min="18" max="18" width="10.6640625" style="7" customWidth="1"/>
    <col min="19" max="20" width="11.83203125" style="7" customWidth="1"/>
    <col min="21" max="21" width="12.5" style="27" customWidth="1"/>
    <col min="22" max="22" width="12.33203125" style="7" customWidth="1"/>
    <col min="23" max="23" width="16.1640625" style="7" customWidth="1"/>
    <col min="24" max="16384" width="22.33203125" style="7"/>
  </cols>
  <sheetData>
    <row r="1" spans="1:23" s="213" customFormat="1" ht="18.75" customHeight="1">
      <c r="A1" s="616" t="s">
        <v>699</v>
      </c>
      <c r="B1" s="633"/>
      <c r="C1" s="633"/>
      <c r="D1" s="633"/>
      <c r="E1" s="633"/>
      <c r="F1" s="241"/>
      <c r="G1" s="131"/>
      <c r="H1" s="241"/>
      <c r="I1" s="241"/>
      <c r="J1" s="241"/>
      <c r="K1" s="241"/>
      <c r="L1" s="241"/>
      <c r="M1" s="394"/>
      <c r="N1" s="242"/>
      <c r="O1" s="242"/>
      <c r="P1" s="241"/>
      <c r="Q1" s="241"/>
      <c r="R1" s="395"/>
      <c r="S1" s="395"/>
      <c r="T1" s="395"/>
      <c r="U1" s="396"/>
      <c r="V1" s="395"/>
      <c r="W1" s="395"/>
    </row>
    <row r="2" spans="1:23" s="213" customFormat="1" ht="18.75" customHeight="1">
      <c r="A2" s="616"/>
      <c r="B2" s="633"/>
      <c r="C2" s="633"/>
      <c r="D2" s="633"/>
      <c r="E2" s="633"/>
      <c r="F2" s="241"/>
      <c r="G2" s="131"/>
      <c r="H2" s="241"/>
      <c r="I2" s="241"/>
      <c r="J2" s="241"/>
      <c r="K2" s="241"/>
      <c r="L2" s="395" t="s">
        <v>37</v>
      </c>
      <c r="M2" s="394"/>
      <c r="N2" s="242"/>
      <c r="O2" s="242"/>
      <c r="P2" s="241"/>
      <c r="Q2" s="241"/>
      <c r="R2" s="395"/>
      <c r="S2" s="395"/>
      <c r="T2" s="395"/>
      <c r="U2" s="396"/>
      <c r="V2" s="395"/>
      <c r="W2" s="395"/>
    </row>
    <row r="3" spans="1:23" s="213" customFormat="1" ht="15.6" customHeight="1">
      <c r="A3" s="634" t="s">
        <v>205</v>
      </c>
      <c r="B3" s="239"/>
      <c r="C3" s="239"/>
      <c r="E3" s="239" t="s">
        <v>429</v>
      </c>
      <c r="F3" s="239"/>
      <c r="G3" s="239" t="s">
        <v>430</v>
      </c>
      <c r="H3" s="239" t="s">
        <v>431</v>
      </c>
      <c r="I3" s="239"/>
      <c r="J3" s="230"/>
      <c r="K3" s="239" t="s">
        <v>432</v>
      </c>
      <c r="L3" s="239"/>
      <c r="M3" s="239"/>
      <c r="O3" s="240" t="s">
        <v>433</v>
      </c>
      <c r="P3" s="239"/>
      <c r="Q3" s="239"/>
      <c r="R3" s="239"/>
      <c r="S3" s="239"/>
      <c r="T3" s="239"/>
      <c r="U3" s="239" t="s">
        <v>434</v>
      </c>
      <c r="V3" s="230" t="s">
        <v>476</v>
      </c>
      <c r="W3" s="230"/>
    </row>
    <row r="4" spans="1:23" s="120" customFormat="1">
      <c r="A4" s="635" t="s">
        <v>367</v>
      </c>
      <c r="B4" s="227" t="s">
        <v>407</v>
      </c>
      <c r="C4" s="227" t="s">
        <v>50</v>
      </c>
      <c r="D4" s="636" t="s">
        <v>83</v>
      </c>
      <c r="E4" s="637" t="s">
        <v>435</v>
      </c>
      <c r="F4" s="227" t="s">
        <v>89</v>
      </c>
      <c r="G4" s="638" t="s">
        <v>436</v>
      </c>
      <c r="H4" s="227" t="s">
        <v>437</v>
      </c>
      <c r="I4" s="227" t="s">
        <v>117</v>
      </c>
      <c r="J4" s="227" t="s">
        <v>118</v>
      </c>
      <c r="K4" s="227" t="s">
        <v>438</v>
      </c>
      <c r="L4" s="227" t="s">
        <v>101</v>
      </c>
      <c r="M4" s="120" t="s">
        <v>78</v>
      </c>
      <c r="N4" s="227" t="s">
        <v>79</v>
      </c>
      <c r="O4" s="227" t="s">
        <v>439</v>
      </c>
      <c r="P4" s="639" t="s">
        <v>116</v>
      </c>
      <c r="Q4" s="227" t="s">
        <v>102</v>
      </c>
      <c r="R4" s="227" t="s">
        <v>97</v>
      </c>
      <c r="S4" s="227" t="s">
        <v>103</v>
      </c>
      <c r="T4" s="227" t="s">
        <v>104</v>
      </c>
      <c r="U4" s="227" t="s">
        <v>440</v>
      </c>
      <c r="V4" s="227" t="s">
        <v>477</v>
      </c>
      <c r="W4" s="227" t="s">
        <v>226</v>
      </c>
    </row>
    <row r="5" spans="1:23" ht="12" customHeight="1">
      <c r="A5" s="226" t="s">
        <v>45</v>
      </c>
      <c r="B5" s="640">
        <v>0</v>
      </c>
      <c r="C5" s="641">
        <v>0</v>
      </c>
      <c r="D5" s="642">
        <v>0</v>
      </c>
      <c r="E5" s="640">
        <v>1.9409260401646045</v>
      </c>
      <c r="F5" s="642">
        <v>0</v>
      </c>
      <c r="G5" s="642">
        <v>0</v>
      </c>
      <c r="H5" s="640">
        <v>0</v>
      </c>
      <c r="I5" s="642">
        <v>0</v>
      </c>
      <c r="J5" s="642">
        <v>0</v>
      </c>
      <c r="K5" s="640">
        <v>0</v>
      </c>
      <c r="L5" s="641">
        <v>0</v>
      </c>
      <c r="M5" s="642">
        <v>0</v>
      </c>
      <c r="N5" s="641">
        <v>0</v>
      </c>
      <c r="O5" s="641">
        <v>0</v>
      </c>
      <c r="P5" s="643">
        <v>0.1745727359530716</v>
      </c>
      <c r="Q5" s="642">
        <v>0</v>
      </c>
      <c r="R5" s="642">
        <v>0</v>
      </c>
      <c r="S5" s="642">
        <v>0</v>
      </c>
      <c r="T5" s="642">
        <v>0</v>
      </c>
      <c r="U5" s="595">
        <v>0</v>
      </c>
      <c r="V5" s="640">
        <v>0</v>
      </c>
      <c r="W5" s="642">
        <v>2.1599279137676759</v>
      </c>
    </row>
    <row r="6" spans="1:23" ht="12" customHeight="1">
      <c r="A6" s="226" t="s">
        <v>64</v>
      </c>
      <c r="B6" s="644">
        <v>1.3392651254977246E-4</v>
      </c>
      <c r="C6" s="645">
        <v>0</v>
      </c>
      <c r="D6" s="646">
        <v>0</v>
      </c>
      <c r="E6" s="644">
        <v>0.24205321947912314</v>
      </c>
      <c r="F6" s="646">
        <v>7.1470372784897818E-2</v>
      </c>
      <c r="G6" s="646">
        <v>0</v>
      </c>
      <c r="H6" s="644">
        <v>0</v>
      </c>
      <c r="I6" s="646">
        <v>0</v>
      </c>
      <c r="J6" s="646">
        <v>0</v>
      </c>
      <c r="K6" s="644">
        <v>0</v>
      </c>
      <c r="L6" s="645">
        <v>0</v>
      </c>
      <c r="M6" s="646">
        <v>0</v>
      </c>
      <c r="N6" s="645">
        <v>0</v>
      </c>
      <c r="O6" s="645">
        <v>8.814600575938572E-2</v>
      </c>
      <c r="P6" s="644">
        <v>0</v>
      </c>
      <c r="Q6" s="646">
        <v>0</v>
      </c>
      <c r="R6" s="642">
        <v>0</v>
      </c>
      <c r="S6" s="642">
        <v>0</v>
      </c>
      <c r="T6" s="642">
        <v>0</v>
      </c>
      <c r="U6" s="595">
        <v>0</v>
      </c>
      <c r="V6" s="643">
        <v>0</v>
      </c>
      <c r="W6" s="642">
        <v>0.40180352453595647</v>
      </c>
    </row>
    <row r="7" spans="1:23" ht="12" customHeight="1">
      <c r="A7" s="777" t="s">
        <v>51</v>
      </c>
      <c r="B7" s="644">
        <v>3.7883524751929034</v>
      </c>
      <c r="C7" s="645">
        <v>0</v>
      </c>
      <c r="D7" s="647">
        <v>0.55226505890150002</v>
      </c>
      <c r="E7" s="644">
        <v>0.42555046720453044</v>
      </c>
      <c r="F7" s="646">
        <v>0</v>
      </c>
      <c r="G7" s="646">
        <v>0</v>
      </c>
      <c r="H7" s="644">
        <v>0</v>
      </c>
      <c r="I7" s="646">
        <v>0</v>
      </c>
      <c r="J7" s="646">
        <v>0</v>
      </c>
      <c r="K7" s="644">
        <v>0</v>
      </c>
      <c r="L7" s="645">
        <v>0</v>
      </c>
      <c r="M7" s="646">
        <v>0</v>
      </c>
      <c r="N7" s="645">
        <v>0</v>
      </c>
      <c r="O7" s="645">
        <v>7.8893425774093043E-2</v>
      </c>
      <c r="P7" s="644">
        <v>1.4822203786675634</v>
      </c>
      <c r="Q7" s="646">
        <v>0</v>
      </c>
      <c r="R7" s="642">
        <v>0</v>
      </c>
      <c r="S7" s="642">
        <v>0.2700693921340736</v>
      </c>
      <c r="T7" s="642">
        <v>0</v>
      </c>
      <c r="U7" s="595">
        <v>0</v>
      </c>
      <c r="V7" s="643">
        <v>0</v>
      </c>
      <c r="W7" s="642">
        <v>6.597351197874664</v>
      </c>
    </row>
    <row r="8" spans="1:23" ht="12" customHeight="1">
      <c r="A8" s="228" t="s">
        <v>167</v>
      </c>
      <c r="B8" s="648">
        <v>3.7884864017054531</v>
      </c>
      <c r="C8" s="649">
        <v>0</v>
      </c>
      <c r="D8" s="649">
        <v>0.55226505890150002</v>
      </c>
      <c r="E8" s="648">
        <v>2.6085297268482579</v>
      </c>
      <c r="F8" s="649">
        <v>7.1470372784897818E-2</v>
      </c>
      <c r="G8" s="649">
        <v>0</v>
      </c>
      <c r="H8" s="648">
        <v>0</v>
      </c>
      <c r="I8" s="649">
        <v>0</v>
      </c>
      <c r="J8" s="649">
        <v>0</v>
      </c>
      <c r="K8" s="648">
        <v>0</v>
      </c>
      <c r="L8" s="649">
        <v>0</v>
      </c>
      <c r="M8" s="649">
        <v>0</v>
      </c>
      <c r="N8" s="649">
        <v>0</v>
      </c>
      <c r="O8" s="649">
        <v>0.16703943153347878</v>
      </c>
      <c r="P8" s="648">
        <v>1.6567931146206349</v>
      </c>
      <c r="Q8" s="649">
        <v>0</v>
      </c>
      <c r="R8" s="650">
        <v>0</v>
      </c>
      <c r="S8" s="650">
        <v>0.2700693921340736</v>
      </c>
      <c r="T8" s="650">
        <v>0</v>
      </c>
      <c r="U8" s="651">
        <v>0</v>
      </c>
      <c r="V8" s="652">
        <v>0</v>
      </c>
      <c r="W8" s="650">
        <v>9.1590826361782955</v>
      </c>
    </row>
    <row r="9" spans="1:23" ht="12" customHeight="1">
      <c r="A9" s="397" t="s">
        <v>81</v>
      </c>
      <c r="B9" s="644">
        <v>0.43595758365201925</v>
      </c>
      <c r="C9" s="645">
        <v>5.3759999999999995E-2</v>
      </c>
      <c r="D9" s="646">
        <v>6.2695082151000003E-2</v>
      </c>
      <c r="E9" s="644">
        <v>0.71282488963754542</v>
      </c>
      <c r="F9" s="646">
        <v>0</v>
      </c>
      <c r="G9" s="646">
        <v>0</v>
      </c>
      <c r="H9" s="644">
        <v>0</v>
      </c>
      <c r="I9" s="646">
        <v>0</v>
      </c>
      <c r="J9" s="646">
        <v>1.9643006028499264</v>
      </c>
      <c r="K9" s="644">
        <v>0</v>
      </c>
      <c r="L9" s="645">
        <v>8.8047100970057829E-2</v>
      </c>
      <c r="M9" s="646">
        <v>0</v>
      </c>
      <c r="N9" s="645">
        <v>0</v>
      </c>
      <c r="O9" s="645">
        <v>0.7199290284221691</v>
      </c>
      <c r="P9" s="644">
        <v>0.56713015164422464</v>
      </c>
      <c r="Q9" s="646">
        <v>0</v>
      </c>
      <c r="R9" s="642">
        <v>0</v>
      </c>
      <c r="S9" s="642">
        <v>0</v>
      </c>
      <c r="T9" s="642">
        <v>0</v>
      </c>
      <c r="U9" s="595">
        <v>0</v>
      </c>
      <c r="V9" s="643">
        <v>0.17660635124999999</v>
      </c>
      <c r="W9" s="642">
        <v>4.7812507905769426</v>
      </c>
    </row>
    <row r="10" spans="1:23" ht="12" customHeight="1">
      <c r="A10" s="397" t="s">
        <v>50</v>
      </c>
      <c r="B10" s="644">
        <v>0.47270701869567677</v>
      </c>
      <c r="C10" s="645">
        <v>0</v>
      </c>
      <c r="D10" s="646">
        <v>0</v>
      </c>
      <c r="E10" s="644">
        <v>7.8776374374288957E-2</v>
      </c>
      <c r="F10" s="646">
        <v>0</v>
      </c>
      <c r="G10" s="646">
        <v>8.2402811999999992E-2</v>
      </c>
      <c r="H10" s="644">
        <v>0</v>
      </c>
      <c r="I10" s="646">
        <v>0</v>
      </c>
      <c r="J10" s="646">
        <v>0.12776813255119454</v>
      </c>
      <c r="K10" s="644">
        <v>0</v>
      </c>
      <c r="L10" s="645">
        <v>0</v>
      </c>
      <c r="M10" s="646">
        <v>0.34436318017127271</v>
      </c>
      <c r="N10" s="645">
        <v>0</v>
      </c>
      <c r="O10" s="645">
        <v>0</v>
      </c>
      <c r="P10" s="644">
        <v>0.75103061953071659</v>
      </c>
      <c r="Q10" s="646">
        <v>0</v>
      </c>
      <c r="R10" s="642">
        <v>0</v>
      </c>
      <c r="S10" s="642">
        <v>0</v>
      </c>
      <c r="T10" s="642">
        <v>0</v>
      </c>
      <c r="U10" s="595">
        <v>0</v>
      </c>
      <c r="V10" s="643">
        <v>0</v>
      </c>
      <c r="W10" s="642">
        <v>1.8570481373231496</v>
      </c>
    </row>
    <row r="11" spans="1:23" ht="12" customHeight="1">
      <c r="A11" s="397" t="s">
        <v>135</v>
      </c>
      <c r="B11" s="644">
        <v>0.65997571276252776</v>
      </c>
      <c r="C11" s="645">
        <v>0</v>
      </c>
      <c r="D11" s="646">
        <v>0</v>
      </c>
      <c r="E11" s="644">
        <v>3.5495506149679228</v>
      </c>
      <c r="F11" s="646">
        <v>0</v>
      </c>
      <c r="G11" s="646">
        <v>0</v>
      </c>
      <c r="H11" s="644">
        <v>0</v>
      </c>
      <c r="I11" s="646">
        <v>0</v>
      </c>
      <c r="J11" s="646">
        <v>6.358431385464873E-2</v>
      </c>
      <c r="K11" s="644">
        <v>0</v>
      </c>
      <c r="L11" s="645">
        <v>0</v>
      </c>
      <c r="M11" s="646">
        <v>0</v>
      </c>
      <c r="N11" s="645">
        <v>0</v>
      </c>
      <c r="O11" s="645">
        <v>7.6982807688108557E-2</v>
      </c>
      <c r="P11" s="644">
        <v>0</v>
      </c>
      <c r="Q11" s="646">
        <v>0</v>
      </c>
      <c r="R11" s="642">
        <v>0</v>
      </c>
      <c r="S11" s="642">
        <v>0</v>
      </c>
      <c r="T11" s="642">
        <v>0</v>
      </c>
      <c r="U11" s="595">
        <v>0</v>
      </c>
      <c r="V11" s="643">
        <v>0</v>
      </c>
      <c r="W11" s="642">
        <v>4.3500934492732073</v>
      </c>
    </row>
    <row r="12" spans="1:23" ht="12" customHeight="1">
      <c r="A12" s="778" t="s">
        <v>49</v>
      </c>
      <c r="B12" s="644">
        <v>0.23820169522102527</v>
      </c>
      <c r="C12" s="645">
        <v>0</v>
      </c>
      <c r="D12" s="646">
        <v>0</v>
      </c>
      <c r="E12" s="644">
        <v>2.4574903446845267</v>
      </c>
      <c r="F12" s="646">
        <v>0</v>
      </c>
      <c r="G12" s="646">
        <v>0</v>
      </c>
      <c r="H12" s="644">
        <v>0</v>
      </c>
      <c r="I12" s="646">
        <v>0</v>
      </c>
      <c r="J12" s="646">
        <v>9.3922350084834724E-2</v>
      </c>
      <c r="K12" s="644">
        <v>0</v>
      </c>
      <c r="L12" s="645">
        <v>0</v>
      </c>
      <c r="M12" s="646">
        <v>0</v>
      </c>
      <c r="N12" s="645">
        <v>0</v>
      </c>
      <c r="O12" s="645">
        <v>0</v>
      </c>
      <c r="P12" s="644">
        <v>0</v>
      </c>
      <c r="Q12" s="646">
        <v>0</v>
      </c>
      <c r="R12" s="642">
        <v>0</v>
      </c>
      <c r="S12" s="642">
        <v>0</v>
      </c>
      <c r="T12" s="642">
        <v>0</v>
      </c>
      <c r="U12" s="595">
        <v>0</v>
      </c>
      <c r="V12" s="643">
        <v>0</v>
      </c>
      <c r="W12" s="642">
        <v>2.7896143899903865</v>
      </c>
    </row>
    <row r="13" spans="1:23" ht="12" customHeight="1">
      <c r="A13" s="228" t="s">
        <v>171</v>
      </c>
      <c r="B13" s="648">
        <v>1.806842010331249</v>
      </c>
      <c r="C13" s="649">
        <v>5.3759999999999995E-2</v>
      </c>
      <c r="D13" s="649">
        <v>6.2695082151000003E-2</v>
      </c>
      <c r="E13" s="648">
        <v>6.7986422236642836</v>
      </c>
      <c r="F13" s="649">
        <v>0</v>
      </c>
      <c r="G13" s="649">
        <v>8.2402811999999992E-2</v>
      </c>
      <c r="H13" s="648">
        <v>0</v>
      </c>
      <c r="I13" s="649">
        <v>0</v>
      </c>
      <c r="J13" s="649">
        <v>2.2495753993406042</v>
      </c>
      <c r="K13" s="648">
        <v>0</v>
      </c>
      <c r="L13" s="649">
        <v>8.8047100970057829E-2</v>
      </c>
      <c r="M13" s="649">
        <v>0.34436318017127271</v>
      </c>
      <c r="N13" s="649">
        <v>0</v>
      </c>
      <c r="O13" s="649">
        <v>0.7969118361102776</v>
      </c>
      <c r="P13" s="648">
        <v>1.3181607711749412</v>
      </c>
      <c r="Q13" s="649">
        <v>0</v>
      </c>
      <c r="R13" s="650">
        <v>0</v>
      </c>
      <c r="S13" s="650">
        <v>0</v>
      </c>
      <c r="T13" s="650">
        <v>0</v>
      </c>
      <c r="U13" s="651">
        <v>0</v>
      </c>
      <c r="V13" s="652">
        <v>0.17660635124999999</v>
      </c>
      <c r="W13" s="650">
        <v>13.778006767163685</v>
      </c>
    </row>
    <row r="14" spans="1:23" ht="12" customHeight="1">
      <c r="A14" s="226" t="s">
        <v>189</v>
      </c>
      <c r="B14" s="644">
        <v>0</v>
      </c>
      <c r="C14" s="645">
        <v>0</v>
      </c>
      <c r="D14" s="646">
        <v>0</v>
      </c>
      <c r="E14" s="644">
        <v>0</v>
      </c>
      <c r="F14" s="646">
        <v>4.4934096305193426E-2</v>
      </c>
      <c r="G14" s="646">
        <v>9.1822741799999996E-2</v>
      </c>
      <c r="H14" s="644">
        <v>0</v>
      </c>
      <c r="I14" s="646">
        <v>0</v>
      </c>
      <c r="J14" s="646">
        <v>1.1525250000000002</v>
      </c>
      <c r="K14" s="644">
        <v>0</v>
      </c>
      <c r="L14" s="645">
        <v>0</v>
      </c>
      <c r="M14" s="646">
        <v>0</v>
      </c>
      <c r="N14" s="645">
        <v>0</v>
      </c>
      <c r="O14" s="645">
        <v>0</v>
      </c>
      <c r="P14" s="644">
        <v>0</v>
      </c>
      <c r="Q14" s="646">
        <v>0</v>
      </c>
      <c r="R14" s="642">
        <v>0</v>
      </c>
      <c r="S14" s="642">
        <v>0</v>
      </c>
      <c r="T14" s="642">
        <v>0</v>
      </c>
      <c r="U14" s="595">
        <v>0</v>
      </c>
      <c r="V14" s="643">
        <v>0</v>
      </c>
      <c r="W14" s="642">
        <v>1.2892818381051936</v>
      </c>
    </row>
    <row r="15" spans="1:23" ht="12" customHeight="1">
      <c r="A15" s="226" t="s">
        <v>141</v>
      </c>
      <c r="B15" s="644">
        <v>0</v>
      </c>
      <c r="C15" s="645">
        <v>0</v>
      </c>
      <c r="D15" s="646">
        <v>0.20749478659575002</v>
      </c>
      <c r="E15" s="644">
        <v>7.805667657733717E-2</v>
      </c>
      <c r="F15" s="646">
        <v>0.75297792410285891</v>
      </c>
      <c r="G15" s="646">
        <v>3.6640441592500003E-2</v>
      </c>
      <c r="H15" s="644">
        <v>0</v>
      </c>
      <c r="I15" s="646">
        <v>0</v>
      </c>
      <c r="J15" s="646">
        <v>2.0186555170428586</v>
      </c>
      <c r="K15" s="644">
        <v>0</v>
      </c>
      <c r="L15" s="645">
        <v>4.1243009754311197</v>
      </c>
      <c r="M15" s="646">
        <v>0.18286206710652633</v>
      </c>
      <c r="N15" s="645">
        <v>8.7241232502203239E-2</v>
      </c>
      <c r="O15" s="645">
        <v>0</v>
      </c>
      <c r="P15" s="644">
        <v>3.305394393942009</v>
      </c>
      <c r="Q15" s="646">
        <v>0</v>
      </c>
      <c r="R15" s="642">
        <v>0</v>
      </c>
      <c r="S15" s="642">
        <v>0</v>
      </c>
      <c r="T15" s="642">
        <v>0</v>
      </c>
      <c r="U15" s="595">
        <v>0</v>
      </c>
      <c r="V15" s="643">
        <v>0</v>
      </c>
      <c r="W15" s="642">
        <v>10.793624014893163</v>
      </c>
    </row>
    <row r="16" spans="1:23" ht="12" customHeight="1">
      <c r="A16" s="226" t="s">
        <v>88</v>
      </c>
      <c r="B16" s="644">
        <v>0.17391696919713454</v>
      </c>
      <c r="C16" s="645">
        <v>0</v>
      </c>
      <c r="D16" s="646">
        <v>0</v>
      </c>
      <c r="E16" s="644">
        <v>0.30969364292139245</v>
      </c>
      <c r="F16" s="646">
        <v>4.7625000000000001E-2</v>
      </c>
      <c r="G16" s="646">
        <v>4.7195466654999995E-3</v>
      </c>
      <c r="H16" s="644">
        <v>0</v>
      </c>
      <c r="I16" s="646">
        <v>0</v>
      </c>
      <c r="J16" s="646">
        <v>6.7647000000000004</v>
      </c>
      <c r="K16" s="644">
        <v>0</v>
      </c>
      <c r="L16" s="645">
        <v>1.0163</v>
      </c>
      <c r="M16" s="646">
        <v>0</v>
      </c>
      <c r="N16" s="645">
        <v>8.7241232502203239E-2</v>
      </c>
      <c r="O16" s="645">
        <v>0</v>
      </c>
      <c r="P16" s="644">
        <v>0</v>
      </c>
      <c r="Q16" s="646">
        <v>0</v>
      </c>
      <c r="R16" s="642">
        <v>0</v>
      </c>
      <c r="S16" s="642">
        <v>0</v>
      </c>
      <c r="T16" s="642">
        <v>0</v>
      </c>
      <c r="U16" s="595">
        <v>0</v>
      </c>
      <c r="V16" s="643">
        <v>0</v>
      </c>
      <c r="W16" s="642">
        <v>8.4041963912862307</v>
      </c>
    </row>
    <row r="17" spans="1:23" ht="12" customHeight="1">
      <c r="A17" s="226" t="s">
        <v>151</v>
      </c>
      <c r="B17" s="644">
        <v>0.78558613731445537</v>
      </c>
      <c r="C17" s="645">
        <v>0</v>
      </c>
      <c r="D17" s="646">
        <v>3.5561208475550004</v>
      </c>
      <c r="E17" s="644">
        <v>0.55064888186100003</v>
      </c>
      <c r="F17" s="646">
        <v>0.90644401906000005</v>
      </c>
      <c r="G17" s="646">
        <v>0.1025368287075</v>
      </c>
      <c r="H17" s="644">
        <v>0</v>
      </c>
      <c r="I17" s="646">
        <v>0</v>
      </c>
      <c r="J17" s="646">
        <v>3.5085800373492502</v>
      </c>
      <c r="K17" s="644">
        <v>0</v>
      </c>
      <c r="L17" s="645">
        <v>2.4094358653040002</v>
      </c>
      <c r="M17" s="646">
        <v>0.28004625285374996</v>
      </c>
      <c r="N17" s="645">
        <v>0.101482441952</v>
      </c>
      <c r="O17" s="645">
        <v>0</v>
      </c>
      <c r="P17" s="644">
        <v>4.3740542667742499</v>
      </c>
      <c r="Q17" s="646">
        <v>0</v>
      </c>
      <c r="R17" s="642">
        <v>0</v>
      </c>
      <c r="S17" s="642">
        <v>0</v>
      </c>
      <c r="T17" s="642">
        <v>0</v>
      </c>
      <c r="U17" s="595">
        <v>0</v>
      </c>
      <c r="V17" s="643">
        <v>0</v>
      </c>
      <c r="W17" s="642">
        <v>16.574935578731207</v>
      </c>
    </row>
    <row r="18" spans="1:23" ht="12" customHeight="1">
      <c r="A18" s="226" t="s">
        <v>154</v>
      </c>
      <c r="B18" s="644">
        <v>0.66574869388491886</v>
      </c>
      <c r="C18" s="645">
        <v>0</v>
      </c>
      <c r="D18" s="646">
        <v>0</v>
      </c>
      <c r="E18" s="644">
        <v>0.40793145620022753</v>
      </c>
      <c r="F18" s="646">
        <v>0.8638370875995447</v>
      </c>
      <c r="G18" s="646">
        <v>0.17969999999999997</v>
      </c>
      <c r="H18" s="644">
        <v>0</v>
      </c>
      <c r="I18" s="646">
        <v>0</v>
      </c>
      <c r="J18" s="646">
        <v>1.607461727341676</v>
      </c>
      <c r="K18" s="644">
        <v>0</v>
      </c>
      <c r="L18" s="645">
        <v>4.7055403868031815</v>
      </c>
      <c r="M18" s="646">
        <v>0</v>
      </c>
      <c r="N18" s="645">
        <v>0</v>
      </c>
      <c r="O18" s="645">
        <v>0.28484678375047423</v>
      </c>
      <c r="P18" s="644">
        <v>2.1397471345278722</v>
      </c>
      <c r="Q18" s="646">
        <v>0</v>
      </c>
      <c r="R18" s="642">
        <v>0</v>
      </c>
      <c r="S18" s="642">
        <v>0</v>
      </c>
      <c r="T18" s="642">
        <v>0</v>
      </c>
      <c r="U18" s="595">
        <v>0</v>
      </c>
      <c r="V18" s="643">
        <v>0</v>
      </c>
      <c r="W18" s="642">
        <v>10.854813270107893</v>
      </c>
    </row>
    <row r="19" spans="1:23" ht="12" customHeight="1">
      <c r="A19" s="226" t="s">
        <v>91</v>
      </c>
      <c r="B19" s="644">
        <v>9.1337881558944817E-2</v>
      </c>
      <c r="C19" s="645">
        <v>0</v>
      </c>
      <c r="D19" s="646">
        <v>0.13441331019900002</v>
      </c>
      <c r="E19" s="644">
        <v>0.19117066296299998</v>
      </c>
      <c r="F19" s="646">
        <v>0.13585826236874998</v>
      </c>
      <c r="G19" s="646">
        <v>0</v>
      </c>
      <c r="H19" s="644">
        <v>9.1491526635000014E-2</v>
      </c>
      <c r="I19" s="646">
        <v>0</v>
      </c>
      <c r="J19" s="646">
        <v>6.0566965223839997</v>
      </c>
      <c r="K19" s="644">
        <v>0</v>
      </c>
      <c r="L19" s="645">
        <v>0.32680333051024996</v>
      </c>
      <c r="M19" s="646">
        <v>0</v>
      </c>
      <c r="N19" s="645">
        <v>0</v>
      </c>
      <c r="O19" s="645">
        <v>0</v>
      </c>
      <c r="P19" s="644">
        <v>6.6031287926499996E-2</v>
      </c>
      <c r="Q19" s="646">
        <v>0</v>
      </c>
      <c r="R19" s="642">
        <v>0</v>
      </c>
      <c r="S19" s="642">
        <v>0</v>
      </c>
      <c r="T19" s="642">
        <v>0</v>
      </c>
      <c r="U19" s="595">
        <v>0</v>
      </c>
      <c r="V19" s="643">
        <v>0</v>
      </c>
      <c r="W19" s="642">
        <v>7.1550561730844446</v>
      </c>
    </row>
    <row r="20" spans="1:23" ht="12" customHeight="1">
      <c r="A20" s="226" t="s">
        <v>372</v>
      </c>
      <c r="B20" s="644">
        <v>0</v>
      </c>
      <c r="C20" s="645">
        <v>0</v>
      </c>
      <c r="D20" s="646">
        <v>0</v>
      </c>
      <c r="E20" s="644">
        <v>0</v>
      </c>
      <c r="F20" s="646">
        <v>0</v>
      </c>
      <c r="G20" s="646">
        <v>9.2806702199999994E-2</v>
      </c>
      <c r="H20" s="644">
        <v>0</v>
      </c>
      <c r="I20" s="646">
        <v>0</v>
      </c>
      <c r="J20" s="646">
        <v>0</v>
      </c>
      <c r="K20" s="644">
        <v>0</v>
      </c>
      <c r="L20" s="645">
        <v>0</v>
      </c>
      <c r="M20" s="646">
        <v>0</v>
      </c>
      <c r="N20" s="645">
        <v>0</v>
      </c>
      <c r="O20" s="645">
        <v>0</v>
      </c>
      <c r="P20" s="644">
        <v>0</v>
      </c>
      <c r="Q20" s="646">
        <v>0</v>
      </c>
      <c r="R20" s="642">
        <v>0</v>
      </c>
      <c r="S20" s="642">
        <v>0</v>
      </c>
      <c r="T20" s="642">
        <v>0</v>
      </c>
      <c r="U20" s="595">
        <v>0</v>
      </c>
      <c r="V20" s="643">
        <v>0</v>
      </c>
      <c r="W20" s="642">
        <v>9.2806702199999994E-2</v>
      </c>
    </row>
    <row r="21" spans="1:23" ht="12" customHeight="1">
      <c r="A21" s="779" t="s">
        <v>700</v>
      </c>
      <c r="B21" s="644">
        <v>0.90309325942562568</v>
      </c>
      <c r="C21" s="645">
        <v>8.0759999999999998E-2</v>
      </c>
      <c r="D21" s="646">
        <v>0</v>
      </c>
      <c r="E21" s="644">
        <v>0.28334412818042265</v>
      </c>
      <c r="F21" s="646">
        <v>2.0375659244222204</v>
      </c>
      <c r="G21" s="646">
        <v>0.20774497593625002</v>
      </c>
      <c r="H21" s="644">
        <v>3.0824999999999998E-2</v>
      </c>
      <c r="I21" s="646">
        <v>0</v>
      </c>
      <c r="J21" s="646">
        <v>2.5759741500742708</v>
      </c>
      <c r="K21" s="644">
        <v>0.41476283302519951</v>
      </c>
      <c r="L21" s="645">
        <v>1.4811403644380663</v>
      </c>
      <c r="M21" s="646">
        <v>9.0043007122172627E-2</v>
      </c>
      <c r="N21" s="645">
        <v>9.025E-3</v>
      </c>
      <c r="O21" s="645">
        <v>8.3393555643960574E-2</v>
      </c>
      <c r="P21" s="644">
        <v>2.292988033136325</v>
      </c>
      <c r="Q21" s="646">
        <v>0</v>
      </c>
      <c r="R21" s="642">
        <v>0</v>
      </c>
      <c r="S21" s="642">
        <v>0</v>
      </c>
      <c r="T21" s="642">
        <v>0</v>
      </c>
      <c r="U21" s="595">
        <v>0</v>
      </c>
      <c r="V21" s="643">
        <v>0</v>
      </c>
      <c r="W21" s="642">
        <v>10.490660231404513</v>
      </c>
    </row>
    <row r="22" spans="1:23" ht="12" customHeight="1">
      <c r="A22" s="780" t="s">
        <v>172</v>
      </c>
      <c r="B22" s="648">
        <v>2.6196829413810794</v>
      </c>
      <c r="C22" s="649">
        <v>8.0759999999999998E-2</v>
      </c>
      <c r="D22" s="649">
        <v>3.8980289443497504</v>
      </c>
      <c r="E22" s="648">
        <v>1.8208454487033798</v>
      </c>
      <c r="F22" s="649">
        <v>4.7892423138585674</v>
      </c>
      <c r="G22" s="649">
        <v>0.71597123690175002</v>
      </c>
      <c r="H22" s="648">
        <v>0.12231652663500001</v>
      </c>
      <c r="I22" s="649">
        <v>0</v>
      </c>
      <c r="J22" s="649">
        <v>23.684592954192055</v>
      </c>
      <c r="K22" s="648">
        <v>0.41476283302519951</v>
      </c>
      <c r="L22" s="649">
        <v>14.063520922486617</v>
      </c>
      <c r="M22" s="649">
        <v>0.55295132708244887</v>
      </c>
      <c r="N22" s="649">
        <v>0.28498990695640647</v>
      </c>
      <c r="O22" s="649">
        <v>0.36824033939443479</v>
      </c>
      <c r="P22" s="648">
        <v>12.178215116306955</v>
      </c>
      <c r="Q22" s="649">
        <v>0</v>
      </c>
      <c r="R22" s="650">
        <v>0</v>
      </c>
      <c r="S22" s="650">
        <v>0</v>
      </c>
      <c r="T22" s="650">
        <v>0</v>
      </c>
      <c r="U22" s="651">
        <v>0</v>
      </c>
      <c r="V22" s="652">
        <v>0</v>
      </c>
      <c r="W22" s="650">
        <v>65.655374199812641</v>
      </c>
    </row>
    <row r="23" spans="1:23" ht="12" customHeight="1">
      <c r="A23" s="228" t="s">
        <v>173</v>
      </c>
      <c r="B23" s="648">
        <v>1.8734176281512374</v>
      </c>
      <c r="C23" s="649">
        <v>0</v>
      </c>
      <c r="D23" s="649">
        <v>0</v>
      </c>
      <c r="E23" s="648">
        <v>1.0141864474401301</v>
      </c>
      <c r="F23" s="649">
        <v>0.24801886612304291</v>
      </c>
      <c r="G23" s="649">
        <v>0.37257962215265999</v>
      </c>
      <c r="H23" s="648">
        <v>0</v>
      </c>
      <c r="I23" s="649">
        <v>0.68546209987728135</v>
      </c>
      <c r="J23" s="650">
        <v>2.3301469793804159</v>
      </c>
      <c r="K23" s="652">
        <v>9.4392168119871236E-2</v>
      </c>
      <c r="L23" s="650">
        <v>1.039959842022379</v>
      </c>
      <c r="M23" s="649">
        <v>1.3616641412809345</v>
      </c>
      <c r="N23" s="649">
        <v>0.15282210771995772</v>
      </c>
      <c r="O23" s="649">
        <v>0.87261873350531793</v>
      </c>
      <c r="P23" s="648">
        <v>2.7294790656074746</v>
      </c>
      <c r="Q23" s="650">
        <v>0.18423641916572092</v>
      </c>
      <c r="R23" s="650">
        <v>0</v>
      </c>
      <c r="S23" s="650">
        <v>8.4507939951763353E-2</v>
      </c>
      <c r="T23" s="650">
        <v>0</v>
      </c>
      <c r="U23" s="651">
        <v>0</v>
      </c>
      <c r="V23" s="652">
        <v>0</v>
      </c>
      <c r="W23" s="650">
        <v>13.043492060498187</v>
      </c>
    </row>
    <row r="24" spans="1:23" ht="12" customHeight="1">
      <c r="A24" s="400" t="s">
        <v>174</v>
      </c>
      <c r="B24" s="653">
        <v>0.18163113632000136</v>
      </c>
      <c r="C24" s="654">
        <v>0</v>
      </c>
      <c r="D24" s="654">
        <v>0</v>
      </c>
      <c r="E24" s="653">
        <v>0</v>
      </c>
      <c r="F24" s="654">
        <v>0.24791526888731275</v>
      </c>
      <c r="G24" s="654">
        <v>0.19084662653876999</v>
      </c>
      <c r="H24" s="653">
        <v>0</v>
      </c>
      <c r="I24" s="654">
        <v>0</v>
      </c>
      <c r="J24" s="655">
        <v>5.5244516627493097</v>
      </c>
      <c r="K24" s="656">
        <v>0</v>
      </c>
      <c r="L24" s="655">
        <v>0.56195816839189217</v>
      </c>
      <c r="M24" s="654">
        <v>0.18134115981006765</v>
      </c>
      <c r="N24" s="654">
        <v>0</v>
      </c>
      <c r="O24" s="654">
        <v>0.10007226677275269</v>
      </c>
      <c r="P24" s="653">
        <v>1.2290956844753256</v>
      </c>
      <c r="Q24" s="655">
        <v>0</v>
      </c>
      <c r="R24" s="655">
        <v>0</v>
      </c>
      <c r="S24" s="655">
        <v>0</v>
      </c>
      <c r="T24" s="655">
        <v>0</v>
      </c>
      <c r="U24" s="597">
        <v>0</v>
      </c>
      <c r="V24" s="656">
        <v>0</v>
      </c>
      <c r="W24" s="655">
        <v>8.2173119739454314</v>
      </c>
    </row>
    <row r="25" spans="1:23" ht="12" customHeight="1">
      <c r="A25" s="226" t="s">
        <v>52</v>
      </c>
      <c r="B25" s="644">
        <v>2.1189592638454857</v>
      </c>
      <c r="C25" s="645">
        <v>0</v>
      </c>
      <c r="D25" s="646">
        <v>9.8954076740506311E-2</v>
      </c>
      <c r="E25" s="644">
        <v>0.16085547811972123</v>
      </c>
      <c r="F25" s="646">
        <v>0.16829375884915859</v>
      </c>
      <c r="G25" s="646">
        <v>0.461730425875857</v>
      </c>
      <c r="H25" s="644">
        <v>0.61330801700949356</v>
      </c>
      <c r="I25" s="646">
        <v>0.34354753790991505</v>
      </c>
      <c r="J25" s="642">
        <v>10.292726521993668</v>
      </c>
      <c r="K25" s="643">
        <v>0</v>
      </c>
      <c r="L25" s="641">
        <v>8.0486119423909416E-2</v>
      </c>
      <c r="M25" s="646">
        <v>0.44732302684814823</v>
      </c>
      <c r="N25" s="645">
        <v>8.6443374499999989E-2</v>
      </c>
      <c r="O25" s="645">
        <v>0.10007226677275269</v>
      </c>
      <c r="P25" s="644">
        <v>0.46448554040743661</v>
      </c>
      <c r="Q25" s="642">
        <v>23.744650664634147</v>
      </c>
      <c r="R25" s="642">
        <v>0.18031717378048781</v>
      </c>
      <c r="S25" s="642">
        <v>4.2116055335106388</v>
      </c>
      <c r="T25" s="642">
        <v>5.7504499060937482</v>
      </c>
      <c r="U25" s="595">
        <v>2.9993003980315427</v>
      </c>
      <c r="V25" s="643">
        <v>0.31060881372978205</v>
      </c>
      <c r="W25" s="642">
        <v>52.634117898076397</v>
      </c>
    </row>
    <row r="26" spans="1:23" ht="12" customHeight="1">
      <c r="A26" s="226" t="s">
        <v>98</v>
      </c>
      <c r="B26" s="644">
        <v>0.56032174320573802</v>
      </c>
      <c r="C26" s="645">
        <v>0</v>
      </c>
      <c r="D26" s="646">
        <v>0</v>
      </c>
      <c r="E26" s="644">
        <v>0.25516978167229726</v>
      </c>
      <c r="F26" s="646">
        <v>0.13628981446346153</v>
      </c>
      <c r="G26" s="646">
        <v>0.52540451055999993</v>
      </c>
      <c r="H26" s="644">
        <v>0</v>
      </c>
      <c r="I26" s="646">
        <v>0.67836649482314815</v>
      </c>
      <c r="J26" s="642">
        <v>13.174575648912972</v>
      </c>
      <c r="K26" s="643">
        <v>0.46399573858866044</v>
      </c>
      <c r="L26" s="641">
        <v>0.26015964835084027</v>
      </c>
      <c r="M26" s="646">
        <v>1.3555064362161102</v>
      </c>
      <c r="N26" s="645">
        <v>0.38222572249999998</v>
      </c>
      <c r="O26" s="645">
        <v>1.2343744515049344</v>
      </c>
      <c r="P26" s="644">
        <v>3.6303166536787965</v>
      </c>
      <c r="Q26" s="642">
        <v>2.4580921978615855</v>
      </c>
      <c r="R26" s="642">
        <v>0</v>
      </c>
      <c r="S26" s="642">
        <v>0.18916854978765957</v>
      </c>
      <c r="T26" s="642">
        <v>0.2524701966359375</v>
      </c>
      <c r="U26" s="595">
        <v>0</v>
      </c>
      <c r="V26" s="643">
        <v>0</v>
      </c>
      <c r="W26" s="642">
        <v>25.692120007002142</v>
      </c>
    </row>
    <row r="27" spans="1:23" ht="12" customHeight="1">
      <c r="A27" s="226" t="s">
        <v>159</v>
      </c>
      <c r="B27" s="644">
        <v>1.300421775</v>
      </c>
      <c r="C27" s="645">
        <v>0</v>
      </c>
      <c r="D27" s="646">
        <v>0.4260714625</v>
      </c>
      <c r="E27" s="644">
        <v>0.15123204999999998</v>
      </c>
      <c r="F27" s="646">
        <v>0</v>
      </c>
      <c r="G27" s="646">
        <v>0.16464586249999999</v>
      </c>
      <c r="H27" s="644">
        <v>9.8943183124999976</v>
      </c>
      <c r="I27" s="646">
        <v>3.7803638875000001</v>
      </c>
      <c r="J27" s="642">
        <v>13.8078979125</v>
      </c>
      <c r="K27" s="643">
        <v>6.3805016625000004</v>
      </c>
      <c r="L27" s="641">
        <v>9.9822200000000014E-2</v>
      </c>
      <c r="M27" s="646">
        <v>0.17895483749999999</v>
      </c>
      <c r="N27" s="645">
        <v>0.17742883749999999</v>
      </c>
      <c r="O27" s="645">
        <v>0.46661946250000003</v>
      </c>
      <c r="P27" s="644">
        <v>2.0737331750000001</v>
      </c>
      <c r="Q27" s="642">
        <v>34.981814174999997</v>
      </c>
      <c r="R27" s="642">
        <v>5.0856075500000006</v>
      </c>
      <c r="S27" s="642">
        <v>8.876074375</v>
      </c>
      <c r="T27" s="642">
        <v>20.172606837500002</v>
      </c>
      <c r="U27" s="595">
        <v>5.7685852000000004</v>
      </c>
      <c r="V27" s="643">
        <v>0.16168787500000001</v>
      </c>
      <c r="W27" s="642">
        <v>113.94838745</v>
      </c>
    </row>
    <row r="28" spans="1:23" ht="12" customHeight="1">
      <c r="A28" s="226" t="s">
        <v>104</v>
      </c>
      <c r="B28" s="644">
        <v>0</v>
      </c>
      <c r="C28" s="645">
        <v>0</v>
      </c>
      <c r="D28" s="646">
        <v>0</v>
      </c>
      <c r="E28" s="644">
        <v>0</v>
      </c>
      <c r="F28" s="646">
        <v>0</v>
      </c>
      <c r="G28" s="646">
        <v>0</v>
      </c>
      <c r="H28" s="644">
        <v>0</v>
      </c>
      <c r="I28" s="646">
        <v>0</v>
      </c>
      <c r="J28" s="642">
        <v>0</v>
      </c>
      <c r="K28" s="643">
        <v>0</v>
      </c>
      <c r="L28" s="641">
        <v>0</v>
      </c>
      <c r="M28" s="646">
        <v>0</v>
      </c>
      <c r="N28" s="645">
        <v>0</v>
      </c>
      <c r="O28" s="645">
        <v>0</v>
      </c>
      <c r="P28" s="644">
        <v>0</v>
      </c>
      <c r="Q28" s="642">
        <v>0.82252873353057065</v>
      </c>
      <c r="R28" s="642">
        <v>1.1446594502213223</v>
      </c>
      <c r="S28" s="642">
        <v>0</v>
      </c>
      <c r="T28" s="642">
        <v>0</v>
      </c>
      <c r="U28" s="595">
        <v>0</v>
      </c>
      <c r="V28" s="643">
        <v>0</v>
      </c>
      <c r="W28" s="642">
        <v>1.967188183751893</v>
      </c>
    </row>
    <row r="29" spans="1:23" ht="12" customHeight="1">
      <c r="A29" s="226" t="s">
        <v>161</v>
      </c>
      <c r="B29" s="644">
        <v>8.4802267746515919E-2</v>
      </c>
      <c r="C29" s="645">
        <v>0</v>
      </c>
      <c r="D29" s="646">
        <v>0</v>
      </c>
      <c r="E29" s="644">
        <v>8.5482662305109952E-2</v>
      </c>
      <c r="F29" s="646">
        <v>0</v>
      </c>
      <c r="G29" s="646">
        <v>0</v>
      </c>
      <c r="H29" s="644">
        <v>0</v>
      </c>
      <c r="I29" s="646">
        <v>0</v>
      </c>
      <c r="J29" s="642">
        <v>5.0408285781133841</v>
      </c>
      <c r="K29" s="643">
        <v>0</v>
      </c>
      <c r="L29" s="641">
        <v>0</v>
      </c>
      <c r="M29" s="646">
        <v>0</v>
      </c>
      <c r="N29" s="645">
        <v>0</v>
      </c>
      <c r="O29" s="645">
        <v>0.3445000598678753</v>
      </c>
      <c r="P29" s="644">
        <v>0.53247248284238879</v>
      </c>
      <c r="Q29" s="642">
        <v>0</v>
      </c>
      <c r="R29" s="642">
        <v>0</v>
      </c>
      <c r="S29" s="642">
        <v>0</v>
      </c>
      <c r="T29" s="642">
        <v>0</v>
      </c>
      <c r="U29" s="595">
        <v>0</v>
      </c>
      <c r="V29" s="643">
        <v>0</v>
      </c>
      <c r="W29" s="642">
        <v>6.0880860508752752</v>
      </c>
    </row>
    <row r="30" spans="1:23" ht="12" customHeight="1">
      <c r="A30" s="226" t="s">
        <v>163</v>
      </c>
      <c r="B30" s="644">
        <v>0</v>
      </c>
      <c r="C30" s="645">
        <v>0</v>
      </c>
      <c r="D30" s="646">
        <v>0</v>
      </c>
      <c r="E30" s="644">
        <v>0</v>
      </c>
      <c r="F30" s="646">
        <v>0</v>
      </c>
      <c r="G30" s="646">
        <v>0</v>
      </c>
      <c r="H30" s="644">
        <v>0</v>
      </c>
      <c r="I30" s="646">
        <v>0</v>
      </c>
      <c r="J30" s="642">
        <v>1.2112203241395565</v>
      </c>
      <c r="K30" s="643">
        <v>0.13736921476832797</v>
      </c>
      <c r="L30" s="641">
        <v>8.5851860718836701E-2</v>
      </c>
      <c r="M30" s="646">
        <v>0.18043495162857173</v>
      </c>
      <c r="N30" s="645">
        <v>0.10344311983333333</v>
      </c>
      <c r="O30" s="645">
        <v>8.6890078705592094E-2</v>
      </c>
      <c r="P30" s="644">
        <v>0</v>
      </c>
      <c r="Q30" s="642">
        <v>2.0697577515856707</v>
      </c>
      <c r="R30" s="642">
        <v>0</v>
      </c>
      <c r="S30" s="642">
        <v>0</v>
      </c>
      <c r="T30" s="642">
        <v>0.26796399056968745</v>
      </c>
      <c r="U30" s="595">
        <v>0</v>
      </c>
      <c r="V30" s="643">
        <v>5.5531519999999987E-4</v>
      </c>
      <c r="W30" s="642">
        <v>4.1434866071495771</v>
      </c>
    </row>
    <row r="31" spans="1:23" ht="12" customHeight="1">
      <c r="A31" s="226" t="s">
        <v>164</v>
      </c>
      <c r="B31" s="644">
        <v>2.7144343055555558</v>
      </c>
      <c r="C31" s="645">
        <v>0</v>
      </c>
      <c r="D31" s="645">
        <v>0.45533734177215179</v>
      </c>
      <c r="E31" s="644">
        <v>0.23770168918918916</v>
      </c>
      <c r="F31" s="645">
        <v>9.9199519230769209E-2</v>
      </c>
      <c r="G31" s="645">
        <v>0</v>
      </c>
      <c r="H31" s="644">
        <v>2.634585759493671</v>
      </c>
      <c r="I31" s="645">
        <v>5.7440892901234557</v>
      </c>
      <c r="J31" s="641">
        <v>15.87998708860759</v>
      </c>
      <c r="K31" s="643">
        <v>0</v>
      </c>
      <c r="L31" s="641">
        <v>0.17452941176470588</v>
      </c>
      <c r="M31" s="645">
        <v>0.41141745261200335</v>
      </c>
      <c r="N31" s="645">
        <v>0</v>
      </c>
      <c r="O31" s="645">
        <v>0.18698108552631582</v>
      </c>
      <c r="P31" s="644">
        <v>1.0664298417721516</v>
      </c>
      <c r="Q31" s="641">
        <v>9.5686108231707312</v>
      </c>
      <c r="R31" s="641">
        <v>1.9769537804878048</v>
      </c>
      <c r="S31" s="641">
        <v>4.857815319148937</v>
      </c>
      <c r="T31" s="641">
        <v>5.1156675624999988</v>
      </c>
      <c r="U31" s="657">
        <v>9.5790663170968987E-2</v>
      </c>
      <c r="V31" s="643">
        <v>8.1191999999999986E-2</v>
      </c>
      <c r="W31" s="641">
        <v>51.300722934125993</v>
      </c>
    </row>
    <row r="32" spans="1:23" ht="12" customHeight="1">
      <c r="A32" s="226" t="s">
        <v>165</v>
      </c>
      <c r="B32" s="644">
        <v>0.24117486379963018</v>
      </c>
      <c r="C32" s="645">
        <v>0</v>
      </c>
      <c r="D32" s="645">
        <v>7.9795045348101251E-2</v>
      </c>
      <c r="E32" s="644">
        <v>0.29169535052364864</v>
      </c>
      <c r="F32" s="645">
        <v>0</v>
      </c>
      <c r="G32" s="645">
        <v>0</v>
      </c>
      <c r="H32" s="644">
        <v>2.2717169059493663</v>
      </c>
      <c r="I32" s="645">
        <v>0.16915556162962961</v>
      </c>
      <c r="J32" s="641">
        <v>6.9934932495094921</v>
      </c>
      <c r="K32" s="643">
        <v>0.12301870920848018</v>
      </c>
      <c r="L32" s="641">
        <v>8.7420779621848743E-2</v>
      </c>
      <c r="M32" s="645">
        <v>0</v>
      </c>
      <c r="N32" s="645">
        <v>0</v>
      </c>
      <c r="O32" s="645">
        <v>0</v>
      </c>
      <c r="P32" s="644">
        <v>0.67814351941139228</v>
      </c>
      <c r="Q32" s="641">
        <v>1.3838019125609755</v>
      </c>
      <c r="R32" s="641">
        <v>0.58172909113414628</v>
      </c>
      <c r="S32" s="641">
        <v>2.9456594922255319</v>
      </c>
      <c r="T32" s="641">
        <v>4.095026310546876</v>
      </c>
      <c r="U32" s="657">
        <v>2.6012719641564397</v>
      </c>
      <c r="V32" s="643">
        <v>0</v>
      </c>
      <c r="W32" s="641">
        <v>22.543102755625561</v>
      </c>
    </row>
    <row r="33" spans="1:23" ht="12" customHeight="1">
      <c r="A33" s="226" t="s">
        <v>100</v>
      </c>
      <c r="B33" s="644">
        <v>8.3382646713488329E-2</v>
      </c>
      <c r="C33" s="645">
        <v>0</v>
      </c>
      <c r="D33" s="645">
        <v>0</v>
      </c>
      <c r="E33" s="644">
        <v>0</v>
      </c>
      <c r="F33" s="645">
        <v>0</v>
      </c>
      <c r="G33" s="645">
        <v>0</v>
      </c>
      <c r="H33" s="644">
        <v>0</v>
      </c>
      <c r="I33" s="645">
        <v>0</v>
      </c>
      <c r="J33" s="641">
        <v>3.1788769885627617</v>
      </c>
      <c r="K33" s="643">
        <v>8.9482090960087385E-2</v>
      </c>
      <c r="L33" s="641">
        <v>9.0925985639039697E-2</v>
      </c>
      <c r="M33" s="645">
        <v>0</v>
      </c>
      <c r="N33" s="645">
        <v>0</v>
      </c>
      <c r="O33" s="645">
        <v>8.914483534354406E-2</v>
      </c>
      <c r="P33" s="644">
        <v>0.20490948031913386</v>
      </c>
      <c r="Q33" s="641">
        <v>0.71244357097196842</v>
      </c>
      <c r="R33" s="641">
        <v>9.258910965663833E-2</v>
      </c>
      <c r="S33" s="641">
        <v>0.27202589664730176</v>
      </c>
      <c r="T33" s="641">
        <v>0.41337131440286407</v>
      </c>
      <c r="U33" s="657">
        <v>0</v>
      </c>
      <c r="V33" s="643">
        <v>0</v>
      </c>
      <c r="W33" s="641">
        <v>5.2271519192168281</v>
      </c>
    </row>
    <row r="34" spans="1:23" ht="12" customHeight="1">
      <c r="A34" s="929" t="s">
        <v>211</v>
      </c>
      <c r="B34" s="644">
        <v>7.1034968658664139</v>
      </c>
      <c r="C34" s="645">
        <v>0</v>
      </c>
      <c r="D34" s="646">
        <v>1.0601579263607592</v>
      </c>
      <c r="E34" s="653">
        <v>1.1821370118099663</v>
      </c>
      <c r="F34" s="646">
        <v>0.40378309254338929</v>
      </c>
      <c r="G34" s="646">
        <v>1.1517807989358571</v>
      </c>
      <c r="H34" s="653">
        <v>15.413928994952528</v>
      </c>
      <c r="I34" s="646">
        <v>10.715522771986148</v>
      </c>
      <c r="J34" s="642">
        <v>69.579606312339422</v>
      </c>
      <c r="K34" s="643">
        <v>7.194367416025556</v>
      </c>
      <c r="L34" s="641">
        <v>0.87919600551918053</v>
      </c>
      <c r="M34" s="646">
        <v>2.5736367048048336</v>
      </c>
      <c r="N34" s="645">
        <v>0.74954105433333329</v>
      </c>
      <c r="O34" s="645">
        <v>2.5085822402210143</v>
      </c>
      <c r="P34" s="653">
        <v>8.6504906934312995</v>
      </c>
      <c r="Q34" s="642">
        <v>75.74169982931565</v>
      </c>
      <c r="R34" s="642">
        <v>9.0618561552804007</v>
      </c>
      <c r="S34" s="642">
        <v>21.352349166320067</v>
      </c>
      <c r="T34" s="642">
        <v>36.067556118249122</v>
      </c>
      <c r="U34" s="595">
        <v>11.464948225358953</v>
      </c>
      <c r="V34" s="656">
        <v>0.55404400392978204</v>
      </c>
      <c r="W34" s="642">
        <v>283.54436380582371</v>
      </c>
    </row>
    <row r="35" spans="1:23" s="120" customFormat="1" ht="11.65" customHeight="1">
      <c r="A35" s="229" t="s">
        <v>374</v>
      </c>
      <c r="B35" s="658">
        <v>17.373556983755435</v>
      </c>
      <c r="C35" s="659">
        <v>0.13452</v>
      </c>
      <c r="D35" s="659">
        <v>5.5731470117630098</v>
      </c>
      <c r="E35" s="658">
        <v>13.424340858466017</v>
      </c>
      <c r="F35" s="659">
        <v>5.7604299141972097</v>
      </c>
      <c r="G35" s="659">
        <v>2.5135810965290375</v>
      </c>
      <c r="H35" s="658">
        <v>15.536245521587528</v>
      </c>
      <c r="I35" s="659">
        <v>11.400984871863429</v>
      </c>
      <c r="J35" s="660">
        <v>103.36837330800181</v>
      </c>
      <c r="K35" s="661">
        <v>7.7035224171706265</v>
      </c>
      <c r="L35" s="660">
        <v>16.632682039390129</v>
      </c>
      <c r="M35" s="659">
        <v>5.0139565131495578</v>
      </c>
      <c r="N35" s="659">
        <v>1.1873530690096974</v>
      </c>
      <c r="O35" s="659">
        <v>4.8134648475372765</v>
      </c>
      <c r="P35" s="658">
        <v>27.762234445616627</v>
      </c>
      <c r="Q35" s="660">
        <v>75.925936248481364</v>
      </c>
      <c r="R35" s="660">
        <v>9.0618561552804007</v>
      </c>
      <c r="S35" s="660">
        <v>21.706926498405902</v>
      </c>
      <c r="T35" s="660">
        <v>36.067556118249122</v>
      </c>
      <c r="U35" s="662">
        <v>11.464948225358953</v>
      </c>
      <c r="V35" s="661">
        <v>0.73065035517978205</v>
      </c>
      <c r="W35" s="660">
        <v>393.39763144342191</v>
      </c>
    </row>
    <row r="36" spans="1:23" ht="12" customHeight="1">
      <c r="B36" s="165"/>
      <c r="C36" s="165"/>
      <c r="D36" s="165"/>
      <c r="E36" s="165"/>
      <c r="F36" s="165"/>
      <c r="G36" s="165"/>
      <c r="H36" s="165"/>
      <c r="I36" s="165"/>
      <c r="M36" s="165"/>
      <c r="N36" s="86"/>
      <c r="O36" s="86"/>
      <c r="P36" s="86"/>
      <c r="W36" s="109"/>
    </row>
    <row r="37" spans="1:23" ht="12" customHeight="1">
      <c r="B37" s="165"/>
      <c r="C37" s="165"/>
      <c r="D37" s="165"/>
      <c r="E37" s="165"/>
      <c r="F37" s="165"/>
      <c r="G37" s="165"/>
      <c r="H37" s="165"/>
      <c r="I37" s="165"/>
      <c r="M37" s="165"/>
      <c r="N37" s="86"/>
      <c r="O37" s="86"/>
      <c r="P37" s="86"/>
      <c r="W37" s="109"/>
    </row>
    <row r="38" spans="1:23" ht="12" customHeight="1">
      <c r="A38" s="118" t="s">
        <v>701</v>
      </c>
      <c r="B38" s="165"/>
      <c r="C38" s="165"/>
      <c r="D38" s="165"/>
      <c r="E38" s="165"/>
      <c r="F38" s="165"/>
      <c r="G38" s="165"/>
      <c r="H38" s="165"/>
      <c r="I38" s="165"/>
      <c r="M38" s="165"/>
      <c r="N38" s="86"/>
      <c r="O38" s="86"/>
      <c r="P38" s="86"/>
    </row>
    <row r="39" spans="1:23" ht="12" customHeight="1">
      <c r="A39" s="781" t="s">
        <v>702</v>
      </c>
      <c r="B39" s="165"/>
      <c r="C39" s="165"/>
      <c r="D39" s="165"/>
      <c r="E39" s="165"/>
      <c r="F39" s="165"/>
      <c r="G39" s="165"/>
      <c r="H39" s="165"/>
      <c r="I39" s="165"/>
      <c r="M39" s="165"/>
      <c r="N39" s="86"/>
      <c r="O39" s="86"/>
      <c r="P39" s="86"/>
    </row>
    <row r="40" spans="1:23">
      <c r="A40" s="165"/>
      <c r="B40" s="165"/>
      <c r="C40" s="165"/>
      <c r="D40" s="165"/>
      <c r="E40" s="165"/>
      <c r="F40" s="165"/>
      <c r="G40" s="165"/>
      <c r="H40" s="165"/>
      <c r="I40" s="165"/>
      <c r="M40" s="165"/>
      <c r="N40" s="86"/>
      <c r="O40" s="86"/>
      <c r="P40" s="86"/>
    </row>
    <row r="41" spans="1:23">
      <c r="A41" s="165"/>
      <c r="B41" s="165"/>
      <c r="C41" s="165"/>
      <c r="D41" s="165"/>
      <c r="E41" s="165"/>
      <c r="F41" s="165"/>
      <c r="G41" s="165"/>
      <c r="H41" s="165"/>
      <c r="I41" s="165"/>
      <c r="M41" s="165"/>
      <c r="N41" s="86"/>
      <c r="O41" s="86"/>
      <c r="P41" s="86"/>
    </row>
    <row r="42" spans="1:23">
      <c r="A42" s="165"/>
      <c r="B42" s="165"/>
      <c r="C42" s="165"/>
      <c r="D42" s="165"/>
      <c r="E42" s="165"/>
      <c r="F42" s="165"/>
      <c r="G42" s="165"/>
      <c r="H42" s="165"/>
      <c r="I42" s="165"/>
      <c r="M42" s="165"/>
      <c r="N42" s="86"/>
      <c r="O42" s="86"/>
      <c r="P42" s="86"/>
    </row>
    <row r="43" spans="1:23">
      <c r="A43" s="165"/>
      <c r="B43" s="165"/>
      <c r="C43" s="165"/>
      <c r="D43" s="165"/>
      <c r="E43" s="165"/>
      <c r="F43" s="165"/>
      <c r="G43" s="165"/>
      <c r="H43" s="165"/>
      <c r="I43" s="165"/>
      <c r="M43" s="165"/>
      <c r="N43" s="86"/>
      <c r="O43" s="86"/>
      <c r="P43" s="86"/>
    </row>
    <row r="44" spans="1:23">
      <c r="A44" s="165"/>
      <c r="B44" s="165"/>
      <c r="C44" s="165"/>
      <c r="D44" s="165"/>
      <c r="E44" s="165"/>
      <c r="F44" s="165"/>
      <c r="G44" s="165"/>
      <c r="H44" s="165"/>
      <c r="I44" s="165"/>
      <c r="M44" s="165"/>
      <c r="N44" s="86"/>
      <c r="O44" s="86"/>
      <c r="P44" s="86"/>
    </row>
    <row r="45" spans="1:23">
      <c r="A45" s="165"/>
      <c r="B45" s="165"/>
      <c r="C45" s="165"/>
      <c r="D45" s="165"/>
      <c r="E45" s="165"/>
      <c r="F45" s="165"/>
      <c r="G45" s="165"/>
      <c r="H45" s="165"/>
      <c r="I45" s="165"/>
      <c r="M45" s="165"/>
      <c r="N45" s="86"/>
      <c r="O45" s="86"/>
      <c r="P45" s="86"/>
    </row>
    <row r="46" spans="1:23">
      <c r="A46" s="165"/>
      <c r="B46" s="165"/>
      <c r="C46" s="165"/>
      <c r="D46" s="165"/>
      <c r="E46" s="165"/>
      <c r="F46" s="165"/>
      <c r="G46" s="165"/>
      <c r="H46" s="165"/>
      <c r="I46" s="165"/>
      <c r="M46" s="165"/>
      <c r="N46" s="86"/>
      <c r="O46" s="86"/>
      <c r="P46" s="86"/>
    </row>
    <row r="47" spans="1:23">
      <c r="A47" s="165"/>
      <c r="B47" s="165"/>
      <c r="C47" s="165"/>
      <c r="D47" s="165"/>
      <c r="E47" s="165"/>
      <c r="F47" s="165"/>
      <c r="G47" s="165"/>
      <c r="H47" s="165"/>
      <c r="I47" s="165"/>
      <c r="M47" s="165"/>
      <c r="N47" s="86"/>
      <c r="O47" s="86"/>
      <c r="P47" s="86"/>
    </row>
    <row r="48" spans="1:23">
      <c r="A48" s="165"/>
      <c r="B48" s="165"/>
      <c r="C48" s="165"/>
      <c r="D48" s="165"/>
      <c r="E48" s="165"/>
      <c r="F48" s="165"/>
      <c r="G48" s="165"/>
      <c r="H48" s="165"/>
      <c r="I48" s="165"/>
      <c r="M48" s="165"/>
      <c r="N48" s="86"/>
      <c r="O48" s="86"/>
      <c r="P48" s="86"/>
    </row>
    <row r="49" spans="1:16">
      <c r="A49" s="165"/>
      <c r="B49" s="165"/>
      <c r="C49" s="165"/>
      <c r="D49" s="165"/>
      <c r="E49" s="165"/>
      <c r="F49" s="165"/>
      <c r="G49" s="165"/>
      <c r="H49" s="165"/>
      <c r="I49" s="165"/>
      <c r="M49" s="165"/>
      <c r="N49" s="86"/>
      <c r="O49" s="86"/>
      <c r="P49" s="86"/>
    </row>
    <row r="50" spans="1:16">
      <c r="A50" s="165"/>
      <c r="B50" s="165"/>
      <c r="C50" s="165"/>
      <c r="D50" s="165"/>
      <c r="E50" s="165"/>
      <c r="F50" s="165"/>
      <c r="G50" s="165"/>
      <c r="H50" s="165"/>
      <c r="I50" s="165"/>
      <c r="M50" s="165"/>
      <c r="N50" s="86"/>
      <c r="O50" s="86"/>
      <c r="P50" s="86"/>
    </row>
    <row r="51" spans="1:16">
      <c r="A51" s="165"/>
      <c r="B51" s="165"/>
      <c r="C51" s="165"/>
      <c r="D51" s="165"/>
      <c r="E51" s="165"/>
      <c r="F51" s="165"/>
      <c r="G51" s="165"/>
      <c r="H51" s="165"/>
      <c r="I51" s="165"/>
      <c r="M51" s="165"/>
      <c r="N51" s="86"/>
      <c r="O51" s="86"/>
      <c r="P51" s="86"/>
    </row>
    <row r="52" spans="1:16">
      <c r="A52" s="165"/>
      <c r="B52" s="165"/>
      <c r="C52" s="165"/>
      <c r="D52" s="165"/>
      <c r="E52" s="165"/>
      <c r="F52" s="165"/>
      <c r="G52" s="165"/>
      <c r="H52" s="165"/>
      <c r="I52" s="165"/>
      <c r="M52" s="165"/>
      <c r="N52" s="86"/>
      <c r="O52" s="86"/>
      <c r="P52" s="86"/>
    </row>
    <row r="53" spans="1:16">
      <c r="A53" s="165"/>
      <c r="B53" s="165"/>
      <c r="C53" s="165"/>
      <c r="D53" s="165"/>
      <c r="E53" s="165"/>
      <c r="F53" s="165"/>
      <c r="G53" s="165"/>
      <c r="H53" s="165"/>
      <c r="I53" s="165"/>
      <c r="M53" s="165"/>
      <c r="N53" s="86"/>
      <c r="O53" s="86"/>
      <c r="P53" s="86"/>
    </row>
    <row r="54" spans="1:16">
      <c r="A54" s="165"/>
      <c r="B54" s="165"/>
      <c r="C54" s="165"/>
      <c r="D54" s="165"/>
      <c r="E54" s="165"/>
      <c r="F54" s="165"/>
      <c r="G54" s="165"/>
      <c r="H54" s="165"/>
      <c r="I54" s="165"/>
      <c r="M54" s="165"/>
      <c r="N54" s="86"/>
      <c r="O54" s="86"/>
      <c r="P54" s="86"/>
    </row>
    <row r="55" spans="1:16">
      <c r="A55" s="165"/>
      <c r="B55" s="165"/>
      <c r="C55" s="165"/>
      <c r="D55" s="165"/>
      <c r="E55" s="165"/>
      <c r="F55" s="165"/>
      <c r="G55" s="165"/>
      <c r="H55" s="165"/>
      <c r="I55" s="165"/>
      <c r="M55" s="165"/>
      <c r="N55" s="86"/>
      <c r="O55" s="86"/>
      <c r="P55" s="86"/>
    </row>
    <row r="56" spans="1:16">
      <c r="A56" s="165"/>
      <c r="B56" s="165"/>
      <c r="C56" s="165"/>
      <c r="D56" s="165"/>
      <c r="E56" s="165"/>
      <c r="F56" s="165"/>
      <c r="G56" s="165"/>
      <c r="H56" s="165"/>
      <c r="I56" s="165"/>
      <c r="M56" s="165"/>
      <c r="N56" s="86"/>
      <c r="O56" s="86"/>
      <c r="P56" s="86"/>
    </row>
    <row r="57" spans="1:16">
      <c r="A57" s="165"/>
      <c r="B57" s="165"/>
      <c r="C57" s="165"/>
      <c r="D57" s="165"/>
      <c r="E57" s="165"/>
      <c r="F57" s="165"/>
      <c r="G57" s="165"/>
      <c r="H57" s="165"/>
      <c r="I57" s="165"/>
      <c r="M57" s="165"/>
      <c r="N57" s="86"/>
      <c r="O57" s="86"/>
      <c r="P57" s="86"/>
    </row>
    <row r="58" spans="1:16">
      <c r="A58" s="165"/>
      <c r="B58" s="165"/>
      <c r="C58" s="165"/>
      <c r="D58" s="165"/>
      <c r="E58" s="165"/>
      <c r="F58" s="165"/>
      <c r="G58" s="165"/>
      <c r="H58" s="165"/>
      <c r="I58" s="165"/>
      <c r="M58" s="165"/>
      <c r="N58" s="86"/>
      <c r="O58" s="86"/>
      <c r="P58" s="86"/>
    </row>
    <row r="59" spans="1:16">
      <c r="A59" s="165"/>
      <c r="B59" s="165"/>
      <c r="C59" s="165"/>
      <c r="D59" s="165"/>
      <c r="E59" s="165"/>
      <c r="F59" s="165"/>
      <c r="G59" s="165"/>
      <c r="H59" s="165"/>
      <c r="I59" s="165"/>
      <c r="M59" s="165"/>
      <c r="N59" s="86"/>
      <c r="O59" s="86"/>
      <c r="P59" s="86"/>
    </row>
    <row r="60" spans="1:16">
      <c r="A60" s="165"/>
      <c r="B60" s="165"/>
      <c r="C60" s="165"/>
      <c r="D60" s="165"/>
      <c r="E60" s="165"/>
      <c r="F60" s="165"/>
      <c r="G60" s="165"/>
      <c r="H60" s="165"/>
      <c r="I60" s="165"/>
      <c r="M60" s="165"/>
      <c r="N60" s="86"/>
      <c r="O60" s="86"/>
      <c r="P60" s="86"/>
    </row>
    <row r="61" spans="1:16">
      <c r="A61" s="165"/>
      <c r="B61" s="165"/>
      <c r="C61" s="165"/>
      <c r="D61" s="165"/>
      <c r="E61" s="165"/>
      <c r="F61" s="165"/>
      <c r="G61" s="165"/>
      <c r="H61" s="165"/>
      <c r="I61" s="165"/>
      <c r="M61" s="165"/>
      <c r="N61" s="86"/>
      <c r="O61" s="86"/>
      <c r="P61" s="86"/>
    </row>
    <row r="62" spans="1:16">
      <c r="A62" s="165"/>
      <c r="B62" s="165"/>
      <c r="C62" s="165"/>
      <c r="D62" s="165"/>
      <c r="E62" s="165"/>
      <c r="F62" s="165"/>
      <c r="G62" s="165"/>
      <c r="H62" s="165"/>
      <c r="I62" s="165"/>
      <c r="M62" s="165"/>
      <c r="N62" s="86"/>
      <c r="O62" s="86"/>
      <c r="P62" s="86"/>
    </row>
    <row r="63" spans="1:16">
      <c r="A63" s="165"/>
      <c r="B63" s="165"/>
      <c r="C63" s="165"/>
      <c r="D63" s="165"/>
      <c r="E63" s="165"/>
      <c r="F63" s="165"/>
      <c r="G63" s="165"/>
      <c r="H63" s="165"/>
      <c r="I63" s="165"/>
      <c r="M63" s="165"/>
      <c r="N63" s="86"/>
      <c r="O63" s="86"/>
      <c r="P63" s="86"/>
    </row>
    <row r="64" spans="1:16">
      <c r="A64" s="165"/>
      <c r="B64" s="165"/>
      <c r="C64" s="165"/>
      <c r="D64" s="165"/>
      <c r="E64" s="165"/>
      <c r="F64" s="165"/>
      <c r="G64" s="165"/>
      <c r="H64" s="165"/>
      <c r="I64" s="165"/>
      <c r="M64" s="165"/>
      <c r="N64" s="86"/>
      <c r="O64" s="86"/>
      <c r="P64" s="86"/>
    </row>
    <row r="65" spans="1:21">
      <c r="A65" s="165"/>
      <c r="B65" s="165"/>
      <c r="C65" s="165"/>
      <c r="D65" s="165"/>
      <c r="E65" s="165"/>
      <c r="F65" s="165"/>
      <c r="G65" s="165"/>
      <c r="H65" s="165"/>
      <c r="I65" s="165"/>
      <c r="M65" s="165"/>
      <c r="N65" s="86"/>
      <c r="O65" s="86"/>
      <c r="P65" s="86"/>
    </row>
    <row r="66" spans="1:21">
      <c r="A66" s="165"/>
      <c r="B66" s="165"/>
      <c r="C66" s="165"/>
      <c r="D66" s="165"/>
      <c r="E66" s="165"/>
      <c r="F66" s="165"/>
      <c r="G66" s="165"/>
      <c r="H66" s="165"/>
      <c r="I66" s="165"/>
      <c r="M66" s="165"/>
      <c r="N66" s="86"/>
      <c r="O66" s="86"/>
      <c r="P66" s="86"/>
    </row>
    <row r="67" spans="1:21">
      <c r="A67" s="165"/>
      <c r="B67" s="165"/>
      <c r="C67" s="165"/>
      <c r="D67" s="165"/>
      <c r="E67" s="165"/>
      <c r="F67" s="165"/>
      <c r="G67" s="165"/>
      <c r="H67" s="165"/>
      <c r="I67" s="165"/>
      <c r="M67" s="165"/>
      <c r="N67" s="86"/>
      <c r="O67" s="86"/>
      <c r="P67" s="86"/>
    </row>
    <row r="68" spans="1:21">
      <c r="A68" s="165"/>
      <c r="B68" s="165"/>
      <c r="C68" s="165"/>
      <c r="D68" s="165"/>
      <c r="E68" s="165"/>
      <c r="F68" s="165"/>
      <c r="G68" s="165"/>
      <c r="H68" s="165"/>
      <c r="I68" s="165"/>
      <c r="M68" s="165"/>
      <c r="N68" s="86"/>
      <c r="O68" s="86"/>
      <c r="P68" s="86"/>
    </row>
    <row r="69" spans="1:21">
      <c r="A69" s="165"/>
      <c r="B69" s="165"/>
      <c r="C69" s="165"/>
      <c r="D69" s="165"/>
      <c r="E69" s="165"/>
      <c r="F69" s="165"/>
      <c r="G69" s="165"/>
      <c r="H69" s="165"/>
      <c r="I69" s="165"/>
      <c r="M69" s="165"/>
      <c r="N69" s="86"/>
      <c r="O69" s="86"/>
      <c r="P69" s="86"/>
    </row>
    <row r="70" spans="1:21">
      <c r="A70" s="165"/>
      <c r="B70" s="165"/>
      <c r="C70" s="165"/>
      <c r="D70" s="165"/>
      <c r="E70" s="165"/>
      <c r="F70" s="165"/>
      <c r="G70" s="165"/>
      <c r="H70" s="165"/>
      <c r="I70" s="165"/>
      <c r="M70" s="165"/>
      <c r="N70" s="86"/>
      <c r="O70" s="86"/>
      <c r="P70" s="86"/>
    </row>
    <row r="71" spans="1:21">
      <c r="A71" s="165"/>
      <c r="B71" s="165"/>
      <c r="C71" s="165"/>
      <c r="D71" s="165"/>
      <c r="E71" s="165"/>
      <c r="F71" s="165"/>
      <c r="G71" s="165"/>
      <c r="H71" s="165"/>
      <c r="I71" s="165"/>
      <c r="M71" s="165"/>
      <c r="N71" s="86"/>
      <c r="O71" s="86"/>
      <c r="P71" s="86"/>
    </row>
    <row r="72" spans="1:21">
      <c r="A72" s="165"/>
      <c r="B72" s="165"/>
      <c r="C72" s="165"/>
      <c r="D72" s="165"/>
      <c r="E72" s="165"/>
      <c r="F72" s="165"/>
      <c r="G72" s="165"/>
      <c r="H72" s="165"/>
      <c r="I72" s="165"/>
      <c r="M72" s="165"/>
      <c r="N72" s="86"/>
      <c r="O72" s="86"/>
      <c r="P72" s="86"/>
    </row>
    <row r="73" spans="1:21">
      <c r="A73" s="165"/>
      <c r="B73" s="165"/>
      <c r="C73" s="165"/>
      <c r="D73" s="165"/>
      <c r="E73" s="165"/>
      <c r="F73" s="165"/>
      <c r="G73" s="165"/>
      <c r="H73" s="165"/>
      <c r="I73" s="165"/>
      <c r="M73" s="165"/>
      <c r="N73" s="86"/>
      <c r="O73" s="86"/>
      <c r="P73" s="86"/>
      <c r="U73" s="7"/>
    </row>
    <row r="74" spans="1:21">
      <c r="A74" s="165"/>
      <c r="B74" s="165"/>
      <c r="C74" s="165"/>
      <c r="D74" s="165"/>
      <c r="E74" s="165"/>
      <c r="F74" s="165"/>
      <c r="G74" s="165"/>
      <c r="H74" s="165"/>
      <c r="I74" s="165"/>
      <c r="M74" s="165"/>
      <c r="N74" s="86"/>
      <c r="O74" s="86"/>
      <c r="P74" s="86"/>
      <c r="U74" s="7"/>
    </row>
    <row r="75" spans="1:21">
      <c r="A75" s="165"/>
      <c r="B75" s="165"/>
      <c r="C75" s="165"/>
      <c r="D75" s="165"/>
      <c r="E75" s="165"/>
      <c r="F75" s="165"/>
      <c r="G75" s="165"/>
      <c r="H75" s="165"/>
      <c r="I75" s="165"/>
      <c r="M75" s="165"/>
      <c r="N75" s="86"/>
      <c r="O75" s="86"/>
      <c r="P75" s="86"/>
      <c r="U75" s="7"/>
    </row>
    <row r="76" spans="1:21">
      <c r="A76" s="165"/>
      <c r="B76" s="165"/>
      <c r="C76" s="165"/>
      <c r="D76" s="165"/>
      <c r="E76" s="165"/>
      <c r="F76" s="165"/>
      <c r="G76" s="165"/>
      <c r="H76" s="165"/>
      <c r="I76" s="165"/>
      <c r="M76" s="165"/>
      <c r="N76" s="86"/>
      <c r="O76" s="86"/>
      <c r="P76" s="86"/>
      <c r="U76" s="7"/>
    </row>
    <row r="77" spans="1:21">
      <c r="A77" s="165"/>
      <c r="B77" s="165"/>
      <c r="C77" s="165"/>
      <c r="D77" s="165"/>
      <c r="E77" s="165"/>
      <c r="F77" s="165"/>
      <c r="G77" s="165"/>
      <c r="H77" s="165"/>
      <c r="I77" s="165"/>
      <c r="M77" s="165"/>
      <c r="N77" s="86"/>
      <c r="O77" s="86"/>
      <c r="P77" s="86"/>
      <c r="U77" s="7"/>
    </row>
    <row r="78" spans="1:21">
      <c r="A78" s="165"/>
      <c r="B78" s="165"/>
      <c r="C78" s="165"/>
      <c r="D78" s="165"/>
      <c r="E78" s="165"/>
      <c r="F78" s="165"/>
      <c r="G78" s="165"/>
      <c r="H78" s="165"/>
      <c r="I78" s="165"/>
      <c r="M78" s="165"/>
      <c r="N78" s="86"/>
      <c r="O78" s="86"/>
      <c r="P78" s="86"/>
      <c r="U78" s="7"/>
    </row>
    <row r="79" spans="1:21">
      <c r="A79" s="165"/>
      <c r="B79" s="165"/>
      <c r="C79" s="165"/>
      <c r="D79" s="165"/>
      <c r="E79" s="165"/>
      <c r="F79" s="165"/>
      <c r="G79" s="165"/>
      <c r="H79" s="165"/>
      <c r="I79" s="165"/>
      <c r="M79" s="165"/>
      <c r="N79" s="86"/>
      <c r="O79" s="86"/>
      <c r="P79" s="86"/>
      <c r="U79" s="7"/>
    </row>
    <row r="80" spans="1:21">
      <c r="A80" s="165"/>
      <c r="B80" s="165"/>
      <c r="C80" s="165"/>
      <c r="D80" s="165"/>
      <c r="E80" s="165"/>
      <c r="F80" s="165"/>
      <c r="G80" s="165"/>
      <c r="H80" s="165"/>
      <c r="I80" s="165"/>
      <c r="M80" s="165"/>
      <c r="N80" s="86"/>
      <c r="O80" s="86"/>
      <c r="P80" s="86"/>
      <c r="U80" s="7"/>
    </row>
    <row r="81" spans="1:21">
      <c r="A81" s="165"/>
      <c r="B81" s="165"/>
      <c r="C81" s="165"/>
      <c r="D81" s="165"/>
      <c r="E81" s="165"/>
      <c r="F81" s="165"/>
      <c r="G81" s="165"/>
      <c r="H81" s="165"/>
      <c r="I81" s="165"/>
      <c r="M81" s="165"/>
      <c r="N81" s="86"/>
      <c r="O81" s="86"/>
      <c r="P81" s="86"/>
      <c r="U81" s="7"/>
    </row>
    <row r="82" spans="1:21">
      <c r="A82" s="165"/>
      <c r="B82" s="165"/>
      <c r="C82" s="165"/>
      <c r="D82" s="165"/>
      <c r="E82" s="165"/>
      <c r="F82" s="165"/>
      <c r="G82" s="165"/>
      <c r="H82" s="165"/>
      <c r="I82" s="165"/>
      <c r="M82" s="165"/>
      <c r="N82" s="86"/>
      <c r="O82" s="86"/>
      <c r="P82" s="86"/>
      <c r="U82" s="7"/>
    </row>
    <row r="83" spans="1:21">
      <c r="A83" s="165"/>
      <c r="B83" s="165"/>
      <c r="C83" s="165"/>
      <c r="D83" s="165"/>
      <c r="E83" s="165"/>
      <c r="F83" s="165"/>
      <c r="G83" s="165"/>
      <c r="H83" s="165"/>
      <c r="I83" s="165"/>
      <c r="M83" s="165"/>
      <c r="N83" s="86"/>
      <c r="O83" s="86"/>
      <c r="P83" s="86"/>
      <c r="U83" s="7"/>
    </row>
    <row r="84" spans="1:21">
      <c r="A84" s="165"/>
      <c r="B84" s="165"/>
      <c r="C84" s="165"/>
      <c r="D84" s="165"/>
      <c r="E84" s="165"/>
      <c r="F84" s="165"/>
      <c r="G84" s="165"/>
      <c r="H84" s="165"/>
      <c r="I84" s="165"/>
      <c r="M84" s="165"/>
      <c r="N84" s="86"/>
      <c r="O84" s="86"/>
      <c r="P84" s="86"/>
      <c r="U84" s="7"/>
    </row>
    <row r="85" spans="1:21">
      <c r="A85" s="165"/>
      <c r="B85" s="165"/>
      <c r="C85" s="165"/>
      <c r="D85" s="165"/>
      <c r="E85" s="165"/>
      <c r="F85" s="165"/>
      <c r="G85" s="165"/>
      <c r="H85" s="165"/>
      <c r="I85" s="165"/>
      <c r="M85" s="165"/>
      <c r="N85" s="86"/>
      <c r="O85" s="86"/>
      <c r="P85" s="86"/>
      <c r="U85" s="7"/>
    </row>
    <row r="86" spans="1:21">
      <c r="A86" s="165"/>
      <c r="B86" s="165"/>
      <c r="C86" s="165"/>
      <c r="D86" s="165"/>
      <c r="E86" s="165"/>
      <c r="F86" s="165"/>
      <c r="G86" s="165"/>
      <c r="H86" s="165"/>
      <c r="I86" s="165"/>
      <c r="M86" s="165"/>
      <c r="N86" s="86"/>
      <c r="O86" s="86"/>
      <c r="P86" s="86"/>
      <c r="U86" s="7"/>
    </row>
    <row r="87" spans="1:21">
      <c r="A87" s="165"/>
      <c r="B87" s="165"/>
      <c r="C87" s="165"/>
      <c r="D87" s="165"/>
      <c r="E87" s="165"/>
      <c r="F87" s="165"/>
      <c r="G87" s="165"/>
      <c r="H87" s="165"/>
      <c r="I87" s="165"/>
      <c r="M87" s="165"/>
      <c r="N87" s="86"/>
      <c r="O87" s="86"/>
      <c r="P87" s="86"/>
      <c r="U87" s="7"/>
    </row>
    <row r="88" spans="1:21">
      <c r="A88" s="165"/>
      <c r="B88" s="165"/>
      <c r="C88" s="165"/>
      <c r="D88" s="165"/>
      <c r="E88" s="165"/>
      <c r="F88" s="165"/>
      <c r="G88" s="165"/>
      <c r="H88" s="165"/>
      <c r="I88" s="165"/>
      <c r="M88" s="165"/>
      <c r="N88" s="86"/>
      <c r="O88" s="86"/>
      <c r="P88" s="86"/>
      <c r="U88" s="7"/>
    </row>
    <row r="89" spans="1:21">
      <c r="A89" s="165"/>
      <c r="B89" s="165"/>
      <c r="C89" s="165"/>
      <c r="D89" s="165"/>
      <c r="E89" s="165"/>
      <c r="F89" s="165"/>
      <c r="G89" s="165"/>
      <c r="H89" s="165"/>
      <c r="I89" s="165"/>
      <c r="M89" s="165"/>
      <c r="N89" s="86"/>
      <c r="O89" s="86"/>
      <c r="P89" s="86"/>
      <c r="U89" s="7"/>
    </row>
    <row r="90" spans="1:21">
      <c r="A90" s="165"/>
      <c r="B90" s="165"/>
      <c r="C90" s="165"/>
      <c r="D90" s="165"/>
      <c r="E90" s="165"/>
      <c r="F90" s="165"/>
      <c r="G90" s="165"/>
      <c r="H90" s="165"/>
      <c r="I90" s="165"/>
      <c r="M90" s="165"/>
      <c r="N90" s="86"/>
      <c r="O90" s="86"/>
      <c r="P90" s="86"/>
      <c r="U90" s="7"/>
    </row>
    <row r="91" spans="1:21">
      <c r="A91" s="165"/>
      <c r="B91" s="165"/>
      <c r="C91" s="165"/>
      <c r="D91" s="165"/>
      <c r="E91" s="165"/>
      <c r="F91" s="165"/>
      <c r="G91" s="165"/>
      <c r="H91" s="165"/>
      <c r="I91" s="165"/>
      <c r="M91" s="165"/>
      <c r="N91" s="86"/>
      <c r="O91" s="86"/>
      <c r="P91" s="86"/>
      <c r="U91" s="7"/>
    </row>
    <row r="92" spans="1:21">
      <c r="A92" s="165"/>
      <c r="B92" s="165"/>
      <c r="C92" s="165"/>
      <c r="D92" s="165"/>
      <c r="E92" s="165"/>
      <c r="F92" s="165"/>
      <c r="G92" s="165"/>
      <c r="H92" s="165"/>
      <c r="I92" s="165"/>
      <c r="M92" s="165"/>
      <c r="N92" s="86"/>
      <c r="O92" s="86"/>
      <c r="P92" s="86"/>
      <c r="U92" s="7"/>
    </row>
    <row r="93" spans="1:21">
      <c r="A93" s="165"/>
      <c r="B93" s="165"/>
      <c r="C93" s="165"/>
      <c r="D93" s="165"/>
      <c r="E93" s="165"/>
      <c r="F93" s="165"/>
      <c r="G93" s="165"/>
      <c r="H93" s="165"/>
      <c r="I93" s="165"/>
      <c r="M93" s="165"/>
      <c r="N93" s="86"/>
      <c r="O93" s="86"/>
      <c r="P93" s="86"/>
      <c r="U93" s="7"/>
    </row>
    <row r="94" spans="1:21">
      <c r="A94" s="165"/>
      <c r="B94" s="165"/>
      <c r="C94" s="165"/>
      <c r="D94" s="165"/>
      <c r="E94" s="165"/>
      <c r="F94" s="165"/>
      <c r="G94" s="165"/>
      <c r="H94" s="165"/>
      <c r="I94" s="165"/>
      <c r="M94" s="165"/>
      <c r="N94" s="86"/>
      <c r="O94" s="86"/>
      <c r="P94" s="86"/>
      <c r="U94" s="7"/>
    </row>
    <row r="95" spans="1:21">
      <c r="A95" s="165"/>
      <c r="B95" s="165"/>
      <c r="C95" s="165"/>
      <c r="D95" s="165"/>
      <c r="E95" s="165"/>
      <c r="F95" s="165"/>
      <c r="G95" s="165"/>
      <c r="H95" s="165"/>
      <c r="I95" s="165"/>
      <c r="M95" s="165"/>
      <c r="N95" s="86"/>
      <c r="O95" s="86"/>
      <c r="P95" s="86"/>
      <c r="U95" s="7"/>
    </row>
    <row r="96" spans="1:21">
      <c r="A96" s="165"/>
      <c r="B96" s="165"/>
      <c r="C96" s="165"/>
      <c r="D96" s="165"/>
      <c r="E96" s="165"/>
      <c r="F96" s="165"/>
      <c r="G96" s="165"/>
      <c r="H96" s="165"/>
      <c r="I96" s="165"/>
      <c r="M96" s="165"/>
      <c r="N96" s="86"/>
      <c r="O96" s="86"/>
      <c r="P96" s="86"/>
      <c r="U96" s="7"/>
    </row>
    <row r="97" spans="1:21">
      <c r="A97" s="165"/>
      <c r="B97" s="165"/>
      <c r="C97" s="165"/>
      <c r="D97" s="165"/>
      <c r="E97" s="165"/>
      <c r="F97" s="165"/>
      <c r="G97" s="165"/>
      <c r="H97" s="165"/>
      <c r="I97" s="165"/>
      <c r="M97" s="165"/>
      <c r="N97" s="86"/>
      <c r="O97" s="86"/>
      <c r="P97" s="86"/>
      <c r="U97" s="7"/>
    </row>
    <row r="98" spans="1:21">
      <c r="A98" s="165"/>
      <c r="B98" s="165"/>
      <c r="C98" s="165"/>
      <c r="D98" s="165"/>
      <c r="E98" s="165"/>
      <c r="F98" s="165"/>
      <c r="G98" s="165"/>
      <c r="H98" s="165"/>
      <c r="I98" s="165"/>
      <c r="M98" s="165"/>
      <c r="N98" s="86"/>
      <c r="O98" s="86"/>
      <c r="P98" s="86"/>
      <c r="U98" s="7"/>
    </row>
    <row r="99" spans="1:21">
      <c r="A99" s="165"/>
      <c r="B99" s="165"/>
      <c r="C99" s="165"/>
      <c r="D99" s="165"/>
      <c r="E99" s="165"/>
      <c r="F99" s="165"/>
      <c r="G99" s="165"/>
      <c r="H99" s="165"/>
      <c r="I99" s="165"/>
      <c r="M99" s="165"/>
      <c r="N99" s="86"/>
      <c r="O99" s="86"/>
      <c r="P99" s="86"/>
      <c r="U99" s="7"/>
    </row>
    <row r="100" spans="1:21">
      <c r="A100" s="165"/>
      <c r="B100" s="165"/>
      <c r="C100" s="165"/>
      <c r="D100" s="165"/>
      <c r="E100" s="165"/>
      <c r="F100" s="165"/>
      <c r="G100" s="165"/>
      <c r="H100" s="165"/>
      <c r="I100" s="165"/>
      <c r="M100" s="165"/>
      <c r="N100" s="86"/>
      <c r="O100" s="86"/>
      <c r="P100" s="86"/>
      <c r="U100" s="7"/>
    </row>
    <row r="101" spans="1:21">
      <c r="A101" s="165"/>
      <c r="B101" s="165"/>
      <c r="C101" s="165"/>
      <c r="D101" s="165"/>
      <c r="E101" s="165"/>
      <c r="F101" s="165"/>
      <c r="G101" s="165"/>
      <c r="H101" s="165"/>
      <c r="I101" s="165"/>
      <c r="M101" s="165"/>
      <c r="N101" s="86"/>
      <c r="O101" s="86"/>
      <c r="P101" s="86"/>
      <c r="U101" s="7"/>
    </row>
    <row r="102" spans="1:21">
      <c r="A102" s="165"/>
      <c r="B102" s="165"/>
      <c r="C102" s="165"/>
      <c r="D102" s="165"/>
      <c r="E102" s="165"/>
      <c r="F102" s="165"/>
      <c r="G102" s="165"/>
      <c r="H102" s="165"/>
      <c r="I102" s="165"/>
      <c r="M102" s="165"/>
      <c r="N102" s="86"/>
      <c r="O102" s="86"/>
      <c r="P102" s="86"/>
      <c r="U102" s="7"/>
    </row>
    <row r="103" spans="1:21">
      <c r="A103" s="165"/>
      <c r="B103" s="165"/>
      <c r="C103" s="165"/>
      <c r="D103" s="165"/>
      <c r="E103" s="165"/>
      <c r="F103" s="165"/>
      <c r="G103" s="165"/>
      <c r="H103" s="165"/>
      <c r="I103" s="165"/>
      <c r="M103" s="165"/>
      <c r="N103" s="86"/>
      <c r="O103" s="86"/>
      <c r="P103" s="86"/>
      <c r="U103" s="7"/>
    </row>
    <row r="104" spans="1:21">
      <c r="A104" s="165"/>
      <c r="B104" s="165"/>
      <c r="C104" s="165"/>
      <c r="D104" s="165"/>
      <c r="E104" s="165"/>
      <c r="F104" s="165"/>
      <c r="G104" s="165"/>
      <c r="H104" s="165"/>
      <c r="I104" s="165"/>
      <c r="M104" s="165"/>
      <c r="N104" s="86"/>
      <c r="O104" s="86"/>
      <c r="P104" s="86"/>
      <c r="U104" s="7"/>
    </row>
    <row r="105" spans="1:21">
      <c r="A105" s="165"/>
      <c r="B105" s="165"/>
      <c r="C105" s="165"/>
      <c r="D105" s="165"/>
      <c r="E105" s="165"/>
      <c r="F105" s="165"/>
      <c r="G105" s="165"/>
      <c r="H105" s="165"/>
      <c r="I105" s="165"/>
      <c r="M105" s="165"/>
      <c r="N105" s="86"/>
      <c r="O105" s="86"/>
      <c r="P105" s="86"/>
      <c r="U105" s="7"/>
    </row>
    <row r="106" spans="1:21">
      <c r="A106" s="165"/>
      <c r="B106" s="165"/>
      <c r="C106" s="165"/>
      <c r="D106" s="165"/>
      <c r="E106" s="165"/>
      <c r="F106" s="165"/>
      <c r="G106" s="165"/>
      <c r="H106" s="165"/>
      <c r="I106" s="165"/>
      <c r="M106" s="165"/>
      <c r="N106" s="86"/>
      <c r="O106" s="86"/>
      <c r="P106" s="86"/>
      <c r="U106" s="7"/>
    </row>
    <row r="107" spans="1:21">
      <c r="A107" s="165"/>
      <c r="B107" s="165"/>
      <c r="C107" s="165"/>
      <c r="D107" s="165"/>
      <c r="E107" s="165"/>
      <c r="F107" s="165"/>
      <c r="G107" s="165"/>
      <c r="H107" s="165"/>
      <c r="I107" s="165"/>
      <c r="M107" s="165"/>
      <c r="N107" s="86"/>
      <c r="O107" s="86"/>
      <c r="P107" s="86"/>
      <c r="U107" s="7"/>
    </row>
    <row r="108" spans="1:21">
      <c r="A108" s="165"/>
      <c r="B108" s="165"/>
      <c r="C108" s="165"/>
      <c r="D108" s="165"/>
      <c r="E108" s="165"/>
      <c r="F108" s="165"/>
      <c r="G108" s="165"/>
      <c r="H108" s="165"/>
      <c r="I108" s="165"/>
      <c r="M108" s="165"/>
      <c r="N108" s="86"/>
      <c r="O108" s="86"/>
      <c r="P108" s="86"/>
      <c r="U108" s="7"/>
    </row>
    <row r="109" spans="1:21">
      <c r="A109" s="165"/>
      <c r="B109" s="165"/>
      <c r="C109" s="165"/>
      <c r="D109" s="165"/>
      <c r="E109" s="165"/>
      <c r="F109" s="165"/>
      <c r="G109" s="165"/>
      <c r="H109" s="165"/>
      <c r="I109" s="165"/>
      <c r="M109" s="165"/>
      <c r="N109" s="86"/>
      <c r="O109" s="86"/>
      <c r="P109" s="86"/>
      <c r="U109" s="7"/>
    </row>
    <row r="110" spans="1:21">
      <c r="A110" s="165"/>
      <c r="B110" s="165"/>
      <c r="C110" s="165"/>
      <c r="D110" s="165"/>
      <c r="E110" s="165"/>
      <c r="F110" s="165"/>
      <c r="G110" s="165"/>
      <c r="H110" s="165"/>
      <c r="I110" s="165"/>
      <c r="M110" s="165"/>
      <c r="N110" s="86"/>
      <c r="O110" s="86"/>
      <c r="P110" s="86"/>
      <c r="U110" s="7"/>
    </row>
    <row r="111" spans="1:21">
      <c r="A111" s="165"/>
      <c r="B111" s="165"/>
      <c r="C111" s="165"/>
      <c r="D111" s="165"/>
      <c r="E111" s="165"/>
      <c r="F111" s="165"/>
      <c r="G111" s="165"/>
      <c r="H111" s="165"/>
      <c r="I111" s="165"/>
      <c r="M111" s="165"/>
      <c r="N111" s="86"/>
      <c r="O111" s="86"/>
      <c r="P111" s="86"/>
      <c r="U111" s="7"/>
    </row>
    <row r="112" spans="1:21">
      <c r="A112" s="165"/>
      <c r="B112" s="165"/>
      <c r="C112" s="165"/>
      <c r="D112" s="165"/>
      <c r="E112" s="165"/>
      <c r="F112" s="165"/>
      <c r="G112" s="165"/>
      <c r="H112" s="165"/>
      <c r="I112" s="165"/>
      <c r="M112" s="165"/>
      <c r="N112" s="86"/>
      <c r="O112" s="86"/>
      <c r="P112" s="86"/>
      <c r="U112" s="7"/>
    </row>
    <row r="113" spans="1:21">
      <c r="A113" s="165"/>
      <c r="B113" s="165"/>
      <c r="C113" s="165"/>
      <c r="D113" s="165"/>
      <c r="E113" s="165"/>
      <c r="F113" s="165"/>
      <c r="G113" s="165"/>
      <c r="H113" s="165"/>
      <c r="I113" s="165"/>
      <c r="M113" s="165"/>
      <c r="N113" s="86"/>
      <c r="O113" s="86"/>
      <c r="P113" s="86"/>
      <c r="U113" s="7"/>
    </row>
    <row r="114" spans="1:21">
      <c r="A114" s="165"/>
      <c r="B114" s="165"/>
      <c r="C114" s="165"/>
      <c r="D114" s="165"/>
      <c r="E114" s="165"/>
      <c r="F114" s="165"/>
      <c r="G114" s="165"/>
      <c r="H114" s="165"/>
      <c r="I114" s="165"/>
      <c r="M114" s="165"/>
      <c r="N114" s="86"/>
      <c r="O114" s="86"/>
      <c r="P114" s="86"/>
      <c r="U114" s="7"/>
    </row>
    <row r="115" spans="1:21">
      <c r="A115" s="165"/>
      <c r="B115" s="165"/>
      <c r="C115" s="165"/>
      <c r="D115" s="165"/>
      <c r="E115" s="165"/>
      <c r="F115" s="165"/>
      <c r="G115" s="165"/>
      <c r="H115" s="165"/>
      <c r="I115" s="165"/>
      <c r="M115" s="165"/>
      <c r="N115" s="86"/>
      <c r="O115" s="86"/>
      <c r="P115" s="86"/>
      <c r="U115" s="7"/>
    </row>
    <row r="116" spans="1:21">
      <c r="A116" s="165"/>
      <c r="B116" s="165"/>
      <c r="C116" s="165"/>
      <c r="D116" s="165"/>
      <c r="E116" s="165"/>
      <c r="F116" s="165"/>
      <c r="G116" s="165"/>
      <c r="H116" s="165"/>
      <c r="I116" s="165"/>
      <c r="M116" s="165"/>
      <c r="N116" s="86"/>
      <c r="O116" s="86"/>
      <c r="P116" s="86"/>
      <c r="U116" s="7"/>
    </row>
    <row r="117" spans="1:21">
      <c r="A117" s="165"/>
      <c r="B117" s="165"/>
      <c r="C117" s="165"/>
      <c r="D117" s="165"/>
      <c r="E117" s="165"/>
      <c r="F117" s="165"/>
      <c r="G117" s="165"/>
      <c r="H117" s="165"/>
      <c r="I117" s="165"/>
      <c r="M117" s="165"/>
      <c r="N117" s="86"/>
      <c r="O117" s="86"/>
      <c r="P117" s="86"/>
      <c r="U117" s="7"/>
    </row>
    <row r="118" spans="1:21">
      <c r="A118" s="165"/>
      <c r="B118" s="165"/>
      <c r="C118" s="165"/>
      <c r="D118" s="165"/>
      <c r="E118" s="165"/>
      <c r="F118" s="165"/>
      <c r="G118" s="165"/>
      <c r="H118" s="165"/>
      <c r="I118" s="165"/>
      <c r="M118" s="165"/>
      <c r="N118" s="86"/>
      <c r="O118" s="86"/>
      <c r="P118" s="86"/>
      <c r="U118" s="7"/>
    </row>
    <row r="119" spans="1:21">
      <c r="A119" s="165"/>
      <c r="B119" s="165"/>
      <c r="C119" s="165"/>
      <c r="D119" s="165"/>
      <c r="E119" s="165"/>
      <c r="F119" s="165"/>
      <c r="G119" s="165"/>
      <c r="H119" s="165"/>
      <c r="I119" s="165"/>
      <c r="M119" s="165"/>
      <c r="N119" s="86"/>
      <c r="O119" s="86"/>
      <c r="P119" s="86"/>
      <c r="U119" s="7"/>
    </row>
    <row r="120" spans="1:21">
      <c r="A120" s="165"/>
      <c r="B120" s="165"/>
      <c r="C120" s="165"/>
      <c r="D120" s="165"/>
      <c r="E120" s="165"/>
      <c r="F120" s="165"/>
      <c r="G120" s="165"/>
      <c r="H120" s="165"/>
      <c r="I120" s="165"/>
      <c r="M120" s="165"/>
      <c r="N120" s="86"/>
      <c r="O120" s="86"/>
      <c r="P120" s="86"/>
      <c r="U120" s="7"/>
    </row>
    <row r="121" spans="1:21">
      <c r="A121" s="165"/>
      <c r="B121" s="165"/>
      <c r="C121" s="165"/>
      <c r="D121" s="165"/>
      <c r="E121" s="165"/>
      <c r="F121" s="165"/>
      <c r="G121" s="165"/>
      <c r="H121" s="165"/>
      <c r="I121" s="165"/>
      <c r="M121" s="165"/>
      <c r="N121" s="86"/>
      <c r="O121" s="86"/>
      <c r="P121" s="86"/>
      <c r="U121" s="7"/>
    </row>
    <row r="122" spans="1:21">
      <c r="A122" s="165"/>
      <c r="B122" s="165"/>
      <c r="C122" s="165"/>
      <c r="D122" s="165"/>
      <c r="E122" s="165"/>
      <c r="F122" s="165"/>
      <c r="G122" s="165"/>
      <c r="H122" s="165"/>
      <c r="I122" s="165"/>
      <c r="M122" s="165"/>
      <c r="N122" s="86"/>
      <c r="O122" s="86"/>
      <c r="P122" s="86"/>
      <c r="U122" s="7"/>
    </row>
    <row r="123" spans="1:21">
      <c r="A123" s="165"/>
      <c r="B123" s="165"/>
      <c r="C123" s="165"/>
      <c r="D123" s="165"/>
      <c r="E123" s="165"/>
      <c r="F123" s="165"/>
      <c r="G123" s="165"/>
      <c r="H123" s="165"/>
      <c r="I123" s="165"/>
      <c r="M123" s="165"/>
      <c r="N123" s="86"/>
      <c r="O123" s="86"/>
      <c r="P123" s="86"/>
      <c r="U123" s="7"/>
    </row>
    <row r="124" spans="1:21">
      <c r="A124" s="165"/>
      <c r="B124" s="165"/>
      <c r="C124" s="165"/>
      <c r="D124" s="165"/>
      <c r="E124" s="165"/>
      <c r="F124" s="165"/>
      <c r="G124" s="165"/>
      <c r="H124" s="165"/>
      <c r="I124" s="165"/>
      <c r="M124" s="165"/>
      <c r="N124" s="86"/>
      <c r="O124" s="86"/>
      <c r="P124" s="86"/>
      <c r="U124" s="7"/>
    </row>
    <row r="125" spans="1:21">
      <c r="A125" s="165"/>
      <c r="B125" s="165"/>
      <c r="C125" s="165"/>
      <c r="D125" s="165"/>
      <c r="E125" s="165"/>
      <c r="F125" s="165"/>
      <c r="G125" s="165"/>
      <c r="H125" s="165"/>
      <c r="I125" s="165"/>
      <c r="M125" s="165"/>
      <c r="N125" s="86"/>
      <c r="O125" s="86"/>
      <c r="P125" s="86"/>
      <c r="U125" s="7"/>
    </row>
    <row r="126" spans="1:21">
      <c r="A126" s="165"/>
      <c r="B126" s="165"/>
      <c r="C126" s="165"/>
      <c r="D126" s="165"/>
      <c r="E126" s="165"/>
      <c r="F126" s="165"/>
      <c r="G126" s="165"/>
      <c r="H126" s="165"/>
      <c r="I126" s="165"/>
      <c r="M126" s="165"/>
      <c r="N126" s="86"/>
      <c r="O126" s="86"/>
      <c r="P126" s="86"/>
      <c r="U126" s="7"/>
    </row>
    <row r="127" spans="1:21">
      <c r="A127" s="165"/>
      <c r="B127" s="165"/>
      <c r="C127" s="165"/>
      <c r="D127" s="165"/>
      <c r="E127" s="165"/>
      <c r="F127" s="165"/>
      <c r="G127" s="165"/>
      <c r="H127" s="165"/>
      <c r="I127" s="165"/>
      <c r="M127" s="165"/>
      <c r="N127" s="86"/>
      <c r="O127" s="86"/>
      <c r="P127" s="86"/>
      <c r="U127" s="7"/>
    </row>
    <row r="128" spans="1:21">
      <c r="A128" s="165"/>
      <c r="B128" s="165"/>
      <c r="C128" s="165"/>
      <c r="D128" s="165"/>
      <c r="E128" s="165"/>
      <c r="F128" s="165"/>
      <c r="G128" s="165"/>
      <c r="H128" s="165"/>
      <c r="I128" s="165"/>
      <c r="M128" s="165"/>
      <c r="N128" s="86"/>
      <c r="O128" s="86"/>
      <c r="P128" s="86"/>
      <c r="U128" s="7"/>
    </row>
    <row r="129" spans="1:21">
      <c r="A129" s="165"/>
      <c r="B129" s="165"/>
      <c r="C129" s="165"/>
      <c r="D129" s="165"/>
      <c r="E129" s="165"/>
      <c r="F129" s="165"/>
      <c r="G129" s="165"/>
      <c r="H129" s="165"/>
      <c r="I129" s="165"/>
      <c r="M129" s="165"/>
      <c r="N129" s="86"/>
      <c r="O129" s="86"/>
      <c r="P129" s="86"/>
      <c r="U129" s="7"/>
    </row>
    <row r="130" spans="1:21">
      <c r="A130" s="165"/>
      <c r="B130" s="165"/>
      <c r="C130" s="165"/>
      <c r="D130" s="165"/>
      <c r="E130" s="165"/>
      <c r="F130" s="165"/>
      <c r="G130" s="165"/>
      <c r="H130" s="165"/>
      <c r="I130" s="165"/>
      <c r="M130" s="165"/>
      <c r="N130" s="86"/>
      <c r="O130" s="86"/>
      <c r="P130" s="86"/>
      <c r="U130" s="7"/>
    </row>
    <row r="131" spans="1:21">
      <c r="A131" s="165"/>
      <c r="B131" s="165"/>
      <c r="C131" s="165"/>
      <c r="D131" s="165"/>
      <c r="E131" s="165"/>
      <c r="F131" s="165"/>
      <c r="G131" s="165"/>
      <c r="H131" s="165"/>
      <c r="I131" s="165"/>
      <c r="M131" s="165"/>
      <c r="N131" s="86"/>
      <c r="O131" s="86"/>
      <c r="P131" s="86"/>
      <c r="U131" s="7"/>
    </row>
    <row r="132" spans="1:21">
      <c r="A132" s="165"/>
      <c r="B132" s="165"/>
      <c r="C132" s="165"/>
      <c r="D132" s="165"/>
      <c r="E132" s="165"/>
      <c r="F132" s="165"/>
      <c r="G132" s="165"/>
      <c r="H132" s="165"/>
      <c r="I132" s="165"/>
      <c r="M132" s="165"/>
      <c r="N132" s="86"/>
      <c r="O132" s="86"/>
      <c r="P132" s="86"/>
      <c r="U132" s="7"/>
    </row>
    <row r="133" spans="1:21">
      <c r="A133" s="165"/>
      <c r="B133" s="165"/>
      <c r="C133" s="165"/>
      <c r="D133" s="165"/>
      <c r="E133" s="165"/>
      <c r="F133" s="165"/>
      <c r="G133" s="165"/>
      <c r="H133" s="165"/>
      <c r="I133" s="165"/>
      <c r="M133" s="165"/>
      <c r="N133" s="86"/>
      <c r="O133" s="86"/>
      <c r="P133" s="86"/>
      <c r="U133" s="7"/>
    </row>
    <row r="134" spans="1:21">
      <c r="A134" s="165"/>
      <c r="B134" s="165"/>
      <c r="C134" s="165"/>
      <c r="D134" s="165"/>
      <c r="E134" s="165"/>
      <c r="F134" s="165"/>
      <c r="G134" s="165"/>
      <c r="H134" s="165"/>
      <c r="I134" s="165"/>
      <c r="M134" s="165"/>
      <c r="N134" s="86"/>
      <c r="O134" s="86"/>
      <c r="P134" s="86"/>
      <c r="U134" s="7"/>
    </row>
    <row r="135" spans="1:21">
      <c r="A135" s="165"/>
      <c r="B135" s="165"/>
      <c r="C135" s="165"/>
      <c r="D135" s="165"/>
      <c r="E135" s="165"/>
      <c r="F135" s="165"/>
      <c r="G135" s="165"/>
      <c r="H135" s="165"/>
      <c r="I135" s="165"/>
      <c r="M135" s="165"/>
      <c r="N135" s="86"/>
      <c r="O135" s="86"/>
      <c r="P135" s="86"/>
      <c r="U135" s="7"/>
    </row>
    <row r="136" spans="1:21">
      <c r="A136" s="165"/>
      <c r="B136" s="165"/>
      <c r="C136" s="165"/>
      <c r="D136" s="165"/>
      <c r="E136" s="165"/>
      <c r="F136" s="165"/>
      <c r="G136" s="165"/>
      <c r="H136" s="165"/>
      <c r="I136" s="165"/>
      <c r="M136" s="165"/>
      <c r="N136" s="86"/>
      <c r="O136" s="86"/>
      <c r="P136" s="86"/>
      <c r="U136" s="7"/>
    </row>
    <row r="137" spans="1:21">
      <c r="A137" s="165"/>
      <c r="B137" s="165"/>
      <c r="C137" s="165"/>
      <c r="D137" s="165"/>
      <c r="E137" s="165"/>
      <c r="F137" s="165"/>
      <c r="G137" s="165"/>
      <c r="H137" s="165"/>
      <c r="I137" s="165"/>
      <c r="M137" s="165"/>
      <c r="N137" s="86"/>
      <c r="O137" s="86"/>
      <c r="P137" s="86"/>
      <c r="U137" s="7"/>
    </row>
    <row r="138" spans="1:21">
      <c r="A138" s="165"/>
      <c r="B138" s="165"/>
      <c r="C138" s="165"/>
      <c r="D138" s="165"/>
      <c r="E138" s="165"/>
      <c r="F138" s="165"/>
      <c r="G138" s="165"/>
      <c r="H138" s="165"/>
      <c r="I138" s="165"/>
      <c r="M138" s="165"/>
      <c r="N138" s="86"/>
      <c r="O138" s="86"/>
      <c r="P138" s="86"/>
      <c r="U138" s="7"/>
    </row>
    <row r="139" spans="1:21">
      <c r="A139" s="165"/>
      <c r="B139" s="165"/>
      <c r="C139" s="165"/>
      <c r="D139" s="165"/>
      <c r="E139" s="165"/>
      <c r="F139" s="165"/>
      <c r="G139" s="165"/>
      <c r="H139" s="165"/>
      <c r="I139" s="165"/>
      <c r="M139" s="165"/>
      <c r="N139" s="86"/>
      <c r="O139" s="86"/>
      <c r="P139" s="86"/>
      <c r="U139" s="7"/>
    </row>
    <row r="140" spans="1:21">
      <c r="A140" s="165"/>
      <c r="B140" s="165"/>
      <c r="C140" s="165"/>
      <c r="D140" s="165"/>
      <c r="E140" s="165"/>
      <c r="F140" s="165"/>
      <c r="G140" s="165"/>
      <c r="H140" s="165"/>
      <c r="I140" s="165"/>
      <c r="M140" s="165"/>
      <c r="N140" s="86"/>
      <c r="O140" s="86"/>
      <c r="P140" s="86"/>
      <c r="U140" s="7"/>
    </row>
    <row r="141" spans="1:21">
      <c r="A141" s="165"/>
      <c r="B141" s="165"/>
      <c r="C141" s="165"/>
      <c r="D141" s="165"/>
      <c r="E141" s="165"/>
      <c r="F141" s="165"/>
      <c r="G141" s="165"/>
      <c r="H141" s="165"/>
      <c r="I141" s="165"/>
      <c r="M141" s="165"/>
      <c r="N141" s="86"/>
      <c r="O141" s="86"/>
      <c r="P141" s="86"/>
      <c r="U141" s="7"/>
    </row>
    <row r="142" spans="1:21">
      <c r="A142" s="165"/>
      <c r="B142" s="165"/>
      <c r="C142" s="165"/>
      <c r="D142" s="165"/>
      <c r="E142" s="165"/>
      <c r="F142" s="165"/>
      <c r="G142" s="165"/>
      <c r="H142" s="165"/>
      <c r="I142" s="165"/>
      <c r="M142" s="165"/>
      <c r="N142" s="86"/>
      <c r="O142" s="86"/>
      <c r="P142" s="86"/>
      <c r="U142" s="7"/>
    </row>
    <row r="143" spans="1:21">
      <c r="A143" s="165"/>
      <c r="B143" s="165"/>
      <c r="C143" s="165"/>
      <c r="D143" s="165"/>
      <c r="E143" s="165"/>
      <c r="F143" s="165"/>
      <c r="G143" s="165"/>
      <c r="H143" s="165"/>
      <c r="I143" s="165"/>
      <c r="M143" s="165"/>
      <c r="N143" s="86"/>
      <c r="O143" s="86"/>
      <c r="P143" s="86"/>
      <c r="U143" s="7"/>
    </row>
    <row r="144" spans="1:21">
      <c r="A144" s="165"/>
      <c r="B144" s="165"/>
      <c r="C144" s="165"/>
      <c r="D144" s="165"/>
      <c r="E144" s="165"/>
      <c r="F144" s="165"/>
      <c r="G144" s="165"/>
      <c r="H144" s="165"/>
      <c r="I144" s="165"/>
      <c r="M144" s="165"/>
      <c r="N144" s="86"/>
      <c r="O144" s="86"/>
      <c r="P144" s="86"/>
      <c r="U144" s="7"/>
    </row>
    <row r="145" spans="1:21">
      <c r="A145" s="165"/>
      <c r="B145" s="165"/>
      <c r="C145" s="165"/>
      <c r="D145" s="165"/>
      <c r="E145" s="165"/>
      <c r="F145" s="165"/>
      <c r="G145" s="165"/>
      <c r="H145" s="165"/>
      <c r="I145" s="165"/>
      <c r="M145" s="165"/>
      <c r="N145" s="86"/>
      <c r="O145" s="86"/>
      <c r="P145" s="86"/>
      <c r="U145" s="7"/>
    </row>
    <row r="146" spans="1:21">
      <c r="A146" s="165"/>
      <c r="B146" s="165"/>
      <c r="C146" s="165"/>
      <c r="D146" s="165"/>
      <c r="E146" s="165"/>
      <c r="F146" s="165"/>
      <c r="G146" s="165"/>
      <c r="H146" s="165"/>
      <c r="I146" s="165"/>
      <c r="M146" s="165"/>
      <c r="N146" s="86"/>
      <c r="O146" s="86"/>
      <c r="P146" s="86"/>
      <c r="U146" s="7"/>
    </row>
    <row r="147" spans="1:21">
      <c r="A147" s="165"/>
      <c r="B147" s="165"/>
      <c r="C147" s="165"/>
      <c r="D147" s="165"/>
      <c r="E147" s="165"/>
      <c r="F147" s="165"/>
      <c r="G147" s="165"/>
      <c r="H147" s="165"/>
      <c r="I147" s="165"/>
      <c r="M147" s="165"/>
      <c r="N147" s="86"/>
      <c r="O147" s="86"/>
      <c r="P147" s="86"/>
      <c r="U147" s="7"/>
    </row>
    <row r="148" spans="1:21">
      <c r="A148" s="165"/>
      <c r="B148" s="165"/>
      <c r="C148" s="165"/>
      <c r="D148" s="165"/>
      <c r="E148" s="165"/>
      <c r="F148" s="165"/>
      <c r="G148" s="165"/>
      <c r="H148" s="165"/>
      <c r="I148" s="165"/>
      <c r="M148" s="165"/>
      <c r="N148" s="86"/>
      <c r="O148" s="86"/>
      <c r="P148" s="86"/>
      <c r="U148" s="7"/>
    </row>
    <row r="149" spans="1:21">
      <c r="A149" s="165"/>
      <c r="B149" s="165"/>
      <c r="C149" s="165"/>
      <c r="D149" s="165"/>
      <c r="E149" s="165"/>
      <c r="F149" s="165"/>
      <c r="G149" s="165"/>
      <c r="H149" s="165"/>
      <c r="I149" s="165"/>
      <c r="M149" s="165"/>
      <c r="N149" s="86"/>
      <c r="O149" s="86"/>
      <c r="P149" s="86"/>
      <c r="U149" s="7"/>
    </row>
    <row r="150" spans="1:21">
      <c r="A150" s="165"/>
      <c r="B150" s="165"/>
      <c r="C150" s="165"/>
      <c r="D150" s="165"/>
      <c r="E150" s="165"/>
      <c r="F150" s="165"/>
      <c r="G150" s="165"/>
      <c r="H150" s="165"/>
      <c r="I150" s="165"/>
      <c r="M150" s="165"/>
      <c r="N150" s="86"/>
      <c r="O150" s="86"/>
      <c r="P150" s="86"/>
      <c r="U150" s="7"/>
    </row>
    <row r="151" spans="1:21">
      <c r="A151" s="165"/>
      <c r="B151" s="165"/>
      <c r="C151" s="165"/>
      <c r="D151" s="165"/>
      <c r="E151" s="165"/>
      <c r="F151" s="165"/>
      <c r="G151" s="165"/>
      <c r="H151" s="165"/>
      <c r="I151" s="165"/>
      <c r="M151" s="165"/>
      <c r="N151" s="86"/>
      <c r="O151" s="86"/>
      <c r="P151" s="86"/>
      <c r="U151" s="7"/>
    </row>
    <row r="152" spans="1:21">
      <c r="A152" s="165"/>
      <c r="B152" s="165"/>
      <c r="C152" s="165"/>
      <c r="D152" s="165"/>
      <c r="E152" s="165"/>
      <c r="F152" s="165"/>
      <c r="G152" s="165"/>
      <c r="H152" s="165"/>
      <c r="I152" s="165"/>
      <c r="M152" s="165"/>
      <c r="N152" s="86"/>
      <c r="O152" s="86"/>
      <c r="P152" s="86"/>
      <c r="U152" s="7"/>
    </row>
    <row r="153" spans="1:21">
      <c r="A153" s="165"/>
      <c r="B153" s="165"/>
      <c r="C153" s="165"/>
      <c r="D153" s="165"/>
      <c r="E153" s="165"/>
      <c r="F153" s="165"/>
      <c r="G153" s="165"/>
      <c r="H153" s="165"/>
      <c r="I153" s="165"/>
      <c r="M153" s="165"/>
      <c r="N153" s="86"/>
      <c r="O153" s="86"/>
      <c r="P153" s="86"/>
      <c r="U153" s="7"/>
    </row>
    <row r="154" spans="1:21">
      <c r="A154" s="165"/>
      <c r="B154" s="165"/>
      <c r="C154" s="165"/>
      <c r="D154" s="165"/>
      <c r="E154" s="165"/>
      <c r="F154" s="165"/>
      <c r="G154" s="165"/>
      <c r="H154" s="165"/>
      <c r="I154" s="165"/>
      <c r="M154" s="165"/>
      <c r="N154" s="86"/>
      <c r="O154" s="86"/>
      <c r="P154" s="86"/>
      <c r="U154" s="7"/>
    </row>
    <row r="155" spans="1:21">
      <c r="A155" s="165"/>
      <c r="B155" s="165"/>
      <c r="C155" s="165"/>
      <c r="D155" s="165"/>
      <c r="E155" s="165"/>
      <c r="F155" s="165"/>
      <c r="G155" s="165"/>
      <c r="H155" s="165"/>
      <c r="I155" s="165"/>
      <c r="M155" s="165"/>
      <c r="N155" s="86"/>
      <c r="O155" s="86"/>
      <c r="P155" s="86"/>
      <c r="U155" s="7"/>
    </row>
    <row r="156" spans="1:21">
      <c r="A156" s="165"/>
      <c r="B156" s="165"/>
      <c r="C156" s="165"/>
      <c r="D156" s="165"/>
      <c r="E156" s="165"/>
      <c r="F156" s="165"/>
      <c r="G156" s="165"/>
      <c r="H156" s="165"/>
      <c r="I156" s="165"/>
      <c r="M156" s="165"/>
      <c r="N156" s="86"/>
      <c r="O156" s="86"/>
      <c r="P156" s="86"/>
      <c r="U156" s="7"/>
    </row>
    <row r="157" spans="1:21">
      <c r="A157" s="165"/>
      <c r="B157" s="165"/>
      <c r="C157" s="165"/>
      <c r="D157" s="165"/>
      <c r="E157" s="165"/>
      <c r="F157" s="165"/>
      <c r="G157" s="165"/>
      <c r="H157" s="165"/>
      <c r="I157" s="165"/>
      <c r="M157" s="165"/>
      <c r="N157" s="86"/>
      <c r="O157" s="86"/>
      <c r="P157" s="86"/>
      <c r="U157" s="7"/>
    </row>
    <row r="158" spans="1:21">
      <c r="A158" s="165"/>
      <c r="B158" s="165"/>
      <c r="C158" s="165"/>
      <c r="D158" s="165"/>
      <c r="E158" s="165"/>
      <c r="F158" s="165"/>
      <c r="G158" s="165"/>
      <c r="H158" s="165"/>
      <c r="I158" s="165"/>
      <c r="M158" s="165"/>
      <c r="N158" s="86"/>
      <c r="O158" s="86"/>
      <c r="P158" s="86"/>
      <c r="U158" s="7"/>
    </row>
    <row r="159" spans="1:21">
      <c r="A159" s="165"/>
      <c r="B159" s="165"/>
      <c r="C159" s="165"/>
      <c r="D159" s="165"/>
      <c r="E159" s="165"/>
      <c r="F159" s="165"/>
      <c r="G159" s="165"/>
      <c r="H159" s="165"/>
      <c r="I159" s="165"/>
      <c r="M159" s="165"/>
      <c r="N159" s="86"/>
      <c r="O159" s="86"/>
      <c r="P159" s="86"/>
      <c r="U159" s="7"/>
    </row>
    <row r="160" spans="1:21">
      <c r="A160" s="165"/>
      <c r="B160" s="165"/>
      <c r="C160" s="165"/>
      <c r="D160" s="165"/>
      <c r="E160" s="165"/>
      <c r="F160" s="165"/>
      <c r="G160" s="165"/>
      <c r="H160" s="165"/>
      <c r="I160" s="165"/>
      <c r="M160" s="165"/>
      <c r="N160" s="86"/>
      <c r="O160" s="86"/>
      <c r="P160" s="86"/>
      <c r="U160" s="7"/>
    </row>
    <row r="161" spans="1:21">
      <c r="A161" s="165"/>
      <c r="B161" s="165"/>
      <c r="C161" s="165"/>
      <c r="D161" s="165"/>
      <c r="E161" s="165"/>
      <c r="F161" s="165"/>
      <c r="G161" s="165"/>
      <c r="H161" s="165"/>
      <c r="I161" s="165"/>
      <c r="M161" s="165"/>
      <c r="N161" s="86"/>
      <c r="O161" s="86"/>
      <c r="P161" s="86"/>
      <c r="U161" s="7"/>
    </row>
    <row r="162" spans="1:21">
      <c r="A162" s="165"/>
      <c r="B162" s="165"/>
      <c r="C162" s="165"/>
      <c r="D162" s="165"/>
      <c r="E162" s="165"/>
      <c r="F162" s="165"/>
      <c r="G162" s="165"/>
      <c r="H162" s="165"/>
      <c r="I162" s="165"/>
      <c r="M162" s="165"/>
      <c r="N162" s="86"/>
      <c r="O162" s="86"/>
      <c r="P162" s="86"/>
      <c r="U162" s="7"/>
    </row>
    <row r="163" spans="1:21">
      <c r="A163" s="165"/>
      <c r="B163" s="165"/>
      <c r="C163" s="165"/>
      <c r="D163" s="165"/>
      <c r="E163" s="165"/>
      <c r="F163" s="165"/>
      <c r="G163" s="165"/>
      <c r="H163" s="165"/>
      <c r="I163" s="165"/>
      <c r="M163" s="165"/>
      <c r="N163" s="86"/>
      <c r="O163" s="86"/>
      <c r="P163" s="86"/>
      <c r="U163" s="7"/>
    </row>
    <row r="164" spans="1:21">
      <c r="A164" s="165"/>
      <c r="B164" s="165"/>
      <c r="C164" s="165"/>
      <c r="D164" s="165"/>
      <c r="E164" s="165"/>
      <c r="F164" s="165"/>
      <c r="G164" s="165"/>
      <c r="H164" s="165"/>
      <c r="I164" s="165"/>
      <c r="M164" s="165"/>
      <c r="N164" s="86"/>
      <c r="O164" s="86"/>
      <c r="P164" s="86"/>
      <c r="U164" s="7"/>
    </row>
    <row r="165" spans="1:21">
      <c r="A165" s="165"/>
      <c r="B165" s="165"/>
      <c r="C165" s="165"/>
      <c r="D165" s="165"/>
      <c r="E165" s="165"/>
      <c r="F165" s="165"/>
      <c r="G165" s="165"/>
      <c r="H165" s="165"/>
      <c r="I165" s="165"/>
      <c r="M165" s="165"/>
      <c r="N165" s="86"/>
      <c r="O165" s="86"/>
      <c r="P165" s="86"/>
      <c r="U165" s="7"/>
    </row>
    <row r="166" spans="1:21">
      <c r="A166" s="165"/>
      <c r="B166" s="165"/>
      <c r="C166" s="165"/>
      <c r="D166" s="165"/>
      <c r="E166" s="165"/>
      <c r="F166" s="165"/>
      <c r="G166" s="165"/>
      <c r="H166" s="165"/>
      <c r="I166" s="165"/>
      <c r="M166" s="165"/>
      <c r="N166" s="86"/>
      <c r="O166" s="86"/>
      <c r="P166" s="86"/>
      <c r="U166" s="7"/>
    </row>
    <row r="167" spans="1:21">
      <c r="A167" s="165"/>
      <c r="B167" s="165"/>
      <c r="C167" s="165"/>
      <c r="D167" s="165"/>
      <c r="E167" s="165"/>
      <c r="F167" s="165"/>
      <c r="G167" s="165"/>
      <c r="H167" s="165"/>
      <c r="I167" s="165"/>
      <c r="M167" s="165"/>
      <c r="N167" s="86"/>
      <c r="O167" s="86"/>
      <c r="P167" s="86"/>
      <c r="U167" s="7"/>
    </row>
    <row r="168" spans="1:21">
      <c r="A168" s="165"/>
      <c r="B168" s="165"/>
      <c r="C168" s="165"/>
      <c r="D168" s="165"/>
      <c r="E168" s="165"/>
      <c r="F168" s="165"/>
      <c r="G168" s="165"/>
      <c r="H168" s="165"/>
      <c r="I168" s="165"/>
      <c r="M168" s="165"/>
      <c r="N168" s="86"/>
      <c r="O168" s="86"/>
      <c r="P168" s="86"/>
      <c r="U168" s="7"/>
    </row>
    <row r="169" spans="1:21">
      <c r="A169" s="165"/>
      <c r="B169" s="165"/>
      <c r="C169" s="165"/>
      <c r="D169" s="165"/>
      <c r="E169" s="165"/>
      <c r="F169" s="165"/>
      <c r="G169" s="165"/>
      <c r="H169" s="165"/>
      <c r="I169" s="165"/>
      <c r="M169" s="165"/>
      <c r="N169" s="86"/>
      <c r="O169" s="86"/>
      <c r="P169" s="86"/>
      <c r="U169" s="7"/>
    </row>
    <row r="170" spans="1:21">
      <c r="A170" s="165"/>
      <c r="B170" s="165"/>
      <c r="C170" s="165"/>
      <c r="D170" s="165"/>
      <c r="E170" s="165"/>
      <c r="F170" s="165"/>
      <c r="G170" s="165"/>
      <c r="H170" s="165"/>
      <c r="I170" s="165"/>
      <c r="M170" s="165"/>
      <c r="N170" s="86"/>
      <c r="O170" s="86"/>
      <c r="P170" s="86"/>
      <c r="U170" s="7"/>
    </row>
    <row r="171" spans="1:21">
      <c r="A171" s="165"/>
      <c r="B171" s="165"/>
      <c r="C171" s="165"/>
      <c r="D171" s="165"/>
      <c r="E171" s="165"/>
      <c r="F171" s="165"/>
      <c r="G171" s="165"/>
      <c r="H171" s="165"/>
      <c r="I171" s="165"/>
      <c r="M171" s="165"/>
      <c r="N171" s="86"/>
      <c r="O171" s="86"/>
      <c r="P171" s="86"/>
      <c r="U171" s="7"/>
    </row>
    <row r="172" spans="1:21">
      <c r="A172" s="165"/>
      <c r="B172" s="165"/>
      <c r="C172" s="165"/>
      <c r="D172" s="165"/>
      <c r="E172" s="165"/>
      <c r="F172" s="165"/>
      <c r="G172" s="165"/>
      <c r="H172" s="165"/>
      <c r="I172" s="165"/>
      <c r="M172" s="165"/>
      <c r="N172" s="86"/>
      <c r="O172" s="86"/>
      <c r="P172" s="86"/>
      <c r="U172" s="7"/>
    </row>
    <row r="173" spans="1:21">
      <c r="A173" s="165"/>
      <c r="B173" s="165"/>
      <c r="C173" s="165"/>
      <c r="D173" s="165"/>
      <c r="E173" s="165"/>
      <c r="F173" s="165"/>
      <c r="G173" s="165"/>
      <c r="H173" s="165"/>
      <c r="I173" s="165"/>
      <c r="M173" s="165"/>
      <c r="N173" s="86"/>
      <c r="O173" s="86"/>
      <c r="P173" s="86"/>
      <c r="U173" s="7"/>
    </row>
    <row r="174" spans="1:21">
      <c r="A174" s="165"/>
      <c r="B174" s="165"/>
      <c r="C174" s="165"/>
      <c r="D174" s="165"/>
      <c r="E174" s="165"/>
      <c r="F174" s="165"/>
      <c r="G174" s="165"/>
      <c r="H174" s="165"/>
      <c r="I174" s="165"/>
      <c r="M174" s="165"/>
      <c r="N174" s="86"/>
      <c r="O174" s="86"/>
      <c r="P174" s="86"/>
      <c r="U174" s="7"/>
    </row>
    <row r="175" spans="1:21">
      <c r="A175" s="165"/>
      <c r="B175" s="165"/>
      <c r="C175" s="165"/>
      <c r="D175" s="165"/>
      <c r="E175" s="165"/>
      <c r="F175" s="165"/>
      <c r="G175" s="165"/>
      <c r="H175" s="165"/>
      <c r="I175" s="165"/>
      <c r="M175" s="165"/>
      <c r="N175" s="86"/>
      <c r="O175" s="86"/>
      <c r="P175" s="86"/>
      <c r="U175" s="7"/>
    </row>
    <row r="176" spans="1:21">
      <c r="A176" s="165"/>
      <c r="B176" s="165"/>
      <c r="C176" s="165"/>
      <c r="D176" s="165"/>
      <c r="E176" s="165"/>
      <c r="F176" s="165"/>
      <c r="G176" s="165"/>
      <c r="H176" s="165"/>
      <c r="I176" s="165"/>
      <c r="M176" s="165"/>
      <c r="N176" s="86"/>
      <c r="O176" s="86"/>
      <c r="P176" s="86"/>
      <c r="U176" s="7"/>
    </row>
    <row r="177" spans="1:21">
      <c r="A177" s="165"/>
      <c r="B177" s="165"/>
      <c r="C177" s="165"/>
      <c r="D177" s="165"/>
      <c r="E177" s="165"/>
      <c r="F177" s="165"/>
      <c r="G177" s="165"/>
      <c r="H177" s="165"/>
      <c r="I177" s="165"/>
      <c r="M177" s="165"/>
      <c r="N177" s="86"/>
      <c r="O177" s="86"/>
      <c r="P177" s="86"/>
      <c r="U177" s="7"/>
    </row>
    <row r="178" spans="1:21">
      <c r="A178" s="165"/>
      <c r="B178" s="165"/>
      <c r="C178" s="165"/>
      <c r="D178" s="165"/>
      <c r="E178" s="165"/>
      <c r="F178" s="165"/>
      <c r="G178" s="165"/>
      <c r="H178" s="165"/>
      <c r="I178" s="165"/>
      <c r="M178" s="165"/>
      <c r="N178" s="86"/>
      <c r="O178" s="86"/>
      <c r="P178" s="86"/>
      <c r="U178" s="7"/>
    </row>
    <row r="179" spans="1:21">
      <c r="A179" s="165"/>
      <c r="B179" s="165"/>
      <c r="C179" s="165"/>
      <c r="D179" s="165"/>
      <c r="E179" s="165"/>
      <c r="F179" s="165"/>
      <c r="G179" s="165"/>
      <c r="H179" s="165"/>
      <c r="I179" s="165"/>
      <c r="M179" s="165"/>
      <c r="N179" s="86"/>
      <c r="O179" s="86"/>
      <c r="P179" s="86"/>
      <c r="U179" s="7"/>
    </row>
    <row r="180" spans="1:21">
      <c r="A180" s="165"/>
      <c r="B180" s="165"/>
      <c r="C180" s="165"/>
      <c r="D180" s="165"/>
      <c r="E180" s="165"/>
      <c r="F180" s="165"/>
      <c r="G180" s="165"/>
      <c r="H180" s="165"/>
      <c r="I180" s="165"/>
      <c r="M180" s="165"/>
      <c r="N180" s="86"/>
      <c r="O180" s="86"/>
      <c r="P180" s="86"/>
      <c r="U180" s="7"/>
    </row>
    <row r="181" spans="1:21">
      <c r="A181" s="165"/>
      <c r="B181" s="165"/>
      <c r="C181" s="165"/>
      <c r="D181" s="165"/>
      <c r="E181" s="165"/>
      <c r="F181" s="165"/>
      <c r="G181" s="165"/>
      <c r="H181" s="165"/>
      <c r="I181" s="165"/>
      <c r="M181" s="165"/>
      <c r="N181" s="86"/>
      <c r="O181" s="86"/>
      <c r="P181" s="86"/>
      <c r="U181" s="7"/>
    </row>
    <row r="182" spans="1:21">
      <c r="A182" s="165"/>
      <c r="B182" s="165"/>
      <c r="C182" s="165"/>
      <c r="D182" s="165"/>
      <c r="E182" s="165"/>
      <c r="F182" s="165"/>
      <c r="G182" s="165"/>
      <c r="H182" s="165"/>
      <c r="I182" s="165"/>
      <c r="M182" s="165"/>
      <c r="N182" s="86"/>
      <c r="O182" s="86"/>
      <c r="P182" s="86"/>
      <c r="U182" s="7"/>
    </row>
    <row r="183" spans="1:21">
      <c r="A183" s="165"/>
      <c r="B183" s="165"/>
      <c r="C183" s="165"/>
      <c r="D183" s="165"/>
      <c r="E183" s="165"/>
      <c r="F183" s="165"/>
      <c r="G183" s="165"/>
      <c r="H183" s="165"/>
      <c r="I183" s="165"/>
      <c r="M183" s="165"/>
      <c r="N183" s="86"/>
      <c r="O183" s="86"/>
      <c r="P183" s="86"/>
      <c r="U183" s="7"/>
    </row>
    <row r="184" spans="1:21">
      <c r="A184" s="165"/>
      <c r="B184" s="165"/>
      <c r="C184" s="165"/>
      <c r="D184" s="165"/>
      <c r="E184" s="165"/>
      <c r="F184" s="165"/>
      <c r="G184" s="165"/>
      <c r="H184" s="165"/>
      <c r="I184" s="165"/>
      <c r="M184" s="165"/>
      <c r="N184" s="86"/>
      <c r="O184" s="86"/>
      <c r="P184" s="86"/>
      <c r="U184" s="7"/>
    </row>
    <row r="185" spans="1:21">
      <c r="A185" s="165"/>
      <c r="B185" s="165"/>
      <c r="C185" s="165"/>
      <c r="D185" s="165"/>
      <c r="E185" s="165"/>
      <c r="F185" s="165"/>
      <c r="G185" s="165"/>
      <c r="H185" s="165"/>
      <c r="I185" s="165"/>
      <c r="M185" s="165"/>
      <c r="N185" s="86"/>
      <c r="O185" s="86"/>
      <c r="P185" s="86"/>
      <c r="U185" s="7"/>
    </row>
    <row r="186" spans="1:21">
      <c r="A186" s="165"/>
      <c r="B186" s="165"/>
      <c r="C186" s="165"/>
      <c r="D186" s="165"/>
      <c r="E186" s="165"/>
      <c r="F186" s="165"/>
      <c r="G186" s="165"/>
      <c r="H186" s="165"/>
      <c r="I186" s="165"/>
      <c r="M186" s="165"/>
      <c r="N186" s="86"/>
      <c r="O186" s="86"/>
      <c r="P186" s="86"/>
      <c r="U186" s="7"/>
    </row>
    <row r="187" spans="1:21">
      <c r="A187" s="165"/>
      <c r="B187" s="165"/>
      <c r="C187" s="165"/>
      <c r="D187" s="165"/>
      <c r="E187" s="165"/>
      <c r="F187" s="165"/>
      <c r="G187" s="165"/>
      <c r="H187" s="165"/>
      <c r="I187" s="165"/>
      <c r="M187" s="165"/>
      <c r="N187" s="86"/>
      <c r="O187" s="86"/>
      <c r="P187" s="86"/>
      <c r="U187" s="7"/>
    </row>
    <row r="188" spans="1:21">
      <c r="A188" s="165"/>
      <c r="B188" s="165"/>
      <c r="C188" s="165"/>
      <c r="D188" s="165"/>
      <c r="E188" s="165"/>
      <c r="F188" s="165"/>
      <c r="G188" s="165"/>
      <c r="H188" s="165"/>
      <c r="I188" s="165"/>
      <c r="M188" s="165"/>
      <c r="N188" s="86"/>
      <c r="O188" s="86"/>
      <c r="P188" s="86"/>
      <c r="U188" s="7"/>
    </row>
    <row r="189" spans="1:21">
      <c r="A189" s="165"/>
      <c r="B189" s="165"/>
      <c r="C189" s="165"/>
      <c r="D189" s="165"/>
      <c r="E189" s="165"/>
      <c r="F189" s="165"/>
      <c r="G189" s="165"/>
      <c r="H189" s="165"/>
      <c r="I189" s="165"/>
      <c r="M189" s="165"/>
      <c r="N189" s="86"/>
      <c r="O189" s="86"/>
      <c r="P189" s="86"/>
      <c r="U189" s="7"/>
    </row>
    <row r="190" spans="1:21">
      <c r="A190" s="165"/>
      <c r="B190" s="165"/>
      <c r="C190" s="165"/>
      <c r="D190" s="165"/>
      <c r="E190" s="165"/>
      <c r="F190" s="165"/>
      <c r="G190" s="165"/>
      <c r="H190" s="165"/>
      <c r="I190" s="165"/>
      <c r="M190" s="165"/>
      <c r="N190" s="86"/>
      <c r="O190" s="86"/>
      <c r="P190" s="86"/>
      <c r="U190" s="7"/>
    </row>
    <row r="191" spans="1:21">
      <c r="A191" s="165"/>
      <c r="B191" s="165"/>
      <c r="C191" s="165"/>
      <c r="D191" s="165"/>
      <c r="E191" s="165"/>
      <c r="F191" s="165"/>
      <c r="G191" s="165"/>
      <c r="H191" s="165"/>
      <c r="I191" s="165"/>
      <c r="M191" s="165"/>
      <c r="N191" s="86"/>
      <c r="O191" s="86"/>
      <c r="P191" s="86"/>
      <c r="U191" s="7"/>
    </row>
    <row r="192" spans="1:21">
      <c r="A192" s="165"/>
      <c r="B192" s="165"/>
      <c r="C192" s="165"/>
      <c r="D192" s="165"/>
      <c r="E192" s="165"/>
      <c r="F192" s="165"/>
      <c r="G192" s="165"/>
      <c r="H192" s="165"/>
      <c r="I192" s="165"/>
      <c r="M192" s="165"/>
      <c r="N192" s="86"/>
      <c r="O192" s="86"/>
      <c r="P192" s="86"/>
      <c r="U192" s="7"/>
    </row>
    <row r="193" spans="1:21">
      <c r="A193" s="165"/>
      <c r="B193" s="165"/>
      <c r="C193" s="165"/>
      <c r="D193" s="165"/>
      <c r="E193" s="165"/>
      <c r="F193" s="165"/>
      <c r="G193" s="165"/>
      <c r="H193" s="165"/>
      <c r="I193" s="165"/>
      <c r="M193" s="165"/>
      <c r="N193" s="86"/>
      <c r="O193" s="86"/>
      <c r="P193" s="86"/>
      <c r="U193" s="7"/>
    </row>
    <row r="194" spans="1:21">
      <c r="A194" s="165"/>
      <c r="B194" s="165"/>
      <c r="C194" s="165"/>
      <c r="D194" s="165"/>
      <c r="E194" s="165"/>
      <c r="F194" s="165"/>
      <c r="G194" s="165"/>
      <c r="H194" s="165"/>
      <c r="I194" s="165"/>
      <c r="M194" s="165"/>
      <c r="N194" s="86"/>
      <c r="O194" s="86"/>
      <c r="P194" s="86"/>
      <c r="U194" s="7"/>
    </row>
    <row r="195" spans="1:21">
      <c r="A195" s="165"/>
      <c r="B195" s="165"/>
      <c r="C195" s="165"/>
      <c r="D195" s="165"/>
      <c r="E195" s="165"/>
      <c r="F195" s="165"/>
      <c r="G195" s="165"/>
      <c r="H195" s="165"/>
      <c r="I195" s="165"/>
      <c r="M195" s="165"/>
      <c r="N195" s="86"/>
      <c r="O195" s="86"/>
      <c r="P195" s="86"/>
      <c r="U195" s="7"/>
    </row>
    <row r="196" spans="1:21">
      <c r="A196" s="165"/>
      <c r="B196" s="165"/>
      <c r="C196" s="165"/>
      <c r="D196" s="165"/>
      <c r="E196" s="165"/>
      <c r="F196" s="165"/>
      <c r="G196" s="165"/>
      <c r="H196" s="165"/>
      <c r="I196" s="165"/>
      <c r="M196" s="165"/>
      <c r="N196" s="86"/>
      <c r="O196" s="86"/>
      <c r="P196" s="86"/>
      <c r="U196" s="7"/>
    </row>
    <row r="197" spans="1:21">
      <c r="A197" s="165"/>
      <c r="B197" s="165"/>
      <c r="C197" s="165"/>
      <c r="D197" s="165"/>
      <c r="E197" s="165"/>
      <c r="F197" s="165"/>
      <c r="G197" s="165"/>
      <c r="H197" s="165"/>
      <c r="I197" s="165"/>
      <c r="M197" s="165"/>
      <c r="N197" s="86"/>
      <c r="O197" s="86"/>
      <c r="P197" s="86"/>
      <c r="U197" s="7"/>
    </row>
    <row r="198" spans="1:21">
      <c r="A198" s="165"/>
      <c r="B198" s="165"/>
      <c r="C198" s="165"/>
      <c r="D198" s="165"/>
      <c r="E198" s="165"/>
      <c r="F198" s="165"/>
      <c r="G198" s="165"/>
      <c r="H198" s="165"/>
      <c r="I198" s="165"/>
      <c r="M198" s="165"/>
      <c r="N198" s="86"/>
      <c r="O198" s="86"/>
      <c r="P198" s="86"/>
      <c r="U198" s="7"/>
    </row>
    <row r="199" spans="1:21">
      <c r="A199" s="165"/>
      <c r="B199" s="165"/>
      <c r="C199" s="165"/>
      <c r="D199" s="165"/>
      <c r="E199" s="165"/>
      <c r="F199" s="165"/>
      <c r="G199" s="165"/>
      <c r="H199" s="165"/>
      <c r="I199" s="165"/>
      <c r="M199" s="165"/>
      <c r="N199" s="86"/>
      <c r="O199" s="86"/>
      <c r="P199" s="86"/>
      <c r="U199" s="7"/>
    </row>
    <row r="200" spans="1:21">
      <c r="A200" s="165"/>
      <c r="B200" s="165"/>
      <c r="C200" s="165"/>
      <c r="D200" s="165"/>
      <c r="E200" s="165"/>
      <c r="F200" s="165"/>
      <c r="G200" s="165"/>
      <c r="H200" s="165"/>
      <c r="I200" s="165"/>
      <c r="M200" s="165"/>
      <c r="N200" s="86"/>
      <c r="O200" s="86"/>
      <c r="P200" s="86"/>
      <c r="U200" s="7"/>
    </row>
    <row r="201" spans="1:21">
      <c r="A201" s="165"/>
      <c r="B201" s="165"/>
      <c r="C201" s="165"/>
      <c r="D201" s="165"/>
      <c r="E201" s="165"/>
      <c r="F201" s="165"/>
      <c r="G201" s="165"/>
      <c r="H201" s="165"/>
      <c r="I201" s="165"/>
      <c r="M201" s="165"/>
      <c r="N201" s="86"/>
      <c r="O201" s="86"/>
      <c r="P201" s="86"/>
      <c r="U201" s="7"/>
    </row>
    <row r="202" spans="1:21">
      <c r="A202" s="165"/>
      <c r="B202" s="165"/>
      <c r="C202" s="165"/>
      <c r="D202" s="165"/>
      <c r="E202" s="165"/>
      <c r="F202" s="165"/>
      <c r="G202" s="165"/>
      <c r="H202" s="165"/>
      <c r="I202" s="165"/>
      <c r="M202" s="165"/>
      <c r="N202" s="86"/>
      <c r="O202" s="86"/>
      <c r="P202" s="86"/>
      <c r="U202" s="7"/>
    </row>
    <row r="203" spans="1:21">
      <c r="A203" s="165"/>
      <c r="B203" s="165"/>
      <c r="C203" s="165"/>
      <c r="D203" s="165"/>
      <c r="E203" s="165"/>
      <c r="F203" s="165"/>
      <c r="G203" s="165"/>
      <c r="H203" s="165"/>
      <c r="I203" s="165"/>
      <c r="M203" s="165"/>
      <c r="N203" s="86"/>
      <c r="O203" s="86"/>
      <c r="P203" s="86"/>
      <c r="U203" s="7"/>
    </row>
    <row r="204" spans="1:21">
      <c r="A204" s="165"/>
      <c r="B204" s="165"/>
      <c r="C204" s="165"/>
      <c r="D204" s="165"/>
      <c r="E204" s="165"/>
      <c r="F204" s="165"/>
      <c r="G204" s="165"/>
      <c r="H204" s="165"/>
      <c r="I204" s="165"/>
      <c r="M204" s="165"/>
      <c r="N204" s="86"/>
      <c r="O204" s="86"/>
      <c r="P204" s="86"/>
      <c r="U204" s="7"/>
    </row>
    <row r="205" spans="1:21">
      <c r="A205" s="165"/>
      <c r="B205" s="165"/>
      <c r="C205" s="165"/>
      <c r="D205" s="165"/>
      <c r="E205" s="165"/>
      <c r="F205" s="165"/>
      <c r="G205" s="165"/>
      <c r="H205" s="165"/>
      <c r="I205" s="165"/>
      <c r="M205" s="165"/>
      <c r="N205" s="86"/>
      <c r="O205" s="86"/>
      <c r="P205" s="86"/>
      <c r="U205" s="7"/>
    </row>
    <row r="206" spans="1:21">
      <c r="A206" s="165"/>
      <c r="B206" s="165"/>
      <c r="C206" s="165"/>
      <c r="D206" s="165"/>
      <c r="E206" s="165"/>
      <c r="F206" s="165"/>
      <c r="G206" s="165"/>
      <c r="H206" s="165"/>
      <c r="I206" s="165"/>
      <c r="M206" s="165"/>
      <c r="N206" s="86"/>
      <c r="O206" s="86"/>
      <c r="P206" s="86"/>
      <c r="U206" s="7"/>
    </row>
    <row r="207" spans="1:21">
      <c r="A207" s="165"/>
      <c r="B207" s="165"/>
      <c r="C207" s="165"/>
      <c r="D207" s="165"/>
      <c r="E207" s="165"/>
      <c r="F207" s="165"/>
      <c r="G207" s="165"/>
      <c r="H207" s="165"/>
      <c r="I207" s="165"/>
      <c r="M207" s="165"/>
      <c r="N207" s="86"/>
      <c r="O207" s="86"/>
      <c r="P207" s="86"/>
      <c r="U207" s="7"/>
    </row>
    <row r="208" spans="1:21">
      <c r="A208" s="165"/>
      <c r="B208" s="165"/>
      <c r="C208" s="165"/>
      <c r="D208" s="165"/>
      <c r="E208" s="165"/>
      <c r="F208" s="165"/>
      <c r="G208" s="165"/>
      <c r="H208" s="165"/>
      <c r="I208" s="165"/>
      <c r="M208" s="165"/>
      <c r="N208" s="86"/>
      <c r="O208" s="86"/>
      <c r="P208" s="86"/>
      <c r="U208" s="7"/>
    </row>
    <row r="209" spans="1:21">
      <c r="A209" s="165"/>
      <c r="B209" s="165"/>
      <c r="C209" s="165"/>
      <c r="D209" s="165"/>
      <c r="E209" s="165"/>
      <c r="F209" s="165"/>
      <c r="G209" s="165"/>
      <c r="H209" s="165"/>
      <c r="I209" s="165"/>
      <c r="M209" s="165"/>
      <c r="N209" s="86"/>
      <c r="O209" s="86"/>
      <c r="P209" s="86"/>
      <c r="U209" s="7"/>
    </row>
    <row r="210" spans="1:21">
      <c r="A210" s="165"/>
      <c r="B210" s="165"/>
      <c r="C210" s="165"/>
      <c r="D210" s="165"/>
      <c r="E210" s="165"/>
      <c r="F210" s="165"/>
      <c r="G210" s="165"/>
      <c r="H210" s="165"/>
      <c r="I210" s="165"/>
      <c r="M210" s="165"/>
      <c r="N210" s="86"/>
      <c r="O210" s="86"/>
      <c r="P210" s="86"/>
      <c r="U210" s="7"/>
    </row>
    <row r="211" spans="1:21">
      <c r="A211" s="165"/>
      <c r="B211" s="165"/>
      <c r="C211" s="165"/>
      <c r="D211" s="165"/>
      <c r="E211" s="165"/>
      <c r="F211" s="165"/>
      <c r="G211" s="165"/>
      <c r="H211" s="165"/>
      <c r="I211" s="165"/>
      <c r="M211" s="165"/>
      <c r="N211" s="86"/>
      <c r="O211" s="86"/>
      <c r="P211" s="86"/>
      <c r="U211" s="7"/>
    </row>
    <row r="212" spans="1:21">
      <c r="A212" s="165"/>
      <c r="B212" s="165"/>
      <c r="C212" s="165"/>
      <c r="D212" s="165"/>
      <c r="E212" s="165"/>
      <c r="F212" s="165"/>
      <c r="G212" s="165"/>
      <c r="H212" s="165"/>
      <c r="I212" s="165"/>
      <c r="M212" s="165"/>
      <c r="N212" s="86"/>
      <c r="O212" s="86"/>
      <c r="P212" s="86"/>
      <c r="U212" s="7"/>
    </row>
    <row r="213" spans="1:21">
      <c r="A213" s="165"/>
      <c r="B213" s="165"/>
      <c r="C213" s="165"/>
      <c r="D213" s="165"/>
      <c r="E213" s="165"/>
      <c r="F213" s="165"/>
      <c r="G213" s="165"/>
      <c r="H213" s="165"/>
      <c r="I213" s="165"/>
      <c r="M213" s="165"/>
      <c r="N213" s="86"/>
      <c r="O213" s="86"/>
      <c r="P213" s="86"/>
      <c r="U213" s="7"/>
    </row>
    <row r="214" spans="1:21">
      <c r="A214" s="165"/>
      <c r="B214" s="165"/>
      <c r="C214" s="165"/>
      <c r="D214" s="165"/>
      <c r="E214" s="165"/>
      <c r="F214" s="165"/>
      <c r="G214" s="165"/>
      <c r="H214" s="165"/>
      <c r="I214" s="165"/>
      <c r="M214" s="165"/>
      <c r="N214" s="86"/>
      <c r="O214" s="86"/>
      <c r="P214" s="86"/>
      <c r="U214" s="7"/>
    </row>
    <row r="215" spans="1:21">
      <c r="A215" s="165"/>
      <c r="B215" s="165"/>
      <c r="C215" s="165"/>
      <c r="D215" s="165"/>
      <c r="E215" s="165"/>
      <c r="F215" s="165"/>
      <c r="G215" s="165"/>
      <c r="H215" s="165"/>
      <c r="I215" s="165"/>
      <c r="M215" s="165"/>
      <c r="N215" s="86"/>
      <c r="O215" s="86"/>
      <c r="P215" s="86"/>
      <c r="U215" s="7"/>
    </row>
    <row r="216" spans="1:21">
      <c r="A216" s="165"/>
      <c r="B216" s="165"/>
      <c r="C216" s="165"/>
      <c r="D216" s="165"/>
      <c r="E216" s="165"/>
      <c r="F216" s="165"/>
      <c r="G216" s="165"/>
      <c r="H216" s="165"/>
      <c r="I216" s="165"/>
      <c r="M216" s="165"/>
      <c r="N216" s="86"/>
      <c r="O216" s="86"/>
      <c r="P216" s="86"/>
      <c r="U216" s="7"/>
    </row>
    <row r="217" spans="1:21">
      <c r="A217" s="165"/>
      <c r="B217" s="165"/>
      <c r="C217" s="165"/>
      <c r="D217" s="165"/>
      <c r="E217" s="165"/>
      <c r="F217" s="165"/>
      <c r="G217" s="165"/>
      <c r="H217" s="165"/>
      <c r="I217" s="165"/>
      <c r="M217" s="165"/>
      <c r="N217" s="86"/>
      <c r="O217" s="86"/>
      <c r="P217" s="86"/>
      <c r="U217" s="7"/>
    </row>
    <row r="218" spans="1:21">
      <c r="A218" s="165"/>
      <c r="B218" s="165"/>
      <c r="C218" s="165"/>
      <c r="D218" s="165"/>
      <c r="E218" s="165"/>
      <c r="F218" s="165"/>
      <c r="G218" s="165"/>
      <c r="H218" s="165"/>
      <c r="I218" s="165"/>
      <c r="M218" s="165"/>
      <c r="N218" s="86"/>
      <c r="O218" s="86"/>
      <c r="P218" s="86"/>
      <c r="U218" s="7"/>
    </row>
    <row r="219" spans="1:21">
      <c r="A219" s="165"/>
      <c r="B219" s="165"/>
      <c r="C219" s="165"/>
      <c r="D219" s="165"/>
      <c r="E219" s="165"/>
      <c r="F219" s="165"/>
      <c r="G219" s="165"/>
      <c r="H219" s="165"/>
      <c r="I219" s="165"/>
      <c r="M219" s="165"/>
      <c r="N219" s="86"/>
      <c r="O219" s="86"/>
      <c r="P219" s="86"/>
      <c r="U219" s="7"/>
    </row>
    <row r="220" spans="1:21">
      <c r="A220" s="165"/>
      <c r="B220" s="165"/>
      <c r="C220" s="165"/>
      <c r="D220" s="165"/>
      <c r="E220" s="165"/>
      <c r="F220" s="165"/>
      <c r="G220" s="165"/>
      <c r="H220" s="165"/>
      <c r="I220" s="165"/>
      <c r="M220" s="165"/>
      <c r="N220" s="86"/>
      <c r="O220" s="86"/>
      <c r="P220" s="86"/>
      <c r="U220" s="7"/>
    </row>
    <row r="221" spans="1:21">
      <c r="A221" s="165"/>
      <c r="B221" s="165"/>
      <c r="C221" s="165"/>
      <c r="D221" s="165"/>
      <c r="E221" s="165"/>
      <c r="F221" s="165"/>
      <c r="G221" s="165"/>
      <c r="H221" s="165"/>
      <c r="I221" s="165"/>
      <c r="M221" s="165"/>
      <c r="N221" s="86"/>
      <c r="O221" s="86"/>
      <c r="P221" s="86"/>
      <c r="U221" s="7"/>
    </row>
    <row r="222" spans="1:21">
      <c r="A222" s="165"/>
      <c r="B222" s="165"/>
      <c r="C222" s="165"/>
      <c r="D222" s="165"/>
      <c r="E222" s="165"/>
      <c r="F222" s="165"/>
      <c r="G222" s="165"/>
      <c r="H222" s="165"/>
      <c r="I222" s="165"/>
      <c r="M222" s="165"/>
      <c r="N222" s="86"/>
      <c r="O222" s="86"/>
      <c r="P222" s="86"/>
      <c r="U222" s="7"/>
    </row>
    <row r="223" spans="1:21">
      <c r="A223" s="165"/>
      <c r="B223" s="165"/>
      <c r="C223" s="165"/>
      <c r="D223" s="165"/>
      <c r="E223" s="165"/>
      <c r="F223" s="165"/>
      <c r="G223" s="165"/>
      <c r="H223" s="165"/>
      <c r="I223" s="165"/>
      <c r="M223" s="165"/>
      <c r="N223" s="86"/>
      <c r="O223" s="86"/>
      <c r="P223" s="86"/>
      <c r="U223" s="7"/>
    </row>
    <row r="224" spans="1:21">
      <c r="A224" s="165"/>
      <c r="B224" s="165"/>
      <c r="C224" s="165"/>
      <c r="D224" s="165"/>
      <c r="E224" s="165"/>
      <c r="F224" s="165"/>
      <c r="G224" s="165"/>
      <c r="H224" s="165"/>
      <c r="I224" s="165"/>
      <c r="M224" s="165"/>
      <c r="N224" s="86"/>
      <c r="O224" s="86"/>
      <c r="P224" s="86"/>
      <c r="U224" s="7"/>
    </row>
    <row r="225" spans="1:21">
      <c r="A225" s="165"/>
      <c r="B225" s="165"/>
      <c r="C225" s="165"/>
      <c r="D225" s="165"/>
      <c r="E225" s="165"/>
      <c r="F225" s="165"/>
      <c r="G225" s="165"/>
      <c r="H225" s="165"/>
      <c r="I225" s="165"/>
      <c r="M225" s="165"/>
      <c r="N225" s="86"/>
      <c r="O225" s="86"/>
      <c r="P225" s="86"/>
      <c r="U225" s="7"/>
    </row>
    <row r="226" spans="1:21">
      <c r="A226" s="165"/>
      <c r="B226" s="165"/>
      <c r="C226" s="165"/>
      <c r="D226" s="165"/>
      <c r="E226" s="165"/>
      <c r="F226" s="165"/>
      <c r="G226" s="165"/>
      <c r="H226" s="165"/>
      <c r="I226" s="165"/>
      <c r="M226" s="165"/>
      <c r="N226" s="86"/>
      <c r="O226" s="86"/>
      <c r="P226" s="86"/>
      <c r="U226" s="7"/>
    </row>
    <row r="227" spans="1:21">
      <c r="A227" s="165"/>
      <c r="B227" s="165"/>
      <c r="C227" s="165"/>
      <c r="D227" s="165"/>
      <c r="E227" s="165"/>
      <c r="F227" s="165"/>
      <c r="G227" s="165"/>
      <c r="H227" s="165"/>
      <c r="I227" s="165"/>
      <c r="M227" s="165"/>
      <c r="N227" s="86"/>
      <c r="O227" s="86"/>
      <c r="P227" s="86"/>
      <c r="U227" s="7"/>
    </row>
    <row r="228" spans="1:21">
      <c r="A228" s="165"/>
      <c r="B228" s="165"/>
      <c r="C228" s="165"/>
      <c r="D228" s="165"/>
      <c r="E228" s="165"/>
      <c r="F228" s="165"/>
      <c r="G228" s="165"/>
      <c r="H228" s="165"/>
      <c r="I228" s="165"/>
      <c r="M228" s="165"/>
      <c r="N228" s="86"/>
      <c r="O228" s="86"/>
      <c r="P228" s="86"/>
      <c r="U228" s="7"/>
    </row>
    <row r="229" spans="1:21">
      <c r="A229" s="165"/>
      <c r="B229" s="165"/>
      <c r="C229" s="165"/>
      <c r="D229" s="165"/>
      <c r="E229" s="165"/>
      <c r="F229" s="165"/>
      <c r="G229" s="165"/>
      <c r="H229" s="165"/>
      <c r="I229" s="165"/>
      <c r="M229" s="165"/>
      <c r="N229" s="86"/>
      <c r="O229" s="86"/>
      <c r="P229" s="86"/>
      <c r="U229" s="7"/>
    </row>
    <row r="230" spans="1:21">
      <c r="A230" s="165"/>
      <c r="B230" s="165"/>
      <c r="C230" s="165"/>
      <c r="D230" s="165"/>
      <c r="E230" s="165"/>
      <c r="F230" s="165"/>
      <c r="G230" s="165"/>
      <c r="H230" s="165"/>
      <c r="I230" s="165"/>
      <c r="M230" s="165"/>
      <c r="N230" s="86"/>
      <c r="O230" s="86"/>
      <c r="P230" s="86"/>
      <c r="U230" s="7"/>
    </row>
    <row r="231" spans="1:21">
      <c r="A231" s="165"/>
      <c r="B231" s="165"/>
      <c r="C231" s="165"/>
      <c r="D231" s="165"/>
      <c r="E231" s="165"/>
      <c r="F231" s="165"/>
      <c r="G231" s="165"/>
      <c r="H231" s="165"/>
      <c r="I231" s="165"/>
      <c r="M231" s="165"/>
      <c r="N231" s="86"/>
      <c r="O231" s="86"/>
      <c r="P231" s="86"/>
      <c r="U231" s="7"/>
    </row>
    <row r="232" spans="1:21">
      <c r="A232" s="165"/>
      <c r="B232" s="165"/>
      <c r="C232" s="165"/>
      <c r="D232" s="165"/>
      <c r="E232" s="165"/>
      <c r="F232" s="165"/>
      <c r="G232" s="165"/>
      <c r="H232" s="165"/>
      <c r="I232" s="165"/>
      <c r="M232" s="165"/>
      <c r="N232" s="86"/>
      <c r="O232" s="86"/>
      <c r="P232" s="86"/>
      <c r="U232" s="7"/>
    </row>
    <row r="233" spans="1:21">
      <c r="A233" s="165"/>
      <c r="B233" s="165"/>
      <c r="C233" s="165"/>
      <c r="D233" s="165"/>
      <c r="E233" s="165"/>
      <c r="F233" s="165"/>
      <c r="G233" s="165"/>
      <c r="H233" s="165"/>
      <c r="I233" s="165"/>
      <c r="M233" s="165"/>
      <c r="N233" s="86"/>
      <c r="O233" s="86"/>
      <c r="P233" s="86"/>
      <c r="U233" s="7"/>
    </row>
    <row r="234" spans="1:21">
      <c r="A234" s="165"/>
      <c r="B234" s="165"/>
      <c r="C234" s="165"/>
      <c r="D234" s="165"/>
      <c r="E234" s="165"/>
      <c r="F234" s="165"/>
      <c r="G234" s="165"/>
      <c r="H234" s="165"/>
      <c r="I234" s="165"/>
      <c r="M234" s="165"/>
      <c r="N234" s="86"/>
      <c r="O234" s="86"/>
      <c r="P234" s="86"/>
      <c r="U234" s="7"/>
    </row>
    <row r="235" spans="1:21">
      <c r="A235" s="165"/>
      <c r="B235" s="165"/>
      <c r="C235" s="165"/>
      <c r="D235" s="165"/>
      <c r="E235" s="165"/>
      <c r="F235" s="165"/>
      <c r="G235" s="165"/>
      <c r="H235" s="165"/>
      <c r="I235" s="165"/>
      <c r="M235" s="165"/>
      <c r="N235" s="86"/>
      <c r="O235" s="86"/>
      <c r="P235" s="86"/>
      <c r="U235" s="7"/>
    </row>
    <row r="236" spans="1:21">
      <c r="A236" s="165"/>
      <c r="B236" s="165"/>
      <c r="C236" s="165"/>
      <c r="D236" s="165"/>
      <c r="E236" s="165"/>
      <c r="F236" s="165"/>
      <c r="G236" s="165"/>
      <c r="H236" s="165"/>
      <c r="I236" s="165"/>
      <c r="M236" s="165"/>
      <c r="N236" s="86"/>
      <c r="O236" s="86"/>
      <c r="P236" s="86"/>
      <c r="U236" s="7"/>
    </row>
    <row r="237" spans="1:21">
      <c r="A237" s="165"/>
      <c r="B237" s="165"/>
      <c r="C237" s="165"/>
      <c r="D237" s="165"/>
      <c r="E237" s="165"/>
      <c r="F237" s="165"/>
      <c r="G237" s="165"/>
      <c r="H237" s="165"/>
      <c r="I237" s="165"/>
      <c r="M237" s="165"/>
      <c r="N237" s="86"/>
      <c r="O237" s="86"/>
      <c r="P237" s="86"/>
      <c r="U237" s="7"/>
    </row>
    <row r="238" spans="1:21">
      <c r="A238" s="165"/>
      <c r="B238" s="165"/>
      <c r="C238" s="165"/>
      <c r="D238" s="165"/>
      <c r="E238" s="165"/>
      <c r="F238" s="165"/>
      <c r="G238" s="165"/>
      <c r="H238" s="165"/>
      <c r="I238" s="165"/>
      <c r="M238" s="165"/>
      <c r="N238" s="86"/>
      <c r="O238" s="86"/>
      <c r="P238" s="86"/>
      <c r="U238" s="7"/>
    </row>
    <row r="239" spans="1:21">
      <c r="A239" s="165"/>
      <c r="B239" s="165"/>
      <c r="C239" s="165"/>
      <c r="D239" s="165"/>
      <c r="E239" s="165"/>
      <c r="F239" s="165"/>
      <c r="G239" s="165"/>
      <c r="H239" s="165"/>
      <c r="I239" s="165"/>
      <c r="M239" s="165"/>
      <c r="N239" s="86"/>
      <c r="O239" s="86"/>
      <c r="P239" s="86"/>
      <c r="U239" s="7"/>
    </row>
    <row r="240" spans="1:21">
      <c r="A240" s="165"/>
      <c r="B240" s="165"/>
      <c r="C240" s="165"/>
      <c r="D240" s="165"/>
      <c r="E240" s="165"/>
      <c r="F240" s="165"/>
      <c r="G240" s="165"/>
      <c r="H240" s="165"/>
      <c r="I240" s="165"/>
      <c r="M240" s="165"/>
      <c r="N240" s="86"/>
      <c r="O240" s="86"/>
      <c r="P240" s="86"/>
      <c r="U240" s="7"/>
    </row>
    <row r="241" spans="1:21">
      <c r="A241" s="165"/>
      <c r="B241" s="165"/>
      <c r="C241" s="165"/>
      <c r="D241" s="165"/>
      <c r="E241" s="165"/>
      <c r="F241" s="165"/>
      <c r="G241" s="165"/>
      <c r="H241" s="165"/>
      <c r="I241" s="165"/>
      <c r="M241" s="165"/>
      <c r="N241" s="86"/>
      <c r="O241" s="86"/>
      <c r="P241" s="86"/>
      <c r="U241" s="7"/>
    </row>
    <row r="242" spans="1:21">
      <c r="A242" s="165"/>
      <c r="B242" s="165"/>
      <c r="C242" s="165"/>
      <c r="D242" s="165"/>
      <c r="E242" s="165"/>
      <c r="F242" s="165"/>
      <c r="G242" s="165"/>
      <c r="H242" s="165"/>
      <c r="I242" s="165"/>
      <c r="M242" s="165"/>
      <c r="N242" s="86"/>
      <c r="O242" s="86"/>
      <c r="P242" s="86"/>
      <c r="U242" s="7"/>
    </row>
    <row r="243" spans="1:21">
      <c r="A243" s="165"/>
      <c r="B243" s="165"/>
      <c r="C243" s="165"/>
      <c r="D243" s="165"/>
      <c r="E243" s="165"/>
      <c r="F243" s="165"/>
      <c r="G243" s="165"/>
      <c r="H243" s="165"/>
      <c r="I243" s="165"/>
      <c r="M243" s="165"/>
      <c r="N243" s="86"/>
      <c r="O243" s="86"/>
      <c r="P243" s="86"/>
      <c r="U243" s="7"/>
    </row>
    <row r="244" spans="1:21">
      <c r="A244" s="165"/>
      <c r="B244" s="165"/>
      <c r="C244" s="165"/>
      <c r="D244" s="165"/>
      <c r="E244" s="165"/>
      <c r="F244" s="165"/>
      <c r="G244" s="165"/>
      <c r="H244" s="165"/>
      <c r="I244" s="165"/>
      <c r="M244" s="165"/>
      <c r="N244" s="86"/>
      <c r="O244" s="86"/>
      <c r="P244" s="86"/>
      <c r="U244" s="7"/>
    </row>
    <row r="245" spans="1:21">
      <c r="A245" s="165"/>
      <c r="B245" s="165"/>
      <c r="C245" s="165"/>
      <c r="D245" s="165"/>
      <c r="E245" s="165"/>
      <c r="F245" s="165"/>
      <c r="G245" s="165"/>
      <c r="H245" s="165"/>
      <c r="I245" s="165"/>
      <c r="M245" s="165"/>
      <c r="N245" s="86"/>
      <c r="O245" s="86"/>
      <c r="P245" s="86"/>
      <c r="U245" s="7"/>
    </row>
    <row r="246" spans="1:21">
      <c r="A246" s="165"/>
      <c r="B246" s="165"/>
      <c r="C246" s="165"/>
      <c r="D246" s="165"/>
      <c r="E246" s="165"/>
      <c r="F246" s="165"/>
      <c r="G246" s="165"/>
      <c r="H246" s="165"/>
      <c r="I246" s="165"/>
      <c r="M246" s="165"/>
      <c r="N246" s="86"/>
      <c r="O246" s="86"/>
      <c r="P246" s="86"/>
      <c r="U246" s="7"/>
    </row>
    <row r="247" spans="1:21">
      <c r="A247" s="165"/>
      <c r="B247" s="165"/>
      <c r="C247" s="165"/>
      <c r="D247" s="165"/>
      <c r="E247" s="165"/>
      <c r="F247" s="165"/>
      <c r="G247" s="165"/>
      <c r="H247" s="165"/>
      <c r="I247" s="165"/>
      <c r="M247" s="165"/>
      <c r="N247" s="86"/>
      <c r="O247" s="86"/>
      <c r="P247" s="86"/>
      <c r="U247" s="7"/>
    </row>
    <row r="248" spans="1:21">
      <c r="A248" s="165"/>
      <c r="B248" s="165"/>
      <c r="C248" s="165"/>
      <c r="D248" s="165"/>
      <c r="E248" s="165"/>
      <c r="F248" s="165"/>
      <c r="G248" s="165"/>
      <c r="H248" s="165"/>
      <c r="I248" s="165"/>
      <c r="M248" s="165"/>
      <c r="N248" s="86"/>
      <c r="O248" s="86"/>
      <c r="P248" s="86"/>
      <c r="U248" s="7"/>
    </row>
    <row r="249" spans="1:21">
      <c r="A249" s="165"/>
      <c r="B249" s="165"/>
      <c r="C249" s="165"/>
      <c r="D249" s="165"/>
      <c r="E249" s="165"/>
      <c r="F249" s="165"/>
      <c r="G249" s="165"/>
      <c r="H249" s="165"/>
      <c r="I249" s="165"/>
      <c r="M249" s="165"/>
      <c r="N249" s="86"/>
      <c r="O249" s="86"/>
      <c r="P249" s="86"/>
      <c r="U249" s="7"/>
    </row>
    <row r="250" spans="1:21">
      <c r="A250" s="165"/>
      <c r="B250" s="165"/>
      <c r="C250" s="165"/>
      <c r="D250" s="165"/>
      <c r="E250" s="165"/>
      <c r="F250" s="165"/>
      <c r="G250" s="165"/>
      <c r="H250" s="165"/>
      <c r="I250" s="165"/>
      <c r="M250" s="165"/>
      <c r="N250" s="86"/>
      <c r="O250" s="86"/>
      <c r="P250" s="86"/>
      <c r="U250" s="7"/>
    </row>
    <row r="251" spans="1:21">
      <c r="A251" s="165"/>
      <c r="B251" s="165"/>
      <c r="C251" s="165"/>
      <c r="D251" s="165"/>
      <c r="E251" s="165"/>
      <c r="F251" s="165"/>
      <c r="G251" s="165"/>
      <c r="H251" s="165"/>
      <c r="I251" s="165"/>
      <c r="M251" s="165"/>
      <c r="N251" s="86"/>
      <c r="O251" s="86"/>
      <c r="P251" s="86"/>
      <c r="U251" s="7"/>
    </row>
    <row r="252" spans="1:21">
      <c r="A252" s="165"/>
      <c r="B252" s="165"/>
      <c r="C252" s="165"/>
      <c r="D252" s="165"/>
      <c r="E252" s="165"/>
      <c r="F252" s="165"/>
      <c r="G252" s="165"/>
      <c r="H252" s="165"/>
      <c r="I252" s="165"/>
      <c r="M252" s="165"/>
      <c r="N252" s="86"/>
      <c r="O252" s="86"/>
      <c r="P252" s="86"/>
      <c r="U252" s="7"/>
    </row>
    <row r="253" spans="1:21">
      <c r="A253" s="165"/>
      <c r="B253" s="165"/>
      <c r="C253" s="165"/>
      <c r="D253" s="165"/>
      <c r="E253" s="165"/>
      <c r="F253" s="165"/>
      <c r="G253" s="165"/>
      <c r="H253" s="165"/>
      <c r="I253" s="165"/>
      <c r="M253" s="165"/>
      <c r="N253" s="86"/>
      <c r="O253" s="86"/>
      <c r="P253" s="86"/>
      <c r="U253" s="7"/>
    </row>
    <row r="254" spans="1:21">
      <c r="A254" s="165"/>
      <c r="B254" s="165"/>
      <c r="C254" s="165"/>
      <c r="D254" s="165"/>
      <c r="E254" s="165"/>
      <c r="F254" s="165"/>
      <c r="G254" s="165"/>
      <c r="H254" s="165"/>
      <c r="I254" s="165"/>
      <c r="M254" s="165"/>
      <c r="N254" s="86"/>
      <c r="O254" s="86"/>
      <c r="P254" s="86"/>
      <c r="U254" s="7"/>
    </row>
    <row r="255" spans="1:21">
      <c r="A255" s="165"/>
      <c r="B255" s="165"/>
      <c r="C255" s="165"/>
      <c r="D255" s="165"/>
      <c r="E255" s="165"/>
      <c r="F255" s="165"/>
      <c r="G255" s="165"/>
      <c r="H255" s="165"/>
      <c r="I255" s="165"/>
      <c r="M255" s="165"/>
      <c r="N255" s="86"/>
      <c r="O255" s="86"/>
      <c r="P255" s="86"/>
      <c r="U255" s="7"/>
    </row>
    <row r="256" spans="1:21">
      <c r="A256" s="165"/>
      <c r="B256" s="165"/>
      <c r="C256" s="165"/>
      <c r="D256" s="165"/>
      <c r="E256" s="165"/>
      <c r="F256" s="165"/>
      <c r="G256" s="165"/>
      <c r="H256" s="165"/>
      <c r="I256" s="165"/>
      <c r="M256" s="165"/>
      <c r="N256" s="86"/>
      <c r="O256" s="86"/>
      <c r="P256" s="86"/>
      <c r="U256" s="7"/>
    </row>
    <row r="257" spans="1:21">
      <c r="A257" s="165"/>
      <c r="B257" s="165"/>
      <c r="C257" s="165"/>
      <c r="D257" s="165"/>
      <c r="E257" s="165"/>
      <c r="F257" s="165"/>
      <c r="G257" s="165"/>
      <c r="H257" s="165"/>
      <c r="I257" s="165"/>
      <c r="M257" s="165"/>
      <c r="N257" s="86"/>
      <c r="O257" s="86"/>
      <c r="P257" s="86"/>
      <c r="U257" s="7"/>
    </row>
    <row r="258" spans="1:21">
      <c r="A258" s="165"/>
      <c r="B258" s="165"/>
      <c r="C258" s="165"/>
      <c r="D258" s="165"/>
      <c r="E258" s="165"/>
      <c r="F258" s="165"/>
      <c r="G258" s="165"/>
      <c r="H258" s="165"/>
      <c r="I258" s="165"/>
      <c r="M258" s="165"/>
      <c r="N258" s="86"/>
      <c r="O258" s="86"/>
      <c r="P258" s="86"/>
      <c r="U258" s="7"/>
    </row>
    <row r="259" spans="1:21">
      <c r="A259" s="165"/>
      <c r="B259" s="165"/>
      <c r="C259" s="165"/>
      <c r="D259" s="165"/>
      <c r="E259" s="165"/>
      <c r="F259" s="165"/>
      <c r="G259" s="165"/>
      <c r="H259" s="165"/>
      <c r="I259" s="165"/>
      <c r="M259" s="165"/>
      <c r="N259" s="86"/>
      <c r="O259" s="86"/>
      <c r="P259" s="86"/>
      <c r="U259" s="7"/>
    </row>
    <row r="260" spans="1:21">
      <c r="A260" s="165"/>
      <c r="B260" s="165"/>
      <c r="C260" s="165"/>
      <c r="D260" s="165"/>
      <c r="E260" s="165"/>
      <c r="F260" s="165"/>
      <c r="G260" s="165"/>
      <c r="H260" s="165"/>
      <c r="I260" s="165"/>
      <c r="M260" s="165"/>
      <c r="N260" s="86"/>
      <c r="O260" s="86"/>
      <c r="P260" s="86"/>
      <c r="U260" s="7"/>
    </row>
    <row r="261" spans="1:21">
      <c r="A261" s="165"/>
      <c r="B261" s="165"/>
      <c r="C261" s="165"/>
      <c r="D261" s="165"/>
      <c r="E261" s="165"/>
      <c r="F261" s="165"/>
      <c r="G261" s="165"/>
      <c r="H261" s="165"/>
      <c r="I261" s="165"/>
      <c r="M261" s="165"/>
      <c r="N261" s="86"/>
      <c r="O261" s="86"/>
      <c r="P261" s="86"/>
      <c r="U261" s="7"/>
    </row>
    <row r="262" spans="1:21">
      <c r="A262" s="165"/>
      <c r="B262" s="165"/>
      <c r="C262" s="165"/>
      <c r="D262" s="165"/>
      <c r="E262" s="165"/>
      <c r="F262" s="165"/>
      <c r="G262" s="165"/>
      <c r="H262" s="165"/>
      <c r="I262" s="165"/>
      <c r="M262" s="165"/>
      <c r="N262" s="86"/>
      <c r="O262" s="86"/>
      <c r="P262" s="86"/>
      <c r="U262" s="7"/>
    </row>
    <row r="263" spans="1:21">
      <c r="A263" s="165"/>
      <c r="B263" s="165"/>
      <c r="C263" s="165"/>
      <c r="D263" s="165"/>
      <c r="E263" s="165"/>
      <c r="F263" s="165"/>
      <c r="G263" s="165"/>
      <c r="H263" s="165"/>
      <c r="I263" s="165"/>
      <c r="M263" s="165"/>
      <c r="N263" s="86"/>
      <c r="O263" s="86"/>
      <c r="P263" s="86"/>
      <c r="U263" s="7"/>
    </row>
    <row r="264" spans="1:21">
      <c r="A264" s="165"/>
      <c r="B264" s="165"/>
      <c r="C264" s="165"/>
      <c r="D264" s="165"/>
      <c r="E264" s="165"/>
      <c r="F264" s="165"/>
      <c r="G264" s="165"/>
      <c r="H264" s="165"/>
      <c r="I264" s="165"/>
      <c r="M264" s="165"/>
      <c r="N264" s="86"/>
      <c r="O264" s="86"/>
      <c r="P264" s="86"/>
      <c r="U264" s="7"/>
    </row>
    <row r="265" spans="1:21">
      <c r="A265" s="165"/>
      <c r="B265" s="165"/>
      <c r="C265" s="165"/>
      <c r="D265" s="165"/>
      <c r="E265" s="165"/>
      <c r="F265" s="165"/>
      <c r="G265" s="165"/>
      <c r="H265" s="165"/>
      <c r="I265" s="165"/>
      <c r="M265" s="165"/>
      <c r="N265" s="86"/>
      <c r="O265" s="86"/>
      <c r="P265" s="86"/>
      <c r="U265" s="7"/>
    </row>
    <row r="266" spans="1:21">
      <c r="A266" s="165"/>
      <c r="B266" s="165"/>
      <c r="C266" s="165"/>
      <c r="D266" s="165"/>
      <c r="E266" s="165"/>
      <c r="F266" s="165"/>
      <c r="G266" s="165"/>
      <c r="H266" s="165"/>
      <c r="I266" s="165"/>
      <c r="M266" s="165"/>
      <c r="N266" s="86"/>
      <c r="O266" s="86"/>
      <c r="P266" s="86"/>
      <c r="U266" s="7"/>
    </row>
    <row r="267" spans="1:21">
      <c r="A267" s="165"/>
      <c r="B267" s="165"/>
      <c r="C267" s="165"/>
      <c r="D267" s="165"/>
      <c r="E267" s="165"/>
      <c r="F267" s="165"/>
      <c r="G267" s="165"/>
      <c r="H267" s="165"/>
      <c r="I267" s="165"/>
      <c r="M267" s="165"/>
      <c r="N267" s="86"/>
      <c r="O267" s="86"/>
      <c r="P267" s="86"/>
      <c r="U267" s="7"/>
    </row>
    <row r="268" spans="1:21">
      <c r="A268" s="165"/>
      <c r="B268" s="165"/>
      <c r="C268" s="165"/>
      <c r="D268" s="165"/>
      <c r="E268" s="165"/>
      <c r="F268" s="165"/>
      <c r="G268" s="165"/>
      <c r="H268" s="165"/>
      <c r="I268" s="165"/>
      <c r="M268" s="165"/>
      <c r="N268" s="86"/>
      <c r="O268" s="86"/>
      <c r="P268" s="86"/>
      <c r="U268" s="7"/>
    </row>
    <row r="269" spans="1:21">
      <c r="A269" s="165"/>
      <c r="B269" s="165"/>
      <c r="C269" s="165"/>
      <c r="D269" s="165"/>
      <c r="E269" s="165"/>
      <c r="F269" s="165"/>
      <c r="G269" s="165"/>
      <c r="H269" s="165"/>
      <c r="I269" s="165"/>
      <c r="M269" s="165"/>
      <c r="N269" s="86"/>
      <c r="O269" s="86"/>
      <c r="P269" s="86"/>
      <c r="U269" s="7"/>
    </row>
    <row r="270" spans="1:21">
      <c r="A270" s="165"/>
      <c r="B270" s="165"/>
      <c r="C270" s="165"/>
      <c r="D270" s="165"/>
      <c r="E270" s="165"/>
      <c r="F270" s="165"/>
      <c r="G270" s="165"/>
      <c r="H270" s="165"/>
      <c r="I270" s="165"/>
      <c r="M270" s="165"/>
      <c r="N270" s="86"/>
      <c r="O270" s="86"/>
      <c r="P270" s="86"/>
      <c r="U270" s="7"/>
    </row>
    <row r="271" spans="1:21">
      <c r="A271" s="165"/>
      <c r="B271" s="165"/>
      <c r="C271" s="165"/>
      <c r="D271" s="165"/>
      <c r="E271" s="165"/>
      <c r="F271" s="165"/>
      <c r="G271" s="165"/>
      <c r="H271" s="165"/>
      <c r="I271" s="165"/>
      <c r="M271" s="165"/>
      <c r="N271" s="86"/>
      <c r="O271" s="86"/>
      <c r="P271" s="86"/>
      <c r="U271" s="7"/>
    </row>
    <row r="272" spans="1:21">
      <c r="A272" s="165"/>
      <c r="B272" s="165"/>
      <c r="C272" s="165"/>
      <c r="D272" s="165"/>
      <c r="E272" s="165"/>
      <c r="F272" s="165"/>
      <c r="G272" s="165"/>
      <c r="H272" s="165"/>
      <c r="I272" s="165"/>
      <c r="M272" s="165"/>
      <c r="N272" s="86"/>
      <c r="O272" s="86"/>
      <c r="P272" s="86"/>
      <c r="U272" s="7"/>
    </row>
    <row r="273" spans="1:21">
      <c r="A273" s="165"/>
      <c r="B273" s="165"/>
      <c r="C273" s="165"/>
      <c r="D273" s="165"/>
      <c r="E273" s="165"/>
      <c r="F273" s="165"/>
      <c r="G273" s="165"/>
      <c r="H273" s="165"/>
      <c r="I273" s="165"/>
      <c r="M273" s="165"/>
      <c r="N273" s="86"/>
      <c r="O273" s="86"/>
      <c r="P273" s="86"/>
      <c r="U273" s="7"/>
    </row>
    <row r="274" spans="1:21">
      <c r="A274" s="165"/>
      <c r="B274" s="165"/>
      <c r="C274" s="165"/>
      <c r="D274" s="165"/>
      <c r="E274" s="165"/>
      <c r="F274" s="165"/>
      <c r="G274" s="165"/>
      <c r="H274" s="165"/>
      <c r="I274" s="165"/>
      <c r="M274" s="165"/>
      <c r="N274" s="86"/>
      <c r="O274" s="86"/>
      <c r="P274" s="86"/>
      <c r="U274" s="7"/>
    </row>
    <row r="275" spans="1:21">
      <c r="A275" s="165"/>
      <c r="B275" s="165"/>
      <c r="C275" s="165"/>
      <c r="D275" s="165"/>
      <c r="E275" s="165"/>
      <c r="F275" s="165"/>
      <c r="G275" s="165"/>
      <c r="H275" s="165"/>
      <c r="I275" s="165"/>
      <c r="M275" s="165"/>
      <c r="N275" s="86"/>
      <c r="O275" s="86"/>
      <c r="P275" s="86"/>
      <c r="U275" s="7"/>
    </row>
    <row r="276" spans="1:21">
      <c r="A276" s="165"/>
      <c r="B276" s="165"/>
      <c r="C276" s="165"/>
      <c r="D276" s="165"/>
      <c r="E276" s="165"/>
      <c r="F276" s="165"/>
      <c r="G276" s="165"/>
      <c r="H276" s="165"/>
      <c r="I276" s="165"/>
      <c r="M276" s="165"/>
      <c r="N276" s="86"/>
      <c r="O276" s="86"/>
      <c r="P276" s="86"/>
      <c r="U276" s="7"/>
    </row>
    <row r="277" spans="1:21">
      <c r="A277" s="165"/>
      <c r="B277" s="165"/>
      <c r="C277" s="165"/>
      <c r="D277" s="165"/>
      <c r="E277" s="165"/>
      <c r="F277" s="165"/>
      <c r="G277" s="165"/>
      <c r="H277" s="165"/>
      <c r="I277" s="165"/>
      <c r="M277" s="165"/>
      <c r="N277" s="86"/>
      <c r="O277" s="86"/>
      <c r="P277" s="86"/>
      <c r="U277" s="7"/>
    </row>
    <row r="278" spans="1:21">
      <c r="A278" s="165"/>
      <c r="B278" s="165"/>
      <c r="C278" s="165"/>
      <c r="D278" s="165"/>
      <c r="E278" s="165"/>
      <c r="F278" s="165"/>
      <c r="G278" s="165"/>
      <c r="H278" s="165"/>
      <c r="I278" s="165"/>
      <c r="M278" s="165"/>
      <c r="N278" s="86"/>
      <c r="O278" s="86"/>
      <c r="P278" s="86"/>
      <c r="U278" s="7"/>
    </row>
    <row r="279" spans="1:21">
      <c r="A279" s="165"/>
      <c r="B279" s="165"/>
      <c r="C279" s="165"/>
      <c r="D279" s="165"/>
      <c r="E279" s="165"/>
      <c r="F279" s="165"/>
      <c r="G279" s="165"/>
      <c r="H279" s="165"/>
      <c r="I279" s="165"/>
      <c r="M279" s="165"/>
      <c r="N279" s="86"/>
      <c r="O279" s="86"/>
      <c r="P279" s="86"/>
      <c r="U279" s="7"/>
    </row>
    <row r="280" spans="1:21">
      <c r="A280" s="165"/>
      <c r="B280" s="165"/>
      <c r="C280" s="165"/>
      <c r="D280" s="165"/>
      <c r="E280" s="165"/>
      <c r="F280" s="165"/>
      <c r="G280" s="165"/>
      <c r="H280" s="165"/>
      <c r="I280" s="165"/>
      <c r="M280" s="165"/>
      <c r="N280" s="86"/>
      <c r="O280" s="86"/>
      <c r="P280" s="86"/>
      <c r="U280" s="7"/>
    </row>
    <row r="281" spans="1:21">
      <c r="A281" s="165"/>
      <c r="B281" s="165"/>
      <c r="C281" s="165"/>
      <c r="D281" s="165"/>
      <c r="E281" s="165"/>
      <c r="F281" s="165"/>
      <c r="G281" s="165"/>
      <c r="H281" s="165"/>
      <c r="I281" s="165"/>
      <c r="M281" s="165"/>
      <c r="N281" s="86"/>
      <c r="O281" s="86"/>
      <c r="P281" s="86"/>
      <c r="U281" s="7"/>
    </row>
    <row r="282" spans="1:21">
      <c r="A282" s="165"/>
      <c r="B282" s="165"/>
      <c r="C282" s="165"/>
      <c r="D282" s="165"/>
      <c r="E282" s="165"/>
      <c r="F282" s="165"/>
      <c r="G282" s="165"/>
      <c r="H282" s="165"/>
      <c r="I282" s="165"/>
      <c r="M282" s="165"/>
      <c r="N282" s="86"/>
      <c r="O282" s="86"/>
      <c r="P282" s="86"/>
      <c r="U282" s="7"/>
    </row>
    <row r="283" spans="1:21">
      <c r="A283" s="165"/>
      <c r="B283" s="165"/>
      <c r="C283" s="165"/>
      <c r="D283" s="165"/>
      <c r="E283" s="165"/>
      <c r="F283" s="165"/>
      <c r="G283" s="165"/>
      <c r="H283" s="165"/>
      <c r="I283" s="165"/>
      <c r="M283" s="165"/>
      <c r="N283" s="86"/>
      <c r="O283" s="86"/>
      <c r="P283" s="86"/>
      <c r="U283" s="7"/>
    </row>
    <row r="284" spans="1:21">
      <c r="A284" s="165"/>
      <c r="B284" s="165"/>
      <c r="C284" s="165"/>
      <c r="D284" s="165"/>
      <c r="E284" s="165"/>
      <c r="F284" s="165"/>
      <c r="G284" s="165"/>
      <c r="H284" s="165"/>
      <c r="I284" s="165"/>
      <c r="M284" s="165"/>
      <c r="N284" s="86"/>
      <c r="O284" s="86"/>
      <c r="P284" s="86"/>
      <c r="U284" s="7"/>
    </row>
    <row r="285" spans="1:21">
      <c r="A285" s="165"/>
      <c r="B285" s="165"/>
      <c r="C285" s="165"/>
      <c r="D285" s="165"/>
      <c r="E285" s="165"/>
      <c r="F285" s="165"/>
      <c r="G285" s="165"/>
      <c r="H285" s="165"/>
      <c r="I285" s="165"/>
      <c r="M285" s="165"/>
      <c r="N285" s="86"/>
      <c r="O285" s="86"/>
      <c r="P285" s="86"/>
      <c r="U285" s="7"/>
    </row>
    <row r="286" spans="1:21">
      <c r="A286" s="165"/>
      <c r="B286" s="165"/>
      <c r="C286" s="165"/>
      <c r="D286" s="165"/>
      <c r="E286" s="165"/>
      <c r="F286" s="165"/>
      <c r="G286" s="165"/>
      <c r="H286" s="165"/>
      <c r="I286" s="165"/>
      <c r="M286" s="165"/>
      <c r="N286" s="86"/>
      <c r="O286" s="86"/>
      <c r="P286" s="86"/>
      <c r="U286" s="7"/>
    </row>
    <row r="287" spans="1:21">
      <c r="A287" s="165"/>
      <c r="B287" s="165"/>
      <c r="C287" s="165"/>
      <c r="D287" s="165"/>
      <c r="E287" s="165"/>
      <c r="F287" s="165"/>
      <c r="G287" s="165"/>
      <c r="H287" s="165"/>
      <c r="I287" s="165"/>
      <c r="M287" s="165"/>
      <c r="N287" s="86"/>
      <c r="O287" s="86"/>
      <c r="P287" s="86"/>
      <c r="U287" s="7"/>
    </row>
    <row r="288" spans="1:21">
      <c r="A288" s="165"/>
      <c r="B288" s="165"/>
      <c r="C288" s="165"/>
      <c r="D288" s="165"/>
      <c r="E288" s="165"/>
      <c r="F288" s="165"/>
      <c r="G288" s="165"/>
      <c r="H288" s="165"/>
      <c r="I288" s="165"/>
      <c r="M288" s="165"/>
      <c r="N288" s="86"/>
      <c r="O288" s="86"/>
      <c r="P288" s="86"/>
      <c r="U288" s="7"/>
    </row>
    <row r="289" spans="1:21">
      <c r="A289" s="165"/>
      <c r="B289" s="165"/>
      <c r="C289" s="165"/>
      <c r="D289" s="165"/>
      <c r="E289" s="165"/>
      <c r="F289" s="165"/>
      <c r="G289" s="165"/>
      <c r="H289" s="165"/>
      <c r="I289" s="165"/>
      <c r="M289" s="165"/>
      <c r="N289" s="86"/>
      <c r="O289" s="86"/>
      <c r="P289" s="86"/>
      <c r="U289" s="7"/>
    </row>
    <row r="290" spans="1:21">
      <c r="A290" s="165"/>
      <c r="B290" s="165"/>
      <c r="C290" s="165"/>
      <c r="D290" s="165"/>
      <c r="E290" s="165"/>
      <c r="F290" s="165"/>
      <c r="G290" s="165"/>
      <c r="H290" s="165"/>
      <c r="I290" s="165"/>
      <c r="M290" s="165"/>
      <c r="N290" s="86"/>
      <c r="O290" s="86"/>
      <c r="P290" s="86"/>
      <c r="U290" s="7"/>
    </row>
    <row r="291" spans="1:21">
      <c r="A291" s="165"/>
      <c r="B291" s="165"/>
      <c r="C291" s="165"/>
      <c r="D291" s="165"/>
      <c r="E291" s="165"/>
      <c r="F291" s="165"/>
      <c r="G291" s="165"/>
      <c r="H291" s="165"/>
      <c r="I291" s="165"/>
      <c r="M291" s="165"/>
      <c r="N291" s="86"/>
      <c r="O291" s="86"/>
      <c r="P291" s="86"/>
      <c r="U291" s="7"/>
    </row>
    <row r="292" spans="1:21">
      <c r="A292" s="165"/>
      <c r="B292" s="165"/>
      <c r="C292" s="165"/>
      <c r="D292" s="165"/>
      <c r="E292" s="165"/>
      <c r="F292" s="165"/>
      <c r="G292" s="165"/>
      <c r="H292" s="165"/>
      <c r="I292" s="165"/>
      <c r="M292" s="165"/>
      <c r="N292" s="86"/>
      <c r="O292" s="86"/>
      <c r="P292" s="86"/>
      <c r="U292" s="7"/>
    </row>
    <row r="293" spans="1:21">
      <c r="A293" s="165"/>
      <c r="B293" s="165"/>
      <c r="C293" s="165"/>
      <c r="D293" s="165"/>
      <c r="E293" s="165"/>
      <c r="F293" s="165"/>
      <c r="G293" s="165"/>
      <c r="H293" s="165"/>
      <c r="I293" s="165"/>
      <c r="M293" s="165"/>
      <c r="N293" s="86"/>
      <c r="O293" s="86"/>
      <c r="P293" s="86"/>
      <c r="U293" s="7"/>
    </row>
    <row r="294" spans="1:21">
      <c r="A294" s="165"/>
      <c r="B294" s="165"/>
      <c r="C294" s="165"/>
      <c r="D294" s="165"/>
      <c r="E294" s="165"/>
      <c r="F294" s="165"/>
      <c r="G294" s="165"/>
      <c r="H294" s="165"/>
      <c r="I294" s="165"/>
      <c r="M294" s="165"/>
      <c r="N294" s="86"/>
      <c r="O294" s="86"/>
      <c r="P294" s="86"/>
      <c r="U294" s="7"/>
    </row>
    <row r="295" spans="1:21">
      <c r="A295" s="165"/>
      <c r="B295" s="165"/>
      <c r="C295" s="165"/>
      <c r="D295" s="165"/>
      <c r="E295" s="165"/>
      <c r="F295" s="165"/>
      <c r="G295" s="165"/>
      <c r="H295" s="165"/>
      <c r="I295" s="165"/>
      <c r="M295" s="165"/>
      <c r="N295" s="86"/>
      <c r="O295" s="86"/>
      <c r="P295" s="86"/>
      <c r="U295" s="7"/>
    </row>
    <row r="296" spans="1:21">
      <c r="A296" s="165"/>
      <c r="B296" s="165"/>
      <c r="C296" s="165"/>
      <c r="D296" s="165"/>
      <c r="E296" s="165"/>
      <c r="F296" s="165"/>
      <c r="G296" s="165"/>
      <c r="H296" s="165"/>
      <c r="I296" s="165"/>
      <c r="M296" s="165"/>
      <c r="N296" s="86"/>
      <c r="O296" s="86"/>
      <c r="P296" s="86"/>
      <c r="U296" s="7"/>
    </row>
    <row r="297" spans="1:21">
      <c r="A297" s="165"/>
      <c r="B297" s="165"/>
      <c r="C297" s="165"/>
      <c r="D297" s="165"/>
      <c r="E297" s="165"/>
      <c r="F297" s="165"/>
      <c r="G297" s="165"/>
      <c r="H297" s="165"/>
      <c r="I297" s="165"/>
      <c r="M297" s="165"/>
      <c r="N297" s="86"/>
      <c r="O297" s="86"/>
      <c r="P297" s="86"/>
      <c r="U297" s="7"/>
    </row>
    <row r="298" spans="1:21">
      <c r="A298" s="165"/>
      <c r="B298" s="165"/>
      <c r="C298" s="165"/>
      <c r="D298" s="165"/>
      <c r="E298" s="165"/>
      <c r="F298" s="165"/>
      <c r="G298" s="165"/>
      <c r="H298" s="165"/>
      <c r="I298" s="165"/>
      <c r="M298" s="165"/>
      <c r="N298" s="86"/>
      <c r="O298" s="86"/>
      <c r="P298" s="86"/>
      <c r="U298" s="7"/>
    </row>
    <row r="299" spans="1:21">
      <c r="A299" s="165"/>
      <c r="B299" s="165"/>
      <c r="C299" s="165"/>
      <c r="D299" s="165"/>
      <c r="E299" s="165"/>
      <c r="F299" s="165"/>
      <c r="G299" s="165"/>
      <c r="H299" s="165"/>
      <c r="I299" s="165"/>
      <c r="M299" s="165"/>
      <c r="N299" s="86"/>
      <c r="O299" s="86"/>
      <c r="P299" s="86"/>
      <c r="U299" s="7"/>
    </row>
    <row r="300" spans="1:21">
      <c r="A300" s="165"/>
      <c r="B300" s="165"/>
      <c r="C300" s="165"/>
      <c r="D300" s="165"/>
      <c r="E300" s="165"/>
      <c r="F300" s="165"/>
      <c r="G300" s="165"/>
      <c r="H300" s="165"/>
      <c r="I300" s="165"/>
      <c r="M300" s="165"/>
      <c r="N300" s="86"/>
      <c r="O300" s="86"/>
      <c r="P300" s="86"/>
      <c r="U300" s="7"/>
    </row>
    <row r="301" spans="1:21">
      <c r="A301" s="165"/>
      <c r="B301" s="165"/>
      <c r="C301" s="165"/>
      <c r="D301" s="165"/>
      <c r="E301" s="165"/>
      <c r="F301" s="165"/>
      <c r="G301" s="165"/>
      <c r="H301" s="165"/>
      <c r="I301" s="165"/>
      <c r="M301" s="165"/>
      <c r="N301" s="86"/>
      <c r="O301" s="86"/>
      <c r="P301" s="86"/>
      <c r="U301" s="7"/>
    </row>
    <row r="302" spans="1:21">
      <c r="A302" s="165"/>
      <c r="B302" s="165"/>
      <c r="C302" s="165"/>
      <c r="D302" s="165"/>
      <c r="E302" s="165"/>
      <c r="F302" s="165"/>
      <c r="G302" s="165"/>
      <c r="H302" s="165"/>
      <c r="I302" s="165"/>
      <c r="M302" s="165"/>
      <c r="N302" s="86"/>
      <c r="O302" s="86"/>
      <c r="P302" s="86"/>
      <c r="U302" s="7"/>
    </row>
    <row r="303" spans="1:21">
      <c r="A303" s="165"/>
      <c r="B303" s="165"/>
      <c r="C303" s="165"/>
      <c r="D303" s="165"/>
      <c r="E303" s="165"/>
      <c r="F303" s="165"/>
      <c r="G303" s="165"/>
      <c r="H303" s="165"/>
      <c r="I303" s="165"/>
      <c r="M303" s="165"/>
      <c r="N303" s="86"/>
      <c r="O303" s="86"/>
      <c r="P303" s="86"/>
      <c r="U303" s="7"/>
    </row>
    <row r="304" spans="1:21">
      <c r="A304" s="165"/>
      <c r="B304" s="165"/>
      <c r="C304" s="165"/>
      <c r="D304" s="165"/>
      <c r="E304" s="165"/>
      <c r="F304" s="165"/>
      <c r="G304" s="165"/>
      <c r="H304" s="165"/>
      <c r="I304" s="165"/>
      <c r="M304" s="165"/>
      <c r="N304" s="86"/>
      <c r="O304" s="86"/>
      <c r="P304" s="86"/>
      <c r="U304" s="7"/>
    </row>
    <row r="305" spans="1:21">
      <c r="A305" s="165"/>
      <c r="B305" s="165"/>
      <c r="C305" s="165"/>
      <c r="D305" s="165"/>
      <c r="E305" s="165"/>
      <c r="F305" s="165"/>
      <c r="G305" s="165"/>
      <c r="H305" s="165"/>
      <c r="I305" s="165"/>
      <c r="M305" s="165"/>
      <c r="N305" s="86"/>
      <c r="O305" s="86"/>
      <c r="P305" s="86"/>
      <c r="U305" s="7"/>
    </row>
    <row r="306" spans="1:21">
      <c r="A306" s="165"/>
      <c r="B306" s="165"/>
      <c r="C306" s="165"/>
      <c r="D306" s="165"/>
      <c r="E306" s="165"/>
      <c r="F306" s="165"/>
      <c r="G306" s="165"/>
      <c r="H306" s="165"/>
      <c r="I306" s="165"/>
      <c r="M306" s="165"/>
      <c r="N306" s="86"/>
      <c r="O306" s="86"/>
      <c r="P306" s="86"/>
      <c r="U306" s="7"/>
    </row>
    <row r="307" spans="1:21">
      <c r="A307" s="165"/>
      <c r="B307" s="165"/>
      <c r="C307" s="165"/>
      <c r="D307" s="165"/>
      <c r="E307" s="165"/>
      <c r="F307" s="165"/>
      <c r="G307" s="165"/>
      <c r="H307" s="165"/>
      <c r="I307" s="165"/>
      <c r="M307" s="165"/>
      <c r="N307" s="86"/>
      <c r="O307" s="86"/>
      <c r="P307" s="86"/>
      <c r="U307" s="7"/>
    </row>
    <row r="308" spans="1:21">
      <c r="A308" s="165"/>
      <c r="B308" s="165"/>
      <c r="C308" s="165"/>
      <c r="D308" s="165"/>
      <c r="E308" s="165"/>
      <c r="F308" s="165"/>
      <c r="G308" s="165"/>
      <c r="H308" s="165"/>
      <c r="I308" s="165"/>
      <c r="M308" s="165"/>
      <c r="N308" s="86"/>
      <c r="O308" s="86"/>
      <c r="P308" s="86"/>
      <c r="U308" s="7"/>
    </row>
    <row r="309" spans="1:21">
      <c r="A309" s="165"/>
      <c r="B309" s="165"/>
      <c r="C309" s="165"/>
      <c r="D309" s="165"/>
      <c r="E309" s="165"/>
      <c r="F309" s="165"/>
      <c r="G309" s="165"/>
      <c r="H309" s="165"/>
      <c r="I309" s="165"/>
      <c r="M309" s="165"/>
      <c r="N309" s="86"/>
      <c r="O309" s="86"/>
      <c r="P309" s="86"/>
      <c r="U309" s="7"/>
    </row>
    <row r="310" spans="1:21">
      <c r="A310" s="165"/>
      <c r="B310" s="165"/>
      <c r="C310" s="165"/>
      <c r="D310" s="165"/>
      <c r="E310" s="165"/>
      <c r="F310" s="165"/>
      <c r="G310" s="165"/>
      <c r="H310" s="165"/>
      <c r="I310" s="165"/>
      <c r="M310" s="165"/>
      <c r="N310" s="86"/>
      <c r="O310" s="86"/>
      <c r="P310" s="86"/>
      <c r="U310" s="7"/>
    </row>
    <row r="311" spans="1:21">
      <c r="A311" s="165"/>
      <c r="B311" s="165"/>
      <c r="C311" s="165"/>
      <c r="D311" s="165"/>
      <c r="E311" s="165"/>
      <c r="F311" s="165"/>
      <c r="G311" s="165"/>
      <c r="H311" s="165"/>
      <c r="I311" s="165"/>
      <c r="M311" s="165"/>
      <c r="N311" s="86"/>
      <c r="O311" s="86"/>
      <c r="P311" s="86"/>
      <c r="U311" s="7"/>
    </row>
    <row r="312" spans="1:21">
      <c r="A312" s="165"/>
      <c r="B312" s="165"/>
      <c r="C312" s="165"/>
      <c r="D312" s="165"/>
      <c r="E312" s="165"/>
      <c r="F312" s="165"/>
      <c r="G312" s="165"/>
      <c r="H312" s="165"/>
      <c r="I312" s="165"/>
      <c r="M312" s="165"/>
      <c r="N312" s="86"/>
      <c r="O312" s="86"/>
      <c r="P312" s="86"/>
      <c r="U312" s="7"/>
    </row>
    <row r="313" spans="1:21">
      <c r="A313" s="165"/>
      <c r="B313" s="165"/>
      <c r="C313" s="165"/>
      <c r="D313" s="165"/>
      <c r="E313" s="165"/>
      <c r="F313" s="165"/>
      <c r="G313" s="165"/>
      <c r="H313" s="165"/>
      <c r="I313" s="165"/>
      <c r="M313" s="165"/>
      <c r="N313" s="86"/>
      <c r="O313" s="86"/>
      <c r="P313" s="86"/>
      <c r="U313" s="7"/>
    </row>
    <row r="314" spans="1:21">
      <c r="A314" s="165"/>
      <c r="B314" s="165"/>
      <c r="C314" s="165"/>
      <c r="D314" s="165"/>
      <c r="E314" s="165"/>
      <c r="F314" s="165"/>
      <c r="G314" s="165"/>
      <c r="H314" s="165"/>
      <c r="I314" s="165"/>
      <c r="M314" s="165"/>
      <c r="N314" s="86"/>
      <c r="O314" s="86"/>
      <c r="P314" s="86"/>
      <c r="U314" s="7"/>
    </row>
    <row r="315" spans="1:21">
      <c r="A315" s="165"/>
      <c r="B315" s="165"/>
      <c r="C315" s="165"/>
      <c r="D315" s="165"/>
      <c r="E315" s="165"/>
      <c r="F315" s="165"/>
      <c r="G315" s="165"/>
      <c r="H315" s="165"/>
      <c r="I315" s="165"/>
      <c r="M315" s="165"/>
      <c r="N315" s="86"/>
      <c r="O315" s="86"/>
      <c r="P315" s="86"/>
      <c r="U315" s="7"/>
    </row>
    <row r="316" spans="1:21">
      <c r="A316" s="165"/>
      <c r="B316" s="165"/>
      <c r="C316" s="165"/>
      <c r="D316" s="165"/>
      <c r="E316" s="165"/>
      <c r="F316" s="165"/>
      <c r="G316" s="165"/>
      <c r="H316" s="165"/>
      <c r="I316" s="165"/>
      <c r="M316" s="165"/>
      <c r="N316" s="86"/>
      <c r="O316" s="86"/>
      <c r="P316" s="86"/>
      <c r="U316" s="7"/>
    </row>
    <row r="317" spans="1:21">
      <c r="A317" s="165"/>
      <c r="B317" s="165"/>
      <c r="C317" s="165"/>
      <c r="D317" s="165"/>
      <c r="E317" s="165"/>
      <c r="F317" s="165"/>
      <c r="G317" s="165"/>
      <c r="H317" s="165"/>
      <c r="I317" s="165"/>
      <c r="M317" s="165"/>
      <c r="N317" s="86"/>
      <c r="O317" s="86"/>
      <c r="P317" s="86"/>
      <c r="U317" s="7"/>
    </row>
    <row r="318" spans="1:21">
      <c r="A318" s="165"/>
      <c r="B318" s="165"/>
      <c r="C318" s="165"/>
      <c r="D318" s="165"/>
      <c r="E318" s="165"/>
      <c r="F318" s="165"/>
      <c r="G318" s="165"/>
      <c r="H318" s="165"/>
      <c r="I318" s="165"/>
      <c r="M318" s="165"/>
      <c r="N318" s="86"/>
      <c r="O318" s="86"/>
      <c r="P318" s="86"/>
      <c r="U318" s="7"/>
    </row>
    <row r="319" spans="1:21">
      <c r="A319" s="165"/>
      <c r="B319" s="165"/>
      <c r="C319" s="165"/>
      <c r="D319" s="165"/>
      <c r="E319" s="165"/>
      <c r="F319" s="165"/>
      <c r="G319" s="165"/>
      <c r="H319" s="165"/>
      <c r="I319" s="165"/>
      <c r="M319" s="165"/>
      <c r="N319" s="86"/>
      <c r="O319" s="86"/>
      <c r="P319" s="86"/>
      <c r="U319" s="7"/>
    </row>
    <row r="320" spans="1:21">
      <c r="A320" s="165"/>
      <c r="B320" s="165"/>
      <c r="C320" s="165"/>
      <c r="D320" s="165"/>
      <c r="E320" s="165"/>
      <c r="F320" s="165"/>
      <c r="G320" s="165"/>
      <c r="H320" s="165"/>
      <c r="I320" s="165"/>
      <c r="M320" s="165"/>
      <c r="N320" s="86"/>
      <c r="O320" s="86"/>
      <c r="P320" s="86"/>
      <c r="U320" s="7"/>
    </row>
    <row r="321" spans="1:21">
      <c r="A321" s="165"/>
      <c r="B321" s="165"/>
      <c r="C321" s="165"/>
      <c r="D321" s="165"/>
      <c r="E321" s="165"/>
      <c r="F321" s="165"/>
      <c r="G321" s="165"/>
      <c r="H321" s="165"/>
      <c r="I321" s="165"/>
      <c r="M321" s="165"/>
      <c r="N321" s="86"/>
      <c r="O321" s="86"/>
      <c r="P321" s="86"/>
      <c r="U321" s="7"/>
    </row>
    <row r="322" spans="1:21">
      <c r="A322" s="165"/>
      <c r="B322" s="165"/>
      <c r="C322" s="165"/>
      <c r="D322" s="165"/>
      <c r="E322" s="165"/>
      <c r="F322" s="165"/>
      <c r="G322" s="165"/>
      <c r="H322" s="165"/>
      <c r="I322" s="165"/>
      <c r="M322" s="165"/>
      <c r="N322" s="86"/>
      <c r="O322" s="86"/>
      <c r="P322" s="86"/>
      <c r="U322" s="7"/>
    </row>
    <row r="323" spans="1:21">
      <c r="A323" s="165"/>
      <c r="B323" s="165"/>
      <c r="C323" s="165"/>
      <c r="D323" s="165"/>
      <c r="E323" s="165"/>
      <c r="F323" s="165"/>
      <c r="G323" s="165"/>
      <c r="H323" s="165"/>
      <c r="I323" s="165"/>
      <c r="M323" s="165"/>
      <c r="N323" s="86"/>
      <c r="O323" s="86"/>
      <c r="P323" s="86"/>
      <c r="U323" s="7"/>
    </row>
    <row r="324" spans="1:21">
      <c r="A324" s="165"/>
      <c r="B324" s="165"/>
      <c r="C324" s="165"/>
      <c r="D324" s="165"/>
      <c r="E324" s="165"/>
      <c r="F324" s="165"/>
      <c r="G324" s="165"/>
      <c r="H324" s="165"/>
      <c r="I324" s="165"/>
      <c r="M324" s="165"/>
      <c r="N324" s="86"/>
      <c r="O324" s="86"/>
      <c r="P324" s="86"/>
      <c r="U324" s="7"/>
    </row>
    <row r="325" spans="1:21">
      <c r="A325" s="165"/>
      <c r="B325" s="165"/>
      <c r="C325" s="165"/>
      <c r="D325" s="165"/>
      <c r="E325" s="165"/>
      <c r="F325" s="165"/>
      <c r="G325" s="165"/>
      <c r="H325" s="165"/>
      <c r="I325" s="165"/>
      <c r="M325" s="165"/>
      <c r="N325" s="86"/>
      <c r="O325" s="86"/>
      <c r="P325" s="86"/>
      <c r="U325" s="7"/>
    </row>
    <row r="326" spans="1:21">
      <c r="A326" s="165"/>
      <c r="B326" s="165"/>
      <c r="C326" s="165"/>
      <c r="D326" s="165"/>
      <c r="E326" s="165"/>
      <c r="F326" s="165"/>
      <c r="G326" s="165"/>
      <c r="H326" s="165"/>
      <c r="I326" s="165"/>
      <c r="M326" s="165"/>
      <c r="N326" s="86"/>
      <c r="O326" s="86"/>
      <c r="P326" s="86"/>
      <c r="U326" s="7"/>
    </row>
    <row r="327" spans="1:21">
      <c r="A327" s="165"/>
      <c r="B327" s="165"/>
      <c r="C327" s="165"/>
      <c r="D327" s="165"/>
      <c r="E327" s="165"/>
      <c r="F327" s="165"/>
      <c r="G327" s="165"/>
      <c r="H327" s="165"/>
      <c r="I327" s="165"/>
      <c r="M327" s="165"/>
      <c r="N327" s="86"/>
      <c r="O327" s="86"/>
      <c r="P327" s="86"/>
      <c r="U327" s="7"/>
    </row>
    <row r="328" spans="1:21">
      <c r="A328" s="165"/>
      <c r="B328" s="165"/>
      <c r="C328" s="165"/>
      <c r="D328" s="165"/>
      <c r="E328" s="165"/>
      <c r="F328" s="165"/>
      <c r="G328" s="165"/>
      <c r="H328" s="165"/>
      <c r="I328" s="165"/>
      <c r="M328" s="165"/>
      <c r="N328" s="86"/>
      <c r="O328" s="86"/>
      <c r="P328" s="86"/>
      <c r="U328" s="7"/>
    </row>
    <row r="329" spans="1:21">
      <c r="A329" s="165"/>
      <c r="B329" s="165"/>
      <c r="C329" s="165"/>
      <c r="D329" s="165"/>
      <c r="E329" s="165"/>
      <c r="F329" s="165"/>
      <c r="G329" s="165"/>
      <c r="H329" s="165"/>
      <c r="I329" s="165"/>
      <c r="M329" s="165"/>
      <c r="N329" s="86"/>
      <c r="O329" s="86"/>
      <c r="P329" s="86"/>
      <c r="U329" s="7"/>
    </row>
    <row r="330" spans="1:21">
      <c r="A330" s="165"/>
      <c r="B330" s="165"/>
      <c r="C330" s="165"/>
      <c r="D330" s="165"/>
      <c r="E330" s="165"/>
      <c r="F330" s="165"/>
      <c r="G330" s="165"/>
      <c r="H330" s="165"/>
      <c r="I330" s="165"/>
      <c r="M330" s="165"/>
      <c r="N330" s="86"/>
      <c r="O330" s="86"/>
      <c r="P330" s="86"/>
      <c r="U330" s="7"/>
    </row>
    <row r="331" spans="1:21">
      <c r="A331" s="165"/>
      <c r="B331" s="165"/>
      <c r="C331" s="165"/>
      <c r="D331" s="165"/>
      <c r="E331" s="165"/>
      <c r="F331" s="165"/>
      <c r="G331" s="165"/>
      <c r="H331" s="165"/>
      <c r="I331" s="165"/>
      <c r="M331" s="165"/>
      <c r="N331" s="86"/>
      <c r="O331" s="86"/>
      <c r="P331" s="86"/>
      <c r="U331" s="7"/>
    </row>
    <row r="332" spans="1:21">
      <c r="A332" s="165"/>
      <c r="B332" s="165"/>
      <c r="C332" s="165"/>
      <c r="D332" s="165"/>
      <c r="E332" s="165"/>
      <c r="F332" s="165"/>
      <c r="G332" s="165"/>
      <c r="H332" s="165"/>
      <c r="I332" s="165"/>
      <c r="M332" s="165"/>
      <c r="N332" s="86"/>
      <c r="O332" s="86"/>
      <c r="P332" s="86"/>
      <c r="U332" s="7"/>
    </row>
    <row r="333" spans="1:21">
      <c r="A333" s="165"/>
      <c r="B333" s="165"/>
      <c r="C333" s="165"/>
      <c r="D333" s="165"/>
      <c r="E333" s="165"/>
      <c r="F333" s="165"/>
      <c r="G333" s="165"/>
      <c r="H333" s="165"/>
      <c r="I333" s="165"/>
      <c r="M333" s="165"/>
      <c r="N333" s="86"/>
      <c r="O333" s="86"/>
      <c r="P333" s="86"/>
      <c r="U333" s="7"/>
    </row>
    <row r="334" spans="1:21">
      <c r="A334" s="165"/>
      <c r="B334" s="165"/>
      <c r="C334" s="165"/>
      <c r="D334" s="165"/>
      <c r="E334" s="165"/>
      <c r="F334" s="165"/>
      <c r="G334" s="165"/>
      <c r="H334" s="165"/>
      <c r="I334" s="165"/>
      <c r="M334" s="165"/>
      <c r="N334" s="86"/>
      <c r="O334" s="86"/>
      <c r="P334" s="86"/>
      <c r="U334" s="7"/>
    </row>
    <row r="335" spans="1:21">
      <c r="A335" s="165"/>
      <c r="B335" s="165"/>
      <c r="C335" s="165"/>
      <c r="D335" s="165"/>
      <c r="E335" s="165"/>
      <c r="F335" s="165"/>
      <c r="G335" s="165"/>
      <c r="H335" s="165"/>
      <c r="I335" s="165"/>
      <c r="M335" s="165"/>
      <c r="N335" s="86"/>
      <c r="O335" s="86"/>
      <c r="P335" s="86"/>
      <c r="U335" s="7"/>
    </row>
    <row r="336" spans="1:21">
      <c r="A336" s="165"/>
      <c r="B336" s="165"/>
      <c r="C336" s="165"/>
      <c r="D336" s="165"/>
      <c r="E336" s="165"/>
      <c r="F336" s="165"/>
      <c r="G336" s="165"/>
      <c r="H336" s="165"/>
      <c r="I336" s="165"/>
      <c r="M336" s="165"/>
      <c r="N336" s="86"/>
      <c r="O336" s="86"/>
      <c r="P336" s="86"/>
      <c r="U336" s="7"/>
    </row>
    <row r="337" spans="1:21">
      <c r="A337" s="165"/>
      <c r="B337" s="165"/>
      <c r="C337" s="165"/>
      <c r="D337" s="165"/>
      <c r="E337" s="165"/>
      <c r="F337" s="165"/>
      <c r="G337" s="165"/>
      <c r="H337" s="165"/>
      <c r="I337" s="165"/>
      <c r="M337" s="165"/>
      <c r="N337" s="86"/>
      <c r="O337" s="86"/>
      <c r="P337" s="86"/>
      <c r="U337" s="7"/>
    </row>
    <row r="338" spans="1:21">
      <c r="A338" s="165"/>
      <c r="B338" s="165"/>
      <c r="C338" s="165"/>
      <c r="D338" s="165"/>
      <c r="E338" s="165"/>
      <c r="F338" s="165"/>
      <c r="G338" s="165"/>
      <c r="H338" s="165"/>
      <c r="I338" s="165"/>
      <c r="M338" s="165"/>
      <c r="N338" s="86"/>
      <c r="O338" s="86"/>
      <c r="P338" s="86"/>
      <c r="U338" s="7"/>
    </row>
    <row r="339" spans="1:21">
      <c r="A339" s="165"/>
      <c r="B339" s="165"/>
      <c r="C339" s="165"/>
      <c r="D339" s="165"/>
      <c r="E339" s="165"/>
      <c r="F339" s="165"/>
      <c r="G339" s="165"/>
      <c r="H339" s="165"/>
      <c r="I339" s="165"/>
      <c r="M339" s="165"/>
      <c r="N339" s="86"/>
      <c r="O339" s="86"/>
      <c r="P339" s="86"/>
      <c r="U339" s="7"/>
    </row>
    <row r="340" spans="1:21">
      <c r="A340" s="165"/>
      <c r="B340" s="165"/>
      <c r="C340" s="165"/>
      <c r="D340" s="165"/>
      <c r="E340" s="165"/>
      <c r="F340" s="165"/>
      <c r="G340" s="165"/>
      <c r="H340" s="165"/>
      <c r="I340" s="165"/>
      <c r="M340" s="165"/>
      <c r="N340" s="86"/>
      <c r="O340" s="86"/>
      <c r="P340" s="86"/>
      <c r="U340" s="7"/>
    </row>
    <row r="341" spans="1:21">
      <c r="A341" s="165"/>
      <c r="B341" s="165"/>
      <c r="C341" s="165"/>
      <c r="D341" s="165"/>
      <c r="E341" s="165"/>
      <c r="F341" s="165"/>
      <c r="G341" s="165"/>
      <c r="H341" s="165"/>
      <c r="I341" s="165"/>
      <c r="M341" s="165"/>
      <c r="N341" s="86"/>
      <c r="O341" s="86"/>
      <c r="P341" s="86"/>
      <c r="U341" s="7"/>
    </row>
    <row r="342" spans="1:21">
      <c r="A342" s="165"/>
      <c r="B342" s="165"/>
      <c r="C342" s="165"/>
      <c r="D342" s="165"/>
      <c r="E342" s="165"/>
      <c r="F342" s="165"/>
      <c r="G342" s="165"/>
      <c r="H342" s="165"/>
      <c r="I342" s="165"/>
      <c r="M342" s="165"/>
      <c r="N342" s="86"/>
      <c r="O342" s="86"/>
      <c r="P342" s="86"/>
      <c r="U342" s="7"/>
    </row>
    <row r="343" spans="1:21">
      <c r="A343" s="165"/>
      <c r="B343" s="165"/>
      <c r="C343" s="165"/>
      <c r="D343" s="165"/>
      <c r="E343" s="165"/>
      <c r="F343" s="165"/>
      <c r="G343" s="165"/>
      <c r="H343" s="165"/>
      <c r="I343" s="165"/>
      <c r="M343" s="165"/>
      <c r="N343" s="86"/>
      <c r="O343" s="86"/>
      <c r="P343" s="86"/>
      <c r="U343" s="7"/>
    </row>
    <row r="344" spans="1:21">
      <c r="A344" s="165"/>
      <c r="B344" s="165"/>
      <c r="C344" s="165"/>
      <c r="D344" s="165"/>
      <c r="E344" s="165"/>
      <c r="F344" s="165"/>
      <c r="G344" s="165"/>
      <c r="H344" s="165"/>
      <c r="I344" s="165"/>
      <c r="M344" s="165"/>
      <c r="N344" s="86"/>
      <c r="O344" s="86"/>
      <c r="P344" s="86"/>
      <c r="U344" s="7"/>
    </row>
    <row r="345" spans="1:21">
      <c r="A345" s="165"/>
      <c r="B345" s="165"/>
      <c r="C345" s="165"/>
      <c r="D345" s="165"/>
      <c r="E345" s="165"/>
      <c r="F345" s="165"/>
      <c r="G345" s="165"/>
      <c r="H345" s="165"/>
      <c r="I345" s="165"/>
      <c r="M345" s="165"/>
      <c r="N345" s="86"/>
      <c r="O345" s="86"/>
      <c r="P345" s="86"/>
      <c r="U345" s="7"/>
    </row>
    <row r="346" spans="1:21">
      <c r="A346" s="165"/>
      <c r="B346" s="165"/>
      <c r="C346" s="165"/>
      <c r="D346" s="165"/>
      <c r="E346" s="165"/>
      <c r="F346" s="165"/>
      <c r="G346" s="165"/>
      <c r="H346" s="165"/>
      <c r="I346" s="165"/>
      <c r="M346" s="165"/>
      <c r="N346" s="86"/>
      <c r="O346" s="86"/>
      <c r="P346" s="86"/>
      <c r="U346" s="7"/>
    </row>
    <row r="347" spans="1:21">
      <c r="A347" s="165"/>
      <c r="B347" s="165"/>
      <c r="C347" s="165"/>
      <c r="D347" s="165"/>
      <c r="E347" s="165"/>
      <c r="F347" s="165"/>
      <c r="G347" s="165"/>
      <c r="H347" s="165"/>
      <c r="I347" s="165"/>
      <c r="M347" s="165"/>
      <c r="N347" s="86"/>
      <c r="O347" s="86"/>
      <c r="P347" s="86"/>
      <c r="U347" s="7"/>
    </row>
    <row r="348" spans="1:21">
      <c r="A348" s="165"/>
      <c r="B348" s="165"/>
      <c r="C348" s="165"/>
      <c r="D348" s="165"/>
      <c r="E348" s="165"/>
      <c r="F348" s="165"/>
      <c r="G348" s="165"/>
      <c r="H348" s="165"/>
      <c r="I348" s="165"/>
      <c r="M348" s="165"/>
      <c r="N348" s="86"/>
      <c r="O348" s="86"/>
      <c r="P348" s="86"/>
      <c r="U348" s="7"/>
    </row>
    <row r="349" spans="1:21">
      <c r="A349" s="165"/>
      <c r="B349" s="165"/>
      <c r="C349" s="165"/>
      <c r="D349" s="165"/>
      <c r="E349" s="165"/>
      <c r="F349" s="165"/>
      <c r="G349" s="165"/>
      <c r="H349" s="165"/>
      <c r="I349" s="165"/>
      <c r="M349" s="165"/>
      <c r="N349" s="86"/>
      <c r="O349" s="86"/>
      <c r="P349" s="86"/>
      <c r="U349" s="7"/>
    </row>
    <row r="350" spans="1:21">
      <c r="A350" s="165"/>
      <c r="B350" s="165"/>
      <c r="C350" s="165"/>
      <c r="D350" s="165"/>
      <c r="E350" s="165"/>
      <c r="F350" s="165"/>
      <c r="G350" s="165"/>
      <c r="H350" s="165"/>
      <c r="I350" s="165"/>
      <c r="M350" s="165"/>
      <c r="N350" s="86"/>
      <c r="O350" s="86"/>
      <c r="P350" s="86"/>
      <c r="U350" s="7"/>
    </row>
    <row r="351" spans="1:21">
      <c r="A351" s="165"/>
      <c r="B351" s="165"/>
      <c r="C351" s="165"/>
      <c r="D351" s="165"/>
      <c r="E351" s="165"/>
      <c r="F351" s="165"/>
      <c r="G351" s="165"/>
      <c r="H351" s="165"/>
      <c r="I351" s="165"/>
      <c r="M351" s="165"/>
      <c r="N351" s="86"/>
      <c r="O351" s="86"/>
      <c r="P351" s="86"/>
      <c r="U351" s="7"/>
    </row>
    <row r="352" spans="1:21">
      <c r="A352" s="165"/>
      <c r="B352" s="165"/>
      <c r="C352" s="165"/>
      <c r="D352" s="165"/>
      <c r="E352" s="165"/>
      <c r="F352" s="165"/>
      <c r="G352" s="165"/>
      <c r="H352" s="165"/>
      <c r="I352" s="165"/>
      <c r="M352" s="165"/>
      <c r="N352" s="86"/>
      <c r="O352" s="86"/>
      <c r="P352" s="86"/>
      <c r="U352" s="7"/>
    </row>
    <row r="353" spans="1:21">
      <c r="A353" s="165"/>
      <c r="B353" s="165"/>
      <c r="C353" s="165"/>
      <c r="D353" s="165"/>
      <c r="E353" s="165"/>
      <c r="F353" s="165"/>
      <c r="G353" s="165"/>
      <c r="H353" s="165"/>
      <c r="I353" s="165"/>
      <c r="M353" s="165"/>
      <c r="N353" s="86"/>
      <c r="O353" s="86"/>
      <c r="P353" s="86"/>
      <c r="U353" s="7"/>
    </row>
    <row r="354" spans="1:21">
      <c r="A354" s="165"/>
      <c r="B354" s="165"/>
      <c r="C354" s="165"/>
      <c r="D354" s="165"/>
      <c r="E354" s="165"/>
      <c r="F354" s="165"/>
      <c r="G354" s="165"/>
      <c r="H354" s="165"/>
      <c r="I354" s="165"/>
      <c r="M354" s="165"/>
      <c r="N354" s="86"/>
      <c r="O354" s="86"/>
      <c r="P354" s="86"/>
      <c r="U354" s="7"/>
    </row>
    <row r="355" spans="1:21">
      <c r="A355" s="165"/>
      <c r="B355" s="165"/>
      <c r="C355" s="165"/>
      <c r="D355" s="165"/>
      <c r="E355" s="165"/>
      <c r="F355" s="165"/>
      <c r="G355" s="165"/>
      <c r="H355" s="165"/>
      <c r="I355" s="165"/>
      <c r="M355" s="165"/>
      <c r="N355" s="86"/>
      <c r="O355" s="86"/>
      <c r="P355" s="86"/>
      <c r="U355" s="7"/>
    </row>
    <row r="356" spans="1:21">
      <c r="A356" s="165"/>
      <c r="B356" s="165"/>
      <c r="C356" s="165"/>
      <c r="D356" s="165"/>
      <c r="E356" s="165"/>
      <c r="F356" s="165"/>
      <c r="G356" s="165"/>
      <c r="H356" s="165"/>
      <c r="I356" s="165"/>
      <c r="M356" s="165"/>
      <c r="N356" s="86"/>
      <c r="O356" s="86"/>
      <c r="P356" s="86"/>
      <c r="U356" s="7"/>
    </row>
    <row r="357" spans="1:21">
      <c r="A357" s="165"/>
      <c r="B357" s="165"/>
      <c r="C357" s="165"/>
      <c r="D357" s="165"/>
      <c r="E357" s="165"/>
      <c r="F357" s="165"/>
      <c r="G357" s="165"/>
      <c r="H357" s="165"/>
      <c r="I357" s="165"/>
      <c r="M357" s="165"/>
      <c r="N357" s="86"/>
      <c r="O357" s="86"/>
      <c r="P357" s="86"/>
      <c r="U357" s="7"/>
    </row>
    <row r="358" spans="1:21">
      <c r="A358" s="165"/>
      <c r="B358" s="165"/>
      <c r="C358" s="165"/>
      <c r="D358" s="165"/>
      <c r="E358" s="165"/>
      <c r="F358" s="165"/>
      <c r="G358" s="165"/>
      <c r="H358" s="165"/>
      <c r="I358" s="165"/>
      <c r="M358" s="165"/>
      <c r="N358" s="86"/>
      <c r="O358" s="86"/>
      <c r="P358" s="86"/>
      <c r="U358" s="7"/>
    </row>
    <row r="359" spans="1:21">
      <c r="A359" s="165"/>
      <c r="B359" s="165"/>
      <c r="C359" s="165"/>
      <c r="D359" s="165"/>
      <c r="E359" s="165"/>
      <c r="F359" s="165"/>
      <c r="G359" s="165"/>
      <c r="H359" s="165"/>
      <c r="I359" s="165"/>
      <c r="M359" s="165"/>
      <c r="N359" s="86"/>
      <c r="O359" s="86"/>
      <c r="P359" s="86"/>
      <c r="U359" s="7"/>
    </row>
    <row r="360" spans="1:21">
      <c r="A360" s="165"/>
      <c r="B360" s="165"/>
      <c r="C360" s="165"/>
      <c r="D360" s="165"/>
      <c r="E360" s="165"/>
      <c r="F360" s="165"/>
      <c r="G360" s="165"/>
      <c r="H360" s="165"/>
      <c r="I360" s="165"/>
      <c r="M360" s="165"/>
      <c r="N360" s="86"/>
      <c r="O360" s="86"/>
      <c r="P360" s="86"/>
      <c r="U360" s="7"/>
    </row>
    <row r="361" spans="1:21">
      <c r="A361" s="165"/>
      <c r="B361" s="165"/>
      <c r="C361" s="165"/>
      <c r="D361" s="165"/>
      <c r="E361" s="165"/>
      <c r="F361" s="165"/>
      <c r="G361" s="165"/>
      <c r="H361" s="165"/>
      <c r="I361" s="165"/>
      <c r="M361" s="165"/>
      <c r="N361" s="86"/>
      <c r="O361" s="86"/>
      <c r="P361" s="86"/>
      <c r="U361" s="7"/>
    </row>
    <row r="362" spans="1:21">
      <c r="A362" s="165"/>
      <c r="B362" s="165"/>
      <c r="C362" s="165"/>
      <c r="D362" s="165"/>
      <c r="E362" s="165"/>
      <c r="F362" s="165"/>
      <c r="G362" s="165"/>
      <c r="H362" s="165"/>
      <c r="I362" s="165"/>
      <c r="M362" s="165"/>
      <c r="N362" s="86"/>
      <c r="O362" s="86"/>
      <c r="P362" s="86"/>
      <c r="U362" s="7"/>
    </row>
    <row r="363" spans="1:21">
      <c r="A363" s="165"/>
      <c r="B363" s="165"/>
      <c r="C363" s="165"/>
      <c r="D363" s="165"/>
      <c r="E363" s="165"/>
      <c r="F363" s="165"/>
      <c r="G363" s="165"/>
      <c r="H363" s="165"/>
      <c r="I363" s="165"/>
      <c r="M363" s="165"/>
      <c r="N363" s="86"/>
      <c r="O363" s="86"/>
      <c r="P363" s="86"/>
      <c r="U363" s="7"/>
    </row>
    <row r="364" spans="1:21">
      <c r="A364" s="165"/>
      <c r="B364" s="165"/>
      <c r="C364" s="165"/>
      <c r="D364" s="165"/>
      <c r="E364" s="165"/>
      <c r="F364" s="165"/>
      <c r="G364" s="165"/>
      <c r="H364" s="165"/>
      <c r="I364" s="165"/>
      <c r="M364" s="165"/>
      <c r="N364" s="86"/>
      <c r="O364" s="86"/>
      <c r="P364" s="86"/>
      <c r="U364" s="7"/>
    </row>
    <row r="365" spans="1:21">
      <c r="A365" s="165"/>
      <c r="B365" s="165"/>
      <c r="C365" s="165"/>
      <c r="D365" s="165"/>
      <c r="E365" s="165"/>
      <c r="F365" s="165"/>
      <c r="G365" s="165"/>
      <c r="H365" s="165"/>
      <c r="I365" s="165"/>
      <c r="M365" s="165"/>
      <c r="N365" s="86"/>
      <c r="O365" s="86"/>
      <c r="P365" s="86"/>
      <c r="U365" s="7"/>
    </row>
    <row r="366" spans="1:21">
      <c r="A366" s="165"/>
      <c r="B366" s="165"/>
      <c r="C366" s="165"/>
      <c r="D366" s="165"/>
      <c r="E366" s="165"/>
      <c r="F366" s="165"/>
      <c r="G366" s="165"/>
      <c r="H366" s="165"/>
      <c r="I366" s="165"/>
      <c r="M366" s="165"/>
      <c r="N366" s="86"/>
      <c r="O366" s="86"/>
      <c r="P366" s="86"/>
      <c r="U366" s="7"/>
    </row>
    <row r="367" spans="1:21">
      <c r="A367" s="165"/>
      <c r="B367" s="165"/>
      <c r="C367" s="165"/>
      <c r="D367" s="165"/>
      <c r="E367" s="165"/>
      <c r="F367" s="165"/>
      <c r="G367" s="165"/>
      <c r="H367" s="165"/>
      <c r="I367" s="165"/>
      <c r="M367" s="165"/>
      <c r="N367" s="86"/>
      <c r="O367" s="86"/>
      <c r="P367" s="86"/>
      <c r="U367" s="7"/>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row r="395" spans="1:1">
      <c r="A395" s="165"/>
    </row>
  </sheetData>
  <phoneticPr fontId="3" type="noConversion"/>
  <conditionalFormatting sqref="A35">
    <cfRule type="cellIs" dxfId="174" priority="1" operator="equal">
      <formula>0</formula>
    </cfRule>
  </conditionalFormatting>
  <pageMargins left="0.70866141732283472" right="0.70866141732283472" top="0.74803149606299213" bottom="0.74803149606299213" header="0.31496062992125984" footer="0.31496062992125984"/>
  <pageSetup paperSize="8" scale="91"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zoomScaleNormal="100" workbookViewId="0"/>
  </sheetViews>
  <sheetFormatPr defaultColWidth="11.33203125" defaultRowHeight="11.25"/>
  <cols>
    <col min="1" max="1" width="11.33203125" style="275"/>
    <col min="2" max="2" width="18" style="275" customWidth="1"/>
    <col min="3" max="10" width="14.33203125" style="275" customWidth="1"/>
    <col min="11" max="16384" width="11.33203125" style="275"/>
  </cols>
  <sheetData>
    <row r="1" spans="1:17" s="665" customFormat="1" ht="12" customHeight="1">
      <c r="A1" s="663" t="s">
        <v>780</v>
      </c>
      <c r="B1" s="390"/>
      <c r="C1" s="390"/>
      <c r="D1" s="390"/>
      <c r="E1" s="390"/>
      <c r="F1" s="390"/>
      <c r="G1" s="390"/>
      <c r="H1" s="390"/>
      <c r="I1" s="390"/>
      <c r="J1" s="390"/>
      <c r="K1" s="275"/>
    </row>
    <row r="2" spans="1:17" s="665" customFormat="1" ht="12" customHeight="1">
      <c r="A2" s="664"/>
      <c r="B2" s="664"/>
      <c r="K2" s="275"/>
    </row>
    <row r="3" spans="1:17" s="665" customFormat="1" ht="12" customHeight="1">
      <c r="A3" s="41" t="s">
        <v>205</v>
      </c>
      <c r="B3" s="41"/>
      <c r="C3" s="271"/>
      <c r="D3" s="214">
        <v>2016</v>
      </c>
      <c r="E3" s="214"/>
      <c r="F3" s="214"/>
      <c r="G3" s="271"/>
      <c r="H3" s="214">
        <v>2017</v>
      </c>
      <c r="I3" s="41"/>
      <c r="J3" s="271"/>
      <c r="K3" s="275"/>
    </row>
    <row r="4" spans="1:17" s="665" customFormat="1" ht="12" customHeight="1">
      <c r="A4" s="41"/>
      <c r="B4" s="271"/>
      <c r="C4" s="84" t="s">
        <v>337</v>
      </c>
      <c r="D4" s="84" t="s">
        <v>113</v>
      </c>
      <c r="E4" s="84" t="s">
        <v>337</v>
      </c>
      <c r="F4" s="84" t="s">
        <v>113</v>
      </c>
      <c r="G4" s="84" t="s">
        <v>337</v>
      </c>
      <c r="H4" s="84" t="s">
        <v>113</v>
      </c>
      <c r="I4" s="84" t="s">
        <v>337</v>
      </c>
      <c r="J4" s="84" t="s">
        <v>113</v>
      </c>
      <c r="K4" s="275"/>
    </row>
    <row r="5" spans="1:17" s="665" customFormat="1" ht="12" customHeight="1">
      <c r="A5" s="391"/>
      <c r="B5" s="271"/>
      <c r="C5" s="533" t="s">
        <v>338</v>
      </c>
      <c r="D5" s="533" t="s">
        <v>338</v>
      </c>
      <c r="E5" s="533" t="s">
        <v>371</v>
      </c>
      <c r="F5" s="533" t="s">
        <v>371</v>
      </c>
      <c r="G5" s="533" t="s">
        <v>338</v>
      </c>
      <c r="H5" s="533" t="s">
        <v>338</v>
      </c>
      <c r="I5" s="533" t="s">
        <v>371</v>
      </c>
      <c r="J5" s="533" t="s">
        <v>371</v>
      </c>
      <c r="K5" s="275"/>
      <c r="L5" s="664"/>
      <c r="M5" s="664"/>
      <c r="N5" s="664"/>
      <c r="O5" s="664"/>
      <c r="P5" s="664"/>
      <c r="Q5" s="664"/>
    </row>
    <row r="6" spans="1:17" s="665" customFormat="1" ht="12" customHeight="1">
      <c r="A6" s="666" t="s">
        <v>45</v>
      </c>
      <c r="B6" s="667"/>
      <c r="C6" s="622">
        <v>79.523810110985607</v>
      </c>
      <c r="D6" s="668">
        <v>2.438835335897902</v>
      </c>
      <c r="E6" s="669">
        <v>58.645871299514482</v>
      </c>
      <c r="F6" s="668">
        <v>4.268087300948249</v>
      </c>
      <c r="G6" s="669">
        <v>80.725154595999371</v>
      </c>
      <c r="H6" s="668">
        <v>2.1599279137676759</v>
      </c>
      <c r="I6" s="669">
        <v>66.052715382624953</v>
      </c>
      <c r="J6" s="670">
        <v>17.373556983755435</v>
      </c>
    </row>
    <row r="7" spans="1:17" s="665" customFormat="1" ht="12" customHeight="1">
      <c r="A7" s="666" t="s">
        <v>64</v>
      </c>
      <c r="B7" s="671"/>
      <c r="C7" s="622">
        <v>21.107467426111373</v>
      </c>
      <c r="D7" s="672">
        <v>0.30867408398254403</v>
      </c>
      <c r="E7" s="669">
        <v>79.498817305214985</v>
      </c>
      <c r="F7" s="672">
        <v>2.6164769399999999E-2</v>
      </c>
      <c r="G7" s="669">
        <v>23.996773287534957</v>
      </c>
      <c r="H7" s="672">
        <v>0.40180352453595641</v>
      </c>
      <c r="I7" s="669">
        <v>80.688469408903117</v>
      </c>
      <c r="J7" s="670">
        <v>4.4429137649999999E-2</v>
      </c>
    </row>
    <row r="8" spans="1:17" s="665" customFormat="1" ht="12" customHeight="1">
      <c r="A8" s="673" t="s">
        <v>51</v>
      </c>
      <c r="B8" s="674"/>
      <c r="C8" s="675">
        <v>37.538403873403112</v>
      </c>
      <c r="D8" s="676">
        <v>5.9337995898099889</v>
      </c>
      <c r="E8" s="677">
        <v>2.4992805770624998E-2</v>
      </c>
      <c r="F8" s="676">
        <v>0</v>
      </c>
      <c r="G8" s="677">
        <v>42.055942095089996</v>
      </c>
      <c r="H8" s="676">
        <v>6.597351197874664</v>
      </c>
      <c r="I8" s="677">
        <v>3.6685187096250002E-2</v>
      </c>
      <c r="J8" s="677">
        <v>0</v>
      </c>
    </row>
    <row r="9" spans="1:17" s="665" customFormat="1" ht="12" customHeight="1">
      <c r="A9" s="666" t="s">
        <v>408</v>
      </c>
      <c r="B9" s="671"/>
      <c r="C9" s="622">
        <v>0</v>
      </c>
      <c r="D9" s="678">
        <v>0</v>
      </c>
      <c r="E9" s="669">
        <v>0</v>
      </c>
      <c r="F9" s="672">
        <v>14.320878914149869</v>
      </c>
      <c r="G9" s="669">
        <v>0</v>
      </c>
      <c r="H9" s="672">
        <v>0</v>
      </c>
      <c r="I9" s="669">
        <v>0</v>
      </c>
      <c r="J9" s="670">
        <v>13.424340858466017</v>
      </c>
    </row>
    <row r="10" spans="1:17" s="665" customFormat="1" ht="12" customHeight="1">
      <c r="A10" s="673" t="s">
        <v>49</v>
      </c>
      <c r="B10" s="674"/>
      <c r="C10" s="675">
        <v>16.232739111483003</v>
      </c>
      <c r="D10" s="676">
        <v>15.590222500531326</v>
      </c>
      <c r="E10" s="677">
        <v>16.232739111483003</v>
      </c>
      <c r="F10" s="676">
        <v>6.3534866849908385</v>
      </c>
      <c r="G10" s="677">
        <v>15.437582953669931</v>
      </c>
      <c r="H10" s="676">
        <v>13.778006767163689</v>
      </c>
      <c r="I10" s="677">
        <v>15.437582953669933</v>
      </c>
      <c r="J10" s="677">
        <v>5.7689204003020098</v>
      </c>
    </row>
    <row r="11" spans="1:17" s="665" customFormat="1" ht="12" customHeight="1">
      <c r="A11" s="666" t="s">
        <v>141</v>
      </c>
      <c r="B11" s="671"/>
      <c r="C11" s="622">
        <v>32.180717887319048</v>
      </c>
      <c r="D11" s="672">
        <v>9.0621747821502101</v>
      </c>
      <c r="E11" s="669">
        <v>0</v>
      </c>
      <c r="F11" s="672">
        <v>1.5398423488159414</v>
      </c>
      <c r="G11" s="669">
        <v>33.533418997979581</v>
      </c>
      <c r="H11" s="672">
        <v>10.793624014893165</v>
      </c>
      <c r="I11" s="669">
        <v>0</v>
      </c>
      <c r="J11" s="670">
        <v>0.99681847243959698</v>
      </c>
    </row>
    <row r="12" spans="1:17" s="665" customFormat="1" ht="12" customHeight="1">
      <c r="A12" s="666" t="s">
        <v>142</v>
      </c>
      <c r="B12" s="671"/>
      <c r="C12" s="622">
        <v>95.599244853859375</v>
      </c>
      <c r="D12" s="672">
        <v>0</v>
      </c>
      <c r="E12" s="669">
        <v>9.1379620335721921</v>
      </c>
      <c r="F12" s="672">
        <v>0</v>
      </c>
      <c r="G12" s="669">
        <v>94.842491096102478</v>
      </c>
      <c r="H12" s="672">
        <v>0</v>
      </c>
      <c r="I12" s="669">
        <v>7.1380773073927495</v>
      </c>
      <c r="J12" s="670">
        <v>0</v>
      </c>
    </row>
    <row r="13" spans="1:17" s="665" customFormat="1" ht="12" customHeight="1">
      <c r="A13" s="666" t="s">
        <v>88</v>
      </c>
      <c r="B13" s="671"/>
      <c r="C13" s="622">
        <v>60.53837722509158</v>
      </c>
      <c r="D13" s="672">
        <v>5.9197558762101288</v>
      </c>
      <c r="E13" s="669">
        <v>0</v>
      </c>
      <c r="F13" s="672">
        <v>0</v>
      </c>
      <c r="G13" s="669">
        <v>53.807270596222295</v>
      </c>
      <c r="H13" s="672">
        <v>8.4041963912862307</v>
      </c>
      <c r="I13" s="669">
        <v>0</v>
      </c>
      <c r="J13" s="670">
        <v>0</v>
      </c>
    </row>
    <row r="14" spans="1:17" s="665" customFormat="1" ht="12" customHeight="1">
      <c r="A14" s="666" t="s">
        <v>147</v>
      </c>
      <c r="B14" s="671"/>
      <c r="C14" s="622">
        <v>36.79968414599125</v>
      </c>
      <c r="D14" s="672">
        <v>1.318649003017667</v>
      </c>
      <c r="E14" s="669">
        <v>46.839972528316238</v>
      </c>
      <c r="F14" s="672">
        <v>0.85393545538571425</v>
      </c>
      <c r="G14" s="669">
        <v>40.929309271887007</v>
      </c>
      <c r="H14" s="672">
        <v>1.6387200083793387</v>
      </c>
      <c r="I14" s="669">
        <v>43.252120422933487</v>
      </c>
      <c r="J14" s="670">
        <v>0.81329326551294001</v>
      </c>
    </row>
    <row r="15" spans="1:17" s="665" customFormat="1" ht="12" customHeight="1">
      <c r="A15" s="666" t="s">
        <v>89</v>
      </c>
      <c r="B15" s="671"/>
      <c r="C15" s="622">
        <v>1.3286391125000001E-4</v>
      </c>
      <c r="D15" s="672">
        <v>0</v>
      </c>
      <c r="E15" s="669">
        <v>109.39452265180681</v>
      </c>
      <c r="F15" s="672">
        <v>6.0301859056707663</v>
      </c>
      <c r="G15" s="669">
        <v>1.648496675E-4</v>
      </c>
      <c r="H15" s="672">
        <v>0</v>
      </c>
      <c r="I15" s="669">
        <v>109.1843703763075</v>
      </c>
      <c r="J15" s="670">
        <v>5.7604299141972097</v>
      </c>
    </row>
    <row r="16" spans="1:17" s="665" customFormat="1" ht="12" customHeight="1">
      <c r="A16" s="666" t="s">
        <v>151</v>
      </c>
      <c r="B16" s="671"/>
      <c r="C16" s="622">
        <v>15.464282042146248</v>
      </c>
      <c r="D16" s="672">
        <v>13.794020978157667</v>
      </c>
      <c r="E16" s="669">
        <v>0.59249534736925002</v>
      </c>
      <c r="F16" s="672">
        <v>0.16870345885724999</v>
      </c>
      <c r="G16" s="669">
        <v>14.397252520766749</v>
      </c>
      <c r="H16" s="672">
        <v>16.574935578731203</v>
      </c>
      <c r="I16" s="669">
        <v>8.0250063411750006E-2</v>
      </c>
      <c r="J16" s="670">
        <v>0.13896227039425002</v>
      </c>
    </row>
    <row r="17" spans="1:13" s="665" customFormat="1" ht="12" customHeight="1">
      <c r="A17" s="666" t="s">
        <v>154</v>
      </c>
      <c r="B17" s="671"/>
      <c r="C17" s="622">
        <v>36.873989424778827</v>
      </c>
      <c r="D17" s="672">
        <v>7.7588928506927104</v>
      </c>
      <c r="E17" s="669">
        <v>0.64732499999999993</v>
      </c>
      <c r="F17" s="672">
        <v>0</v>
      </c>
      <c r="G17" s="669">
        <v>42.765963624999998</v>
      </c>
      <c r="H17" s="672">
        <v>10.854813270107895</v>
      </c>
      <c r="I17" s="669">
        <v>0.60502500000000003</v>
      </c>
      <c r="J17" s="670">
        <v>0</v>
      </c>
    </row>
    <row r="18" spans="1:13" s="665" customFormat="1" ht="12" customHeight="1">
      <c r="A18" s="666" t="s">
        <v>91</v>
      </c>
      <c r="B18" s="671"/>
      <c r="C18" s="622">
        <v>35.240053330190747</v>
      </c>
      <c r="D18" s="672">
        <v>11.009879538229999</v>
      </c>
      <c r="E18" s="669">
        <v>9.6708990828835013</v>
      </c>
      <c r="F18" s="672">
        <v>0.57102012599999996</v>
      </c>
      <c r="G18" s="669">
        <v>39.417934997010491</v>
      </c>
      <c r="H18" s="672">
        <v>7.1550561730844446</v>
      </c>
      <c r="I18" s="669">
        <v>10.823144422683001</v>
      </c>
      <c r="J18" s="670">
        <v>0.31949305359999991</v>
      </c>
    </row>
    <row r="19" spans="1:13" s="665" customFormat="1" ht="12" customHeight="1">
      <c r="A19" s="673" t="s">
        <v>372</v>
      </c>
      <c r="B19" s="674"/>
      <c r="C19" s="675">
        <v>94.80999152602719</v>
      </c>
      <c r="D19" s="676">
        <v>7.8905366814405191</v>
      </c>
      <c r="E19" s="677">
        <v>13.872239184282728</v>
      </c>
      <c r="F19" s="676">
        <v>1.29536649671566</v>
      </c>
      <c r="G19" s="679">
        <v>103.72542474196491</v>
      </c>
      <c r="H19" s="676">
        <v>10.234028763330368</v>
      </c>
      <c r="I19" s="677">
        <v>21.630193133950897</v>
      </c>
      <c r="J19" s="677">
        <v>0.24501403458224996</v>
      </c>
      <c r="K19" s="680"/>
      <c r="L19" s="680"/>
      <c r="M19" s="680"/>
    </row>
    <row r="20" spans="1:13" s="665" customFormat="1" ht="12" customHeight="1">
      <c r="A20" s="666" t="s">
        <v>67</v>
      </c>
      <c r="B20" s="671"/>
      <c r="C20" s="622">
        <v>18.076450344149514</v>
      </c>
      <c r="D20" s="672">
        <v>0</v>
      </c>
      <c r="E20" s="669">
        <v>200.06439729316577</v>
      </c>
      <c r="F20" s="672">
        <v>14.615968108069618</v>
      </c>
      <c r="G20" s="669">
        <v>18.857423795476947</v>
      </c>
      <c r="H20" s="672">
        <v>0</v>
      </c>
      <c r="I20" s="669">
        <v>215.44381432272439</v>
      </c>
      <c r="J20" s="670">
        <v>15.53624552158753</v>
      </c>
    </row>
    <row r="21" spans="1:13" s="665" customFormat="1" ht="12" customHeight="1">
      <c r="A21" s="666" t="s">
        <v>155</v>
      </c>
      <c r="B21" s="671"/>
      <c r="C21" s="622">
        <v>10.511787118977413</v>
      </c>
      <c r="D21" s="672">
        <v>0</v>
      </c>
      <c r="E21" s="669">
        <v>0</v>
      </c>
      <c r="F21" s="672">
        <v>0</v>
      </c>
      <c r="G21" s="669">
        <v>13.297074729596893</v>
      </c>
      <c r="H21" s="672">
        <v>0</v>
      </c>
      <c r="I21" s="669">
        <v>0</v>
      </c>
      <c r="J21" s="670">
        <v>0</v>
      </c>
    </row>
    <row r="22" spans="1:13" s="665" customFormat="1" ht="12" customHeight="1">
      <c r="A22" s="673" t="s">
        <v>474</v>
      </c>
      <c r="B22" s="674"/>
      <c r="C22" s="675">
        <v>29.322659971890918</v>
      </c>
      <c r="D22" s="676">
        <v>0</v>
      </c>
      <c r="E22" s="677">
        <v>68.485634470985161</v>
      </c>
      <c r="F22" s="676">
        <v>0</v>
      </c>
      <c r="G22" s="677">
        <v>30.141001337667252</v>
      </c>
      <c r="H22" s="676">
        <v>0</v>
      </c>
      <c r="I22" s="677">
        <v>67.548014533389761</v>
      </c>
      <c r="J22" s="677">
        <v>0</v>
      </c>
    </row>
    <row r="23" spans="1:13" s="665" customFormat="1" ht="12" customHeight="1">
      <c r="A23" s="666" t="s">
        <v>118</v>
      </c>
      <c r="B23" s="671"/>
      <c r="C23" s="622">
        <v>0</v>
      </c>
      <c r="D23" s="672">
        <v>0</v>
      </c>
      <c r="E23" s="670">
        <v>18.499897984848523</v>
      </c>
      <c r="F23" s="672">
        <v>107.16728146962436</v>
      </c>
      <c r="G23" s="670">
        <v>0</v>
      </c>
      <c r="H23" s="672">
        <v>0</v>
      </c>
      <c r="I23" s="670">
        <v>18.416182397324341</v>
      </c>
      <c r="J23" s="670">
        <v>103.36837330800182</v>
      </c>
    </row>
    <row r="24" spans="1:13" s="665" customFormat="1" ht="12" customHeight="1">
      <c r="A24" s="673" t="s">
        <v>76</v>
      </c>
      <c r="B24" s="674"/>
      <c r="C24" s="675">
        <v>25.810874638063733</v>
      </c>
      <c r="D24" s="676">
        <v>13.659886232730271</v>
      </c>
      <c r="E24" s="677">
        <v>7.9678613265565508</v>
      </c>
      <c r="F24" s="676">
        <v>18.771648717174404</v>
      </c>
      <c r="G24" s="677">
        <v>22.2200726500343</v>
      </c>
      <c r="H24" s="392">
        <v>13.043492060498188</v>
      </c>
      <c r="I24" s="393">
        <v>12.496936447043783</v>
      </c>
      <c r="J24" s="677">
        <v>19.104507289034057</v>
      </c>
    </row>
    <row r="25" spans="1:13" s="665" customFormat="1" ht="12" customHeight="1">
      <c r="A25" s="666" t="s">
        <v>101</v>
      </c>
      <c r="B25" s="667"/>
      <c r="C25" s="622">
        <v>0</v>
      </c>
      <c r="D25" s="672">
        <v>0</v>
      </c>
      <c r="E25" s="670">
        <v>38.055521714434036</v>
      </c>
      <c r="F25" s="672">
        <v>15.804003696907804</v>
      </c>
      <c r="G25" s="670">
        <v>0</v>
      </c>
      <c r="H25" s="672">
        <v>0</v>
      </c>
      <c r="I25" s="670">
        <v>36.401399779116396</v>
      </c>
      <c r="J25" s="670">
        <v>16.632682039390126</v>
      </c>
    </row>
    <row r="26" spans="1:13" s="665" customFormat="1" ht="12" customHeight="1">
      <c r="A26" s="673" t="s">
        <v>95</v>
      </c>
      <c r="B26" s="674"/>
      <c r="C26" s="675">
        <v>8.3147911643063672</v>
      </c>
      <c r="D26" s="676">
        <v>10.712908243001147</v>
      </c>
      <c r="E26" s="677">
        <v>8.5625341943400901</v>
      </c>
      <c r="F26" s="676">
        <v>29.962535936457773</v>
      </c>
      <c r="G26" s="677">
        <v>7.6299399774802481</v>
      </c>
      <c r="H26" s="676">
        <v>8.2173119739454314</v>
      </c>
      <c r="I26" s="677">
        <v>8.6680941347893707</v>
      </c>
      <c r="J26" s="677">
        <v>38.912691293553159</v>
      </c>
    </row>
    <row r="27" spans="1:13" s="665" customFormat="1" ht="12" customHeight="1">
      <c r="A27" s="666" t="s">
        <v>102</v>
      </c>
      <c r="B27" s="671"/>
      <c r="C27" s="681">
        <v>6.4006953999792495</v>
      </c>
      <c r="D27" s="672">
        <v>9.0305767445833296E-2</v>
      </c>
      <c r="E27" s="669">
        <v>0</v>
      </c>
      <c r="F27" s="672">
        <v>59.219368534686481</v>
      </c>
      <c r="G27" s="669">
        <v>5.8123739890652502</v>
      </c>
      <c r="H27" s="672">
        <v>0</v>
      </c>
      <c r="I27" s="669">
        <v>0</v>
      </c>
      <c r="J27" s="669">
        <v>75.925936248481364</v>
      </c>
    </row>
    <row r="28" spans="1:13" s="665" customFormat="1" ht="12" customHeight="1">
      <c r="A28" s="666" t="s">
        <v>52</v>
      </c>
      <c r="B28" s="671"/>
      <c r="C28" s="622">
        <v>35.98441459739135</v>
      </c>
      <c r="D28" s="672">
        <v>35.897420668223965</v>
      </c>
      <c r="E28" s="670">
        <v>0</v>
      </c>
      <c r="F28" s="672">
        <v>0</v>
      </c>
      <c r="G28" s="670">
        <v>39.410006655685663</v>
      </c>
      <c r="H28" s="672">
        <v>52.634117898076397</v>
      </c>
      <c r="I28" s="670">
        <v>0</v>
      </c>
      <c r="J28" s="670">
        <v>0</v>
      </c>
    </row>
    <row r="29" spans="1:13" s="665" customFormat="1" ht="12" customHeight="1">
      <c r="A29" s="666" t="s">
        <v>98</v>
      </c>
      <c r="B29" s="671"/>
      <c r="C29" s="622">
        <v>0</v>
      </c>
      <c r="D29" s="672">
        <v>23.560091036346428</v>
      </c>
      <c r="E29" s="670">
        <v>0</v>
      </c>
      <c r="F29" s="672">
        <v>7.7138384000000004E-2</v>
      </c>
      <c r="G29" s="670">
        <v>0</v>
      </c>
      <c r="H29" s="672">
        <v>25.692120007002142</v>
      </c>
      <c r="I29" s="670">
        <v>0</v>
      </c>
      <c r="J29" s="670">
        <v>0</v>
      </c>
    </row>
    <row r="30" spans="1:13" s="665" customFormat="1" ht="12" customHeight="1">
      <c r="A30" s="666" t="s">
        <v>159</v>
      </c>
      <c r="B30" s="671"/>
      <c r="C30" s="622">
        <v>0</v>
      </c>
      <c r="D30" s="678">
        <v>113.550518375</v>
      </c>
      <c r="E30" s="682">
        <v>0</v>
      </c>
      <c r="F30" s="672">
        <v>0</v>
      </c>
      <c r="G30" s="670">
        <v>0</v>
      </c>
      <c r="H30" s="672">
        <v>113.94838744999998</v>
      </c>
      <c r="I30" s="670">
        <v>0</v>
      </c>
      <c r="J30" s="670">
        <v>0</v>
      </c>
    </row>
    <row r="31" spans="1:13" s="665" customFormat="1" ht="12" customHeight="1">
      <c r="A31" s="666" t="s">
        <v>103</v>
      </c>
      <c r="B31" s="671"/>
      <c r="C31" s="622">
        <v>0</v>
      </c>
      <c r="D31" s="672">
        <v>0</v>
      </c>
      <c r="E31" s="670">
        <v>8.2254841657499984</v>
      </c>
      <c r="F31" s="672">
        <v>22.175050897202695</v>
      </c>
      <c r="G31" s="670">
        <v>0</v>
      </c>
      <c r="H31" s="672">
        <v>0</v>
      </c>
      <c r="I31" s="670">
        <v>8.0010654359999993</v>
      </c>
      <c r="J31" s="670">
        <v>21.706926498405906</v>
      </c>
    </row>
    <row r="32" spans="1:13" s="665" customFormat="1" ht="12" customHeight="1">
      <c r="A32" s="666" t="s">
        <v>164</v>
      </c>
      <c r="B32" s="671"/>
      <c r="C32" s="622">
        <v>0</v>
      </c>
      <c r="D32" s="672">
        <v>45.712248861370206</v>
      </c>
      <c r="E32" s="670">
        <v>0</v>
      </c>
      <c r="F32" s="672">
        <v>9.1187832539787281E-2</v>
      </c>
      <c r="G32" s="670">
        <v>0</v>
      </c>
      <c r="H32" s="672">
        <v>51.300722934126</v>
      </c>
      <c r="I32" s="670">
        <v>0</v>
      </c>
      <c r="J32" s="670">
        <v>7.7295039979782112E-2</v>
      </c>
    </row>
    <row r="33" spans="1:12" s="665" customFormat="1" ht="12" customHeight="1">
      <c r="A33" s="666" t="s">
        <v>53</v>
      </c>
      <c r="B33" s="671"/>
      <c r="C33" s="675">
        <v>18.08705396114717</v>
      </c>
      <c r="D33" s="676">
        <v>32.525790889566558</v>
      </c>
      <c r="E33" s="677">
        <v>19.998453516910352</v>
      </c>
      <c r="F33" s="676">
        <v>53.422756256207869</v>
      </c>
      <c r="G33" s="677">
        <v>17.691543226383097</v>
      </c>
      <c r="H33" s="676">
        <v>39.96901551661913</v>
      </c>
      <c r="I33" s="677">
        <v>18.789979280923284</v>
      </c>
      <c r="J33" s="677">
        <v>57.247715814088473</v>
      </c>
    </row>
    <row r="34" spans="1:12" s="665" customFormat="1" ht="12" customHeight="1">
      <c r="A34" s="683" t="s">
        <v>322</v>
      </c>
      <c r="B34" s="684"/>
      <c r="C34" s="775">
        <v>714.4176210172044</v>
      </c>
      <c r="D34" s="685">
        <v>356.73461129380507</v>
      </c>
      <c r="E34" s="686">
        <v>714.41762101720417</v>
      </c>
      <c r="F34" s="685">
        <v>356.73461129380507</v>
      </c>
      <c r="G34" s="686">
        <v>740.69411999028512</v>
      </c>
      <c r="H34" s="685">
        <v>393.39763144342186</v>
      </c>
      <c r="I34" s="686">
        <v>740.69411999028489</v>
      </c>
      <c r="J34" s="686">
        <v>393.39763144342191</v>
      </c>
    </row>
    <row r="35" spans="1:12" s="665" customFormat="1" ht="12" customHeight="1">
      <c r="A35" s="687"/>
      <c r="B35" s="275"/>
      <c r="C35" s="275"/>
      <c r="D35" s="275"/>
      <c r="E35" s="275"/>
      <c r="F35" s="275"/>
      <c r="G35" s="275"/>
      <c r="H35" s="275"/>
      <c r="I35" s="688"/>
      <c r="J35" s="109" t="s">
        <v>785</v>
      </c>
      <c r="K35" s="275"/>
    </row>
    <row r="36" spans="1:12" s="665" customFormat="1" ht="12" customHeight="1">
      <c r="A36" s="689" t="s">
        <v>475</v>
      </c>
      <c r="H36" s="690"/>
      <c r="I36" s="690"/>
      <c r="J36" s="691"/>
      <c r="K36" s="692"/>
      <c r="L36" s="776"/>
    </row>
    <row r="37" spans="1:12" s="665" customFormat="1" ht="12" customHeight="1">
      <c r="A37" s="556" t="s">
        <v>698</v>
      </c>
      <c r="F37" s="524"/>
      <c r="K37" s="692"/>
    </row>
    <row r="38" spans="1:12" s="665" customFormat="1">
      <c r="F38" s="524"/>
      <c r="G38" s="690"/>
      <c r="H38" s="690"/>
      <c r="I38" s="690"/>
      <c r="J38" s="691"/>
      <c r="K38" s="692"/>
      <c r="L38" s="776"/>
    </row>
  </sheetData>
  <pageMargins left="0.70866141732283472" right="0.7086614173228347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7"/>
  <sheetViews>
    <sheetView showGridLines="0" zoomScaleNormal="100" workbookViewId="0"/>
  </sheetViews>
  <sheetFormatPr defaultColWidth="13.33203125" defaultRowHeight="11.25"/>
  <cols>
    <col min="1" max="1" width="31.83203125" customWidth="1"/>
    <col min="2" max="2" width="13.6640625" customWidth="1"/>
    <col min="3" max="3" width="18" customWidth="1"/>
    <col min="4" max="4" width="15.6640625" customWidth="1"/>
    <col min="5" max="5" width="22.1640625" bestFit="1" customWidth="1"/>
    <col min="6" max="6" width="22.1640625" customWidth="1"/>
    <col min="7" max="7" width="13.33203125" bestFit="1" customWidth="1"/>
    <col min="8" max="8" width="14" bestFit="1" customWidth="1"/>
  </cols>
  <sheetData>
    <row r="1" spans="1:10" s="31" customFormat="1" ht="15" customHeight="1">
      <c r="A1" s="527" t="s">
        <v>325</v>
      </c>
      <c r="B1" s="361"/>
      <c r="C1" s="361"/>
      <c r="D1" s="361"/>
      <c r="E1" s="27"/>
      <c r="F1" s="27"/>
      <c r="G1" s="361"/>
      <c r="H1" s="361"/>
      <c r="I1" s="361"/>
      <c r="J1" s="361"/>
    </row>
    <row r="2" spans="1:10" s="31" customFormat="1" ht="15" customHeight="1">
      <c r="A2" s="361" t="s">
        <v>212</v>
      </c>
      <c r="B2" s="361"/>
      <c r="C2" s="361"/>
      <c r="D2" s="361"/>
      <c r="E2" s="361"/>
      <c r="F2" s="361"/>
      <c r="G2" s="361"/>
      <c r="H2" s="361"/>
      <c r="I2" s="361"/>
      <c r="J2" s="361"/>
    </row>
    <row r="3" spans="1:10" s="33" customFormat="1" ht="10.9" customHeight="1">
      <c r="A3" s="384"/>
      <c r="B3" s="528" t="s">
        <v>113</v>
      </c>
      <c r="C3" s="528"/>
      <c r="D3" s="384"/>
      <c r="E3" s="529" t="s">
        <v>320</v>
      </c>
      <c r="F3" s="529"/>
      <c r="G3" s="528"/>
      <c r="H3" s="384"/>
      <c r="I3" s="384" t="s">
        <v>321</v>
      </c>
      <c r="J3" s="384"/>
    </row>
    <row r="4" spans="1:10" s="43" customFormat="1" ht="18.600000000000001" customHeight="1">
      <c r="A4" s="371"/>
      <c r="B4" s="749" t="s">
        <v>159</v>
      </c>
      <c r="C4" s="749" t="s">
        <v>623</v>
      </c>
      <c r="D4" s="749" t="s">
        <v>624</v>
      </c>
      <c r="E4" s="749" t="s">
        <v>208</v>
      </c>
      <c r="F4" s="749" t="s">
        <v>639</v>
      </c>
      <c r="G4" s="750" t="s">
        <v>45</v>
      </c>
      <c r="H4" s="750" t="s">
        <v>64</v>
      </c>
      <c r="I4" s="749" t="s">
        <v>177</v>
      </c>
      <c r="J4" s="371"/>
    </row>
    <row r="5" spans="1:10" s="43" customFormat="1" ht="9.6" customHeight="1">
      <c r="A5" s="385"/>
      <c r="B5" s="751" t="s">
        <v>813</v>
      </c>
      <c r="C5" s="751" t="s">
        <v>625</v>
      </c>
      <c r="D5" s="618" t="s">
        <v>626</v>
      </c>
      <c r="E5" s="751" t="s">
        <v>627</v>
      </c>
      <c r="F5" s="751" t="s">
        <v>628</v>
      </c>
      <c r="G5" s="752" t="s">
        <v>629</v>
      </c>
      <c r="H5" s="752" t="s">
        <v>630</v>
      </c>
      <c r="I5" s="751" t="s">
        <v>812</v>
      </c>
      <c r="J5" s="371"/>
    </row>
    <row r="6" spans="1:10" s="43" customFormat="1">
      <c r="A6" s="386">
        <v>1984</v>
      </c>
      <c r="B6" s="387">
        <v>5.0999999999999996</v>
      </c>
      <c r="C6" s="754" t="s">
        <v>132</v>
      </c>
      <c r="D6" s="388">
        <v>3.9956346778413083</v>
      </c>
      <c r="E6" s="389" t="s">
        <v>132</v>
      </c>
      <c r="F6" s="389" t="s">
        <v>132</v>
      </c>
      <c r="G6" s="389" t="s">
        <v>132</v>
      </c>
      <c r="H6" s="754" t="s">
        <v>132</v>
      </c>
      <c r="I6" s="387">
        <v>5</v>
      </c>
      <c r="J6" s="371"/>
    </row>
    <row r="7" spans="1:10" s="1" customFormat="1">
      <c r="A7" s="386">
        <v>1985</v>
      </c>
      <c r="B7" s="389">
        <v>5.2346534653465344</v>
      </c>
      <c r="C7" s="755" t="s">
        <v>132</v>
      </c>
      <c r="D7" s="388">
        <v>4.2535868025601697</v>
      </c>
      <c r="E7" s="389" t="s">
        <v>132</v>
      </c>
      <c r="F7" s="389" t="s">
        <v>132</v>
      </c>
      <c r="G7" s="389" t="s">
        <v>132</v>
      </c>
      <c r="H7" s="755" t="s">
        <v>132</v>
      </c>
      <c r="I7" s="22">
        <v>4.751724137931034</v>
      </c>
    </row>
    <row r="8" spans="1:10" s="1" customFormat="1">
      <c r="A8" s="386">
        <v>1986</v>
      </c>
      <c r="B8" s="389">
        <v>4.1019801980198025</v>
      </c>
      <c r="C8" s="755" t="s">
        <v>132</v>
      </c>
      <c r="D8" s="388">
        <v>3.9286188092638987</v>
      </c>
      <c r="E8" s="389" t="s">
        <v>132</v>
      </c>
      <c r="F8" s="389" t="s">
        <v>132</v>
      </c>
      <c r="G8" s="389" t="s">
        <v>132</v>
      </c>
      <c r="H8" s="755" t="s">
        <v>132</v>
      </c>
      <c r="I8" s="22">
        <v>2.5741379310344827</v>
      </c>
    </row>
    <row r="9" spans="1:10" s="1" customFormat="1">
      <c r="A9" s="386">
        <v>1987</v>
      </c>
      <c r="B9" s="389">
        <v>3.3526384150124073</v>
      </c>
      <c r="C9" s="755" t="s">
        <v>132</v>
      </c>
      <c r="D9" s="388">
        <v>2.5475032714532073</v>
      </c>
      <c r="E9" s="389" t="s">
        <v>132</v>
      </c>
      <c r="F9" s="389" t="s">
        <v>132</v>
      </c>
      <c r="G9" s="389" t="s">
        <v>132</v>
      </c>
      <c r="H9" s="755" t="s">
        <v>132</v>
      </c>
      <c r="I9" s="22">
        <v>3.0948275862068964</v>
      </c>
    </row>
    <row r="10" spans="1:10" s="1" customFormat="1">
      <c r="A10" s="146">
        <v>1988</v>
      </c>
      <c r="B10" s="110">
        <v>3.3441086383374685</v>
      </c>
      <c r="C10" s="756" t="s">
        <v>132</v>
      </c>
      <c r="D10" s="112">
        <v>2.2203590887643148</v>
      </c>
      <c r="E10" s="110" t="s">
        <v>132</v>
      </c>
      <c r="F10" s="110" t="s">
        <v>132</v>
      </c>
      <c r="G10" s="110" t="s">
        <v>132</v>
      </c>
      <c r="H10" s="756" t="s">
        <v>132</v>
      </c>
      <c r="I10" s="22">
        <v>2.5620689655172413</v>
      </c>
    </row>
    <row r="11" spans="1:10" s="1" customFormat="1">
      <c r="A11" s="146">
        <v>1989</v>
      </c>
      <c r="B11" s="110">
        <v>3.2792306399917277</v>
      </c>
      <c r="C11" s="756" t="s">
        <v>132</v>
      </c>
      <c r="D11" s="112">
        <v>2.0005137748936912</v>
      </c>
      <c r="E11" s="110" t="s">
        <v>132</v>
      </c>
      <c r="F11" s="110" t="s">
        <v>132</v>
      </c>
      <c r="G11" s="22">
        <v>1.6966666666666665</v>
      </c>
      <c r="H11" s="756" t="s">
        <v>132</v>
      </c>
      <c r="I11" s="22">
        <v>3.0120689655172415</v>
      </c>
    </row>
    <row r="12" spans="1:10" s="1" customFormat="1">
      <c r="A12" s="146">
        <v>1990</v>
      </c>
      <c r="B12" s="110">
        <v>3.644573252688172</v>
      </c>
      <c r="C12" s="756" t="s">
        <v>132</v>
      </c>
      <c r="D12" s="112">
        <v>2.7758931339153379</v>
      </c>
      <c r="E12" s="110" t="s">
        <v>132</v>
      </c>
      <c r="F12" s="110" t="s">
        <v>132</v>
      </c>
      <c r="G12" s="22">
        <v>1.6383333333333334</v>
      </c>
      <c r="H12" s="757">
        <v>1.05</v>
      </c>
      <c r="I12" s="22">
        <v>3.8206896551724139</v>
      </c>
    </row>
    <row r="13" spans="1:10" s="1" customFormat="1">
      <c r="A13" s="146">
        <v>1991</v>
      </c>
      <c r="B13" s="110">
        <v>3.9859420233664178</v>
      </c>
      <c r="C13" s="756" t="s">
        <v>132</v>
      </c>
      <c r="D13" s="112">
        <v>3.2332890000000001</v>
      </c>
      <c r="E13" s="110" t="s">
        <v>132</v>
      </c>
      <c r="F13" s="110" t="s">
        <v>132</v>
      </c>
      <c r="G13" s="22">
        <v>1.4866666666666666</v>
      </c>
      <c r="H13" s="757">
        <v>0.88833333333333331</v>
      </c>
      <c r="I13" s="22">
        <v>3.327586206896552</v>
      </c>
    </row>
    <row r="14" spans="1:10" s="1" customFormat="1">
      <c r="A14" s="146">
        <v>1992</v>
      </c>
      <c r="B14" s="110">
        <v>3.6226349255583128</v>
      </c>
      <c r="C14" s="756" t="s">
        <v>132</v>
      </c>
      <c r="D14" s="112">
        <v>2.6986979999999998</v>
      </c>
      <c r="E14" s="110" t="s">
        <v>132</v>
      </c>
      <c r="F14" s="110" t="s">
        <v>132</v>
      </c>
      <c r="G14" s="22">
        <v>1.7716666666666667</v>
      </c>
      <c r="H14" s="757">
        <v>0.97916666666666663</v>
      </c>
      <c r="I14" s="22">
        <v>3.1879310344827583</v>
      </c>
    </row>
    <row r="15" spans="1:10" s="1" customFormat="1">
      <c r="A15" s="146">
        <v>1993</v>
      </c>
      <c r="B15" s="110">
        <v>3.5220223325062041</v>
      </c>
      <c r="C15" s="756" t="s">
        <v>132</v>
      </c>
      <c r="D15" s="112">
        <v>2.5113759999999998</v>
      </c>
      <c r="E15" s="110" t="s">
        <v>132</v>
      </c>
      <c r="F15" s="110" t="s">
        <v>132</v>
      </c>
      <c r="G15" s="22">
        <v>2.1208333333333331</v>
      </c>
      <c r="H15" s="757">
        <v>1.6924999999999999</v>
      </c>
      <c r="I15" s="22">
        <v>2.8224137931034488</v>
      </c>
    </row>
    <row r="16" spans="1:10" s="1" customFormat="1">
      <c r="A16" s="146">
        <v>1994</v>
      </c>
      <c r="B16" s="110">
        <v>3.1798942824648471</v>
      </c>
      <c r="C16" s="756" t="s">
        <v>132</v>
      </c>
      <c r="D16" s="112">
        <v>2.3504640000000001</v>
      </c>
      <c r="E16" s="110" t="s">
        <v>132</v>
      </c>
      <c r="F16" s="110" t="s">
        <v>132</v>
      </c>
      <c r="G16" s="22">
        <v>1.92</v>
      </c>
      <c r="H16" s="757">
        <v>1.4524999999999999</v>
      </c>
      <c r="I16" s="22">
        <v>2.7</v>
      </c>
    </row>
    <row r="17" spans="1:9" s="1" customFormat="1">
      <c r="A17" s="146">
        <v>1995</v>
      </c>
      <c r="B17" s="110">
        <v>3.4613122932175351</v>
      </c>
      <c r="C17" s="756" t="s">
        <v>132</v>
      </c>
      <c r="D17" s="112">
        <v>2.4301620000000002</v>
      </c>
      <c r="E17" s="110" t="s">
        <v>132</v>
      </c>
      <c r="F17" s="110" t="s">
        <v>132</v>
      </c>
      <c r="G17" s="22">
        <v>1.6866666666666665</v>
      </c>
      <c r="H17" s="757">
        <v>0.89</v>
      </c>
      <c r="I17" s="22">
        <v>2.9637931034482761</v>
      </c>
    </row>
    <row r="18" spans="1:9" s="1" customFormat="1">
      <c r="A18" s="146">
        <v>1996</v>
      </c>
      <c r="B18" s="110">
        <v>3.6632482940446649</v>
      </c>
      <c r="C18" s="756" t="s">
        <v>132</v>
      </c>
      <c r="D18" s="112">
        <v>2.4968349999999999</v>
      </c>
      <c r="E18" s="110">
        <v>1.8659711897363076</v>
      </c>
      <c r="F18" s="110" t="s">
        <v>132</v>
      </c>
      <c r="G18" s="22">
        <v>2.7566666666666664</v>
      </c>
      <c r="H18" s="757">
        <v>1.1208333333333333</v>
      </c>
      <c r="I18" s="22">
        <v>3.5379310344827588</v>
      </c>
    </row>
    <row r="19" spans="1:9" s="1" customFormat="1">
      <c r="A19" s="146">
        <v>1997</v>
      </c>
      <c r="B19" s="110">
        <v>3.906314619520264</v>
      </c>
      <c r="C19" s="756" t="s">
        <v>132</v>
      </c>
      <c r="D19" s="112">
        <v>2.6647620000000001</v>
      </c>
      <c r="E19" s="110">
        <v>1.9569176052058921</v>
      </c>
      <c r="F19" s="110" t="s">
        <v>132</v>
      </c>
      <c r="G19" s="22">
        <v>2.5249999999999999</v>
      </c>
      <c r="H19" s="757">
        <v>1.3583333333333334</v>
      </c>
      <c r="I19" s="22">
        <v>3.2948275862068965</v>
      </c>
    </row>
    <row r="20" spans="1:9" s="1" customFormat="1">
      <c r="A20" s="146">
        <v>1998</v>
      </c>
      <c r="B20" s="22">
        <v>3.0496536393713813</v>
      </c>
      <c r="C20" s="756" t="s">
        <v>132</v>
      </c>
      <c r="D20" s="112">
        <v>2.3305560000000001</v>
      </c>
      <c r="E20" s="22">
        <v>1.8648623956949568</v>
      </c>
      <c r="F20" s="110" t="s">
        <v>132</v>
      </c>
      <c r="G20" s="22">
        <v>2.0841666666666665</v>
      </c>
      <c r="H20" s="757">
        <v>1.4225000000000001</v>
      </c>
      <c r="I20" s="22">
        <v>2.1586206896551725</v>
      </c>
    </row>
    <row r="21" spans="1:9" s="1" customFormat="1">
      <c r="A21" s="146">
        <v>1999</v>
      </c>
      <c r="B21" s="22">
        <v>3.1373907930107525</v>
      </c>
      <c r="C21" s="756" t="s">
        <v>132</v>
      </c>
      <c r="D21" s="112">
        <v>1.8628119999999999</v>
      </c>
      <c r="E21" s="22">
        <v>1.5790676079681265</v>
      </c>
      <c r="F21" s="110" t="s">
        <v>132</v>
      </c>
      <c r="G21" s="22">
        <v>2.2658333333333331</v>
      </c>
      <c r="H21" s="757">
        <v>1.9958333333333333</v>
      </c>
      <c r="I21" s="22">
        <v>2.9758620689655175</v>
      </c>
    </row>
    <row r="22" spans="1:9" s="1" customFormat="1">
      <c r="A22" s="146">
        <v>2000</v>
      </c>
      <c r="B22" s="22">
        <v>4.7232507495864349</v>
      </c>
      <c r="C22" s="756" t="s">
        <v>132</v>
      </c>
      <c r="D22" s="112">
        <v>2.91031</v>
      </c>
      <c r="E22" s="22">
        <v>2.7108360015873005</v>
      </c>
      <c r="F22" s="110" t="s">
        <v>132</v>
      </c>
      <c r="G22" s="22">
        <v>4.2258333333333331</v>
      </c>
      <c r="H22" s="757">
        <v>3.7475000000000001</v>
      </c>
      <c r="I22" s="22">
        <v>4.8275862068965516</v>
      </c>
    </row>
    <row r="23" spans="1:9" s="1" customFormat="1">
      <c r="A23" s="146">
        <v>2001</v>
      </c>
      <c r="B23" s="22">
        <v>4.6376621949958645</v>
      </c>
      <c r="C23" s="756" t="s">
        <v>132</v>
      </c>
      <c r="D23" s="112">
        <v>3.6670579999999999</v>
      </c>
      <c r="E23" s="22">
        <v>3.174644861666664</v>
      </c>
      <c r="F23" s="110" t="s">
        <v>132</v>
      </c>
      <c r="G23" s="22">
        <v>4.0683333333333334</v>
      </c>
      <c r="H23" s="757">
        <v>3.6116666666666668</v>
      </c>
      <c r="I23" s="22">
        <v>4.0775862068965516</v>
      </c>
    </row>
    <row r="24" spans="1:9" s="1" customFormat="1">
      <c r="A24" s="146">
        <v>2002</v>
      </c>
      <c r="B24" s="22">
        <v>4.2734019592638548</v>
      </c>
      <c r="C24" s="756" t="s">
        <v>132</v>
      </c>
      <c r="D24" s="112">
        <v>3.2121789999999999</v>
      </c>
      <c r="E24" s="22">
        <v>2.372602790158731</v>
      </c>
      <c r="F24" s="110" t="s">
        <v>132</v>
      </c>
      <c r="G24" s="22">
        <v>3.3308333333333326</v>
      </c>
      <c r="H24" s="757">
        <v>2.5716666666666668</v>
      </c>
      <c r="I24" s="22">
        <v>4.1706896551724144</v>
      </c>
    </row>
    <row r="25" spans="1:9" s="1" customFormat="1">
      <c r="A25" s="146">
        <v>2003</v>
      </c>
      <c r="B25" s="22">
        <v>4.7691790736145583</v>
      </c>
      <c r="C25" s="756" t="s">
        <v>132</v>
      </c>
      <c r="D25" s="112">
        <v>4.0631579999999996</v>
      </c>
      <c r="E25" s="22">
        <v>3.3314740837944661</v>
      </c>
      <c r="F25" s="110" t="s">
        <v>132</v>
      </c>
      <c r="G25" s="22">
        <v>5.625</v>
      </c>
      <c r="H25" s="757">
        <v>4.8291666666666675</v>
      </c>
      <c r="I25" s="22">
        <v>4.8931034482758617</v>
      </c>
    </row>
    <row r="26" spans="1:9" s="1" customFormat="1">
      <c r="A26" s="146">
        <v>2004</v>
      </c>
      <c r="B26" s="22">
        <v>5.1820331885856072</v>
      </c>
      <c r="C26" s="756" t="s">
        <v>132</v>
      </c>
      <c r="D26" s="112">
        <v>4.3018530000000004</v>
      </c>
      <c r="E26" s="22">
        <v>4.4572357034645673</v>
      </c>
      <c r="F26" s="110" t="s">
        <v>132</v>
      </c>
      <c r="G26" s="22">
        <v>5.8491666666666662</v>
      </c>
      <c r="H26" s="757">
        <v>5.0316666666666663</v>
      </c>
      <c r="I26" s="22">
        <v>6.2724137931034489</v>
      </c>
    </row>
    <row r="27" spans="1:9" s="1" customFormat="1">
      <c r="A27" s="146">
        <v>2005</v>
      </c>
      <c r="B27" s="22">
        <v>6.0477085918114142</v>
      </c>
      <c r="C27" s="756" t="s">
        <v>132</v>
      </c>
      <c r="D27" s="112">
        <v>5.8303180000000001</v>
      </c>
      <c r="E27" s="22">
        <v>7.3830747500000049</v>
      </c>
      <c r="F27" s="22">
        <v>6.0743925281292466</v>
      </c>
      <c r="G27" s="22">
        <v>8.7858333333333327</v>
      </c>
      <c r="H27" s="757">
        <v>7.25</v>
      </c>
      <c r="I27" s="22">
        <v>8.7362068965517246</v>
      </c>
    </row>
    <row r="28" spans="1:9" s="1" customFormat="1">
      <c r="A28" s="146">
        <v>2006</v>
      </c>
      <c r="B28" s="22">
        <v>7.1383083901985112</v>
      </c>
      <c r="C28" s="756" t="s">
        <v>132</v>
      </c>
      <c r="D28" s="112">
        <v>7.8742669999999997</v>
      </c>
      <c r="E28" s="22">
        <v>7.8721078476190485</v>
      </c>
      <c r="F28" s="22">
        <v>7.4575432889909514</v>
      </c>
      <c r="G28" s="22">
        <v>6.7641666666666671</v>
      </c>
      <c r="H28" s="757">
        <v>5.833333333333333</v>
      </c>
      <c r="I28" s="22">
        <v>10.655172413793103</v>
      </c>
    </row>
    <row r="29" spans="1:9" s="1" customFormat="1">
      <c r="A29" s="146">
        <v>2007</v>
      </c>
      <c r="B29" s="22">
        <v>7.7301101116625306</v>
      </c>
      <c r="C29" s="756" t="s">
        <v>132</v>
      </c>
      <c r="D29" s="112">
        <v>7.9940009999999999</v>
      </c>
      <c r="E29" s="110">
        <v>6.0063827408809587</v>
      </c>
      <c r="F29" s="110">
        <v>5.9339374632432582</v>
      </c>
      <c r="G29" s="22">
        <v>6.95</v>
      </c>
      <c r="H29" s="757">
        <v>6.1675000000000004</v>
      </c>
      <c r="I29" s="110">
        <v>11.953448275862069</v>
      </c>
    </row>
    <row r="30" spans="1:9" s="1" customFormat="1">
      <c r="A30" s="146">
        <v>2008</v>
      </c>
      <c r="B30" s="22">
        <v>12.548254626757648</v>
      </c>
      <c r="C30" s="756" t="s">
        <v>132</v>
      </c>
      <c r="D30" s="112">
        <v>11.600519999999999</v>
      </c>
      <c r="E30" s="110">
        <v>10.792654611423925</v>
      </c>
      <c r="F30" s="110">
        <v>10.657374036622462</v>
      </c>
      <c r="G30" s="22">
        <v>8.8491666666666635</v>
      </c>
      <c r="H30" s="757">
        <v>7.99</v>
      </c>
      <c r="I30" s="110">
        <v>16.756896551724139</v>
      </c>
    </row>
    <row r="31" spans="1:9" s="1" customFormat="1">
      <c r="A31" s="146">
        <v>2009</v>
      </c>
      <c r="B31" s="22">
        <v>9.0581381823821339</v>
      </c>
      <c r="C31" s="757">
        <v>5.2753862660944204</v>
      </c>
      <c r="D31" s="112">
        <v>8.5313610000000004</v>
      </c>
      <c r="E31" s="116">
        <v>4.8499999999999996</v>
      </c>
      <c r="F31" s="116">
        <v>4.9596685527346436</v>
      </c>
      <c r="G31" s="22">
        <v>3.8933333333333331</v>
      </c>
      <c r="H31" s="757">
        <v>3.3824999999999998</v>
      </c>
      <c r="I31" s="110">
        <v>10.413793103448276</v>
      </c>
    </row>
    <row r="32" spans="1:9" s="1" customFormat="1">
      <c r="A32" s="146">
        <v>2010</v>
      </c>
      <c r="B32" s="22">
        <v>10.909390508684863</v>
      </c>
      <c r="C32" s="757">
        <v>7.7205776892430302</v>
      </c>
      <c r="D32" s="152">
        <v>8.0310260000000007</v>
      </c>
      <c r="E32" s="117">
        <v>6.5561475408063199</v>
      </c>
      <c r="F32" s="117">
        <v>6.7693970696971331</v>
      </c>
      <c r="G32" s="22">
        <v>4.3888494271340894</v>
      </c>
      <c r="H32" s="757">
        <v>3.6859050230485253</v>
      </c>
      <c r="I32" s="110">
        <v>13.470689655172414</v>
      </c>
    </row>
    <row r="33" spans="1:9" s="1" customFormat="1">
      <c r="A33" s="146">
        <v>2011</v>
      </c>
      <c r="B33" s="36">
        <v>14.72930882961125</v>
      </c>
      <c r="C33" s="757">
        <v>14.023594377509999</v>
      </c>
      <c r="D33" s="22">
        <v>10.49128</v>
      </c>
      <c r="E33" s="113">
        <v>9.042480079681285</v>
      </c>
      <c r="F33" s="113">
        <v>9.2592914640265196</v>
      </c>
      <c r="G33" s="36">
        <v>4.0090325667737545</v>
      </c>
      <c r="H33" s="757">
        <v>3.4745745759113671</v>
      </c>
      <c r="I33" s="117">
        <v>18.55344827586207</v>
      </c>
    </row>
    <row r="34" spans="1:9" s="1" customFormat="1">
      <c r="A34" s="173">
        <v>2012</v>
      </c>
      <c r="B34" s="22">
        <v>16.748168036600497</v>
      </c>
      <c r="C34" s="757">
        <v>15.116035856573699</v>
      </c>
      <c r="D34" s="152">
        <v>10.92553</v>
      </c>
      <c r="E34" s="117">
        <v>9.4644800392423285</v>
      </c>
      <c r="F34" s="117">
        <v>9.4481024142256089</v>
      </c>
      <c r="G34" s="22">
        <v>2.7553715722964509</v>
      </c>
      <c r="H34" s="757">
        <v>2.268458563554721</v>
      </c>
      <c r="I34" s="110">
        <v>18.818965517241381</v>
      </c>
    </row>
    <row r="35" spans="1:9" s="1" customFormat="1">
      <c r="A35" s="173">
        <v>2013</v>
      </c>
      <c r="B35" s="22">
        <v>16.169387148469813</v>
      </c>
      <c r="C35" s="757">
        <v>16.556772908366501</v>
      </c>
      <c r="D35" s="152">
        <v>10.72630774306378</v>
      </c>
      <c r="E35" s="117">
        <v>10.638441698276136</v>
      </c>
      <c r="F35" s="117">
        <v>9.7541096910121734</v>
      </c>
      <c r="G35" s="22">
        <v>3.7072900048458393</v>
      </c>
      <c r="H35" s="757">
        <v>2.9260148384158189</v>
      </c>
      <c r="I35" s="110">
        <v>18.25</v>
      </c>
    </row>
    <row r="36" spans="1:9">
      <c r="A36" s="231">
        <v>2014</v>
      </c>
      <c r="B36" s="36">
        <v>16.329304306244833</v>
      </c>
      <c r="C36" s="757">
        <v>13.856374501992001</v>
      </c>
      <c r="D36" s="174">
        <v>9.1147955709960815</v>
      </c>
      <c r="E36" s="117">
        <v>8.253269856949478</v>
      </c>
      <c r="F36" s="117">
        <v>8.1437219600941972</v>
      </c>
      <c r="G36" s="36">
        <v>4.3477415503541836</v>
      </c>
      <c r="H36" s="757">
        <v>3.868372191705042</v>
      </c>
      <c r="I36" s="117">
        <v>16.803448275862067</v>
      </c>
    </row>
    <row r="37" spans="1:9">
      <c r="A37" s="231">
        <v>2015</v>
      </c>
      <c r="B37" s="36">
        <v>10.305359543010754</v>
      </c>
      <c r="C37" s="757">
        <v>7.44989919354839</v>
      </c>
      <c r="D37" s="174">
        <v>6.7190853799308634</v>
      </c>
      <c r="E37" s="117">
        <v>6.5260981998896987</v>
      </c>
      <c r="F37" s="117">
        <v>6.4369702693933757</v>
      </c>
      <c r="G37" s="36">
        <v>2.6036668093353295</v>
      </c>
      <c r="H37" s="757">
        <v>2.0073221255698361</v>
      </c>
      <c r="I37" s="117">
        <v>8.7724137931034498</v>
      </c>
    </row>
    <row r="38" spans="1:9">
      <c r="A38" s="231">
        <v>2016</v>
      </c>
      <c r="B38" s="36">
        <v>6.9368731906534329</v>
      </c>
      <c r="C38" s="757">
        <v>5.72291666666667</v>
      </c>
      <c r="D38" s="174">
        <v>4.9313132613275243</v>
      </c>
      <c r="E38" s="117">
        <v>4.6901779744224434</v>
      </c>
      <c r="F38" s="117">
        <v>4.5397058954094209</v>
      </c>
      <c r="G38" s="36">
        <v>2.4618389028292329</v>
      </c>
      <c r="H38" s="757">
        <v>1.5504548300918459</v>
      </c>
      <c r="I38" s="117">
        <v>7.044827586206897</v>
      </c>
    </row>
    <row r="39" spans="1:9">
      <c r="A39" s="383">
        <v>2017</v>
      </c>
      <c r="B39" s="114">
        <v>8.1</v>
      </c>
      <c r="C39" s="758">
        <v>7.1288999999999998</v>
      </c>
      <c r="D39" s="153">
        <v>5.6182412114278408</v>
      </c>
      <c r="E39" s="23">
        <v>5.8047950770166503</v>
      </c>
      <c r="F39" s="23">
        <v>5.7210607189212235</v>
      </c>
      <c r="G39" s="114">
        <v>2.9567051841307563</v>
      </c>
      <c r="H39" s="758">
        <v>1.5999734247792068</v>
      </c>
      <c r="I39" s="23">
        <v>8.9724137931034491</v>
      </c>
    </row>
    <row r="40" spans="1:9">
      <c r="A40" s="231"/>
      <c r="B40" s="36"/>
      <c r="C40" s="36"/>
      <c r="D40" s="174"/>
      <c r="E40" s="117"/>
      <c r="F40" s="117"/>
      <c r="G40" s="36"/>
      <c r="H40" s="36"/>
      <c r="I40" s="117"/>
    </row>
    <row r="41" spans="1:9" s="7" customFormat="1" ht="9.6" customHeight="1">
      <c r="A41" s="753" t="s">
        <v>635</v>
      </c>
    </row>
    <row r="42" spans="1:9" s="7" customFormat="1" ht="12" customHeight="1">
      <c r="A42" s="753" t="s">
        <v>781</v>
      </c>
    </row>
    <row r="43" spans="1:9" s="5" customFormat="1">
      <c r="A43" s="7" t="s">
        <v>631</v>
      </c>
    </row>
    <row r="44" spans="1:9">
      <c r="A44" s="7" t="s">
        <v>632</v>
      </c>
    </row>
    <row r="45" spans="1:9">
      <c r="A45" s="7" t="s">
        <v>633</v>
      </c>
    </row>
    <row r="46" spans="1:9">
      <c r="A46" s="7" t="s">
        <v>786</v>
      </c>
    </row>
    <row r="47" spans="1:9" ht="12.6" customHeight="1">
      <c r="A47" s="66" t="s">
        <v>634</v>
      </c>
    </row>
  </sheetData>
  <phoneticPr fontId="3" type="noConversion"/>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6" width="18.6640625" customWidth="1"/>
  </cols>
  <sheetData>
    <row r="1" spans="1:6" ht="12.75">
      <c r="A1" s="693" t="s">
        <v>470</v>
      </c>
    </row>
    <row r="2" spans="1:6" ht="12.75">
      <c r="A2" s="693" t="s">
        <v>706</v>
      </c>
    </row>
    <row r="3" spans="1:6">
      <c r="B3" s="3" t="s">
        <v>304</v>
      </c>
      <c r="C3" s="3" t="s">
        <v>305</v>
      </c>
    </row>
    <row r="4" spans="1:6">
      <c r="A4" t="s">
        <v>134</v>
      </c>
      <c r="B4" s="3" t="s">
        <v>471</v>
      </c>
      <c r="C4" s="3" t="s">
        <v>306</v>
      </c>
      <c r="D4" s="3" t="s">
        <v>195</v>
      </c>
      <c r="E4" s="3" t="s">
        <v>257</v>
      </c>
      <c r="F4" s="3" t="s">
        <v>213</v>
      </c>
    </row>
    <row r="5" spans="1:6">
      <c r="D5" s="66"/>
      <c r="F5" s="372"/>
    </row>
    <row r="6" spans="1:6">
      <c r="A6" t="s">
        <v>45</v>
      </c>
      <c r="B6" s="373">
        <v>220800</v>
      </c>
      <c r="C6" s="373">
        <v>30116</v>
      </c>
      <c r="D6" s="374">
        <v>250916</v>
      </c>
      <c r="E6" s="69">
        <v>0.24242813885211945</v>
      </c>
      <c r="F6" s="372">
        <v>357.29367065429687</v>
      </c>
    </row>
    <row r="7" spans="1:6">
      <c r="A7" t="s">
        <v>64</v>
      </c>
      <c r="B7" s="373">
        <v>4346</v>
      </c>
      <c r="C7" s="373">
        <v>2236</v>
      </c>
      <c r="D7" s="374">
        <v>6582</v>
      </c>
      <c r="E7" s="69">
        <v>6.3593471422791481E-3</v>
      </c>
      <c r="F7" s="372">
        <v>110.65519714355469</v>
      </c>
    </row>
    <row r="8" spans="1:6">
      <c r="A8" t="s">
        <v>51</v>
      </c>
      <c r="B8" s="375">
        <v>1160</v>
      </c>
      <c r="C8" s="375">
        <v>51</v>
      </c>
      <c r="D8" s="376">
        <v>1211</v>
      </c>
      <c r="E8" s="69">
        <v>1.1700348695740104E-3</v>
      </c>
      <c r="F8" s="372">
        <v>116.26231384277344</v>
      </c>
    </row>
    <row r="9" spans="1:6" s="66" customFormat="1">
      <c r="A9" s="135" t="s">
        <v>80</v>
      </c>
      <c r="B9" s="782">
        <v>226306</v>
      </c>
      <c r="C9" s="782">
        <v>32403</v>
      </c>
      <c r="D9" s="377">
        <v>258709</v>
      </c>
      <c r="E9" s="783">
        <v>0.24995751678943634</v>
      </c>
      <c r="F9" s="378">
        <v>335.04306030273437</v>
      </c>
    </row>
    <row r="10" spans="1:6">
      <c r="B10" s="68"/>
      <c r="C10" s="68"/>
      <c r="D10" s="107"/>
      <c r="E10" s="69"/>
      <c r="F10" s="372"/>
    </row>
    <row r="11" spans="1:6">
      <c r="A11" t="s">
        <v>50</v>
      </c>
      <c r="B11" s="373">
        <v>1547</v>
      </c>
      <c r="C11" s="373">
        <v>5049</v>
      </c>
      <c r="D11" s="374">
        <v>6596</v>
      </c>
      <c r="E11" s="69">
        <v>6.3728736713528633E-3</v>
      </c>
      <c r="F11" s="372">
        <v>944.0645751953125</v>
      </c>
    </row>
    <row r="12" spans="1:6">
      <c r="A12" t="s">
        <v>3</v>
      </c>
      <c r="B12" s="373">
        <v>4881</v>
      </c>
      <c r="C12" s="373">
        <v>0</v>
      </c>
      <c r="D12" s="374">
        <v>4881</v>
      </c>
      <c r="E12" s="69">
        <v>4.7158878296613693E-3</v>
      </c>
      <c r="F12" s="372">
        <v>54.573509216308594</v>
      </c>
    </row>
    <row r="13" spans="1:6">
      <c r="A13" t="s">
        <v>4</v>
      </c>
      <c r="B13" s="373">
        <v>731</v>
      </c>
      <c r="C13" s="373">
        <v>0</v>
      </c>
      <c r="D13" s="374">
        <v>731</v>
      </c>
      <c r="E13" s="69">
        <v>7.0627208333462477E-4</v>
      </c>
      <c r="F13" s="372">
        <v>1624.4444580078125</v>
      </c>
    </row>
    <row r="14" spans="1:6">
      <c r="A14" t="s">
        <v>49</v>
      </c>
      <c r="B14" s="373">
        <v>1784</v>
      </c>
      <c r="C14" s="373">
        <v>24</v>
      </c>
      <c r="D14" s="374">
        <v>1808</v>
      </c>
      <c r="E14" s="69">
        <v>1.7468398436903954E-3</v>
      </c>
      <c r="F14" s="372">
        <v>635.92919921875</v>
      </c>
    </row>
    <row r="15" spans="1:6" s="66" customFormat="1">
      <c r="A15" s="135" t="s">
        <v>86</v>
      </c>
      <c r="B15" s="782">
        <v>8943</v>
      </c>
      <c r="C15" s="782">
        <v>5073</v>
      </c>
      <c r="D15" s="377">
        <v>14016</v>
      </c>
      <c r="E15" s="783">
        <v>1.3541873544454575E-2</v>
      </c>
      <c r="F15" s="378">
        <v>140.55511474609375</v>
      </c>
    </row>
    <row r="16" spans="1:6">
      <c r="B16" s="68"/>
      <c r="C16" s="68"/>
      <c r="D16" s="107"/>
      <c r="E16" s="69"/>
      <c r="F16" s="372"/>
    </row>
    <row r="17" spans="1:6">
      <c r="A17" t="s">
        <v>138</v>
      </c>
      <c r="B17" s="373">
        <v>192</v>
      </c>
      <c r="C17" s="373">
        <v>2174</v>
      </c>
      <c r="D17" s="374">
        <v>2366</v>
      </c>
      <c r="E17" s="69">
        <v>2.2859640885144472E-3</v>
      </c>
      <c r="F17" s="372">
        <v>68.663162231445313</v>
      </c>
    </row>
    <row r="18" spans="1:6">
      <c r="A18" t="s">
        <v>139</v>
      </c>
      <c r="B18" s="373">
        <v>1099</v>
      </c>
      <c r="C18" s="373">
        <v>2541</v>
      </c>
      <c r="D18" s="374">
        <v>3640</v>
      </c>
      <c r="E18" s="69">
        <v>3.5168677568435669E-3</v>
      </c>
      <c r="F18" s="372">
        <v>81.006202697753906</v>
      </c>
    </row>
    <row r="19" spans="1:6">
      <c r="A19" t="s">
        <v>142</v>
      </c>
      <c r="B19" s="373">
        <v>8</v>
      </c>
      <c r="C19" s="373">
        <v>36100</v>
      </c>
      <c r="D19" s="374">
        <v>36108</v>
      </c>
      <c r="E19" s="69">
        <v>3.488655760884285E-2</v>
      </c>
      <c r="F19" s="372">
        <v>206.17120361328125</v>
      </c>
    </row>
    <row r="20" spans="1:6">
      <c r="A20" t="s">
        <v>143</v>
      </c>
      <c r="B20" s="373">
        <v>0</v>
      </c>
      <c r="C20" s="373">
        <v>2876</v>
      </c>
      <c r="D20" s="374">
        <v>2876</v>
      </c>
      <c r="E20" s="69">
        <v>2.7787121944129467E-3</v>
      </c>
      <c r="F20" s="372">
        <v>76.028495788574219</v>
      </c>
    </row>
    <row r="21" spans="1:6">
      <c r="A21" t="s">
        <v>144</v>
      </c>
      <c r="B21" s="373">
        <v>276</v>
      </c>
      <c r="C21" s="373">
        <v>2633</v>
      </c>
      <c r="D21" s="374">
        <v>2909</v>
      </c>
      <c r="E21" s="69">
        <v>2.810595789924264E-3</v>
      </c>
      <c r="F21" s="372">
        <v>365.74465942382812</v>
      </c>
    </row>
    <row r="22" spans="1:6">
      <c r="A22" t="s">
        <v>148</v>
      </c>
      <c r="B22" s="373">
        <v>19808</v>
      </c>
      <c r="C22" s="373">
        <v>6003</v>
      </c>
      <c r="D22" s="374">
        <v>25811</v>
      </c>
      <c r="E22" s="69">
        <v>2.4937877431511879E-2</v>
      </c>
      <c r="F22" s="372">
        <v>203.11466979980469</v>
      </c>
    </row>
    <row r="23" spans="1:6">
      <c r="A23" t="s">
        <v>90</v>
      </c>
      <c r="B23" s="373">
        <v>11</v>
      </c>
      <c r="C23" s="373">
        <v>280</v>
      </c>
      <c r="D23" s="374">
        <v>291</v>
      </c>
      <c r="E23" s="69">
        <v>2.8115618624724448E-4</v>
      </c>
      <c r="F23" s="372">
        <v>11.331515312194824</v>
      </c>
    </row>
    <row r="24" spans="1:6">
      <c r="A24" t="s">
        <v>466</v>
      </c>
      <c r="B24" s="373">
        <v>402</v>
      </c>
      <c r="C24" s="373">
        <v>7112</v>
      </c>
      <c r="D24" s="374">
        <v>7514</v>
      </c>
      <c r="E24" s="69">
        <v>7.2598201222717762E-3</v>
      </c>
      <c r="F24" s="372">
        <v>188.00613403320312</v>
      </c>
    </row>
    <row r="25" spans="1:6">
      <c r="A25" t="s">
        <v>151</v>
      </c>
      <c r="B25" s="373">
        <v>868</v>
      </c>
      <c r="C25" s="373">
        <v>319</v>
      </c>
      <c r="D25" s="374">
        <v>1187</v>
      </c>
      <c r="E25" s="69">
        <v>1.1468468001112342E-3</v>
      </c>
      <c r="F25" s="372">
        <v>426.82489013671875</v>
      </c>
    </row>
    <row r="26" spans="1:6">
      <c r="A26" t="s">
        <v>154</v>
      </c>
      <c r="B26" s="373">
        <v>378</v>
      </c>
      <c r="C26" s="373">
        <v>10975</v>
      </c>
      <c r="D26" s="374">
        <v>11353</v>
      </c>
      <c r="E26" s="69">
        <v>1.0968956165015697E-2</v>
      </c>
      <c r="F26" s="372">
        <v>115.41017150878906</v>
      </c>
    </row>
    <row r="27" spans="1:6">
      <c r="A27" t="s">
        <v>91</v>
      </c>
      <c r="B27" s="373">
        <v>70</v>
      </c>
      <c r="C27" s="373">
        <v>0</v>
      </c>
      <c r="D27" s="374">
        <v>70</v>
      </c>
      <c r="E27" s="69">
        <v>6.7632077843882143E-5</v>
      </c>
      <c r="F27" s="372">
        <v>23.018255233764648</v>
      </c>
    </row>
    <row r="28" spans="1:6">
      <c r="A28" t="s">
        <v>373</v>
      </c>
      <c r="B28" s="373">
        <v>1108</v>
      </c>
      <c r="C28" s="373">
        <v>5172</v>
      </c>
      <c r="D28" s="374">
        <v>6280</v>
      </c>
      <c r="E28" s="69">
        <v>6.0675633139908314E-3</v>
      </c>
      <c r="F28" s="372">
        <v>191.57545471191406</v>
      </c>
    </row>
    <row r="29" spans="1:6">
      <c r="A29" s="135" t="s">
        <v>665</v>
      </c>
      <c r="B29" s="782">
        <v>24220</v>
      </c>
      <c r="C29" s="782">
        <v>76185</v>
      </c>
      <c r="D29" s="377">
        <v>100405</v>
      </c>
      <c r="E29" s="783">
        <v>9.7008548676967621E-2</v>
      </c>
      <c r="F29" s="784">
        <v>159.37109375</v>
      </c>
    </row>
    <row r="30" spans="1:6">
      <c r="B30" s="373"/>
      <c r="C30" s="373"/>
      <c r="D30" s="374"/>
      <c r="E30" s="69"/>
      <c r="F30" s="372"/>
    </row>
    <row r="31" spans="1:6">
      <c r="A31" t="s">
        <v>66</v>
      </c>
      <c r="B31" s="373">
        <v>25605</v>
      </c>
      <c r="C31" s="373">
        <v>0</v>
      </c>
      <c r="D31" s="374">
        <v>25605</v>
      </c>
      <c r="E31" s="69">
        <v>2.4738846346735954E-2</v>
      </c>
      <c r="F31" s="372">
        <v>230.38821411132812</v>
      </c>
    </row>
    <row r="32" spans="1:6">
      <c r="A32" t="s">
        <v>67</v>
      </c>
      <c r="B32" s="373">
        <v>69634</v>
      </c>
      <c r="C32" s="373">
        <v>90730</v>
      </c>
      <c r="D32" s="374">
        <v>160364</v>
      </c>
      <c r="E32" s="69">
        <v>0.15493927896022797</v>
      </c>
      <c r="F32" s="372">
        <v>391.0592041015625</v>
      </c>
    </row>
    <row r="33" spans="1:6">
      <c r="A33" t="s">
        <v>155</v>
      </c>
      <c r="B33" s="373">
        <v>32039</v>
      </c>
      <c r="C33" s="373">
        <v>2336</v>
      </c>
      <c r="D33" s="374">
        <v>34375</v>
      </c>
      <c r="E33" s="69">
        <v>3.3212181180715561E-2</v>
      </c>
      <c r="F33" s="372">
        <v>1021.1083374023437</v>
      </c>
    </row>
    <row r="34" spans="1:6">
      <c r="A34" t="s">
        <v>69</v>
      </c>
      <c r="B34" s="373">
        <v>1375</v>
      </c>
      <c r="C34" s="373">
        <v>0</v>
      </c>
      <c r="D34" s="374">
        <v>1375</v>
      </c>
      <c r="E34" s="69">
        <v>1.3284871820360422E-3</v>
      </c>
      <c r="F34" s="372">
        <v>340.45849609375</v>
      </c>
    </row>
    <row r="35" spans="1:6">
      <c r="A35" t="s">
        <v>474</v>
      </c>
      <c r="B35" s="373">
        <v>1509</v>
      </c>
      <c r="C35" s="373">
        <v>0</v>
      </c>
      <c r="D35" s="374">
        <v>1509</v>
      </c>
      <c r="E35" s="69">
        <v>1.457954291254282E-3</v>
      </c>
      <c r="F35" s="372">
        <v>417.5230712890625</v>
      </c>
    </row>
    <row r="36" spans="1:6" s="66" customFormat="1">
      <c r="A36" s="135" t="s">
        <v>506</v>
      </c>
      <c r="B36" s="782">
        <v>130162</v>
      </c>
      <c r="C36" s="782">
        <v>93066</v>
      </c>
      <c r="D36" s="377">
        <v>223228</v>
      </c>
      <c r="E36" s="783">
        <v>0.21567675471305847</v>
      </c>
      <c r="F36" s="378">
        <v>396.827392578125</v>
      </c>
    </row>
    <row r="37" spans="1:6">
      <c r="B37" s="68"/>
      <c r="C37" s="68"/>
      <c r="D37" s="107"/>
      <c r="E37" s="69"/>
      <c r="F37" s="372"/>
    </row>
    <row r="38" spans="1:6">
      <c r="A38" t="s">
        <v>156</v>
      </c>
      <c r="B38" s="373">
        <v>9893</v>
      </c>
      <c r="C38" s="373">
        <v>0</v>
      </c>
      <c r="D38" s="374">
        <v>9893</v>
      </c>
      <c r="E38" s="69">
        <v>9.5583442598581314E-3</v>
      </c>
      <c r="F38" s="372">
        <v>39.214000701904297</v>
      </c>
    </row>
    <row r="39" spans="1:6">
      <c r="A39" t="s">
        <v>214</v>
      </c>
      <c r="B39" s="373">
        <v>502</v>
      </c>
      <c r="C39" s="373">
        <v>0</v>
      </c>
      <c r="D39" s="374">
        <v>502</v>
      </c>
      <c r="E39" s="69">
        <v>4.8501859419047832E-4</v>
      </c>
      <c r="F39" s="372">
        <v>171.44586181640625</v>
      </c>
    </row>
    <row r="40" spans="1:6">
      <c r="A40" t="s">
        <v>95</v>
      </c>
      <c r="B40" s="373">
        <v>2756</v>
      </c>
      <c r="C40" s="373">
        <v>66</v>
      </c>
      <c r="D40" s="374">
        <v>2822</v>
      </c>
      <c r="E40" s="69">
        <v>2.7265388052910566E-3</v>
      </c>
      <c r="F40" s="372">
        <v>183.92900085449219</v>
      </c>
    </row>
    <row r="41" spans="1:6">
      <c r="A41" t="s">
        <v>173</v>
      </c>
      <c r="B41" s="375">
        <v>1203</v>
      </c>
      <c r="C41" s="375">
        <v>0</v>
      </c>
      <c r="D41" s="376">
        <v>1203</v>
      </c>
      <c r="E41" s="75">
        <v>1.162305474281311E-3</v>
      </c>
      <c r="F41" s="372">
        <v>983.92816162109375</v>
      </c>
    </row>
    <row r="42" spans="1:6" s="66" customFormat="1">
      <c r="A42" s="135" t="s">
        <v>307</v>
      </c>
      <c r="B42" s="782">
        <v>14354</v>
      </c>
      <c r="C42" s="782">
        <v>66</v>
      </c>
      <c r="D42" s="377">
        <v>14420</v>
      </c>
      <c r="E42" s="783">
        <v>1.3932207599282265E-2</v>
      </c>
      <c r="F42" s="378">
        <v>53.058418273925781</v>
      </c>
    </row>
    <row r="43" spans="1:6">
      <c r="B43" s="68"/>
      <c r="C43" s="68"/>
      <c r="D43" s="107"/>
      <c r="E43" s="69"/>
      <c r="F43" s="372"/>
    </row>
    <row r="44" spans="1:6">
      <c r="A44" t="s">
        <v>102</v>
      </c>
      <c r="B44" s="373">
        <v>68310</v>
      </c>
      <c r="C44" s="373">
        <v>76508</v>
      </c>
      <c r="D44" s="374">
        <v>144818</v>
      </c>
      <c r="E44" s="69">
        <v>0.13991916179656982</v>
      </c>
      <c r="F44" s="372">
        <v>300.89144897460937</v>
      </c>
    </row>
    <row r="45" spans="1:6">
      <c r="A45" t="s">
        <v>52</v>
      </c>
      <c r="B45" s="373">
        <v>130851.09305794149</v>
      </c>
      <c r="C45" s="373">
        <v>7967.7889420585234</v>
      </c>
      <c r="D45" s="374">
        <v>138818.875</v>
      </c>
      <c r="E45" s="69">
        <v>0.13412298262119293</v>
      </c>
      <c r="F45" s="372">
        <v>39.401874542236328</v>
      </c>
    </row>
    <row r="46" spans="1:6">
      <c r="A46" t="s">
        <v>98</v>
      </c>
      <c r="B46" s="373">
        <v>92786</v>
      </c>
      <c r="C46" s="373">
        <v>4942</v>
      </c>
      <c r="D46" s="374">
        <v>97728</v>
      </c>
      <c r="E46" s="69">
        <v>9.4422101974487305E-2</v>
      </c>
      <c r="F46" s="372">
        <v>136.48818969726562</v>
      </c>
    </row>
    <row r="47" spans="1:6">
      <c r="A47" t="s">
        <v>103</v>
      </c>
      <c r="B47" s="373">
        <v>15068</v>
      </c>
      <c r="C47" s="373">
        <v>7530</v>
      </c>
      <c r="D47" s="374">
        <v>22598</v>
      </c>
      <c r="E47" s="69">
        <v>2.1833565086126328E-2</v>
      </c>
      <c r="F47" s="372">
        <v>49.019523620605469</v>
      </c>
    </row>
    <row r="48" spans="1:6">
      <c r="A48" t="s">
        <v>159</v>
      </c>
      <c r="B48" s="373">
        <v>340</v>
      </c>
      <c r="C48" s="373">
        <v>10</v>
      </c>
      <c r="D48" s="374">
        <v>350</v>
      </c>
      <c r="E48" s="69">
        <v>3.3816037466749549E-4</v>
      </c>
      <c r="F48" s="372">
        <v>252.06730651855469</v>
      </c>
    </row>
    <row r="49" spans="1:6">
      <c r="A49" t="s">
        <v>467</v>
      </c>
      <c r="B49" s="373">
        <v>1170</v>
      </c>
      <c r="C49" s="373">
        <v>1350</v>
      </c>
      <c r="D49" s="374">
        <v>2520</v>
      </c>
      <c r="E49" s="69">
        <v>2.4347547441720963E-3</v>
      </c>
      <c r="F49" s="372">
        <v>50.929359436035156</v>
      </c>
    </row>
    <row r="50" spans="1:6">
      <c r="A50" t="s">
        <v>160</v>
      </c>
      <c r="B50" s="373">
        <v>825</v>
      </c>
      <c r="C50" s="373">
        <v>6750</v>
      </c>
      <c r="D50" s="374">
        <v>7575</v>
      </c>
      <c r="E50" s="69">
        <v>7.3187565430998802E-3</v>
      </c>
      <c r="F50" s="372">
        <v>2572.3798828125</v>
      </c>
    </row>
    <row r="51" spans="1:6">
      <c r="A51" t="s">
        <v>161</v>
      </c>
      <c r="B51" s="373">
        <v>207</v>
      </c>
      <c r="C51" s="373">
        <v>2857</v>
      </c>
      <c r="D51" s="374">
        <v>3064</v>
      </c>
      <c r="E51" s="69">
        <v>2.9603524599224329E-3</v>
      </c>
      <c r="F51" s="372">
        <v>755.424072265625</v>
      </c>
    </row>
    <row r="52" spans="1:6">
      <c r="A52" t="s">
        <v>164</v>
      </c>
      <c r="B52" s="373">
        <v>326</v>
      </c>
      <c r="C52" s="373">
        <v>0</v>
      </c>
      <c r="D52" s="374">
        <v>326</v>
      </c>
      <c r="E52" s="69">
        <v>3.1497221789322793E-4</v>
      </c>
      <c r="F52" s="372">
        <v>219.08602905273437</v>
      </c>
    </row>
    <row r="53" spans="1:6">
      <c r="A53" t="s">
        <v>100</v>
      </c>
      <c r="B53" s="373">
        <v>0</v>
      </c>
      <c r="C53" s="373">
        <v>1063</v>
      </c>
      <c r="D53" s="374">
        <v>1063</v>
      </c>
      <c r="E53" s="69">
        <v>1.0270413476973772E-3</v>
      </c>
      <c r="F53" s="372">
        <v>65.380630493164063</v>
      </c>
    </row>
    <row r="54" spans="1:6">
      <c r="A54" t="s">
        <v>6</v>
      </c>
      <c r="B54" s="373">
        <v>3116</v>
      </c>
      <c r="C54" s="373">
        <v>244</v>
      </c>
      <c r="D54" s="374">
        <v>3360</v>
      </c>
      <c r="E54" s="69">
        <v>3.2463395036756992E-3</v>
      </c>
      <c r="F54" s="372">
        <v>88.235755920410156</v>
      </c>
    </row>
    <row r="55" spans="1:6">
      <c r="A55" t="s">
        <v>53</v>
      </c>
      <c r="B55" s="373">
        <v>1326</v>
      </c>
      <c r="C55" s="373">
        <v>687</v>
      </c>
      <c r="D55" s="374">
        <v>2013</v>
      </c>
      <c r="E55" s="69">
        <v>1.9449052633717656E-3</v>
      </c>
      <c r="F55" s="372">
        <v>31.183452606201172</v>
      </c>
    </row>
    <row r="56" spans="1:6" s="66" customFormat="1">
      <c r="A56" s="135" t="s">
        <v>84</v>
      </c>
      <c r="B56" s="782">
        <v>314325.09305794147</v>
      </c>
      <c r="C56" s="782">
        <v>109908.78894205853</v>
      </c>
      <c r="D56" s="377">
        <v>424233.875</v>
      </c>
      <c r="E56" s="783">
        <v>0.40988311171531677</v>
      </c>
      <c r="F56" s="378">
        <v>79.152275085449219</v>
      </c>
    </row>
    <row r="57" spans="1:6">
      <c r="B57" s="68"/>
      <c r="C57" s="68"/>
      <c r="D57" s="107"/>
      <c r="E57" s="69"/>
      <c r="F57" s="372"/>
    </row>
    <row r="58" spans="1:6" s="299" customFormat="1">
      <c r="A58" s="350" t="s">
        <v>322</v>
      </c>
      <c r="B58" s="379">
        <v>718310.09305794141</v>
      </c>
      <c r="C58" s="379">
        <v>316701.78894205851</v>
      </c>
      <c r="D58" s="379">
        <v>1035011.875</v>
      </c>
      <c r="E58" s="380">
        <v>1</v>
      </c>
      <c r="F58" s="381">
        <v>134.48841857910156</v>
      </c>
    </row>
    <row r="59" spans="1:6">
      <c r="A59" t="s">
        <v>358</v>
      </c>
      <c r="B59" s="373">
        <v>320377</v>
      </c>
      <c r="C59" s="373">
        <v>177608</v>
      </c>
      <c r="D59" s="374">
        <v>497985</v>
      </c>
      <c r="E59" s="69">
        <v>0.4811394214630127</v>
      </c>
      <c r="F59" s="372">
        <v>282.26443481445312</v>
      </c>
    </row>
    <row r="60" spans="1:6">
      <c r="A60" t="s">
        <v>359</v>
      </c>
      <c r="B60" s="373">
        <v>397933.09305794147</v>
      </c>
      <c r="C60" s="373">
        <v>139093.78894205851</v>
      </c>
      <c r="D60" s="374">
        <v>537026.875</v>
      </c>
      <c r="E60" s="69">
        <v>0.5188605785369873</v>
      </c>
      <c r="F60" s="372">
        <v>90.535552978515625</v>
      </c>
    </row>
    <row r="61" spans="1:6">
      <c r="A61" s="4" t="s">
        <v>571</v>
      </c>
      <c r="B61" s="382">
        <v>22913</v>
      </c>
      <c r="C61" s="382">
        <v>53416</v>
      </c>
      <c r="D61" s="377">
        <v>76329</v>
      </c>
      <c r="E61" s="70">
        <v>7.3746979236602783E-2</v>
      </c>
      <c r="F61" s="378">
        <v>164.47352600097656</v>
      </c>
    </row>
    <row r="62" spans="1:6">
      <c r="F62" s="3" t="s">
        <v>707</v>
      </c>
    </row>
    <row r="63" spans="1:6">
      <c r="A63" t="s">
        <v>258</v>
      </c>
      <c r="F63" s="3"/>
    </row>
    <row r="64" spans="1:6">
      <c r="A64" s="49" t="s">
        <v>659</v>
      </c>
    </row>
    <row r="65" spans="1:1">
      <c r="A65" s="66" t="s">
        <v>708</v>
      </c>
    </row>
    <row r="66" spans="1:1">
      <c r="A66" s="284" t="s">
        <v>473</v>
      </c>
    </row>
    <row r="67" spans="1:1">
      <c r="A67" s="7" t="s">
        <v>426</v>
      </c>
    </row>
    <row r="68" spans="1:1">
      <c r="A68" s="7" t="s">
        <v>424</v>
      </c>
    </row>
    <row r="69" spans="1:1">
      <c r="A69" s="66" t="s">
        <v>689</v>
      </c>
    </row>
    <row r="70" spans="1:1">
      <c r="A70" t="s">
        <v>330</v>
      </c>
    </row>
    <row r="71" spans="1:1">
      <c r="A71" s="197" t="s">
        <v>472</v>
      </c>
    </row>
    <row r="72" spans="1:1">
      <c r="A72" s="66" t="s">
        <v>572</v>
      </c>
    </row>
  </sheetData>
  <phoneticPr fontId="3" type="noConversion"/>
  <pageMargins left="0.23622047244094491" right="0" top="0.23622047244094491" bottom="0" header="0" footer="0"/>
  <pageSetup paperSize="9" scale="83"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1" customFormat="1" ht="16.5" customHeight="1">
      <c r="A1" s="360" t="s">
        <v>120</v>
      </c>
      <c r="B1" s="361"/>
      <c r="C1" s="361"/>
      <c r="D1" s="361"/>
      <c r="E1" s="361"/>
      <c r="F1" s="361"/>
      <c r="G1" s="361"/>
      <c r="H1" s="361"/>
      <c r="I1" s="361"/>
    </row>
    <row r="2" spans="1:13" s="31" customFormat="1" ht="36" customHeight="1">
      <c r="A2" s="362" t="s">
        <v>265</v>
      </c>
      <c r="B2" s="704" t="s">
        <v>620</v>
      </c>
      <c r="C2" s="363" t="s">
        <v>266</v>
      </c>
      <c r="D2" s="748" t="s">
        <v>808</v>
      </c>
      <c r="E2" s="748" t="s">
        <v>585</v>
      </c>
      <c r="F2" s="704" t="s">
        <v>809</v>
      </c>
      <c r="G2" s="704" t="s">
        <v>810</v>
      </c>
      <c r="H2" s="364" t="s">
        <v>469</v>
      </c>
      <c r="I2" s="361"/>
      <c r="K2" s="32"/>
      <c r="L2" s="32"/>
      <c r="M2" s="31" t="s">
        <v>256</v>
      </c>
    </row>
    <row r="3" spans="1:13" s="31" customFormat="1" ht="8.25" customHeight="1">
      <c r="A3" s="365"/>
      <c r="B3" s="366"/>
      <c r="C3" s="366"/>
      <c r="D3" s="366"/>
      <c r="E3" s="366"/>
      <c r="F3" s="366"/>
      <c r="G3" s="366"/>
      <c r="H3" s="361"/>
      <c r="I3" s="361"/>
      <c r="K3" s="32"/>
      <c r="L3" s="32"/>
    </row>
    <row r="4" spans="1:13" s="50" customFormat="1">
      <c r="A4" s="367">
        <v>1987</v>
      </c>
      <c r="B4" s="368">
        <v>31.3</v>
      </c>
      <c r="C4" s="369" t="s">
        <v>132</v>
      </c>
      <c r="D4" s="369" t="s">
        <v>132</v>
      </c>
      <c r="E4" s="369" t="s">
        <v>132</v>
      </c>
      <c r="F4" s="368">
        <v>53.439166666666658</v>
      </c>
      <c r="G4" s="368">
        <v>41.281666666666659</v>
      </c>
      <c r="H4" s="224" t="s">
        <v>132</v>
      </c>
      <c r="I4" s="370"/>
    </row>
    <row r="5" spans="1:13" s="43" customFormat="1">
      <c r="A5" s="367">
        <v>1988</v>
      </c>
      <c r="B5" s="368">
        <v>39.94</v>
      </c>
      <c r="C5" s="369" t="s">
        <v>132</v>
      </c>
      <c r="D5" s="369" t="s">
        <v>132</v>
      </c>
      <c r="E5" s="369" t="s">
        <v>132</v>
      </c>
      <c r="F5" s="368">
        <v>55.064166666666665</v>
      </c>
      <c r="G5" s="368">
        <v>42.465833333333336</v>
      </c>
      <c r="H5" s="224" t="s">
        <v>132</v>
      </c>
      <c r="I5" s="371"/>
    </row>
    <row r="6" spans="1:13" s="43" customFormat="1">
      <c r="A6" s="115">
        <v>1989</v>
      </c>
      <c r="B6" s="44">
        <v>42.08</v>
      </c>
      <c r="C6" s="34" t="s">
        <v>132</v>
      </c>
      <c r="D6" s="369" t="s">
        <v>132</v>
      </c>
      <c r="E6" s="369" t="s">
        <v>132</v>
      </c>
      <c r="F6" s="44">
        <v>58.684166666666663</v>
      </c>
      <c r="G6" s="44">
        <v>48.862499999999997</v>
      </c>
      <c r="H6" s="136" t="s">
        <v>132</v>
      </c>
    </row>
    <row r="7" spans="1:13" s="12" customFormat="1">
      <c r="A7" s="11">
        <v>1990</v>
      </c>
      <c r="B7" s="110">
        <v>43.48</v>
      </c>
      <c r="C7" s="111">
        <v>31.591918000000003</v>
      </c>
      <c r="D7" s="369" t="s">
        <v>132</v>
      </c>
      <c r="E7" s="369" t="s">
        <v>132</v>
      </c>
      <c r="F7" s="110">
        <v>60.536666666666662</v>
      </c>
      <c r="G7" s="110">
        <v>50.814166666666665</v>
      </c>
      <c r="H7" s="136" t="s">
        <v>132</v>
      </c>
    </row>
    <row r="8" spans="1:13" s="1" customFormat="1">
      <c r="A8" s="11">
        <v>1991</v>
      </c>
      <c r="B8" s="22">
        <v>42.8</v>
      </c>
      <c r="C8" s="112">
        <v>29.010531818181821</v>
      </c>
      <c r="D8" s="369" t="s">
        <v>132</v>
      </c>
      <c r="E8" s="369" t="s">
        <v>132</v>
      </c>
      <c r="F8" s="22">
        <v>60.45</v>
      </c>
      <c r="G8" s="22">
        <v>50.295833333333341</v>
      </c>
      <c r="H8" s="136" t="s">
        <v>132</v>
      </c>
      <c r="J8" s="6"/>
      <c r="K8" s="6"/>
      <c r="L8" s="6"/>
      <c r="M8" s="1" t="s">
        <v>256</v>
      </c>
    </row>
    <row r="9" spans="1:13" s="1" customFormat="1">
      <c r="A9" s="146">
        <v>1992</v>
      </c>
      <c r="B9" s="22">
        <v>38.53</v>
      </c>
      <c r="C9" s="112">
        <v>28.534538636363642</v>
      </c>
      <c r="D9" s="369" t="s">
        <v>132</v>
      </c>
      <c r="E9" s="369" t="s">
        <v>132</v>
      </c>
      <c r="F9" s="22">
        <v>57.815833333333337</v>
      </c>
      <c r="G9" s="22">
        <v>48.454166666666673</v>
      </c>
      <c r="H9" s="136" t="s">
        <v>132</v>
      </c>
      <c r="J9" s="6"/>
      <c r="K9" s="6"/>
      <c r="L9" s="6"/>
      <c r="M9" s="1" t="s">
        <v>256</v>
      </c>
    </row>
    <row r="10" spans="1:13" s="1" customFormat="1">
      <c r="A10" s="146">
        <v>1993</v>
      </c>
      <c r="B10" s="22">
        <v>33.68</v>
      </c>
      <c r="C10" s="112">
        <v>29.853958333333335</v>
      </c>
      <c r="D10" s="369" t="s">
        <v>132</v>
      </c>
      <c r="E10" s="369" t="s">
        <v>132</v>
      </c>
      <c r="F10" s="22">
        <v>55.258333333333326</v>
      </c>
      <c r="G10" s="22">
        <v>45.711666666666666</v>
      </c>
      <c r="H10" s="136" t="s">
        <v>132</v>
      </c>
      <c r="J10" s="6"/>
      <c r="K10" s="6"/>
      <c r="L10" s="6"/>
      <c r="M10" s="1" t="s">
        <v>256</v>
      </c>
    </row>
    <row r="11" spans="1:13" s="1" customFormat="1">
      <c r="A11" s="146">
        <v>1994</v>
      </c>
      <c r="B11" s="22">
        <v>37.18</v>
      </c>
      <c r="C11" s="112">
        <v>31.716177272727272</v>
      </c>
      <c r="D11" s="369" t="s">
        <v>132</v>
      </c>
      <c r="E11" s="369" t="s">
        <v>132</v>
      </c>
      <c r="F11" s="22">
        <v>51.765000000000001</v>
      </c>
      <c r="G11" s="22">
        <v>43.661666666666662</v>
      </c>
      <c r="H11" s="136" t="s">
        <v>132</v>
      </c>
      <c r="J11" s="6"/>
      <c r="K11" s="6"/>
      <c r="L11" s="6"/>
      <c r="M11" s="1" t="s">
        <v>256</v>
      </c>
    </row>
    <row r="12" spans="1:13" s="1" customFormat="1">
      <c r="A12" s="146">
        <v>1995</v>
      </c>
      <c r="B12" s="22">
        <v>44.5</v>
      </c>
      <c r="C12" s="112">
        <v>27.006350000000001</v>
      </c>
      <c r="D12" s="369" t="s">
        <v>132</v>
      </c>
      <c r="E12" s="369" t="s">
        <v>132</v>
      </c>
      <c r="F12" s="22">
        <v>54.468333333333334</v>
      </c>
      <c r="G12" s="22">
        <v>47.575000000000003</v>
      </c>
      <c r="H12" s="136" t="s">
        <v>132</v>
      </c>
      <c r="J12" s="6"/>
      <c r="K12" s="6"/>
      <c r="L12" s="6"/>
      <c r="M12" s="1" t="s">
        <v>256</v>
      </c>
    </row>
    <row r="13" spans="1:13" s="1" customFormat="1">
      <c r="A13" s="146">
        <v>1996</v>
      </c>
      <c r="B13" s="22">
        <v>41.25</v>
      </c>
      <c r="C13" s="112">
        <v>29.86230909090909</v>
      </c>
      <c r="D13" s="369" t="s">
        <v>132</v>
      </c>
      <c r="E13" s="369" t="s">
        <v>132</v>
      </c>
      <c r="F13" s="22">
        <v>56.679166666666667</v>
      </c>
      <c r="G13" s="22">
        <v>49.535833333333329</v>
      </c>
      <c r="H13" s="136" t="s">
        <v>132</v>
      </c>
      <c r="J13" s="6"/>
      <c r="K13" s="6"/>
      <c r="L13" s="6"/>
      <c r="M13" s="1" t="s">
        <v>256</v>
      </c>
    </row>
    <row r="14" spans="1:13" s="1" customFormat="1">
      <c r="A14" s="146">
        <v>1997</v>
      </c>
      <c r="B14" s="22">
        <v>38.92</v>
      </c>
      <c r="C14" s="112">
        <v>29.76</v>
      </c>
      <c r="D14" s="369" t="s">
        <v>132</v>
      </c>
      <c r="E14" s="369" t="s">
        <v>132</v>
      </c>
      <c r="F14" s="22">
        <v>55.51</v>
      </c>
      <c r="G14" s="22">
        <v>45.528333333333329</v>
      </c>
      <c r="H14" s="136" t="s">
        <v>132</v>
      </c>
      <c r="J14" s="6"/>
      <c r="K14" s="6"/>
      <c r="L14" s="6"/>
      <c r="M14" s="1" t="s">
        <v>256</v>
      </c>
    </row>
    <row r="15" spans="1:13" s="1" customFormat="1">
      <c r="A15" s="146">
        <v>1998</v>
      </c>
      <c r="B15" s="22">
        <v>32</v>
      </c>
      <c r="C15" s="112">
        <v>31.003106083333336</v>
      </c>
      <c r="D15" s="369" t="s">
        <v>132</v>
      </c>
      <c r="E15" s="369" t="s">
        <v>132</v>
      </c>
      <c r="F15" s="22">
        <v>50.756666666666653</v>
      </c>
      <c r="G15" s="22">
        <v>40.506666666666668</v>
      </c>
      <c r="H15" s="22">
        <v>29.476785714285715</v>
      </c>
      <c r="J15" s="6"/>
      <c r="K15" s="6"/>
      <c r="L15" s="6"/>
      <c r="M15" s="1" t="s">
        <v>256</v>
      </c>
    </row>
    <row r="16" spans="1:13" s="1" customFormat="1">
      <c r="A16" s="146">
        <v>1999</v>
      </c>
      <c r="B16" s="22">
        <v>28.79</v>
      </c>
      <c r="C16" s="112">
        <v>31.294297</v>
      </c>
      <c r="D16" s="369" t="s">
        <v>132</v>
      </c>
      <c r="E16" s="369" t="s">
        <v>132</v>
      </c>
      <c r="F16" s="22">
        <v>42.830833333333324</v>
      </c>
      <c r="G16" s="22">
        <v>35.740833333333335</v>
      </c>
      <c r="H16" s="22">
        <v>27.817469135802469</v>
      </c>
      <c r="J16" s="6"/>
      <c r="K16" s="6"/>
      <c r="L16" s="6"/>
      <c r="M16" s="1" t="s">
        <v>256</v>
      </c>
    </row>
    <row r="17" spans="1:13" s="1" customFormat="1">
      <c r="A17" s="146">
        <v>2000</v>
      </c>
      <c r="B17" s="22">
        <v>35.99</v>
      </c>
      <c r="C17" s="112">
        <v>29.904480416666669</v>
      </c>
      <c r="D17" s="136" t="s">
        <v>132</v>
      </c>
      <c r="E17" s="111">
        <v>27.521093634763918</v>
      </c>
      <c r="F17" s="22">
        <v>39.694166666666661</v>
      </c>
      <c r="G17" s="22">
        <v>34.58</v>
      </c>
      <c r="H17" s="22">
        <v>31.759444444444444</v>
      </c>
      <c r="J17" s="6"/>
      <c r="K17" s="6"/>
      <c r="L17" s="6"/>
      <c r="M17" s="1" t="s">
        <v>256</v>
      </c>
    </row>
    <row r="18" spans="1:13" s="1" customFormat="1">
      <c r="A18" s="146">
        <v>2001</v>
      </c>
      <c r="B18" s="112">
        <v>39.034230769230767</v>
      </c>
      <c r="C18" s="112">
        <v>50.154650000000004</v>
      </c>
      <c r="D18" s="22">
        <v>37.689875000000001</v>
      </c>
      <c r="E18" s="22">
        <v>31.784010517913995</v>
      </c>
      <c r="F18" s="22">
        <v>41.329166666666673</v>
      </c>
      <c r="G18" s="22">
        <v>37.961666666666666</v>
      </c>
      <c r="H18" s="22">
        <v>36.8945987654321</v>
      </c>
      <c r="J18" s="6"/>
      <c r="K18" s="6"/>
      <c r="L18" s="6"/>
      <c r="M18" s="1" t="s">
        <v>256</v>
      </c>
    </row>
    <row r="19" spans="1:13" s="1" customFormat="1">
      <c r="A19" s="146">
        <v>2002</v>
      </c>
      <c r="B19" s="112">
        <v>31.649615384615387</v>
      </c>
      <c r="C19" s="112">
        <v>33.197984409722224</v>
      </c>
      <c r="D19" s="22">
        <v>31.474741666666663</v>
      </c>
      <c r="E19" s="22">
        <v>33.194865976045712</v>
      </c>
      <c r="F19" s="22">
        <v>42.013333333333343</v>
      </c>
      <c r="G19" s="22">
        <v>36.899166666666666</v>
      </c>
      <c r="H19" s="22">
        <v>30.406666666666666</v>
      </c>
      <c r="J19" s="6"/>
      <c r="K19" s="6"/>
      <c r="L19" s="6"/>
      <c r="M19" s="1" t="s">
        <v>256</v>
      </c>
    </row>
    <row r="20" spans="1:13" s="1" customFormat="1">
      <c r="A20" s="146">
        <v>2003</v>
      </c>
      <c r="B20" s="112">
        <v>43.597884615384608</v>
      </c>
      <c r="C20" s="112">
        <v>38.522705798611113</v>
      </c>
      <c r="D20" s="22">
        <v>39.612595833333323</v>
      </c>
      <c r="E20" s="22">
        <v>31.744373197102401</v>
      </c>
      <c r="F20" s="22">
        <v>41.57</v>
      </c>
      <c r="G20" s="22">
        <v>34.74</v>
      </c>
      <c r="H20" s="22">
        <v>36.529197530864188</v>
      </c>
      <c r="J20" s="6"/>
      <c r="K20" s="6"/>
      <c r="L20" s="6"/>
      <c r="M20" s="1" t="s">
        <v>255</v>
      </c>
    </row>
    <row r="21" spans="1:13" s="1" customFormat="1">
      <c r="A21" s="146">
        <v>2004</v>
      </c>
      <c r="B21" s="112">
        <v>72.078269230769237</v>
      </c>
      <c r="C21" s="112">
        <v>64.901739930555564</v>
      </c>
      <c r="D21" s="22">
        <v>74.215833333333336</v>
      </c>
      <c r="E21" s="22">
        <v>42.760458735920174</v>
      </c>
      <c r="F21" s="7">
        <v>60.96</v>
      </c>
      <c r="G21" s="7">
        <v>51.34</v>
      </c>
      <c r="H21" s="22">
        <v>72.416666666666671</v>
      </c>
      <c r="J21" s="6"/>
      <c r="K21" s="6"/>
      <c r="L21" s="6"/>
    </row>
    <row r="22" spans="1:13" s="1" customFormat="1">
      <c r="A22" s="146">
        <v>2005</v>
      </c>
      <c r="B22" s="112">
        <v>60.539230769230777</v>
      </c>
      <c r="C22" s="112">
        <v>70.122355208333332</v>
      </c>
      <c r="D22" s="22">
        <v>64.623083333333341</v>
      </c>
      <c r="E22" s="22">
        <v>51.341535682019334</v>
      </c>
      <c r="F22" s="7">
        <v>89.33</v>
      </c>
      <c r="G22" s="7">
        <v>62.91</v>
      </c>
      <c r="H22" s="22">
        <v>61.839999999999996</v>
      </c>
      <c r="J22" s="6"/>
      <c r="K22" s="6"/>
      <c r="L22" s="6"/>
    </row>
    <row r="23" spans="1:13" s="1" customFormat="1">
      <c r="A23" s="146">
        <v>2006</v>
      </c>
      <c r="B23" s="112">
        <v>64.108076923076922</v>
      </c>
      <c r="C23" s="112">
        <v>57.81671568627452</v>
      </c>
      <c r="D23" s="22">
        <v>65.217500000000001</v>
      </c>
      <c r="E23" s="22">
        <v>53.526239931258694</v>
      </c>
      <c r="F23" s="22">
        <v>93.462500000000006</v>
      </c>
      <c r="G23" s="22">
        <v>63.035833333333329</v>
      </c>
      <c r="H23" s="22">
        <v>56.473613580246905</v>
      </c>
      <c r="J23" s="6"/>
      <c r="K23" s="6"/>
      <c r="L23" s="6"/>
    </row>
    <row r="24" spans="1:13" s="1" customFormat="1">
      <c r="A24" s="173">
        <v>2007</v>
      </c>
      <c r="B24" s="112">
        <v>88.785192307692327</v>
      </c>
      <c r="C24" s="112">
        <v>49.733182352941149</v>
      </c>
      <c r="D24" s="36">
        <v>95.586033333333333</v>
      </c>
      <c r="E24" s="36">
        <v>61.22782584378276</v>
      </c>
      <c r="F24" s="36">
        <v>88.242500000000007</v>
      </c>
      <c r="G24" s="36">
        <v>69.860833333333332</v>
      </c>
      <c r="H24" s="22">
        <v>84.565000000000012</v>
      </c>
      <c r="J24" s="6"/>
      <c r="K24" s="6"/>
      <c r="L24" s="6"/>
    </row>
    <row r="25" spans="1:13" s="58" customFormat="1">
      <c r="A25" s="222">
        <v>2008</v>
      </c>
      <c r="B25" s="112">
        <v>147.67365384615388</v>
      </c>
      <c r="C25" s="113">
        <v>117.41764441176473</v>
      </c>
      <c r="D25" s="113">
        <v>157.8775</v>
      </c>
      <c r="E25" s="113">
        <v>104.97216258084855</v>
      </c>
      <c r="F25" s="113">
        <v>179.02666666666664</v>
      </c>
      <c r="G25" s="113">
        <v>122.81</v>
      </c>
      <c r="H25" s="36">
        <v>148.05833333333337</v>
      </c>
      <c r="J25" s="9"/>
      <c r="K25" s="9"/>
      <c r="L25" s="9"/>
    </row>
    <row r="26" spans="1:13" s="58" customFormat="1">
      <c r="A26" s="222">
        <v>2009</v>
      </c>
      <c r="B26" s="113">
        <v>70.65886792452828</v>
      </c>
      <c r="C26" s="113">
        <v>60.734610192307706</v>
      </c>
      <c r="D26" s="113">
        <v>83.586666666666659</v>
      </c>
      <c r="E26" s="113">
        <v>87.861704444851</v>
      </c>
      <c r="F26" s="113">
        <v>167.82249999999999</v>
      </c>
      <c r="G26" s="113">
        <v>110.10666666666668</v>
      </c>
      <c r="H26" s="22">
        <v>78.806666666666672</v>
      </c>
      <c r="J26" s="9"/>
      <c r="K26" s="9"/>
      <c r="L26" s="9"/>
    </row>
    <row r="27" spans="1:13" s="58" customFormat="1">
      <c r="A27" s="173">
        <v>2010</v>
      </c>
      <c r="B27" s="113">
        <v>92.499615384615396</v>
      </c>
      <c r="C27" s="113">
        <v>67.87412249999997</v>
      </c>
      <c r="D27" s="113">
        <v>108.46531666666668</v>
      </c>
      <c r="E27" s="113">
        <v>110.07920921928324</v>
      </c>
      <c r="F27" s="113">
        <v>158.94583333333333</v>
      </c>
      <c r="G27" s="113">
        <v>105.185</v>
      </c>
      <c r="H27" s="22">
        <v>105.43083333333334</v>
      </c>
      <c r="J27" s="9"/>
      <c r="K27" s="9"/>
      <c r="L27" s="9"/>
    </row>
    <row r="28" spans="1:13" s="58" customFormat="1">
      <c r="A28" s="173">
        <v>2011</v>
      </c>
      <c r="B28" s="113">
        <v>121.52250000000002</v>
      </c>
      <c r="C28" s="113">
        <v>84.754982450980393</v>
      </c>
      <c r="D28" s="113">
        <v>126.13083333333337</v>
      </c>
      <c r="E28" s="113">
        <v>127.26840109273667</v>
      </c>
      <c r="F28" s="36">
        <v>229.12333333333331</v>
      </c>
      <c r="G28" s="113">
        <v>136.20833333333334</v>
      </c>
      <c r="H28" s="22">
        <v>125.73666666666666</v>
      </c>
      <c r="J28" s="9"/>
      <c r="K28" s="9"/>
      <c r="L28" s="9"/>
    </row>
    <row r="29" spans="1:13" s="58" customFormat="1">
      <c r="A29" s="173">
        <v>2012</v>
      </c>
      <c r="B29" s="113">
        <v>92.499615384615396</v>
      </c>
      <c r="C29" s="113">
        <v>67.28136607843139</v>
      </c>
      <c r="D29" s="113">
        <v>100.29833333333333</v>
      </c>
      <c r="E29" s="113">
        <v>111.8897121435553</v>
      </c>
      <c r="F29" s="113">
        <v>191.46416666666667</v>
      </c>
      <c r="G29" s="113">
        <v>133.61333333333332</v>
      </c>
      <c r="H29" s="22">
        <v>105.50416666666666</v>
      </c>
      <c r="J29" s="9"/>
      <c r="K29" s="9"/>
      <c r="L29" s="9"/>
    </row>
    <row r="30" spans="1:13">
      <c r="A30" s="222">
        <v>2013</v>
      </c>
      <c r="B30" s="113">
        <v>81.689038461538459</v>
      </c>
      <c r="C30" s="113">
        <v>69.717232941176505</v>
      </c>
      <c r="D30" s="113">
        <v>90.064999999999998</v>
      </c>
      <c r="E30" s="113">
        <v>95.418631763373469</v>
      </c>
      <c r="F30" s="113">
        <v>140.44666666666669</v>
      </c>
      <c r="G30" s="113">
        <v>111.15749999999998</v>
      </c>
      <c r="H30" s="36">
        <v>90.896666666666661</v>
      </c>
    </row>
    <row r="31" spans="1:13">
      <c r="A31" s="222">
        <v>2014</v>
      </c>
      <c r="B31" s="154">
        <v>75.380769230769246</v>
      </c>
      <c r="C31" s="113">
        <v>67.08414083333335</v>
      </c>
      <c r="D31" s="113">
        <v>76.13</v>
      </c>
      <c r="E31" s="113">
        <v>84.116427466757912</v>
      </c>
      <c r="F31" s="113">
        <v>114.41333333333331</v>
      </c>
      <c r="G31" s="113">
        <v>97.654166666666683</v>
      </c>
      <c r="H31" s="36">
        <v>77.887500000000003</v>
      </c>
    </row>
    <row r="32" spans="1:13">
      <c r="A32" s="222">
        <v>2015</v>
      </c>
      <c r="B32" s="154">
        <v>56.639622641509426</v>
      </c>
      <c r="C32" s="113">
        <v>51.566441923076916</v>
      </c>
      <c r="D32" s="113">
        <v>60.095883333333347</v>
      </c>
      <c r="E32" s="113">
        <v>67.531879482257523</v>
      </c>
      <c r="F32" s="113">
        <v>93.844999999999985</v>
      </c>
      <c r="G32" s="113">
        <v>79.47</v>
      </c>
      <c r="H32" s="36">
        <v>63.516684540700005</v>
      </c>
    </row>
    <row r="33" spans="1:8">
      <c r="A33" s="222">
        <v>2016</v>
      </c>
      <c r="B33" s="154">
        <v>60.085647435897428</v>
      </c>
      <c r="C33" s="113">
        <v>51.447732692307724</v>
      </c>
      <c r="D33" s="113">
        <v>71.657960344827586</v>
      </c>
      <c r="E33" s="113">
        <v>71.348862548986418</v>
      </c>
      <c r="F33" s="113">
        <v>89.398333333333326</v>
      </c>
      <c r="G33" s="113">
        <v>72.966666666666669</v>
      </c>
      <c r="H33" s="36">
        <v>71.122642416666665</v>
      </c>
    </row>
    <row r="34" spans="1:8">
      <c r="A34" s="172">
        <v>2017</v>
      </c>
      <c r="B34" s="358">
        <v>84.510413461538462</v>
      </c>
      <c r="C34" s="359">
        <v>63.825289807692343</v>
      </c>
      <c r="D34" s="359">
        <v>96.024686966666664</v>
      </c>
      <c r="E34" s="359">
        <v>94.723471002586678</v>
      </c>
      <c r="F34" s="359">
        <v>150.0025</v>
      </c>
      <c r="G34" s="359">
        <v>99.16249999999998</v>
      </c>
      <c r="H34" s="114">
        <v>99.575553999323347</v>
      </c>
    </row>
    <row r="35" spans="1:8" ht="12" customHeight="1">
      <c r="A35" s="222"/>
      <c r="B35" s="154"/>
      <c r="C35" s="113"/>
      <c r="D35" s="113"/>
      <c r="E35" s="113"/>
      <c r="F35" s="113"/>
      <c r="G35" s="113"/>
      <c r="H35" s="36"/>
    </row>
    <row r="36" spans="1:8" ht="12" customHeight="1">
      <c r="A36" s="222" t="s">
        <v>618</v>
      </c>
      <c r="B36" s="154"/>
      <c r="C36" s="113"/>
      <c r="D36" s="113"/>
      <c r="E36" s="113"/>
      <c r="F36" s="113"/>
      <c r="G36" s="113"/>
      <c r="H36" s="36"/>
    </row>
    <row r="37" spans="1:8" ht="12.6" customHeight="1">
      <c r="A37" s="222" t="s">
        <v>586</v>
      </c>
      <c r="B37" s="154"/>
      <c r="C37" s="113"/>
      <c r="D37" s="113"/>
      <c r="E37" s="113"/>
      <c r="F37" s="113"/>
      <c r="G37" s="113"/>
      <c r="H37" s="36"/>
    </row>
    <row r="38" spans="1:8" s="5" customFormat="1" ht="12.6" customHeight="1">
      <c r="A38" s="27" t="s">
        <v>619</v>
      </c>
    </row>
    <row r="39" spans="1:8" s="5" customFormat="1" ht="13.5" customHeight="1">
      <c r="A39" s="27" t="s">
        <v>636</v>
      </c>
    </row>
    <row r="40" spans="1:8" ht="13.15" customHeight="1">
      <c r="A40" s="18" t="s">
        <v>811</v>
      </c>
    </row>
  </sheetData>
  <phoneticPr fontId="3" type="noConversion"/>
  <pageMargins left="0.75" right="0.75" top="1" bottom="1" header="0.5" footer="0.5"/>
  <pageSetup paperSize="9" scale="9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7" width="8.5" style="284" customWidth="1"/>
    <col min="38" max="38" width="8.5" style="66" customWidth="1"/>
    <col min="39" max="40" width="11.83203125" style="284" customWidth="1"/>
    <col min="41" max="16384" width="9.33203125" style="284"/>
  </cols>
  <sheetData>
    <row r="1" spans="1:41" ht="12.75">
      <c r="A1" s="693" t="s">
        <v>465</v>
      </c>
      <c r="AM1"/>
      <c r="AN1"/>
      <c r="AO1" s="759"/>
    </row>
    <row r="2" spans="1:41">
      <c r="AM2" s="951" t="s">
        <v>582</v>
      </c>
      <c r="AN2" s="951"/>
      <c r="AO2" s="759" t="s">
        <v>308</v>
      </c>
    </row>
    <row r="3" spans="1:41">
      <c r="A3" s="284" t="s">
        <v>468</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640</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747.31607624249989</v>
      </c>
      <c r="C5" s="344">
        <v>760.32238328639994</v>
      </c>
      <c r="D5" s="344">
        <v>709.50098920769994</v>
      </c>
      <c r="E5" s="344">
        <v>812.76561223466479</v>
      </c>
      <c r="F5" s="344">
        <v>801.62298007920981</v>
      </c>
      <c r="G5" s="344">
        <v>807.67988128256752</v>
      </c>
      <c r="H5" s="344">
        <v>833.48697630532138</v>
      </c>
      <c r="I5" s="344">
        <v>862.06612114284667</v>
      </c>
      <c r="J5" s="344">
        <v>889.70215313751294</v>
      </c>
      <c r="K5" s="344">
        <v>933.56157323883679</v>
      </c>
      <c r="L5" s="344">
        <v>903.5413382898206</v>
      </c>
      <c r="M5" s="344">
        <v>904.95750078012509</v>
      </c>
      <c r="N5" s="344">
        <v>857.67444726762415</v>
      </c>
      <c r="O5" s="344">
        <v>937.57928199391699</v>
      </c>
      <c r="P5" s="344">
        <v>937.09820829779994</v>
      </c>
      <c r="Q5" s="344">
        <v>965.11388620319997</v>
      </c>
      <c r="R5" s="344">
        <v>988.76963444039995</v>
      </c>
      <c r="S5" s="344">
        <v>1013.8106537145001</v>
      </c>
      <c r="T5" s="344">
        <v>998.29416660569996</v>
      </c>
      <c r="U5" s="344">
        <v>973.9643801364</v>
      </c>
      <c r="V5" s="344">
        <v>1023.0222071583</v>
      </c>
      <c r="W5" s="344">
        <v>992.71679507009981</v>
      </c>
      <c r="X5" s="344">
        <v>972.27792377909986</v>
      </c>
      <c r="Y5" s="344">
        <v>1008.8791976852999</v>
      </c>
      <c r="Z5" s="344">
        <v>1026.4776736806</v>
      </c>
      <c r="AA5" s="344">
        <v>1054.829009925</v>
      </c>
      <c r="AB5" s="344">
        <v>1040.2097284844999</v>
      </c>
      <c r="AC5" s="344">
        <v>1063.0471961223</v>
      </c>
      <c r="AD5" s="344">
        <v>975.15405489450222</v>
      </c>
      <c r="AE5" s="344">
        <v>983.72219303293559</v>
      </c>
      <c r="AF5" s="344">
        <v>993.93653755789933</v>
      </c>
      <c r="AG5" s="344">
        <v>922.11552499580455</v>
      </c>
      <c r="AH5" s="344">
        <v>893.43339382958118</v>
      </c>
      <c r="AI5" s="344">
        <v>907.22893251160258</v>
      </c>
      <c r="AJ5" s="344">
        <v>813.69075556298606</v>
      </c>
      <c r="AK5" s="344">
        <v>660.76112860878061</v>
      </c>
      <c r="AL5" s="288">
        <v>702.26823511232908</v>
      </c>
      <c r="AM5" s="348">
        <v>6.5728940069675446E-2</v>
      </c>
      <c r="AN5" s="348">
        <v>-4.5697104185819626E-2</v>
      </c>
      <c r="AO5" s="348">
        <v>9.0881109237670898E-2</v>
      </c>
    </row>
    <row r="6" spans="1:41">
      <c r="A6" s="284" t="s">
        <v>64</v>
      </c>
      <c r="B6" s="344">
        <v>40.088000000000001</v>
      </c>
      <c r="C6" s="344">
        <v>42.907000000000004</v>
      </c>
      <c r="D6" s="344">
        <v>44.807000000000002</v>
      </c>
      <c r="E6" s="344">
        <v>57.402000000000001</v>
      </c>
      <c r="F6" s="344">
        <v>60.853000000000002</v>
      </c>
      <c r="G6" s="344">
        <v>57.048000000000002</v>
      </c>
      <c r="H6" s="344">
        <v>61.207000000000001</v>
      </c>
      <c r="I6" s="344">
        <v>70.643000000000001</v>
      </c>
      <c r="J6" s="344">
        <v>70.527000000000001</v>
      </c>
      <c r="K6" s="344">
        <v>68.332000000000008</v>
      </c>
      <c r="L6" s="344">
        <v>71.134199999999993</v>
      </c>
      <c r="M6" s="344">
        <v>65.613399999999999</v>
      </c>
      <c r="N6" s="344">
        <v>69.029399999999995</v>
      </c>
      <c r="O6" s="344">
        <v>72.823300000000003</v>
      </c>
      <c r="P6" s="344">
        <v>74.980199999999996</v>
      </c>
      <c r="Q6" s="344">
        <v>75.87939999999999</v>
      </c>
      <c r="R6" s="344">
        <v>78.760000000000005</v>
      </c>
      <c r="S6" s="344">
        <v>75.268100000000004</v>
      </c>
      <c r="T6" s="344">
        <v>72.357699999999994</v>
      </c>
      <c r="U6" s="344">
        <v>69.104300000000009</v>
      </c>
      <c r="V6" s="344">
        <v>70.481499999999997</v>
      </c>
      <c r="W6" s="344">
        <v>66.998199999999997</v>
      </c>
      <c r="X6" s="344">
        <v>62.579599999999999</v>
      </c>
      <c r="Y6" s="344">
        <v>66.206400000000002</v>
      </c>
      <c r="Z6" s="344">
        <v>68.430899999999994</v>
      </c>
      <c r="AA6" s="344">
        <v>67.410800000000009</v>
      </c>
      <c r="AB6" s="344">
        <v>68.954300000000003</v>
      </c>
      <c r="AC6" s="344">
        <v>68.395800000000008</v>
      </c>
      <c r="AD6" s="344">
        <v>64.637699999999995</v>
      </c>
      <c r="AE6" s="344">
        <v>67.973699999999994</v>
      </c>
      <c r="AF6" s="344">
        <v>67.454100000000011</v>
      </c>
      <c r="AG6" s="344">
        <v>67.100499999999997</v>
      </c>
      <c r="AH6" s="344">
        <v>67.986100000000008</v>
      </c>
      <c r="AI6" s="344">
        <v>67.941100000000006</v>
      </c>
      <c r="AJ6" s="344">
        <v>61.981300000000005</v>
      </c>
      <c r="AK6" s="344">
        <v>60.870600000000003</v>
      </c>
      <c r="AL6" s="288">
        <v>59.482067740518382</v>
      </c>
      <c r="AM6" s="348">
        <v>-2.0133983343839645E-2</v>
      </c>
      <c r="AN6" s="348">
        <v>-1.0153595358133316E-2</v>
      </c>
      <c r="AO6" s="348">
        <v>7.69762322306633E-3</v>
      </c>
    </row>
    <row r="7" spans="1:41">
      <c r="A7" s="284" t="s">
        <v>51</v>
      </c>
      <c r="B7" s="345">
        <v>3.0323314749453276</v>
      </c>
      <c r="C7" s="345">
        <v>3.7512158111533238</v>
      </c>
      <c r="D7" s="345">
        <v>4.8511290069083355</v>
      </c>
      <c r="E7" s="345">
        <v>5.3352410528635508</v>
      </c>
      <c r="F7" s="345">
        <v>5.5259762016966727</v>
      </c>
      <c r="G7" s="345">
        <v>6.2167951224778664</v>
      </c>
      <c r="H7" s="345">
        <v>6.9314707998414837</v>
      </c>
      <c r="I7" s="345">
        <v>6.345855589109739</v>
      </c>
      <c r="J7" s="345">
        <v>6.7705339315980622</v>
      </c>
      <c r="K7" s="345">
        <v>6.9298120756321513</v>
      </c>
      <c r="L7" s="345">
        <v>6.4056231112723845</v>
      </c>
      <c r="M7" s="345">
        <v>6.1041775612390161</v>
      </c>
      <c r="N7" s="345">
        <v>6.6151416673723462</v>
      </c>
      <c r="O7" s="345">
        <v>8.9991314589165565</v>
      </c>
      <c r="P7" s="345">
        <v>8.8891710513449027</v>
      </c>
      <c r="Q7" s="345">
        <v>9.6904862628886956</v>
      </c>
      <c r="R7" s="345">
        <v>9.4242121506272802</v>
      </c>
      <c r="S7" s="345">
        <v>10.107467451546738</v>
      </c>
      <c r="T7" s="345">
        <v>10.325802649610301</v>
      </c>
      <c r="U7" s="345">
        <v>11.343948128892908</v>
      </c>
      <c r="V7" s="345">
        <v>8.8570926569034985</v>
      </c>
      <c r="W7" s="345">
        <v>7.0797589763093107</v>
      </c>
      <c r="X7" s="345">
        <v>9.1950922687834282</v>
      </c>
      <c r="Y7" s="345">
        <v>12.228484391317865</v>
      </c>
      <c r="Z7" s="345">
        <v>12.657043477938858</v>
      </c>
      <c r="AA7" s="345">
        <v>14.10992339465373</v>
      </c>
      <c r="AB7" s="345">
        <v>15.232169770897682</v>
      </c>
      <c r="AC7" s="345">
        <v>14.420357004375056</v>
      </c>
      <c r="AD7" s="345">
        <v>12.694348969055104</v>
      </c>
      <c r="AE7" s="345">
        <v>15.270514706066114</v>
      </c>
      <c r="AF7" s="345">
        <v>19.616056277021876</v>
      </c>
      <c r="AG7" s="345">
        <v>15.205109976286115</v>
      </c>
      <c r="AH7" s="345">
        <v>14.633169977178113</v>
      </c>
      <c r="AI7" s="345">
        <v>14.895549976768903</v>
      </c>
      <c r="AJ7" s="345">
        <v>12.252899980890382</v>
      </c>
      <c r="AK7" s="345">
        <v>11.408949982206606</v>
      </c>
      <c r="AL7" s="290">
        <v>10.416101090861128</v>
      </c>
      <c r="AM7" s="349">
        <v>-8.452238142490387E-2</v>
      </c>
      <c r="AN7" s="349">
        <v>-2.1023871377110481E-2</v>
      </c>
      <c r="AO7" s="349">
        <v>1.3479562476277351E-3</v>
      </c>
    </row>
    <row r="8" spans="1:41" s="66" customFormat="1">
      <c r="A8" s="135" t="s">
        <v>80</v>
      </c>
      <c r="B8" s="292">
        <v>790.43640771744515</v>
      </c>
      <c r="C8" s="292">
        <v>806.98059909755329</v>
      </c>
      <c r="D8" s="292">
        <v>759.15911821460827</v>
      </c>
      <c r="E8" s="292">
        <v>875.50285328752841</v>
      </c>
      <c r="F8" s="292">
        <v>868.00195628090648</v>
      </c>
      <c r="G8" s="292">
        <v>870.94467640504536</v>
      </c>
      <c r="H8" s="292">
        <v>901.62544710516283</v>
      </c>
      <c r="I8" s="292">
        <v>939.05497673195646</v>
      </c>
      <c r="J8" s="292">
        <v>966.99968706911102</v>
      </c>
      <c r="K8" s="292">
        <v>1008.823385314469</v>
      </c>
      <c r="L8" s="292">
        <v>981.08116140109291</v>
      </c>
      <c r="M8" s="292">
        <v>976.67507834136404</v>
      </c>
      <c r="N8" s="292">
        <v>933.31898893499647</v>
      </c>
      <c r="O8" s="292">
        <v>1019.4017134528335</v>
      </c>
      <c r="P8" s="292">
        <v>1020.9675793491448</v>
      </c>
      <c r="Q8" s="292">
        <v>1050.6837724660886</v>
      </c>
      <c r="R8" s="292">
        <v>1076.9538465910273</v>
      </c>
      <c r="S8" s="292">
        <v>1099.1862211660468</v>
      </c>
      <c r="T8" s="292">
        <v>1080.9776692553103</v>
      </c>
      <c r="U8" s="292">
        <v>1054.4126282652928</v>
      </c>
      <c r="V8" s="292">
        <v>1102.3607998152036</v>
      </c>
      <c r="W8" s="292">
        <v>1066.7947540464093</v>
      </c>
      <c r="X8" s="292">
        <v>1044.0526160478832</v>
      </c>
      <c r="Y8" s="292">
        <v>1087.3140820766178</v>
      </c>
      <c r="Z8" s="292">
        <v>1107.565617158539</v>
      </c>
      <c r="AA8" s="292">
        <v>1136.349733319654</v>
      </c>
      <c r="AB8" s="292">
        <v>1124.3961982553976</v>
      </c>
      <c r="AC8" s="292">
        <v>1145.8633531266751</v>
      </c>
      <c r="AD8" s="292">
        <v>1052.4861038635572</v>
      </c>
      <c r="AE8" s="292">
        <v>1066.9664077390016</v>
      </c>
      <c r="AF8" s="292">
        <v>1081.0066938349212</v>
      </c>
      <c r="AG8" s="292">
        <v>1004.4211349720907</v>
      </c>
      <c r="AH8" s="292">
        <v>976.05266380675926</v>
      </c>
      <c r="AI8" s="292">
        <v>990.06558248837143</v>
      </c>
      <c r="AJ8" s="292">
        <v>887.92495554387642</v>
      </c>
      <c r="AK8" s="292">
        <v>733.04067859098723</v>
      </c>
      <c r="AL8" s="292">
        <v>772.16640394370859</v>
      </c>
      <c r="AM8" s="215">
        <v>5.6260518729686737E-2</v>
      </c>
      <c r="AN8" s="215">
        <v>-4.2890544980764389E-2</v>
      </c>
      <c r="AO8" s="215">
        <v>9.9926687777042389E-2</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5.6890000000000001</v>
      </c>
      <c r="C10" s="344">
        <v>6.3460000000000001</v>
      </c>
      <c r="D10" s="344">
        <v>6.7370000000000001</v>
      </c>
      <c r="E10" s="344">
        <v>7.5190000000000001</v>
      </c>
      <c r="F10" s="344">
        <v>7.7119999999999997</v>
      </c>
      <c r="G10" s="344">
        <v>7.391</v>
      </c>
      <c r="H10" s="344">
        <v>6.8840000000000003</v>
      </c>
      <c r="I10" s="344">
        <v>7.3310000000000004</v>
      </c>
      <c r="J10" s="344">
        <v>6.6710000000000003</v>
      </c>
      <c r="K10" s="344">
        <v>4.5949999999999998</v>
      </c>
      <c r="L10" s="344">
        <v>5.1879999999999997</v>
      </c>
      <c r="M10" s="344">
        <v>4.7309999999999999</v>
      </c>
      <c r="N10" s="344">
        <v>4.5949999999999998</v>
      </c>
      <c r="O10" s="344">
        <v>5.1340000000000003</v>
      </c>
      <c r="P10" s="344">
        <v>5.1989999999999998</v>
      </c>
      <c r="Q10" s="344">
        <v>4.8049999999999997</v>
      </c>
      <c r="R10" s="344">
        <v>5.6470000000000002</v>
      </c>
      <c r="S10" s="344">
        <v>5.516</v>
      </c>
      <c r="T10" s="344">
        <v>5.66</v>
      </c>
      <c r="U10" s="344">
        <v>6.806</v>
      </c>
      <c r="V10" s="344">
        <v>5.6539999999999999</v>
      </c>
      <c r="W10" s="344">
        <v>5.1440000000000001</v>
      </c>
      <c r="X10" s="344">
        <v>4.6459999999999999</v>
      </c>
      <c r="Y10" s="344">
        <v>5.4059999999999997</v>
      </c>
      <c r="Z10" s="344">
        <v>6.2551050000000004</v>
      </c>
      <c r="AA10" s="344">
        <v>5.8808999999999996</v>
      </c>
      <c r="AB10" s="344">
        <v>5.9645059999999992</v>
      </c>
      <c r="AC10" s="344">
        <v>6.6111220000000008</v>
      </c>
      <c r="AD10" s="344">
        <v>5.06145376</v>
      </c>
      <c r="AE10" s="344">
        <v>5.4148240000000003</v>
      </c>
      <c r="AF10" s="344">
        <v>5.5049320691812067</v>
      </c>
      <c r="AG10" s="344">
        <v>6.6167342800000011</v>
      </c>
      <c r="AH10" s="344">
        <v>8.5943301824921932</v>
      </c>
      <c r="AI10" s="344">
        <v>7.9362442159120805</v>
      </c>
      <c r="AJ10" s="344">
        <v>6.3536547300000006</v>
      </c>
      <c r="AK10" s="344">
        <v>7.0059520191510911</v>
      </c>
      <c r="AL10" s="288">
        <v>6.9868100737435741</v>
      </c>
      <c r="AM10" s="348">
        <v>0</v>
      </c>
      <c r="AN10" s="348">
        <v>1.7659137025475502E-2</v>
      </c>
      <c r="AO10" s="348">
        <v>9.041688172146678E-4</v>
      </c>
    </row>
    <row r="11" spans="1:41">
      <c r="A11" s="284" t="s">
        <v>3</v>
      </c>
      <c r="B11" s="344">
        <v>3.9904000000000002</v>
      </c>
      <c r="C11" s="344">
        <v>4.4216000000000006</v>
      </c>
      <c r="D11" s="344">
        <v>5.0532000000000004</v>
      </c>
      <c r="E11" s="344">
        <v>6.6370000000000005</v>
      </c>
      <c r="F11" s="344">
        <v>8.9740000000000002</v>
      </c>
      <c r="G11" s="344">
        <v>10.737</v>
      </c>
      <c r="H11" s="344">
        <v>14.593999999999999</v>
      </c>
      <c r="I11" s="344">
        <v>15.101000000000001</v>
      </c>
      <c r="J11" s="344">
        <v>18.902000000000001</v>
      </c>
      <c r="K11" s="344">
        <v>20.468</v>
      </c>
      <c r="L11" s="344">
        <v>20.030999999999999</v>
      </c>
      <c r="M11" s="344">
        <v>21.900000000000002</v>
      </c>
      <c r="N11" s="344">
        <v>21.713000000000001</v>
      </c>
      <c r="O11" s="344">
        <v>22.664999999999999</v>
      </c>
      <c r="P11" s="344">
        <v>25.740000000000002</v>
      </c>
      <c r="Q11" s="344">
        <v>29.564</v>
      </c>
      <c r="R11" s="344">
        <v>32.741999999999997</v>
      </c>
      <c r="S11" s="344">
        <v>33.561</v>
      </c>
      <c r="T11" s="344">
        <v>32.753999999999998</v>
      </c>
      <c r="U11" s="344">
        <v>38.241999999999997</v>
      </c>
      <c r="V11" s="344">
        <v>43.911492000000003</v>
      </c>
      <c r="W11" s="344">
        <v>39.484464879999997</v>
      </c>
      <c r="X11" s="344">
        <v>50.028093370000001</v>
      </c>
      <c r="Y11" s="344">
        <v>53.887596000000002</v>
      </c>
      <c r="Z11" s="344">
        <v>59.675097000000001</v>
      </c>
      <c r="AA11" s="344">
        <v>66.191869999999994</v>
      </c>
      <c r="AB11" s="344">
        <v>69.902209999999997</v>
      </c>
      <c r="AC11" s="344">
        <v>73.502089999999995</v>
      </c>
      <c r="AD11" s="344">
        <v>72.807411999999999</v>
      </c>
      <c r="AE11" s="344">
        <v>74.350133260000007</v>
      </c>
      <c r="AF11" s="344">
        <v>85.803229120000012</v>
      </c>
      <c r="AG11" s="344">
        <v>89.024330000000006</v>
      </c>
      <c r="AH11" s="344">
        <v>85.496062000000009</v>
      </c>
      <c r="AI11" s="344">
        <v>88.577970000000008</v>
      </c>
      <c r="AJ11" s="344">
        <v>85.547513819999992</v>
      </c>
      <c r="AK11" s="344">
        <v>90.511989290000002</v>
      </c>
      <c r="AL11" s="288">
        <v>89.439000000000007</v>
      </c>
      <c r="AM11" s="348">
        <v>-9.1474177315831184E-3</v>
      </c>
      <c r="AN11" s="348">
        <v>3.1787224113941193E-2</v>
      </c>
      <c r="AO11" s="348">
        <v>1.1574374511837959E-2</v>
      </c>
    </row>
    <row r="12" spans="1:41">
      <c r="A12" s="284" t="s">
        <v>4</v>
      </c>
      <c r="B12" s="344">
        <v>0.05</v>
      </c>
      <c r="C12" s="344">
        <v>0.05</v>
      </c>
      <c r="D12" s="344">
        <v>0.04</v>
      </c>
      <c r="E12" s="344">
        <v>0.05</v>
      </c>
      <c r="F12" s="344">
        <v>0.04</v>
      </c>
      <c r="G12" s="344">
        <v>0.06</v>
      </c>
      <c r="H12" s="344">
        <v>0.24</v>
      </c>
      <c r="I12" s="344">
        <v>1.07</v>
      </c>
      <c r="J12" s="344">
        <v>2.11</v>
      </c>
      <c r="K12" s="344">
        <v>2.15</v>
      </c>
      <c r="L12" s="344">
        <v>2.4</v>
      </c>
      <c r="M12" s="344">
        <v>2.48</v>
      </c>
      <c r="N12" s="344">
        <v>3.96</v>
      </c>
      <c r="O12" s="344">
        <v>4.4400000000000004</v>
      </c>
      <c r="P12" s="344">
        <v>4.3499999999999996</v>
      </c>
      <c r="Q12" s="344">
        <v>4.18</v>
      </c>
      <c r="R12" s="344">
        <v>5.29</v>
      </c>
      <c r="S12" s="344">
        <v>6.46</v>
      </c>
      <c r="T12" s="344">
        <v>6.59</v>
      </c>
      <c r="U12" s="344">
        <v>7.88</v>
      </c>
      <c r="V12" s="344">
        <v>7.69</v>
      </c>
      <c r="W12" s="344">
        <v>8.1</v>
      </c>
      <c r="X12" s="344">
        <v>7.03</v>
      </c>
      <c r="Y12" s="344">
        <v>8.1073039999999992</v>
      </c>
      <c r="Z12" s="344">
        <v>7.1950000000000003</v>
      </c>
      <c r="AA12" s="344">
        <v>7.1635899999999992</v>
      </c>
      <c r="AB12" s="344">
        <v>6.8553410000000001</v>
      </c>
      <c r="AC12" s="344">
        <v>5.0537039999999998</v>
      </c>
      <c r="AD12" s="344">
        <v>3.2783069999999999</v>
      </c>
      <c r="AE12" s="344">
        <v>2.6308199999999999</v>
      </c>
      <c r="AF12" s="344">
        <v>2.6114359999999999</v>
      </c>
      <c r="AG12" s="344">
        <v>1.910801</v>
      </c>
      <c r="AH12" s="344">
        <v>1.229309</v>
      </c>
      <c r="AI12" s="344">
        <v>0.80064000000000002</v>
      </c>
      <c r="AJ12" s="344">
        <v>0.80169699999999999</v>
      </c>
      <c r="AK12" s="344">
        <v>0.94700000000000006</v>
      </c>
      <c r="AL12" s="288">
        <v>0.45</v>
      </c>
      <c r="AM12" s="348">
        <v>-0.5235133171081543</v>
      </c>
      <c r="AN12" s="348">
        <v>-0.18318834900856018</v>
      </c>
      <c r="AO12" s="348">
        <v>5.8234869356965646E-5</v>
      </c>
    </row>
    <row r="13" spans="1:41">
      <c r="A13" s="284" t="s">
        <v>49</v>
      </c>
      <c r="B13" s="345">
        <v>1.682951612903226</v>
      </c>
      <c r="C13" s="345">
        <v>1.5657526881720432</v>
      </c>
      <c r="D13" s="345">
        <v>1.5621908602150538</v>
      </c>
      <c r="E13" s="345">
        <v>1.7910322580645162</v>
      </c>
      <c r="F13" s="345">
        <v>1.8145053763440859</v>
      </c>
      <c r="G13" s="345">
        <v>1.9629331182795697</v>
      </c>
      <c r="H13" s="345">
        <v>2.2275376559139786</v>
      </c>
      <c r="I13" s="345">
        <v>3.1125184731182798</v>
      </c>
      <c r="J13" s="345">
        <v>3.052090580645161</v>
      </c>
      <c r="K13" s="345">
        <v>3.1154335268817204</v>
      </c>
      <c r="L13" s="345">
        <v>3.1034944946236562</v>
      </c>
      <c r="M13" s="345">
        <v>2.412436795698925</v>
      </c>
      <c r="N13" s="345">
        <v>2.0468386451612903</v>
      </c>
      <c r="O13" s="345">
        <v>2.0747630430107527</v>
      </c>
      <c r="P13" s="345">
        <v>1.8430223548387097</v>
      </c>
      <c r="Q13" s="345">
        <v>1.7725396774193547</v>
      </c>
      <c r="R13" s="345">
        <v>1.6828259139784945</v>
      </c>
      <c r="S13" s="345">
        <v>0.53846838709677414</v>
      </c>
      <c r="T13" s="345">
        <v>0.86201129032258073</v>
      </c>
      <c r="U13" s="345">
        <v>0.77740645161290334</v>
      </c>
      <c r="V13" s="345">
        <v>0.77353067796610175</v>
      </c>
      <c r="W13" s="345">
        <v>0.57024016949152545</v>
      </c>
      <c r="X13" s="345">
        <v>0.45311050847457623</v>
      </c>
      <c r="Y13" s="345">
        <v>0.30894809677419355</v>
      </c>
      <c r="Z13" s="345">
        <v>0.79919754838709678</v>
      </c>
      <c r="AA13" s="345">
        <v>0.86470596774193542</v>
      </c>
      <c r="AB13" s="345">
        <v>0.50441899999999995</v>
      </c>
      <c r="AC13" s="345">
        <v>0.76613000000000009</v>
      </c>
      <c r="AD13" s="345">
        <v>0.8571939999999999</v>
      </c>
      <c r="AE13" s="345">
        <v>0.77018300000000006</v>
      </c>
      <c r="AF13" s="345">
        <v>0.90351599999999999</v>
      </c>
      <c r="AG13" s="345">
        <v>0.99738300000000002</v>
      </c>
      <c r="AH13" s="345">
        <v>3.1705330000000003</v>
      </c>
      <c r="AI13" s="345">
        <v>4.4557355000000003</v>
      </c>
      <c r="AJ13" s="345">
        <v>3.4471171800000002</v>
      </c>
      <c r="AK13" s="345">
        <v>2.8174390599999999</v>
      </c>
      <c r="AL13" s="290">
        <v>2.8430839219810329</v>
      </c>
      <c r="AM13" s="349">
        <v>1.1866852641105652E-2</v>
      </c>
      <c r="AN13" s="349">
        <v>0.12537848949432373</v>
      </c>
      <c r="AO13" s="349">
        <v>3.6792582250200212E-4</v>
      </c>
    </row>
    <row r="14" spans="1:41" s="66" customFormat="1">
      <c r="A14" s="135" t="s">
        <v>86</v>
      </c>
      <c r="B14" s="292">
        <v>11.412351612903226</v>
      </c>
      <c r="C14" s="292">
        <v>12.383352688172042</v>
      </c>
      <c r="D14" s="292">
        <v>13.392390860215054</v>
      </c>
      <c r="E14" s="292">
        <v>15.997032258064516</v>
      </c>
      <c r="F14" s="292">
        <v>18.540505376344086</v>
      </c>
      <c r="G14" s="292">
        <v>20.150933118279571</v>
      </c>
      <c r="H14" s="292">
        <v>23.945537655913981</v>
      </c>
      <c r="I14" s="292">
        <v>26.614518473118281</v>
      </c>
      <c r="J14" s="292">
        <v>30.73509058064516</v>
      </c>
      <c r="K14" s="292">
        <v>30.328433526881721</v>
      </c>
      <c r="L14" s="292">
        <v>30.72249449462365</v>
      </c>
      <c r="M14" s="292">
        <v>31.523436795698927</v>
      </c>
      <c r="N14" s="292">
        <v>32.314838645161288</v>
      </c>
      <c r="O14" s="292">
        <v>34.313763043010759</v>
      </c>
      <c r="P14" s="292">
        <v>37.132022354838718</v>
      </c>
      <c r="Q14" s="292">
        <v>40.321539677419352</v>
      </c>
      <c r="R14" s="292">
        <v>45.361825913978493</v>
      </c>
      <c r="S14" s="292">
        <v>46.075468387096777</v>
      </c>
      <c r="T14" s="292">
        <v>45.866011290322582</v>
      </c>
      <c r="U14" s="292">
        <v>53.705406451612895</v>
      </c>
      <c r="V14" s="292">
        <v>58.029022677966104</v>
      </c>
      <c r="W14" s="292">
        <v>53.298705049491524</v>
      </c>
      <c r="X14" s="292">
        <v>62.157203878474576</v>
      </c>
      <c r="Y14" s="292">
        <v>67.709848096774195</v>
      </c>
      <c r="Z14" s="292">
        <v>73.9243995483871</v>
      </c>
      <c r="AA14" s="292">
        <v>80.101065967741917</v>
      </c>
      <c r="AB14" s="292">
        <v>83.226475999999991</v>
      </c>
      <c r="AC14" s="292">
        <v>85.93304599999999</v>
      </c>
      <c r="AD14" s="292">
        <v>82.004366759999996</v>
      </c>
      <c r="AE14" s="292">
        <v>83.165960260000006</v>
      </c>
      <c r="AF14" s="292">
        <v>94.823113189181214</v>
      </c>
      <c r="AG14" s="292">
        <v>98.549248280000015</v>
      </c>
      <c r="AH14" s="292">
        <v>98.490234182492202</v>
      </c>
      <c r="AI14" s="292">
        <v>101.77058971591208</v>
      </c>
      <c r="AJ14" s="292">
        <v>96.149982730000005</v>
      </c>
      <c r="AK14" s="292">
        <v>101.28238036915108</v>
      </c>
      <c r="AL14" s="292">
        <v>99.718893995724613</v>
      </c>
      <c r="AM14" s="215">
        <v>-1.2739471159875393E-2</v>
      </c>
      <c r="AN14" s="215">
        <v>2.3739736527204514E-2</v>
      </c>
      <c r="AO14" s="215">
        <v>1.2904704548418522E-2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29.24</v>
      </c>
      <c r="C16" s="344">
        <v>32.21</v>
      </c>
      <c r="D16" s="344">
        <v>32.39</v>
      </c>
      <c r="E16" s="344">
        <v>32.36</v>
      </c>
      <c r="F16" s="344">
        <v>30.88</v>
      </c>
      <c r="G16" s="344">
        <v>35.22</v>
      </c>
      <c r="H16" s="344">
        <v>36.82</v>
      </c>
      <c r="I16" s="344">
        <v>34.150000000000006</v>
      </c>
      <c r="J16" s="344">
        <v>34.299999999999997</v>
      </c>
      <c r="K16" s="344">
        <v>31.675000000000001</v>
      </c>
      <c r="L16" s="344">
        <v>28.39</v>
      </c>
      <c r="M16" s="344">
        <v>30.323999999999998</v>
      </c>
      <c r="N16" s="344">
        <v>29.032</v>
      </c>
      <c r="O16" s="344">
        <v>28.757000000000001</v>
      </c>
      <c r="P16" s="344">
        <v>30.830000000000002</v>
      </c>
      <c r="Q16" s="344">
        <v>31.302</v>
      </c>
      <c r="R16" s="344">
        <v>29.708000000000002</v>
      </c>
      <c r="S16" s="344">
        <v>30.111000000000001</v>
      </c>
      <c r="T16" s="344">
        <v>25.298000000000002</v>
      </c>
      <c r="U16" s="344">
        <v>26.431999999999999</v>
      </c>
      <c r="V16" s="344">
        <v>26.611000000000001</v>
      </c>
      <c r="W16" s="344">
        <v>26.018000000000001</v>
      </c>
      <c r="X16" s="344">
        <v>27.298999999999999</v>
      </c>
      <c r="Y16" s="344">
        <v>26.485000000000003</v>
      </c>
      <c r="Z16" s="344">
        <v>24.695</v>
      </c>
      <c r="AA16" s="344">
        <v>25.678000000000001</v>
      </c>
      <c r="AB16" s="344">
        <v>28.632999999999999</v>
      </c>
      <c r="AC16" s="344">
        <v>29.05</v>
      </c>
      <c r="AD16" s="344">
        <v>27.279</v>
      </c>
      <c r="AE16" s="344">
        <v>29.424000000000003</v>
      </c>
      <c r="AF16" s="344">
        <v>37.128</v>
      </c>
      <c r="AG16" s="344">
        <v>33.427</v>
      </c>
      <c r="AH16" s="344">
        <v>28.632000000000001</v>
      </c>
      <c r="AI16" s="344">
        <v>31.303000000000001</v>
      </c>
      <c r="AJ16" s="344">
        <v>35.910000000000004</v>
      </c>
      <c r="AK16" s="344">
        <v>31.283000000000001</v>
      </c>
      <c r="AL16" s="288">
        <v>34.458069000000002</v>
      </c>
      <c r="AM16" s="348">
        <v>0.10451282560825348</v>
      </c>
      <c r="AN16" s="348">
        <v>1.9940225407481194E-2</v>
      </c>
      <c r="AO16" s="348">
        <v>4.4592469930648804E-3</v>
      </c>
    </row>
    <row r="17" spans="1:41">
      <c r="A17" s="284" t="s">
        <v>139</v>
      </c>
      <c r="B17" s="344">
        <v>117.72</v>
      </c>
      <c r="C17" s="344">
        <v>118.78999999999999</v>
      </c>
      <c r="D17" s="344">
        <v>123.03999999999999</v>
      </c>
      <c r="E17" s="344">
        <v>124.93</v>
      </c>
      <c r="F17" s="344">
        <v>122.8</v>
      </c>
      <c r="G17" s="344">
        <v>123.06</v>
      </c>
      <c r="H17" s="344">
        <v>122.14999999999999</v>
      </c>
      <c r="I17" s="344">
        <v>119.8</v>
      </c>
      <c r="J17" s="344">
        <v>114.06</v>
      </c>
      <c r="K17" s="344">
        <v>101.35400000000001</v>
      </c>
      <c r="L17" s="344">
        <v>96.185000000000002</v>
      </c>
      <c r="M17" s="344">
        <v>86.564999999999998</v>
      </c>
      <c r="N17" s="344">
        <v>85.180999999999997</v>
      </c>
      <c r="O17" s="344">
        <v>76.944000000000003</v>
      </c>
      <c r="P17" s="344">
        <v>74.332000000000008</v>
      </c>
      <c r="Q17" s="344">
        <v>76.222999999999999</v>
      </c>
      <c r="R17" s="344">
        <v>73.515000000000001</v>
      </c>
      <c r="S17" s="344">
        <v>67.528999999999996</v>
      </c>
      <c r="T17" s="344">
        <v>59.132999999999996</v>
      </c>
      <c r="U17" s="344">
        <v>65.162000000000006</v>
      </c>
      <c r="V17" s="344">
        <v>66.106000000000009</v>
      </c>
      <c r="W17" s="344">
        <v>63.356000000000002</v>
      </c>
      <c r="X17" s="344">
        <v>63.906000000000006</v>
      </c>
      <c r="Y17" s="344">
        <v>61.8</v>
      </c>
      <c r="Z17" s="344">
        <v>62.025999999999996</v>
      </c>
      <c r="AA17" s="344">
        <v>62.902999999999999</v>
      </c>
      <c r="AB17" s="344">
        <v>62.625999999999998</v>
      </c>
      <c r="AC17" s="344">
        <v>60.2</v>
      </c>
      <c r="AD17" s="344">
        <v>56.417000000000002</v>
      </c>
      <c r="AE17" s="344">
        <v>55.367000000000004</v>
      </c>
      <c r="AF17" s="344">
        <v>58.080000000000005</v>
      </c>
      <c r="AG17" s="344">
        <v>55.185000000000002</v>
      </c>
      <c r="AH17" s="344">
        <v>49.131</v>
      </c>
      <c r="AI17" s="344">
        <v>47.073999999999998</v>
      </c>
      <c r="AJ17" s="344">
        <v>46.782000000000004</v>
      </c>
      <c r="AK17" s="344">
        <v>45.484999999999999</v>
      </c>
      <c r="AL17" s="288">
        <v>44.934831000000003</v>
      </c>
      <c r="AM17" s="348">
        <v>-9.3890270218253136E-3</v>
      </c>
      <c r="AN17" s="348">
        <v>-3.1901195645332336E-2</v>
      </c>
      <c r="AO17" s="348">
        <v>5.8150533586740494E-3</v>
      </c>
    </row>
    <row r="18" spans="1:41">
      <c r="A18" s="284" t="s">
        <v>142</v>
      </c>
      <c r="B18" s="344">
        <v>492.79999999999995</v>
      </c>
      <c r="C18" s="344">
        <v>499.7</v>
      </c>
      <c r="D18" s="344">
        <v>476.5</v>
      </c>
      <c r="E18" s="344">
        <v>501.79999999999995</v>
      </c>
      <c r="F18" s="344">
        <v>521.6</v>
      </c>
      <c r="G18" s="344">
        <v>513.21800000000007</v>
      </c>
      <c r="H18" s="344">
        <v>502.84999999999997</v>
      </c>
      <c r="I18" s="344">
        <v>498.32500000000005</v>
      </c>
      <c r="J18" s="344">
        <v>482.74899999999997</v>
      </c>
      <c r="K18" s="344">
        <v>427.43299999999999</v>
      </c>
      <c r="L18" s="344">
        <v>346.38199999999995</v>
      </c>
      <c r="M18" s="344">
        <v>307.90600000000001</v>
      </c>
      <c r="N18" s="344">
        <v>280.67</v>
      </c>
      <c r="O18" s="344">
        <v>259.66399999999999</v>
      </c>
      <c r="P18" s="344">
        <v>246.684</v>
      </c>
      <c r="Q18" s="344">
        <v>235.75900000000001</v>
      </c>
      <c r="R18" s="344">
        <v>223.56199999999998</v>
      </c>
      <c r="S18" s="344">
        <v>207.29300000000001</v>
      </c>
      <c r="T18" s="344">
        <v>201.095</v>
      </c>
      <c r="U18" s="344">
        <v>201.57200000000003</v>
      </c>
      <c r="V18" s="344">
        <v>203.01499999999999</v>
      </c>
      <c r="W18" s="344">
        <v>208.416</v>
      </c>
      <c r="X18" s="344">
        <v>205.22800000000001</v>
      </c>
      <c r="Y18" s="344">
        <v>208.03600000000003</v>
      </c>
      <c r="Z18" s="344">
        <v>203.072</v>
      </c>
      <c r="AA18" s="344">
        <v>197.40600000000001</v>
      </c>
      <c r="AB18" s="344">
        <v>201.94</v>
      </c>
      <c r="AC18" s="344">
        <v>192.48399999999998</v>
      </c>
      <c r="AD18" s="344">
        <v>183.62299999999999</v>
      </c>
      <c r="AE18" s="344">
        <v>182.303</v>
      </c>
      <c r="AF18" s="344">
        <v>188.56100000000001</v>
      </c>
      <c r="AG18" s="344">
        <v>196.202</v>
      </c>
      <c r="AH18" s="344">
        <v>190.56100000000001</v>
      </c>
      <c r="AI18" s="344">
        <v>185.79500000000002</v>
      </c>
      <c r="AJ18" s="344">
        <v>184.28800000000001</v>
      </c>
      <c r="AK18" s="344">
        <v>175.678</v>
      </c>
      <c r="AL18" s="288">
        <v>175.13600000000002</v>
      </c>
      <c r="AM18" s="348">
        <v>-3.5391648998484015E-4</v>
      </c>
      <c r="AN18" s="348">
        <v>-1.1593248695135117E-2</v>
      </c>
      <c r="AO18" s="348">
        <v>2.2664492949843407E-2</v>
      </c>
    </row>
    <row r="19" spans="1:41">
      <c r="A19" s="284" t="s">
        <v>143</v>
      </c>
      <c r="B19" s="344">
        <v>27.32</v>
      </c>
      <c r="C19" s="344">
        <v>27.4</v>
      </c>
      <c r="D19" s="344">
        <v>30.59</v>
      </c>
      <c r="E19" s="344">
        <v>32.5</v>
      </c>
      <c r="F19" s="344">
        <v>35.89</v>
      </c>
      <c r="G19" s="344">
        <v>38.1</v>
      </c>
      <c r="H19" s="344">
        <v>44.612000000000002</v>
      </c>
      <c r="I19" s="344">
        <v>48.323</v>
      </c>
      <c r="J19" s="344">
        <v>51.866</v>
      </c>
      <c r="K19" s="344">
        <v>51.896000000000001</v>
      </c>
      <c r="L19" s="344">
        <v>52.695</v>
      </c>
      <c r="M19" s="344">
        <v>55.051000000000002</v>
      </c>
      <c r="N19" s="344">
        <v>54.817</v>
      </c>
      <c r="O19" s="344">
        <v>56.672000000000004</v>
      </c>
      <c r="P19" s="344">
        <v>57.661999999999999</v>
      </c>
      <c r="Q19" s="344">
        <v>59.780999999999999</v>
      </c>
      <c r="R19" s="344">
        <v>58.844000000000001</v>
      </c>
      <c r="S19" s="344">
        <v>60.884</v>
      </c>
      <c r="T19" s="344">
        <v>62.051000000000002</v>
      </c>
      <c r="U19" s="344">
        <v>63.887</v>
      </c>
      <c r="V19" s="344">
        <v>66.344000000000008</v>
      </c>
      <c r="W19" s="344">
        <v>70.468000000000004</v>
      </c>
      <c r="X19" s="344">
        <v>68.299000000000007</v>
      </c>
      <c r="Y19" s="344">
        <v>70.040999999999997</v>
      </c>
      <c r="Z19" s="344">
        <v>69.397999999999996</v>
      </c>
      <c r="AA19" s="344">
        <v>64.787000000000006</v>
      </c>
      <c r="AB19" s="344">
        <v>66.308000000000007</v>
      </c>
      <c r="AC19" s="344">
        <v>65.72</v>
      </c>
      <c r="AD19" s="344">
        <v>64.893000000000001</v>
      </c>
      <c r="AE19" s="344">
        <v>56.52</v>
      </c>
      <c r="AF19" s="344">
        <v>58.666000000000004</v>
      </c>
      <c r="AG19" s="344">
        <v>62.956000000000003</v>
      </c>
      <c r="AH19" s="344">
        <v>53.923999999999999</v>
      </c>
      <c r="AI19" s="344">
        <v>50.844999999999999</v>
      </c>
      <c r="AJ19" s="344">
        <v>46.246000000000002</v>
      </c>
      <c r="AK19" s="344">
        <v>32.637999999999998</v>
      </c>
      <c r="AL19" s="288">
        <v>37.827919999999999</v>
      </c>
      <c r="AM19" s="348">
        <v>0.1621900349855423</v>
      </c>
      <c r="AN19" s="348">
        <v>-6.6265150904655457E-2</v>
      </c>
      <c r="AO19" s="348">
        <v>4.8953420482575893E-3</v>
      </c>
    </row>
    <row r="20" spans="1:41">
      <c r="A20" s="284" t="s">
        <v>144</v>
      </c>
      <c r="B20" s="344">
        <v>25.95</v>
      </c>
      <c r="C20" s="344">
        <v>26.08</v>
      </c>
      <c r="D20" s="344">
        <v>25.22</v>
      </c>
      <c r="E20" s="344">
        <v>25.05</v>
      </c>
      <c r="F20" s="344">
        <v>24.04</v>
      </c>
      <c r="G20" s="344">
        <v>23.130000000000003</v>
      </c>
      <c r="H20" s="344">
        <v>22.84</v>
      </c>
      <c r="I20" s="344">
        <v>20.880000000000003</v>
      </c>
      <c r="J20" s="344">
        <v>20.029999999999998</v>
      </c>
      <c r="K20" s="344">
        <v>17.582000000000001</v>
      </c>
      <c r="L20" s="344">
        <v>16.97</v>
      </c>
      <c r="M20" s="344">
        <v>15.83</v>
      </c>
      <c r="N20" s="344">
        <v>12.59</v>
      </c>
      <c r="O20" s="344">
        <v>13.91</v>
      </c>
      <c r="P20" s="344">
        <v>12.239999999999998</v>
      </c>
      <c r="Q20" s="344">
        <v>15.07</v>
      </c>
      <c r="R20" s="344">
        <v>15.56</v>
      </c>
      <c r="S20" s="344">
        <v>14.49</v>
      </c>
      <c r="T20" s="344">
        <v>14.55</v>
      </c>
      <c r="U20" s="344">
        <v>13.98</v>
      </c>
      <c r="V20" s="344">
        <v>13.91</v>
      </c>
      <c r="W20" s="344">
        <v>13.030000000000001</v>
      </c>
      <c r="X20" s="344">
        <v>13.3</v>
      </c>
      <c r="Y20" s="344">
        <v>11.489000000000001</v>
      </c>
      <c r="Z20" s="344">
        <v>9.57</v>
      </c>
      <c r="AA20" s="344">
        <v>9.952</v>
      </c>
      <c r="AB20" s="344">
        <v>9.8179999999999996</v>
      </c>
      <c r="AC20" s="344">
        <v>9.4039999999999999</v>
      </c>
      <c r="AD20" s="344">
        <v>8.9860000000000007</v>
      </c>
      <c r="AE20" s="344">
        <v>9.1129999999999995</v>
      </c>
      <c r="AF20" s="344">
        <v>9.5549999999999997</v>
      </c>
      <c r="AG20" s="344">
        <v>9.2900000000000009</v>
      </c>
      <c r="AH20" s="344">
        <v>9.5579999999999998</v>
      </c>
      <c r="AI20" s="344">
        <v>9.5510000000000002</v>
      </c>
      <c r="AJ20" s="344">
        <v>9.261000000000001</v>
      </c>
      <c r="AK20" s="344">
        <v>9.2160000000000011</v>
      </c>
      <c r="AL20" s="288">
        <v>7.9536360000000004</v>
      </c>
      <c r="AM20" s="348">
        <v>-0.13461080193519592</v>
      </c>
      <c r="AN20" s="348">
        <v>-7.6538026332855225E-3</v>
      </c>
      <c r="AO20" s="348">
        <v>1.0292865335941315E-3</v>
      </c>
    </row>
    <row r="21" spans="1:41">
      <c r="A21" s="284" t="s">
        <v>148</v>
      </c>
      <c r="B21" s="344">
        <v>198.64000000000001</v>
      </c>
      <c r="C21" s="344">
        <v>226.96</v>
      </c>
      <c r="D21" s="344">
        <v>233.62</v>
      </c>
      <c r="E21" s="344">
        <v>241.97</v>
      </c>
      <c r="F21" s="344">
        <v>249.39</v>
      </c>
      <c r="G21" s="344">
        <v>259.34000000000003</v>
      </c>
      <c r="H21" s="344">
        <v>266.20999999999998</v>
      </c>
      <c r="I21" s="344">
        <v>266.51</v>
      </c>
      <c r="J21" s="344">
        <v>249.45</v>
      </c>
      <c r="K21" s="344">
        <v>215.32</v>
      </c>
      <c r="L21" s="344">
        <v>209.79</v>
      </c>
      <c r="M21" s="344">
        <v>198.38</v>
      </c>
      <c r="N21" s="344">
        <v>198.57999999999998</v>
      </c>
      <c r="O21" s="344">
        <v>200.7</v>
      </c>
      <c r="P21" s="344">
        <v>200.71999999999997</v>
      </c>
      <c r="Q21" s="344">
        <v>201.72</v>
      </c>
      <c r="R21" s="344">
        <v>200.93</v>
      </c>
      <c r="S21" s="344">
        <v>178.55</v>
      </c>
      <c r="T21" s="344">
        <v>172.73000000000002</v>
      </c>
      <c r="U21" s="344">
        <v>162.82</v>
      </c>
      <c r="V21" s="344">
        <v>163.54</v>
      </c>
      <c r="W21" s="344">
        <v>161.91999999999999</v>
      </c>
      <c r="X21" s="344">
        <v>163.79000000000002</v>
      </c>
      <c r="Y21" s="344">
        <v>161.28399999999999</v>
      </c>
      <c r="Z21" s="344">
        <v>159.54</v>
      </c>
      <c r="AA21" s="344">
        <v>156.065</v>
      </c>
      <c r="AB21" s="344">
        <v>145.85</v>
      </c>
      <c r="AC21" s="344">
        <v>144.01300000000001</v>
      </c>
      <c r="AD21" s="344">
        <v>135.17200000000003</v>
      </c>
      <c r="AE21" s="344">
        <v>133.238</v>
      </c>
      <c r="AF21" s="344">
        <v>139.28900000000002</v>
      </c>
      <c r="AG21" s="344">
        <v>144.09300000000002</v>
      </c>
      <c r="AH21" s="344">
        <v>142.90600000000001</v>
      </c>
      <c r="AI21" s="344">
        <v>137.148</v>
      </c>
      <c r="AJ21" s="344">
        <v>135.81400000000002</v>
      </c>
      <c r="AK21" s="344">
        <v>131.029</v>
      </c>
      <c r="AL21" s="288">
        <v>127.07600000000001</v>
      </c>
      <c r="AM21" s="348">
        <v>-2.7511822059750557E-2</v>
      </c>
      <c r="AN21" s="348">
        <v>-1.7333408817648888E-2</v>
      </c>
      <c r="AO21" s="348">
        <v>1.6445009037852287E-2</v>
      </c>
    </row>
    <row r="22" spans="1:41">
      <c r="A22" s="284" t="s">
        <v>90</v>
      </c>
      <c r="B22" s="344">
        <v>36.93</v>
      </c>
      <c r="C22" s="344">
        <v>37.86</v>
      </c>
      <c r="D22" s="344">
        <v>44.519999999999996</v>
      </c>
      <c r="E22" s="344">
        <v>44.28</v>
      </c>
      <c r="F22" s="344">
        <v>46.58</v>
      </c>
      <c r="G22" s="344">
        <v>47.519999999999996</v>
      </c>
      <c r="H22" s="344">
        <v>51.52</v>
      </c>
      <c r="I22" s="344">
        <v>58.75</v>
      </c>
      <c r="J22" s="344">
        <v>61.34</v>
      </c>
      <c r="K22" s="344">
        <v>38.183</v>
      </c>
      <c r="L22" s="344">
        <v>32.414000000000001</v>
      </c>
      <c r="M22" s="344">
        <v>38.369999999999997</v>
      </c>
      <c r="N22" s="344">
        <v>39.777000000000001</v>
      </c>
      <c r="O22" s="344">
        <v>40.566000000000003</v>
      </c>
      <c r="P22" s="344">
        <v>41.127000000000002</v>
      </c>
      <c r="Q22" s="344">
        <v>41.871000000000009</v>
      </c>
      <c r="R22" s="344">
        <v>33.807000000000002</v>
      </c>
      <c r="S22" s="344">
        <v>26.234999999999999</v>
      </c>
      <c r="T22" s="344">
        <v>22.893000000000001</v>
      </c>
      <c r="U22" s="344">
        <v>29.294</v>
      </c>
      <c r="V22" s="344">
        <v>33.303000000000004</v>
      </c>
      <c r="W22" s="344">
        <v>30.428000000000001</v>
      </c>
      <c r="X22" s="344">
        <v>33.081999999999994</v>
      </c>
      <c r="Y22" s="344">
        <v>31.8</v>
      </c>
      <c r="Z22" s="344">
        <v>31.112000000000002</v>
      </c>
      <c r="AA22" s="344">
        <v>34.932000000000002</v>
      </c>
      <c r="AB22" s="344">
        <v>35.780999999999999</v>
      </c>
      <c r="AC22" s="344">
        <v>35.871000000000002</v>
      </c>
      <c r="AD22" s="344">
        <v>33.97</v>
      </c>
      <c r="AE22" s="344">
        <v>31.13</v>
      </c>
      <c r="AF22" s="344">
        <v>35.512999999999998</v>
      </c>
      <c r="AG22" s="344">
        <v>33.947000000000003</v>
      </c>
      <c r="AH22" s="344">
        <v>24.722000000000001</v>
      </c>
      <c r="AI22" s="344">
        <v>23.567</v>
      </c>
      <c r="AJ22" s="344">
        <v>25.497000000000003</v>
      </c>
      <c r="AK22" s="344">
        <v>22.987000000000002</v>
      </c>
      <c r="AL22" s="288">
        <v>25.687570874316943</v>
      </c>
      <c r="AM22" s="348">
        <v>0.12054412066936493</v>
      </c>
      <c r="AN22" s="348">
        <v>-4.0983930230140686E-2</v>
      </c>
      <c r="AO22" s="348">
        <v>3.3242497593164444E-3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37.658000000000001</v>
      </c>
      <c r="AC23" s="344">
        <v>39.187000000000005</v>
      </c>
      <c r="AD23" s="344">
        <v>38.814</v>
      </c>
      <c r="AE23" s="344">
        <v>37.863999999999997</v>
      </c>
      <c r="AF23" s="344">
        <v>40.778000000000006</v>
      </c>
      <c r="AG23" s="344">
        <v>38.172000000000004</v>
      </c>
      <c r="AH23" s="344">
        <v>40.253999999999998</v>
      </c>
      <c r="AI23" s="344">
        <v>29.82</v>
      </c>
      <c r="AJ23" s="344">
        <v>37.787999999999997</v>
      </c>
      <c r="AK23" s="344">
        <v>38.545527</v>
      </c>
      <c r="AL23" s="288">
        <v>39.966779603334736</v>
      </c>
      <c r="AM23" s="348">
        <v>3.9712794125080109E-2</v>
      </c>
      <c r="AN23" s="348" t="s">
        <v>7</v>
      </c>
      <c r="AO23" s="348">
        <v>5.1721339114010334E-3</v>
      </c>
    </row>
    <row r="24" spans="1:41">
      <c r="A24" s="284" t="s">
        <v>151</v>
      </c>
      <c r="B24" s="344">
        <v>35.676000000000002</v>
      </c>
      <c r="C24" s="344">
        <v>39.305</v>
      </c>
      <c r="D24" s="344">
        <v>39.953000000000003</v>
      </c>
      <c r="E24" s="344">
        <v>39.591999999999999</v>
      </c>
      <c r="F24" s="344">
        <v>39.662999999999997</v>
      </c>
      <c r="G24" s="344">
        <v>38.323</v>
      </c>
      <c r="H24" s="344">
        <v>34.634</v>
      </c>
      <c r="I24" s="344">
        <v>31.909000000000002</v>
      </c>
      <c r="J24" s="344">
        <v>36.578000000000003</v>
      </c>
      <c r="K24" s="344">
        <v>35.951999999999998</v>
      </c>
      <c r="L24" s="344">
        <v>33.519999999999996</v>
      </c>
      <c r="M24" s="344">
        <v>33.298999999999999</v>
      </c>
      <c r="N24" s="344">
        <v>31.565000000000001</v>
      </c>
      <c r="O24" s="344">
        <v>29.491</v>
      </c>
      <c r="P24" s="344">
        <v>28.463999999999999</v>
      </c>
      <c r="Q24" s="344">
        <v>27.369999999999997</v>
      </c>
      <c r="R24" s="344">
        <v>26.466999999999999</v>
      </c>
      <c r="S24" s="344">
        <v>26.075000000000003</v>
      </c>
      <c r="T24" s="344">
        <v>24.258000000000003</v>
      </c>
      <c r="U24" s="344">
        <v>23.486000000000001</v>
      </c>
      <c r="V24" s="344">
        <v>22.683999999999997</v>
      </c>
      <c r="W24" s="344">
        <v>22.035</v>
      </c>
      <c r="X24" s="344">
        <v>20.548000000000002</v>
      </c>
      <c r="Y24" s="344">
        <v>20.496000000000002</v>
      </c>
      <c r="Z24" s="344">
        <v>19.353999999999999</v>
      </c>
      <c r="AA24" s="344">
        <v>18.399000000000001</v>
      </c>
      <c r="AB24" s="344">
        <v>17.18</v>
      </c>
      <c r="AC24" s="344">
        <v>10.202999999999999</v>
      </c>
      <c r="AD24" s="344">
        <v>9.4450000000000003</v>
      </c>
      <c r="AE24" s="344">
        <v>8.43</v>
      </c>
      <c r="AF24" s="344">
        <v>6.6210000000000004</v>
      </c>
      <c r="AG24" s="344">
        <v>6.181</v>
      </c>
      <c r="AH24" s="344">
        <v>4.3680000000000003</v>
      </c>
      <c r="AI24" s="344">
        <v>3.899</v>
      </c>
      <c r="AJ24" s="344">
        <v>3.0640000000000001</v>
      </c>
      <c r="AK24" s="344">
        <v>1.7418019999999999</v>
      </c>
      <c r="AL24" s="288">
        <v>2.7810000000000001</v>
      </c>
      <c r="AM24" s="348">
        <v>0.60099667310714722</v>
      </c>
      <c r="AN24" s="348">
        <v>-0.21001206338405609</v>
      </c>
      <c r="AO24" s="348">
        <v>3.5989150637760758E-4</v>
      </c>
    </row>
    <row r="25" spans="1:41">
      <c r="A25" s="284" t="s">
        <v>154</v>
      </c>
      <c r="B25" s="344">
        <v>21.005999999999997</v>
      </c>
      <c r="C25" s="344">
        <v>22.672000000000001</v>
      </c>
      <c r="D25" s="344">
        <v>25.244999999999997</v>
      </c>
      <c r="E25" s="344">
        <v>29.972000000000001</v>
      </c>
      <c r="F25" s="344">
        <v>39.997</v>
      </c>
      <c r="G25" s="344">
        <v>46.417000000000002</v>
      </c>
      <c r="H25" s="344">
        <v>46.988</v>
      </c>
      <c r="I25" s="344">
        <v>39.218000000000004</v>
      </c>
      <c r="J25" s="344">
        <v>52.215999999999994</v>
      </c>
      <c r="K25" s="344">
        <v>47.428000000000004</v>
      </c>
      <c r="L25" s="344">
        <v>46.108000000000004</v>
      </c>
      <c r="M25" s="344">
        <v>51.430999999999997</v>
      </c>
      <c r="N25" s="344">
        <v>48.56</v>
      </c>
      <c r="O25" s="344">
        <v>54.372</v>
      </c>
      <c r="P25" s="344">
        <v>55.073</v>
      </c>
      <c r="Q25" s="344">
        <v>56.363597470000002</v>
      </c>
      <c r="R25" s="344">
        <v>59.92941562</v>
      </c>
      <c r="S25" s="344">
        <v>67.382875780000006</v>
      </c>
      <c r="T25" s="344">
        <v>67.037212700000012</v>
      </c>
      <c r="U25" s="344">
        <v>63.268133859999992</v>
      </c>
      <c r="V25" s="344">
        <v>62.096361639999998</v>
      </c>
      <c r="W25" s="344">
        <v>53.983936460000002</v>
      </c>
      <c r="X25" s="344">
        <v>48.562766000000003</v>
      </c>
      <c r="Y25" s="344">
        <v>46.377239000000003</v>
      </c>
      <c r="Z25" s="344">
        <v>60.765999999999998</v>
      </c>
      <c r="AA25" s="344">
        <v>64.254999999999995</v>
      </c>
      <c r="AB25" s="344">
        <v>75.364999999999995</v>
      </c>
      <c r="AC25" s="344">
        <v>79.402000000000001</v>
      </c>
      <c r="AD25" s="344">
        <v>79.498000000000005</v>
      </c>
      <c r="AE25" s="344">
        <v>73.399000000000001</v>
      </c>
      <c r="AF25" s="344">
        <v>75.978300000000004</v>
      </c>
      <c r="AG25" s="344">
        <v>71.460999999999999</v>
      </c>
      <c r="AH25" s="344">
        <v>60.392497260000006</v>
      </c>
      <c r="AI25" s="344">
        <v>65.248999999999995</v>
      </c>
      <c r="AJ25" s="344">
        <v>58.414000000000001</v>
      </c>
      <c r="AK25" s="344">
        <v>73.003947999999994</v>
      </c>
      <c r="AL25" s="288">
        <v>99.818910387192659</v>
      </c>
      <c r="AM25" s="348">
        <v>0.37105444073677063</v>
      </c>
      <c r="AN25" s="348">
        <v>1.2847223319113255E-2</v>
      </c>
      <c r="AO25" s="348">
        <v>1.2917647138237953E-2</v>
      </c>
    </row>
    <row r="26" spans="1:41">
      <c r="A26" s="284" t="s">
        <v>91</v>
      </c>
      <c r="B26" s="344">
        <v>127.46900000000001</v>
      </c>
      <c r="C26" s="344">
        <v>124.711</v>
      </c>
      <c r="D26" s="344">
        <v>119.254</v>
      </c>
      <c r="E26" s="344">
        <v>51.182000000000002</v>
      </c>
      <c r="F26" s="344">
        <v>94.111000000000004</v>
      </c>
      <c r="G26" s="344">
        <v>108.099</v>
      </c>
      <c r="H26" s="344">
        <v>104.533</v>
      </c>
      <c r="I26" s="344">
        <v>104.066</v>
      </c>
      <c r="J26" s="344">
        <v>99.820000000000007</v>
      </c>
      <c r="K26" s="344">
        <v>92.762</v>
      </c>
      <c r="L26" s="344">
        <v>94.201999999999998</v>
      </c>
      <c r="M26" s="344">
        <v>84.492999999999995</v>
      </c>
      <c r="N26" s="344">
        <v>68.198999999999998</v>
      </c>
      <c r="O26" s="344">
        <v>49.785000000000004</v>
      </c>
      <c r="P26" s="344">
        <v>53.036999999999999</v>
      </c>
      <c r="Q26" s="344">
        <v>50.197000000000003</v>
      </c>
      <c r="R26" s="344">
        <v>48.495000000000005</v>
      </c>
      <c r="S26" s="344">
        <v>41.177</v>
      </c>
      <c r="T26" s="344">
        <v>37.076999999999998</v>
      </c>
      <c r="U26" s="344">
        <v>31.197582666666666</v>
      </c>
      <c r="V26" s="344">
        <v>31.929856000000001</v>
      </c>
      <c r="W26" s="344">
        <v>29.989155</v>
      </c>
      <c r="X26" s="344">
        <v>28.278728999999998</v>
      </c>
      <c r="Y26" s="344">
        <v>25.096057000000002</v>
      </c>
      <c r="Z26" s="344">
        <v>20.498293</v>
      </c>
      <c r="AA26" s="344">
        <v>18.517161999999999</v>
      </c>
      <c r="AB26" s="344">
        <v>17.007227000000004</v>
      </c>
      <c r="AC26" s="344">
        <v>18.053242571428601</v>
      </c>
      <c r="AD26" s="344">
        <v>17.873633820922901</v>
      </c>
      <c r="AE26" s="344">
        <v>18.346630369367602</v>
      </c>
      <c r="AF26" s="344">
        <v>18.551978210657118</v>
      </c>
      <c r="AG26" s="344">
        <v>16.966667060472485</v>
      </c>
      <c r="AH26" s="344">
        <v>12.767445612964631</v>
      </c>
      <c r="AI26" s="344">
        <v>11.647611787657707</v>
      </c>
      <c r="AJ26" s="344">
        <v>8.5981875625219946</v>
      </c>
      <c r="AK26" s="344">
        <v>4.1777964297208774</v>
      </c>
      <c r="AL26" s="288">
        <v>3.0410644856719968</v>
      </c>
      <c r="AM26" s="348">
        <v>-0.2700946033000946</v>
      </c>
      <c r="AN26" s="348">
        <v>-0.13833731412887573</v>
      </c>
      <c r="AO26" s="348">
        <v>3.9354665204882622E-4</v>
      </c>
    </row>
    <row r="27" spans="1:41">
      <c r="A27" s="284" t="s">
        <v>373</v>
      </c>
      <c r="B27" s="344">
        <v>101.85309615262719</v>
      </c>
      <c r="C27" s="344">
        <v>109.24011886701142</v>
      </c>
      <c r="D27" s="344">
        <v>110.52625409212745</v>
      </c>
      <c r="E27" s="344">
        <v>117.07186048131715</v>
      </c>
      <c r="F27" s="344">
        <v>146.32928879999997</v>
      </c>
      <c r="G27" s="344">
        <v>150.65490559999998</v>
      </c>
      <c r="H27" s="344">
        <v>145.22013490000001</v>
      </c>
      <c r="I27" s="344">
        <v>139.40504029698164</v>
      </c>
      <c r="J27" s="344">
        <v>146.05780695327471</v>
      </c>
      <c r="K27" s="344">
        <v>139.99972433095709</v>
      </c>
      <c r="L27" s="344">
        <v>123.97726848206112</v>
      </c>
      <c r="M27" s="344">
        <v>119.26789651036782</v>
      </c>
      <c r="N27" s="344">
        <v>105.29088576067596</v>
      </c>
      <c r="O27" s="344">
        <v>95.139477603332367</v>
      </c>
      <c r="P27" s="344">
        <v>98.685472278518532</v>
      </c>
      <c r="Q27" s="344">
        <v>95.779050870921992</v>
      </c>
      <c r="R27" s="344">
        <v>102.85607221219512</v>
      </c>
      <c r="S27" s="344">
        <v>94.722561888710374</v>
      </c>
      <c r="T27" s="344">
        <v>88.884335486311585</v>
      </c>
      <c r="U27" s="344">
        <v>90.238845294820734</v>
      </c>
      <c r="V27" s="344">
        <v>91.559479204343532</v>
      </c>
      <c r="W27" s="344">
        <v>94.791887972051157</v>
      </c>
      <c r="X27" s="344">
        <v>101.21938905251338</v>
      </c>
      <c r="Y27" s="344">
        <v>92.957713060850651</v>
      </c>
      <c r="Z27" s="344">
        <v>97.644907805048319</v>
      </c>
      <c r="AA27" s="344">
        <v>103.67966659484523</v>
      </c>
      <c r="AB27" s="344">
        <v>60.33046554324568</v>
      </c>
      <c r="AC27" s="344">
        <v>64.07633043717847</v>
      </c>
      <c r="AD27" s="344">
        <v>65.960840267858913</v>
      </c>
      <c r="AE27" s="344">
        <v>68.513692809121721</v>
      </c>
      <c r="AF27" s="344">
        <v>70.415217029266216</v>
      </c>
      <c r="AG27" s="344">
        <v>63.160399820490944</v>
      </c>
      <c r="AH27" s="344">
        <v>72.185881635084755</v>
      </c>
      <c r="AI27" s="344">
        <v>67.805607714039013</v>
      </c>
      <c r="AJ27" s="344">
        <v>62.160549854783412</v>
      </c>
      <c r="AK27" s="344">
        <v>57.528781751300528</v>
      </c>
      <c r="AL27" s="288">
        <v>58.843036291520235</v>
      </c>
      <c r="AM27" s="348">
        <v>2.56474819034338E-2</v>
      </c>
      <c r="AN27" s="348">
        <v>-5.7200901210308075E-2</v>
      </c>
      <c r="AO27" s="348">
        <v>7.6149259693920612E-3</v>
      </c>
    </row>
    <row r="28" spans="1:41">
      <c r="A28" s="135" t="s">
        <v>651</v>
      </c>
      <c r="B28" s="292">
        <v>1214.6040961526276</v>
      </c>
      <c r="C28" s="292">
        <v>1264.9281188670116</v>
      </c>
      <c r="D28" s="292">
        <v>1260.8582540921277</v>
      </c>
      <c r="E28" s="292">
        <v>1240.7078604813171</v>
      </c>
      <c r="F28" s="292">
        <v>1351.2802888000001</v>
      </c>
      <c r="G28" s="292">
        <v>1383.0819056000003</v>
      </c>
      <c r="H28" s="292">
        <v>1378.3771349000003</v>
      </c>
      <c r="I28" s="292">
        <v>1361.3360402969818</v>
      </c>
      <c r="J28" s="292">
        <v>1348.4668069532745</v>
      </c>
      <c r="K28" s="292">
        <v>1199.584724330957</v>
      </c>
      <c r="L28" s="292">
        <v>1080.6332684820611</v>
      </c>
      <c r="M28" s="292">
        <v>1020.9168965103679</v>
      </c>
      <c r="N28" s="292">
        <v>954.26188576067602</v>
      </c>
      <c r="O28" s="292">
        <v>906.00047760333234</v>
      </c>
      <c r="P28" s="292">
        <v>898.85447227851853</v>
      </c>
      <c r="Q28" s="292">
        <v>891.43564834092206</v>
      </c>
      <c r="R28" s="292">
        <v>873.67348783219518</v>
      </c>
      <c r="S28" s="292">
        <v>814.44943766871063</v>
      </c>
      <c r="T28" s="292">
        <v>775.00654818631153</v>
      </c>
      <c r="U28" s="292">
        <v>771.33756182148716</v>
      </c>
      <c r="V28" s="292">
        <v>781.09869684434352</v>
      </c>
      <c r="W28" s="292">
        <v>774.43597943205123</v>
      </c>
      <c r="X28" s="292">
        <v>773.51288405251341</v>
      </c>
      <c r="Y28" s="292">
        <v>755.86200906085082</v>
      </c>
      <c r="Z28" s="292">
        <v>757.67620080504844</v>
      </c>
      <c r="AA28" s="292">
        <v>756.57382859484539</v>
      </c>
      <c r="AB28" s="292">
        <v>758.49669254324567</v>
      </c>
      <c r="AC28" s="292">
        <v>747.66357300860716</v>
      </c>
      <c r="AD28" s="292">
        <v>721.93147408878167</v>
      </c>
      <c r="AE28" s="292">
        <v>703.64832317848925</v>
      </c>
      <c r="AF28" s="292">
        <v>739.13649523992319</v>
      </c>
      <c r="AG28" s="292">
        <v>731.04106688096329</v>
      </c>
      <c r="AH28" s="292">
        <v>689.40182450804934</v>
      </c>
      <c r="AI28" s="292">
        <v>663.7042195016968</v>
      </c>
      <c r="AJ28" s="292">
        <v>653.82273741730546</v>
      </c>
      <c r="AK28" s="292">
        <v>623.31385518102149</v>
      </c>
      <c r="AL28" s="292">
        <v>657.52481764203651</v>
      </c>
      <c r="AM28" s="215">
        <v>5.777570977807045E-2</v>
      </c>
      <c r="AN28" s="215">
        <v>-1.9188506528735161E-2</v>
      </c>
      <c r="AO28" s="215">
        <v>8.509083092212677E-2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130.80000000000001</v>
      </c>
      <c r="G30" s="344">
        <v>137.5</v>
      </c>
      <c r="H30" s="344">
        <v>142.10000000000002</v>
      </c>
      <c r="I30" s="344">
        <v>143.1</v>
      </c>
      <c r="J30" s="344">
        <v>138.39999999999998</v>
      </c>
      <c r="K30" s="344">
        <v>131.44300000000001</v>
      </c>
      <c r="L30" s="344">
        <v>130.38200000000001</v>
      </c>
      <c r="M30" s="344">
        <v>126.536</v>
      </c>
      <c r="N30" s="344">
        <v>111.88</v>
      </c>
      <c r="O30" s="344">
        <v>104.625</v>
      </c>
      <c r="P30" s="344">
        <v>83.271000000000001</v>
      </c>
      <c r="Q30" s="344">
        <v>76.830999999999989</v>
      </c>
      <c r="R30" s="344">
        <v>72.647000000000006</v>
      </c>
      <c r="S30" s="344">
        <v>69.77300000000001</v>
      </c>
      <c r="T30" s="344">
        <v>58.378</v>
      </c>
      <c r="U30" s="344">
        <v>74.872</v>
      </c>
      <c r="V30" s="344">
        <v>79.076699849170438</v>
      </c>
      <c r="W30" s="344">
        <v>73.730259857789264</v>
      </c>
      <c r="X30" s="344">
        <v>84.906200000000013</v>
      </c>
      <c r="Y30" s="344">
        <v>86.874600000000001</v>
      </c>
      <c r="Z30" s="344">
        <v>86.585800000000006</v>
      </c>
      <c r="AA30" s="344">
        <v>96.159100000000009</v>
      </c>
      <c r="AB30" s="344">
        <v>97.828599999999994</v>
      </c>
      <c r="AC30" s="344">
        <v>111.07189200000001</v>
      </c>
      <c r="AD30" s="344">
        <v>100.854051</v>
      </c>
      <c r="AE30" s="344">
        <v>110.929564</v>
      </c>
      <c r="AF30" s="344">
        <v>116.44950000000001</v>
      </c>
      <c r="AG30" s="344">
        <v>120.5273</v>
      </c>
      <c r="AH30" s="344">
        <v>119.5737</v>
      </c>
      <c r="AI30" s="344">
        <v>113.98510000000002</v>
      </c>
      <c r="AJ30" s="344">
        <v>107.3181977957563</v>
      </c>
      <c r="AK30" s="344">
        <v>103.07430000000001</v>
      </c>
      <c r="AL30" s="288">
        <v>111.13849999999999</v>
      </c>
      <c r="AM30" s="348">
        <v>8.1190839409828186E-2</v>
      </c>
      <c r="AN30" s="348">
        <v>6.9687673822045326E-3</v>
      </c>
      <c r="AO30" s="348">
        <v>1.4382524415850639E-2</v>
      </c>
    </row>
    <row r="31" spans="1:41">
      <c r="A31" s="284" t="s">
        <v>67</v>
      </c>
      <c r="B31" s="344" t="s">
        <v>7</v>
      </c>
      <c r="C31" s="344" t="s">
        <v>7</v>
      </c>
      <c r="D31" s="344" t="s">
        <v>7</v>
      </c>
      <c r="E31" s="344" t="s">
        <v>7</v>
      </c>
      <c r="F31" s="344">
        <v>409.25200000000007</v>
      </c>
      <c r="G31" s="344">
        <v>423.94799999999998</v>
      </c>
      <c r="H31" s="344">
        <v>424.08699999999999</v>
      </c>
      <c r="I31" s="344">
        <v>440</v>
      </c>
      <c r="J31" s="344">
        <v>422.8</v>
      </c>
      <c r="K31" s="344">
        <v>405.19411764705887</v>
      </c>
      <c r="L31" s="344">
        <v>362.23588235294119</v>
      </c>
      <c r="M31" s="344">
        <v>349.00417647058822</v>
      </c>
      <c r="N31" s="344">
        <v>311.86205882352937</v>
      </c>
      <c r="O31" s="344">
        <v>278.30417647058823</v>
      </c>
      <c r="P31" s="344">
        <v>269.57476470588239</v>
      </c>
      <c r="Q31" s="344">
        <v>262.05226705882353</v>
      </c>
      <c r="R31" s="344">
        <v>250.61729411764708</v>
      </c>
      <c r="S31" s="344">
        <v>235.3837058823529</v>
      </c>
      <c r="T31" s="344">
        <v>255.0504117647059</v>
      </c>
      <c r="U31" s="344">
        <v>262.08182352941174</v>
      </c>
      <c r="V31" s="344">
        <v>274.00117647058823</v>
      </c>
      <c r="W31" s="344">
        <v>258.91282352941175</v>
      </c>
      <c r="X31" s="344">
        <v>278.74635294117644</v>
      </c>
      <c r="Y31" s="344">
        <v>284.39858823529414</v>
      </c>
      <c r="Z31" s="344">
        <v>299.97058823529414</v>
      </c>
      <c r="AA31" s="344">
        <v>311.37058823529412</v>
      </c>
      <c r="AB31" s="344">
        <v>315.57058823529417</v>
      </c>
      <c r="AC31" s="344">
        <v>330.18235294117648</v>
      </c>
      <c r="AD31" s="344">
        <v>302.38235294117646</v>
      </c>
      <c r="AE31" s="344">
        <v>322.92</v>
      </c>
      <c r="AF31" s="344">
        <v>337.4</v>
      </c>
      <c r="AG31" s="344">
        <v>358.3</v>
      </c>
      <c r="AH31" s="344">
        <v>355.23100000000011</v>
      </c>
      <c r="AI31" s="344">
        <v>357.39699248120303</v>
      </c>
      <c r="AJ31" s="344">
        <v>372.6</v>
      </c>
      <c r="AK31" s="344">
        <v>386.53700000000003</v>
      </c>
      <c r="AL31" s="288">
        <v>411.17299453551908</v>
      </c>
      <c r="AM31" s="348">
        <v>6.6649496555328369E-2</v>
      </c>
      <c r="AN31" s="348">
        <v>2.1859880536794662E-2</v>
      </c>
      <c r="AO31" s="348">
        <v>5.3210236132144928E-2</v>
      </c>
    </row>
    <row r="32" spans="1:41">
      <c r="A32" s="284" t="s">
        <v>155</v>
      </c>
      <c r="B32" s="344" t="s">
        <v>7</v>
      </c>
      <c r="C32" s="344" t="s">
        <v>7</v>
      </c>
      <c r="D32" s="344" t="s">
        <v>7</v>
      </c>
      <c r="E32" s="344" t="s">
        <v>7</v>
      </c>
      <c r="F32" s="344">
        <v>191.107</v>
      </c>
      <c r="G32" s="344">
        <v>195.386</v>
      </c>
      <c r="H32" s="344">
        <v>194.14</v>
      </c>
      <c r="I32" s="344">
        <v>193.88002498404441</v>
      </c>
      <c r="J32" s="344">
        <v>182.29282398468266</v>
      </c>
      <c r="K32" s="344">
        <v>166.29521598978843</v>
      </c>
      <c r="L32" s="344">
        <v>137.27599999999998</v>
      </c>
      <c r="M32" s="344">
        <v>135.315</v>
      </c>
      <c r="N32" s="344">
        <v>116.663</v>
      </c>
      <c r="O32" s="344">
        <v>95.891000000000005</v>
      </c>
      <c r="P32" s="344">
        <v>85.38</v>
      </c>
      <c r="Q32" s="344">
        <v>71.536000000000001</v>
      </c>
      <c r="R32" s="344">
        <v>77.716999999999999</v>
      </c>
      <c r="S32" s="344">
        <v>77.863</v>
      </c>
      <c r="T32" s="344">
        <v>82.402000000000001</v>
      </c>
      <c r="U32" s="344">
        <v>81.47699999999999</v>
      </c>
      <c r="V32" s="344">
        <v>84.344999999999999</v>
      </c>
      <c r="W32" s="344">
        <v>83.166000000000011</v>
      </c>
      <c r="X32" s="344">
        <v>80.938000000000002</v>
      </c>
      <c r="Y32" s="344">
        <v>81.99499999999999</v>
      </c>
      <c r="Z32" s="344">
        <v>79.600999999999999</v>
      </c>
      <c r="AA32" s="344">
        <v>80.834000000000003</v>
      </c>
      <c r="AB32" s="344">
        <v>77.156999999999996</v>
      </c>
      <c r="AC32" s="344">
        <v>79.882000000000005</v>
      </c>
      <c r="AD32" s="344">
        <v>74.426000000000002</v>
      </c>
      <c r="AE32" s="344">
        <v>77.253</v>
      </c>
      <c r="AF32" s="344">
        <v>85.156000000000006</v>
      </c>
      <c r="AG32" s="344">
        <v>87.3</v>
      </c>
      <c r="AH32" s="344">
        <v>84.752300000000005</v>
      </c>
      <c r="AI32" s="344">
        <v>64.042699999999996</v>
      </c>
      <c r="AJ32" s="344">
        <v>38.518300000000004</v>
      </c>
      <c r="AK32" s="344">
        <v>41.745100000000001</v>
      </c>
      <c r="AL32" s="288">
        <v>34.203400000000002</v>
      </c>
      <c r="AM32" s="348">
        <v>-0.17841595411300659</v>
      </c>
      <c r="AN32" s="348">
        <v>-6.3945479691028595E-2</v>
      </c>
      <c r="AO32" s="348">
        <v>4.4262902811169624E-3</v>
      </c>
    </row>
    <row r="33" spans="1:41">
      <c r="A33" s="284" t="s">
        <v>447</v>
      </c>
      <c r="B33" s="344">
        <v>778.14700000000005</v>
      </c>
      <c r="C33" s="344">
        <v>777.97699999999998</v>
      </c>
      <c r="D33" s="344">
        <v>774.77500000000009</v>
      </c>
      <c r="E33" s="344">
        <v>761.91100000000006</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5.3</v>
      </c>
      <c r="G34" s="344">
        <v>6</v>
      </c>
      <c r="H34" s="344">
        <v>5</v>
      </c>
      <c r="I34" s="344">
        <v>5.5</v>
      </c>
      <c r="J34" s="344">
        <v>6.2</v>
      </c>
      <c r="K34" s="344">
        <v>6.5</v>
      </c>
      <c r="L34" s="344">
        <v>5.9480000000000004</v>
      </c>
      <c r="M34" s="344">
        <v>4.6800000000000006</v>
      </c>
      <c r="N34" s="344">
        <v>3.8069999999999999</v>
      </c>
      <c r="O34" s="344">
        <v>3.8450000000000002</v>
      </c>
      <c r="P34" s="344">
        <v>3.0539999999999998</v>
      </c>
      <c r="Q34" s="344">
        <v>2.8369999999999997</v>
      </c>
      <c r="R34" s="344">
        <v>2.9459999999999997</v>
      </c>
      <c r="S34" s="344">
        <v>2.9530000000000003</v>
      </c>
      <c r="T34" s="344">
        <v>2.9550000000000001</v>
      </c>
      <c r="U34" s="344">
        <v>2.5010000000000003</v>
      </c>
      <c r="V34" s="344">
        <v>2.7110000000000003</v>
      </c>
      <c r="W34" s="344">
        <v>2.74</v>
      </c>
      <c r="X34" s="344">
        <v>1.9116000000000002</v>
      </c>
      <c r="Y34" s="344">
        <v>2.7810000000000001</v>
      </c>
      <c r="Z34" s="344">
        <v>3.1680000000000001</v>
      </c>
      <c r="AA34" s="344">
        <v>2.8192000000000004</v>
      </c>
      <c r="AB34" s="344">
        <v>3.441859</v>
      </c>
      <c r="AC34" s="344">
        <v>3.2894510000000001</v>
      </c>
      <c r="AD34" s="344">
        <v>3.6541410000000001</v>
      </c>
      <c r="AE34" s="344">
        <v>3.2994310000000002</v>
      </c>
      <c r="AF34" s="344">
        <v>3.8437410000000005</v>
      </c>
      <c r="AG34" s="344">
        <v>4.0360639999999997</v>
      </c>
      <c r="AH34" s="344">
        <v>4.0899799999999997</v>
      </c>
      <c r="AI34" s="344">
        <v>4.3968360000000004</v>
      </c>
      <c r="AJ34" s="344">
        <v>3.9527550000000002</v>
      </c>
      <c r="AK34" s="344">
        <v>3.8773760000000004</v>
      </c>
      <c r="AL34" s="288">
        <v>4.0386714999999995</v>
      </c>
      <c r="AM34" s="348">
        <v>4.4452834874391556E-2</v>
      </c>
      <c r="AN34" s="348">
        <v>3.2383851706981659E-2</v>
      </c>
      <c r="AO34" s="348">
        <v>5.2264780970290303E-4</v>
      </c>
    </row>
    <row r="35" spans="1:41">
      <c r="A35" s="284" t="s">
        <v>474</v>
      </c>
      <c r="B35" s="344">
        <v>0</v>
      </c>
      <c r="C35" s="344">
        <v>0</v>
      </c>
      <c r="D35" s="344">
        <v>0</v>
      </c>
      <c r="E35" s="344">
        <v>0</v>
      </c>
      <c r="F35" s="344">
        <v>8.9320000000000004</v>
      </c>
      <c r="G35" s="344">
        <v>9.4989999999999988</v>
      </c>
      <c r="H35" s="344">
        <v>8.6509999999999998</v>
      </c>
      <c r="I35" s="344">
        <v>9.3360611841769785</v>
      </c>
      <c r="J35" s="344">
        <v>8.9506187368099006</v>
      </c>
      <c r="K35" s="344">
        <v>7.6319999999999997</v>
      </c>
      <c r="L35" s="344">
        <v>7.6739999999999995</v>
      </c>
      <c r="M35" s="344">
        <v>6.5460000000000003</v>
      </c>
      <c r="N35" s="344">
        <v>4.8170000000000011</v>
      </c>
      <c r="O35" s="344">
        <v>4.4359999999999999</v>
      </c>
      <c r="P35" s="344">
        <v>3.6419000000000001</v>
      </c>
      <c r="Q35" s="344">
        <v>3.2770999999999999</v>
      </c>
      <c r="R35" s="344">
        <v>3.3069999999999999</v>
      </c>
      <c r="S35" s="344">
        <v>2.4833000000000003</v>
      </c>
      <c r="T35" s="344">
        <v>3.5264999999999995</v>
      </c>
      <c r="U35" s="344">
        <v>2.4491000000000005</v>
      </c>
      <c r="V35" s="344">
        <v>2.4962</v>
      </c>
      <c r="W35" s="344">
        <v>2.6664999999999996</v>
      </c>
      <c r="X35" s="344">
        <v>2.2662</v>
      </c>
      <c r="Y35" s="344">
        <v>2.5617000000000001</v>
      </c>
      <c r="Z35" s="344">
        <v>2.7410000000000001</v>
      </c>
      <c r="AA35" s="344">
        <v>2.5513999999999997</v>
      </c>
      <c r="AB35" s="344">
        <v>3.0793000000000004</v>
      </c>
      <c r="AC35" s="344">
        <v>3.0566000000000004</v>
      </c>
      <c r="AD35" s="344">
        <v>3.0012000000000003</v>
      </c>
      <c r="AE35" s="344">
        <v>3.1269</v>
      </c>
      <c r="AF35" s="344">
        <v>3.7711000000000001</v>
      </c>
      <c r="AG35" s="344">
        <v>4.2549000000000001</v>
      </c>
      <c r="AH35" s="344">
        <v>4.2064000000000004</v>
      </c>
      <c r="AI35" s="344">
        <v>4.141</v>
      </c>
      <c r="AJ35" s="344">
        <v>3.9805999999999999</v>
      </c>
      <c r="AK35" s="344">
        <v>4.5754999999999999</v>
      </c>
      <c r="AL35" s="288">
        <v>5.4496464056566714</v>
      </c>
      <c r="AM35" s="348">
        <v>0.19431252777576447</v>
      </c>
      <c r="AN35" s="348">
        <v>6.0146786272525787E-2</v>
      </c>
      <c r="AO35" s="348">
        <v>7.0524320472031832E-4</v>
      </c>
    </row>
    <row r="36" spans="1:41" s="66" customFormat="1">
      <c r="A36" s="135" t="s">
        <v>506</v>
      </c>
      <c r="B36" s="292">
        <v>778.14700000000005</v>
      </c>
      <c r="C36" s="292">
        <v>777.97699999999998</v>
      </c>
      <c r="D36" s="292">
        <v>774.77500000000009</v>
      </c>
      <c r="E36" s="292">
        <v>761.91100000000006</v>
      </c>
      <c r="F36" s="292">
        <v>745.39099999999996</v>
      </c>
      <c r="G36" s="292">
        <v>772.33299999999986</v>
      </c>
      <c r="H36" s="292">
        <v>773.97799999999995</v>
      </c>
      <c r="I36" s="292">
        <v>791.81608616822132</v>
      </c>
      <c r="J36" s="292">
        <v>758.64344272149265</v>
      </c>
      <c r="K36" s="292">
        <v>717.06433363684732</v>
      </c>
      <c r="L36" s="292">
        <v>643.51588235294116</v>
      </c>
      <c r="M36" s="292">
        <v>622.08117647058816</v>
      </c>
      <c r="N36" s="292">
        <v>549.02905882352934</v>
      </c>
      <c r="O36" s="292">
        <v>487.10117647058831</v>
      </c>
      <c r="P36" s="292">
        <v>444.92166470588239</v>
      </c>
      <c r="Q36" s="292">
        <v>416.53336705882356</v>
      </c>
      <c r="R36" s="292">
        <v>407.23429411764704</v>
      </c>
      <c r="S36" s="292">
        <v>388.45600588235288</v>
      </c>
      <c r="T36" s="292">
        <v>402.31191176470583</v>
      </c>
      <c r="U36" s="292">
        <v>423.38092352941169</v>
      </c>
      <c r="V36" s="292">
        <v>442.6300763197587</v>
      </c>
      <c r="W36" s="292">
        <v>421.21558338720098</v>
      </c>
      <c r="X36" s="292">
        <v>448.76835294117649</v>
      </c>
      <c r="Y36" s="292">
        <v>458.61088823529411</v>
      </c>
      <c r="Z36" s="292">
        <v>472.0663882352942</v>
      </c>
      <c r="AA36" s="292">
        <v>493.73428823529417</v>
      </c>
      <c r="AB36" s="292">
        <v>497.07734723529416</v>
      </c>
      <c r="AC36" s="292">
        <v>527.48229594117652</v>
      </c>
      <c r="AD36" s="292">
        <v>484.31774494117639</v>
      </c>
      <c r="AE36" s="292">
        <v>517.52889500000003</v>
      </c>
      <c r="AF36" s="292">
        <v>546.62034100000005</v>
      </c>
      <c r="AG36" s="292">
        <v>574.41826399999991</v>
      </c>
      <c r="AH36" s="292">
        <v>567.85338000000024</v>
      </c>
      <c r="AI36" s="292">
        <v>543.96262848120307</v>
      </c>
      <c r="AJ36" s="292">
        <v>526.36985279575629</v>
      </c>
      <c r="AK36" s="292">
        <v>539.80927600000007</v>
      </c>
      <c r="AL36" s="292">
        <v>566.00321244117572</v>
      </c>
      <c r="AM36" s="215">
        <v>5.1397096365690231E-2</v>
      </c>
      <c r="AN36" s="215">
        <v>8.9617576450109482E-3</v>
      </c>
      <c r="AO36" s="215">
        <v>7.3246940970420837E-2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0.90300000000000002</v>
      </c>
      <c r="C38" s="292">
        <v>1.0150000000000001</v>
      </c>
      <c r="D38" s="292">
        <v>1.0150000000000001</v>
      </c>
      <c r="E38" s="292">
        <v>1.038</v>
      </c>
      <c r="F38" s="292">
        <v>1.1060000000000001</v>
      </c>
      <c r="G38" s="292">
        <v>1.0609999999999999</v>
      </c>
      <c r="H38" s="292">
        <v>1.083</v>
      </c>
      <c r="I38" s="292">
        <v>1.151</v>
      </c>
      <c r="J38" s="292">
        <v>0.85799999999999998</v>
      </c>
      <c r="K38" s="292">
        <v>1.1379999999999999</v>
      </c>
      <c r="L38" s="292">
        <v>1.194</v>
      </c>
      <c r="M38" s="292">
        <v>1.032</v>
      </c>
      <c r="N38" s="292">
        <v>1.5330000000000001</v>
      </c>
      <c r="O38" s="292">
        <v>1.4930000000000001</v>
      </c>
      <c r="P38" s="292">
        <v>1.554</v>
      </c>
      <c r="Q38" s="292">
        <v>1.4410000000000001</v>
      </c>
      <c r="R38" s="292">
        <v>1.448</v>
      </c>
      <c r="S38" s="292">
        <v>1.7010000000000001</v>
      </c>
      <c r="T38" s="292">
        <v>1.5350000000000001</v>
      </c>
      <c r="U38" s="292">
        <v>1.5380000000000003</v>
      </c>
      <c r="V38" s="292">
        <v>1.5290000000000001</v>
      </c>
      <c r="W38" s="292">
        <v>1.49</v>
      </c>
      <c r="X38" s="292">
        <v>1.58</v>
      </c>
      <c r="Y38" s="292">
        <v>1.663</v>
      </c>
      <c r="Z38" s="292">
        <v>1.9850000000000001</v>
      </c>
      <c r="AA38" s="292">
        <v>2.1030000000000002</v>
      </c>
      <c r="AB38" s="292">
        <v>2.0939999999999999</v>
      </c>
      <c r="AC38" s="292">
        <v>2.0169999999999999</v>
      </c>
      <c r="AD38" s="292">
        <v>1.5960000000000001</v>
      </c>
      <c r="AE38" s="292">
        <v>1.5209999999999999</v>
      </c>
      <c r="AF38" s="292">
        <v>1.58</v>
      </c>
      <c r="AG38" s="292">
        <v>1.464</v>
      </c>
      <c r="AH38" s="292">
        <v>1.526</v>
      </c>
      <c r="AI38" s="292">
        <v>1.4710000000000001</v>
      </c>
      <c r="AJ38" s="292">
        <v>1.5149999999999999</v>
      </c>
      <c r="AK38" s="292">
        <v>1.649</v>
      </c>
      <c r="AL38" s="292">
        <v>1.6444945355191258</v>
      </c>
      <c r="AM38" s="215">
        <v>0</v>
      </c>
      <c r="AN38" s="215">
        <v>-2.402624674141407E-2</v>
      </c>
      <c r="AO38" s="215">
        <v>2.1281538647599518E-4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130.41999999999999</v>
      </c>
      <c r="C40" s="344">
        <v>144.18</v>
      </c>
      <c r="D40" s="344">
        <v>145.61000000000001</v>
      </c>
      <c r="E40" s="344">
        <v>162.91</v>
      </c>
      <c r="F40" s="344">
        <v>173.52</v>
      </c>
      <c r="G40" s="344">
        <v>176.72</v>
      </c>
      <c r="H40" s="344">
        <v>176.55</v>
      </c>
      <c r="I40" s="344">
        <v>181.36</v>
      </c>
      <c r="J40" s="344">
        <v>176.28</v>
      </c>
      <c r="K40" s="344">
        <v>174.78</v>
      </c>
      <c r="L40" s="344">
        <v>178.39</v>
      </c>
      <c r="M40" s="344">
        <v>184.04589300000001</v>
      </c>
      <c r="N40" s="344">
        <v>188.21401600000002</v>
      </c>
      <c r="O40" s="344">
        <v>195.80544</v>
      </c>
      <c r="P40" s="344">
        <v>206.2107</v>
      </c>
      <c r="Q40" s="344">
        <v>206.362033</v>
      </c>
      <c r="R40" s="344">
        <v>220.07225099999999</v>
      </c>
      <c r="S40" s="344">
        <v>222.97675599999999</v>
      </c>
      <c r="T40" s="344">
        <v>223.51416900000001</v>
      </c>
      <c r="U40" s="344">
        <v>224.19928099999998</v>
      </c>
      <c r="V40" s="344">
        <v>223.56027600000002</v>
      </c>
      <c r="W40" s="344">
        <v>220.212491</v>
      </c>
      <c r="X40" s="344">
        <v>238.751013</v>
      </c>
      <c r="Y40" s="344">
        <v>242.82169399999998</v>
      </c>
      <c r="Z40" s="344">
        <v>244.985995</v>
      </c>
      <c r="AA40" s="344">
        <v>244.77483300000003</v>
      </c>
      <c r="AB40" s="344">
        <v>247.66636300000002</v>
      </c>
      <c r="AC40" s="344">
        <v>252.21335200000001</v>
      </c>
      <c r="AD40" s="344">
        <v>247.82075500000002</v>
      </c>
      <c r="AE40" s="344">
        <v>254.52194200000002</v>
      </c>
      <c r="AF40" s="344">
        <v>252.75685000000001</v>
      </c>
      <c r="AG40" s="344">
        <v>258.57580000000002</v>
      </c>
      <c r="AH40" s="344">
        <v>256.28213493999999</v>
      </c>
      <c r="AI40" s="344">
        <v>261.52370000000002</v>
      </c>
      <c r="AJ40" s="344">
        <v>252.09975823293172</v>
      </c>
      <c r="AK40" s="344">
        <v>251.22009099143804</v>
      </c>
      <c r="AL40" s="288">
        <v>252.28234196899524</v>
      </c>
      <c r="AM40" s="348">
        <v>6.9796787574887276E-3</v>
      </c>
      <c r="AN40" s="348">
        <v>2.6024477556347847E-3</v>
      </c>
      <c r="AO40" s="348">
        <v>3.2648064196109772E-2</v>
      </c>
    </row>
    <row r="41" spans="1:41">
      <c r="A41" s="284" t="s">
        <v>214</v>
      </c>
      <c r="B41" s="344">
        <v>2.87</v>
      </c>
      <c r="C41" s="344">
        <v>2.77</v>
      </c>
      <c r="D41" s="344">
        <v>3.33</v>
      </c>
      <c r="E41" s="344">
        <v>3.11</v>
      </c>
      <c r="F41" s="344">
        <v>3.11</v>
      </c>
      <c r="G41" s="344">
        <v>4.05</v>
      </c>
      <c r="H41" s="344">
        <v>4.83</v>
      </c>
      <c r="I41" s="344">
        <v>5.07</v>
      </c>
      <c r="J41" s="344">
        <v>5.1100000000000003</v>
      </c>
      <c r="K41" s="344">
        <v>5.5</v>
      </c>
      <c r="L41" s="344">
        <v>5.62</v>
      </c>
      <c r="M41" s="344">
        <v>5.55</v>
      </c>
      <c r="N41" s="344">
        <v>5.29</v>
      </c>
      <c r="O41" s="344">
        <v>5.47</v>
      </c>
      <c r="P41" s="344">
        <v>5.54</v>
      </c>
      <c r="Q41" s="344">
        <v>5.17</v>
      </c>
      <c r="R41" s="344">
        <v>5.3</v>
      </c>
      <c r="S41" s="344">
        <v>5.47</v>
      </c>
      <c r="T41" s="344">
        <v>4.9800000000000004</v>
      </c>
      <c r="U41" s="344">
        <v>4.41</v>
      </c>
      <c r="V41" s="344">
        <v>4.5114470000000004</v>
      </c>
      <c r="W41" s="344">
        <v>3.9381750000000002</v>
      </c>
      <c r="X41" s="344">
        <v>2.8243619999999998</v>
      </c>
      <c r="Y41" s="344">
        <v>3.797669</v>
      </c>
      <c r="Z41" s="344">
        <v>3.3708260000000001</v>
      </c>
      <c r="AA41" s="344">
        <v>2.1071149999999998</v>
      </c>
      <c r="AB41" s="344">
        <v>2.0802209999999999</v>
      </c>
      <c r="AC41" s="344">
        <v>1.50908</v>
      </c>
      <c r="AD41" s="344">
        <v>1.667346</v>
      </c>
      <c r="AE41" s="344">
        <v>2.668183</v>
      </c>
      <c r="AF41" s="344">
        <v>2.5620540000000003</v>
      </c>
      <c r="AG41" s="344">
        <v>1.5935999999999999</v>
      </c>
      <c r="AH41" s="344">
        <v>3.1141999999999999</v>
      </c>
      <c r="AI41" s="344">
        <v>5.7826000000000004</v>
      </c>
      <c r="AJ41" s="344">
        <v>4.3361930000000006</v>
      </c>
      <c r="AK41" s="344">
        <v>2.7017190000000002</v>
      </c>
      <c r="AL41" s="288">
        <v>2.9280379999999999</v>
      </c>
      <c r="AM41" s="348">
        <v>8.6737744510173798E-2</v>
      </c>
      <c r="AN41" s="348">
        <v>2.5168359279632568E-2</v>
      </c>
      <c r="AO41" s="348">
        <v>3.7891979445703328E-4</v>
      </c>
    </row>
    <row r="42" spans="1:41">
      <c r="A42" s="284" t="s">
        <v>95</v>
      </c>
      <c r="B42" s="345">
        <v>2.6731849999999997</v>
      </c>
      <c r="C42" s="345">
        <v>2.2541849999999997</v>
      </c>
      <c r="D42" s="345">
        <v>2.0830439999999997</v>
      </c>
      <c r="E42" s="345">
        <v>2.3209849999999999</v>
      </c>
      <c r="F42" s="345">
        <v>2.3707179999999997</v>
      </c>
      <c r="G42" s="345">
        <v>2.4438879999999998</v>
      </c>
      <c r="H42" s="345">
        <v>2.3331139999999997</v>
      </c>
      <c r="I42" s="345">
        <v>2.3383159999999998</v>
      </c>
      <c r="J42" s="345">
        <v>2.2514340000000002</v>
      </c>
      <c r="K42" s="345">
        <v>2.3469189999999998</v>
      </c>
      <c r="L42" s="345">
        <v>2.2415420000000004</v>
      </c>
      <c r="M42" s="345">
        <v>2.3125249999999999</v>
      </c>
      <c r="N42" s="345">
        <v>2.1573100000000003</v>
      </c>
      <c r="O42" s="345">
        <v>2.2644730000000002</v>
      </c>
      <c r="P42" s="345">
        <v>2.2929710000000001</v>
      </c>
      <c r="Q42" s="345">
        <v>2.008022</v>
      </c>
      <c r="R42" s="345">
        <v>1.8218400000000001</v>
      </c>
      <c r="S42" s="345">
        <v>2.2372130000000001</v>
      </c>
      <c r="T42" s="345">
        <v>2.0724659999999999</v>
      </c>
      <c r="U42" s="345">
        <v>1.8788860000000001</v>
      </c>
      <c r="V42" s="345">
        <v>1.8299160000000003</v>
      </c>
      <c r="W42" s="345">
        <v>2.011962</v>
      </c>
      <c r="X42" s="345">
        <v>1.7330950000000001</v>
      </c>
      <c r="Y42" s="345">
        <v>1.8630380000000002</v>
      </c>
      <c r="Z42" s="345">
        <v>1.6864490000000001</v>
      </c>
      <c r="AA42" s="345">
        <v>1.641527</v>
      </c>
      <c r="AB42" s="345">
        <v>1.3869530000000001</v>
      </c>
      <c r="AC42" s="345">
        <v>1.4131419999999999</v>
      </c>
      <c r="AD42" s="345">
        <v>1.3087371000000001</v>
      </c>
      <c r="AE42" s="345">
        <v>1.7593601000000001</v>
      </c>
      <c r="AF42" s="345">
        <v>2.0292304099999998</v>
      </c>
      <c r="AG42" s="345">
        <v>7.0607485599999995</v>
      </c>
      <c r="AH42" s="345">
        <v>8.2640823899999987</v>
      </c>
      <c r="AI42" s="345">
        <v>9.3958779999999997</v>
      </c>
      <c r="AJ42" s="345">
        <v>9.5685209999999987</v>
      </c>
      <c r="AK42" s="345">
        <v>8.841708999999998</v>
      </c>
      <c r="AL42" s="290">
        <v>15.3428766787484</v>
      </c>
      <c r="AM42" s="349">
        <v>0.74003827571868896</v>
      </c>
      <c r="AN42" s="349">
        <v>0.18339250981807709</v>
      </c>
      <c r="AO42" s="349">
        <v>1.9855343271046877E-3</v>
      </c>
    </row>
    <row r="43" spans="1:41" s="66" customFormat="1">
      <c r="A43" s="135" t="s">
        <v>96</v>
      </c>
      <c r="B43" s="292">
        <v>135.96318499999995</v>
      </c>
      <c r="C43" s="292">
        <v>149.204185</v>
      </c>
      <c r="D43" s="292">
        <v>151.02304400000003</v>
      </c>
      <c r="E43" s="292">
        <v>168.34098500000002</v>
      </c>
      <c r="F43" s="292">
        <v>179.00071799999998</v>
      </c>
      <c r="G43" s="292">
        <v>183.21388799999997</v>
      </c>
      <c r="H43" s="292">
        <v>183.71311400000002</v>
      </c>
      <c r="I43" s="292">
        <v>188.76831599999997</v>
      </c>
      <c r="J43" s="292">
        <v>183.64143400000003</v>
      </c>
      <c r="K43" s="292">
        <v>182.62691900000002</v>
      </c>
      <c r="L43" s="292">
        <v>186.251542</v>
      </c>
      <c r="M43" s="292">
        <v>191.90841800000001</v>
      </c>
      <c r="N43" s="292">
        <v>195.66132599999995</v>
      </c>
      <c r="O43" s="292">
        <v>203.53991300000004</v>
      </c>
      <c r="P43" s="292">
        <v>214.04367099999999</v>
      </c>
      <c r="Q43" s="292">
        <v>213.540055</v>
      </c>
      <c r="R43" s="292">
        <v>227.19409099999999</v>
      </c>
      <c r="S43" s="292">
        <v>230.68396900000002</v>
      </c>
      <c r="T43" s="292">
        <v>230.56663499999999</v>
      </c>
      <c r="U43" s="292">
        <v>230.48816699999998</v>
      </c>
      <c r="V43" s="292">
        <v>229.90163899999999</v>
      </c>
      <c r="W43" s="292">
        <v>226.16262800000001</v>
      </c>
      <c r="X43" s="292">
        <v>243.30847000000003</v>
      </c>
      <c r="Y43" s="292">
        <v>248.48240099999998</v>
      </c>
      <c r="Z43" s="292">
        <v>250.04327000000001</v>
      </c>
      <c r="AA43" s="292">
        <v>248.52347500000005</v>
      </c>
      <c r="AB43" s="292">
        <v>251.13353700000002</v>
      </c>
      <c r="AC43" s="292">
        <v>255.13557400000002</v>
      </c>
      <c r="AD43" s="292">
        <v>250.79683810000006</v>
      </c>
      <c r="AE43" s="292">
        <v>258.9494851</v>
      </c>
      <c r="AF43" s="292">
        <v>257.34813441000006</v>
      </c>
      <c r="AG43" s="292">
        <v>267.23014856000003</v>
      </c>
      <c r="AH43" s="292">
        <v>267.66041732999997</v>
      </c>
      <c r="AI43" s="292">
        <v>276.70217800000006</v>
      </c>
      <c r="AJ43" s="292">
        <v>266.00447223293168</v>
      </c>
      <c r="AK43" s="292">
        <v>262.76351899143805</v>
      </c>
      <c r="AL43" s="292">
        <v>270.55325664774369</v>
      </c>
      <c r="AM43" s="215">
        <v>3.2466378062963486E-2</v>
      </c>
      <c r="AN43" s="215">
        <v>5.5872662924230099E-3</v>
      </c>
      <c r="AO43" s="215">
        <v>3.5012520849704742E-2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128.51900000000001</v>
      </c>
      <c r="C45" s="344">
        <v>131.58100000000002</v>
      </c>
      <c r="D45" s="344">
        <v>135.072</v>
      </c>
      <c r="E45" s="344">
        <v>141.55500000000001</v>
      </c>
      <c r="F45" s="344">
        <v>168.5635</v>
      </c>
      <c r="G45" s="344">
        <v>180.32600000000002</v>
      </c>
      <c r="H45" s="344">
        <v>190.07400000000001</v>
      </c>
      <c r="I45" s="344">
        <v>189.51249999999999</v>
      </c>
      <c r="J45" s="344">
        <v>204.5395</v>
      </c>
      <c r="K45" s="344">
        <v>213.14249999999998</v>
      </c>
      <c r="L45" s="344">
        <v>221.12150000000003</v>
      </c>
      <c r="M45" s="344">
        <v>231.83150000000001</v>
      </c>
      <c r="N45" s="344">
        <v>230.8485</v>
      </c>
      <c r="O45" s="344">
        <v>236.387</v>
      </c>
      <c r="P45" s="344">
        <v>248.1345</v>
      </c>
      <c r="Q45" s="344">
        <v>256.98450000000003</v>
      </c>
      <c r="R45" s="344">
        <v>281.02049999999997</v>
      </c>
      <c r="S45" s="344">
        <v>290.74900000000002</v>
      </c>
      <c r="T45" s="344">
        <v>305.83199999999999</v>
      </c>
      <c r="U45" s="344">
        <v>313.91750000000002</v>
      </c>
      <c r="V45" s="344">
        <v>335.48200000000003</v>
      </c>
      <c r="W45" s="344">
        <v>343.2475</v>
      </c>
      <c r="X45" s="344">
        <v>351.05400000000003</v>
      </c>
      <c r="Y45" s="344">
        <v>363.15015</v>
      </c>
      <c r="Z45" s="344">
        <v>378.76249999999999</v>
      </c>
      <c r="AA45" s="344">
        <v>386.70634999999999</v>
      </c>
      <c r="AB45" s="344">
        <v>396.42415</v>
      </c>
      <c r="AC45" s="344">
        <v>408.39529099999999</v>
      </c>
      <c r="AD45" s="344">
        <v>422.22889750000002</v>
      </c>
      <c r="AE45" s="344">
        <v>434.40188971499998</v>
      </c>
      <c r="AF45" s="344">
        <v>423.24158732999996</v>
      </c>
      <c r="AG45" s="344">
        <v>448.20769586500001</v>
      </c>
      <c r="AH45" s="344">
        <v>472.75605673999996</v>
      </c>
      <c r="AI45" s="344">
        <v>504.47468149999997</v>
      </c>
      <c r="AJ45" s="344">
        <v>504.503106</v>
      </c>
      <c r="AK45" s="344">
        <v>503.88372978773657</v>
      </c>
      <c r="AL45" s="288">
        <v>481.29649460349208</v>
      </c>
      <c r="AM45" s="348">
        <v>-4.2209368199110031E-2</v>
      </c>
      <c r="AN45" s="348">
        <v>2.6821380481123924E-2</v>
      </c>
      <c r="AO45" s="348">
        <v>6.2284976243972778E-2</v>
      </c>
    </row>
    <row r="46" spans="1:41">
      <c r="A46" s="284" t="s">
        <v>52</v>
      </c>
      <c r="B46" s="344">
        <v>621.6</v>
      </c>
      <c r="C46" s="344">
        <v>666.3</v>
      </c>
      <c r="D46" s="344">
        <v>714.5</v>
      </c>
      <c r="E46" s="344">
        <v>789.2</v>
      </c>
      <c r="F46" s="344">
        <v>872.3</v>
      </c>
      <c r="G46" s="344">
        <v>894</v>
      </c>
      <c r="H46" s="344">
        <v>928.1</v>
      </c>
      <c r="I46" s="344">
        <v>979.9</v>
      </c>
      <c r="J46" s="344">
        <v>1054.2</v>
      </c>
      <c r="K46" s="344">
        <v>1079.883</v>
      </c>
      <c r="L46" s="344">
        <v>1087.4059999999999</v>
      </c>
      <c r="M46" s="344">
        <v>1116.3800000000001</v>
      </c>
      <c r="N46" s="344">
        <v>1150.67</v>
      </c>
      <c r="O46" s="344">
        <v>1239.9010000000001</v>
      </c>
      <c r="P46" s="344">
        <v>1360.731</v>
      </c>
      <c r="Q46" s="344">
        <v>1396.6994</v>
      </c>
      <c r="R46" s="344">
        <v>1387.5313000000001</v>
      </c>
      <c r="S46" s="344">
        <v>1332.0286000000001</v>
      </c>
      <c r="T46" s="344">
        <v>1363.9973</v>
      </c>
      <c r="U46" s="344">
        <v>1384.1845000000001</v>
      </c>
      <c r="V46" s="344">
        <v>1471.5264999999999</v>
      </c>
      <c r="W46" s="344">
        <v>1550.4003</v>
      </c>
      <c r="X46" s="344">
        <v>1834.8987</v>
      </c>
      <c r="Y46" s="344">
        <v>2122.6107999999999</v>
      </c>
      <c r="Z46" s="344">
        <v>2365.1460000000002</v>
      </c>
      <c r="AA46" s="344">
        <v>2569.7312000000002</v>
      </c>
      <c r="AB46" s="344">
        <v>2759.8913000000002</v>
      </c>
      <c r="AC46" s="344">
        <v>2903.4056</v>
      </c>
      <c r="AD46" s="344">
        <v>3115.3541999999998</v>
      </c>
      <c r="AE46" s="344">
        <v>3428.4472999999998</v>
      </c>
      <c r="AF46" s="344">
        <v>3764.4352000000008</v>
      </c>
      <c r="AG46" s="344">
        <v>3945.1280999999999</v>
      </c>
      <c r="AH46" s="344">
        <v>3974.3220000000006</v>
      </c>
      <c r="AI46" s="344">
        <v>3873.9190000000003</v>
      </c>
      <c r="AJ46" s="344">
        <v>3746.5416</v>
      </c>
      <c r="AK46" s="344">
        <v>3410.6040000000003</v>
      </c>
      <c r="AL46" s="288">
        <v>3523.1539320000002</v>
      </c>
      <c r="AM46" s="348">
        <v>3.5830136388540268E-2</v>
      </c>
      <c r="AN46" s="348">
        <v>2.871331200003624E-2</v>
      </c>
      <c r="AO46" s="348">
        <v>0.45593425631523132</v>
      </c>
    </row>
    <row r="47" spans="1:41">
      <c r="A47" s="284" t="s">
        <v>98</v>
      </c>
      <c r="B47" s="344">
        <v>130.1</v>
      </c>
      <c r="C47" s="344">
        <v>134.94999999999999</v>
      </c>
      <c r="D47" s="344">
        <v>142.9</v>
      </c>
      <c r="E47" s="344">
        <v>152.53</v>
      </c>
      <c r="F47" s="344">
        <v>157.45000000000002</v>
      </c>
      <c r="G47" s="344">
        <v>169.18</v>
      </c>
      <c r="H47" s="344">
        <v>185.36</v>
      </c>
      <c r="I47" s="344">
        <v>196.98</v>
      </c>
      <c r="J47" s="344">
        <v>215.29</v>
      </c>
      <c r="K47" s="344">
        <v>223.34</v>
      </c>
      <c r="L47" s="344">
        <v>239.89999999999998</v>
      </c>
      <c r="M47" s="344">
        <v>253.8</v>
      </c>
      <c r="N47" s="344">
        <v>263.19</v>
      </c>
      <c r="O47" s="344">
        <v>270.86</v>
      </c>
      <c r="P47" s="344">
        <v>289.02000000000004</v>
      </c>
      <c r="Q47" s="344">
        <v>310.95999999999998</v>
      </c>
      <c r="R47" s="344">
        <v>319.39000000000004</v>
      </c>
      <c r="S47" s="344">
        <v>320.91800000000001</v>
      </c>
      <c r="T47" s="344">
        <v>314.41500000000002</v>
      </c>
      <c r="U47" s="344">
        <v>334.79699999999997</v>
      </c>
      <c r="V47" s="344">
        <v>341.88</v>
      </c>
      <c r="W47" s="344">
        <v>358.10699999999997</v>
      </c>
      <c r="X47" s="344">
        <v>375.35200000000003</v>
      </c>
      <c r="Y47" s="344">
        <v>407.98771821702417</v>
      </c>
      <c r="Z47" s="344">
        <v>429.02299999999997</v>
      </c>
      <c r="AA47" s="344">
        <v>449.67100000000005</v>
      </c>
      <c r="AB47" s="344">
        <v>479.06</v>
      </c>
      <c r="AC47" s="344">
        <v>515.37</v>
      </c>
      <c r="AD47" s="344">
        <v>556.78700000000003</v>
      </c>
      <c r="AE47" s="344">
        <v>572.28007832752508</v>
      </c>
      <c r="AF47" s="344">
        <v>563.77042706510656</v>
      </c>
      <c r="AG47" s="344">
        <v>605.61599999999999</v>
      </c>
      <c r="AH47" s="344">
        <v>608.53499999999997</v>
      </c>
      <c r="AI47" s="344">
        <v>646.23199999999997</v>
      </c>
      <c r="AJ47" s="344">
        <v>674.15299999999991</v>
      </c>
      <c r="AK47" s="344">
        <v>693.30200000000002</v>
      </c>
      <c r="AL47" s="288">
        <v>716.01799999999992</v>
      </c>
      <c r="AM47" s="348">
        <v>3.5594433546066284E-2</v>
      </c>
      <c r="AN47" s="348">
        <v>4.4245846569538116E-2</v>
      </c>
      <c r="AO47" s="348">
        <v>9.2660479247570038E-2</v>
      </c>
    </row>
    <row r="48" spans="1:41">
      <c r="A48" s="284" t="s">
        <v>103</v>
      </c>
      <c r="B48" s="344">
        <v>0.4</v>
      </c>
      <c r="C48" s="344">
        <v>0.59</v>
      </c>
      <c r="D48" s="344">
        <v>0.65</v>
      </c>
      <c r="E48" s="344">
        <v>1.47</v>
      </c>
      <c r="F48" s="344">
        <v>2</v>
      </c>
      <c r="G48" s="344">
        <v>2.59</v>
      </c>
      <c r="H48" s="344">
        <v>3.03</v>
      </c>
      <c r="I48" s="344">
        <v>4.49</v>
      </c>
      <c r="J48" s="344">
        <v>8.6999999999999993</v>
      </c>
      <c r="K48" s="344">
        <v>10.73</v>
      </c>
      <c r="L48" s="344">
        <v>13.84</v>
      </c>
      <c r="M48" s="344">
        <v>22.36</v>
      </c>
      <c r="N48" s="344">
        <v>27.58</v>
      </c>
      <c r="O48" s="344">
        <v>32.869999999999997</v>
      </c>
      <c r="P48" s="344">
        <v>41.84</v>
      </c>
      <c r="Q48" s="344">
        <v>50.35</v>
      </c>
      <c r="R48" s="344">
        <v>54.82</v>
      </c>
      <c r="S48" s="344">
        <v>62.23</v>
      </c>
      <c r="T48" s="344">
        <v>73.680000000000007</v>
      </c>
      <c r="U48" s="344">
        <v>77.040184999999994</v>
      </c>
      <c r="V48" s="344">
        <v>92.540459999999996</v>
      </c>
      <c r="W48" s="344">
        <v>103.329093</v>
      </c>
      <c r="X48" s="344">
        <v>114.27799999999999</v>
      </c>
      <c r="Y48" s="344">
        <v>132.352025</v>
      </c>
      <c r="Z48" s="344">
        <v>152.72243799999998</v>
      </c>
      <c r="AA48" s="344">
        <v>193.76131099999998</v>
      </c>
      <c r="AB48" s="344">
        <v>216.946699</v>
      </c>
      <c r="AC48" s="344">
        <v>240.249968</v>
      </c>
      <c r="AD48" s="344">
        <v>256.18099999999998</v>
      </c>
      <c r="AE48" s="344">
        <v>275.164196</v>
      </c>
      <c r="AF48" s="344">
        <v>353.270937</v>
      </c>
      <c r="AG48" s="344">
        <v>385.89909999999998</v>
      </c>
      <c r="AH48" s="344">
        <v>474.60092099999997</v>
      </c>
      <c r="AI48" s="344">
        <v>458.09670699999998</v>
      </c>
      <c r="AJ48" s="344">
        <v>461.56608</v>
      </c>
      <c r="AK48" s="344">
        <v>456.19777499999998</v>
      </c>
      <c r="AL48" s="288">
        <v>461</v>
      </c>
      <c r="AM48" s="348">
        <v>1.3295195996761322E-2</v>
      </c>
      <c r="AN48" s="348">
        <v>8.9403107762336731E-2</v>
      </c>
      <c r="AO48" s="348">
        <v>5.9658389538526535E-2</v>
      </c>
    </row>
    <row r="49" spans="1:41">
      <c r="A49" s="284" t="s">
        <v>159</v>
      </c>
      <c r="B49" s="344">
        <v>17.690000000000001</v>
      </c>
      <c r="C49" s="344">
        <v>17.61</v>
      </c>
      <c r="D49" s="344">
        <v>17.059999999999999</v>
      </c>
      <c r="E49" s="344">
        <v>16.649999999999999</v>
      </c>
      <c r="F49" s="344">
        <v>16.38</v>
      </c>
      <c r="G49" s="344">
        <v>16.010000000000002</v>
      </c>
      <c r="H49" s="344">
        <v>13.05</v>
      </c>
      <c r="I49" s="344">
        <v>11.23</v>
      </c>
      <c r="J49" s="344">
        <v>10.19</v>
      </c>
      <c r="K49" s="344">
        <v>8.26</v>
      </c>
      <c r="L49" s="344">
        <v>8.0500000000000007</v>
      </c>
      <c r="M49" s="344">
        <v>7.6</v>
      </c>
      <c r="N49" s="344">
        <v>7.22</v>
      </c>
      <c r="O49" s="344">
        <v>6.93</v>
      </c>
      <c r="P49" s="344">
        <v>6.26</v>
      </c>
      <c r="Q49" s="344">
        <v>6.48</v>
      </c>
      <c r="R49" s="344">
        <v>4.2699999999999996</v>
      </c>
      <c r="S49" s="344">
        <v>3.66</v>
      </c>
      <c r="T49" s="344">
        <v>3.91</v>
      </c>
      <c r="U49" s="344">
        <v>3.13</v>
      </c>
      <c r="V49" s="344">
        <v>3.2</v>
      </c>
      <c r="W49" s="344">
        <v>1.3694480000000002</v>
      </c>
      <c r="X49" s="344">
        <v>1.3379210000000001</v>
      </c>
      <c r="Y49" s="344">
        <v>1.338514</v>
      </c>
      <c r="Z49" s="344">
        <v>1.1135709999999999</v>
      </c>
      <c r="AA49" s="344">
        <v>1.359869</v>
      </c>
      <c r="AB49" s="344">
        <v>1.4233279999999999</v>
      </c>
      <c r="AC49" s="344">
        <v>1.2277500000000001</v>
      </c>
      <c r="AD49" s="344">
        <v>1.2806710000000001</v>
      </c>
      <c r="AE49" s="344">
        <v>0.91700999999999999</v>
      </c>
      <c r="AF49" s="344">
        <v>1.2715209999999999</v>
      </c>
      <c r="AG49" s="344">
        <v>1.321062</v>
      </c>
      <c r="AH49" s="344">
        <v>1.2036300000000002</v>
      </c>
      <c r="AI49" s="344">
        <v>1.3075150000000002</v>
      </c>
      <c r="AJ49" s="344">
        <v>1.170817</v>
      </c>
      <c r="AK49" s="344">
        <v>1.3404240000000001</v>
      </c>
      <c r="AL49" s="288">
        <v>1.3885180000000001</v>
      </c>
      <c r="AM49" s="348">
        <v>3.8717716932296753E-2</v>
      </c>
      <c r="AN49" s="348">
        <v>-1.439202344045043E-3</v>
      </c>
      <c r="AO49" s="348">
        <v>1.796892611309886E-4</v>
      </c>
    </row>
    <row r="50" spans="1:41">
      <c r="A50" s="284" t="s">
        <v>467</v>
      </c>
      <c r="B50" s="344">
        <v>4.3</v>
      </c>
      <c r="C50" s="344">
        <v>4.9210000000000003</v>
      </c>
      <c r="D50" s="344">
        <v>4.9740000000000002</v>
      </c>
      <c r="E50" s="344">
        <v>5.431</v>
      </c>
      <c r="F50" s="344">
        <v>6.5230000000000006</v>
      </c>
      <c r="G50" s="344">
        <v>7.0650000000000004</v>
      </c>
      <c r="H50" s="344">
        <v>7.7650000000000006</v>
      </c>
      <c r="I50" s="344">
        <v>8.6059999999999999</v>
      </c>
      <c r="J50" s="344">
        <v>8.0449999999999999</v>
      </c>
      <c r="K50" s="344">
        <v>7.157</v>
      </c>
      <c r="L50" s="344">
        <v>7.0369999999999999</v>
      </c>
      <c r="M50" s="344">
        <v>6.2469999999999999</v>
      </c>
      <c r="N50" s="344">
        <v>5.617</v>
      </c>
      <c r="O50" s="344">
        <v>5.1580000000000004</v>
      </c>
      <c r="P50" s="344">
        <v>5.0190000000000001</v>
      </c>
      <c r="Q50" s="344">
        <v>5.1100000000000003</v>
      </c>
      <c r="R50" s="344">
        <v>4.9240000000000004</v>
      </c>
      <c r="S50" s="344">
        <v>5.0570000000000004</v>
      </c>
      <c r="T50" s="344">
        <v>4.9640000000000004</v>
      </c>
      <c r="U50" s="344">
        <v>5.1850000000000005</v>
      </c>
      <c r="V50" s="344">
        <v>5.141</v>
      </c>
      <c r="W50" s="344">
        <v>5.5443999999999996</v>
      </c>
      <c r="X50" s="344">
        <v>5.6661000000000001</v>
      </c>
      <c r="Y50" s="344">
        <v>6.8650000000000002</v>
      </c>
      <c r="Z50" s="344">
        <v>7.5171000000000001</v>
      </c>
      <c r="AA50" s="344">
        <v>8.0741000000000014</v>
      </c>
      <c r="AB50" s="344">
        <v>9.2376000000000005</v>
      </c>
      <c r="AC50" s="344">
        <v>10.071899999999999</v>
      </c>
      <c r="AD50" s="344">
        <v>14.4421</v>
      </c>
      <c r="AE50" s="344">
        <v>25.161900000000003</v>
      </c>
      <c r="AF50" s="344">
        <v>32.029699999999998</v>
      </c>
      <c r="AG50" s="344">
        <v>29.926099999999998</v>
      </c>
      <c r="AH50" s="344">
        <v>30.1233</v>
      </c>
      <c r="AI50" s="344">
        <v>25.287800000000001</v>
      </c>
      <c r="AJ50" s="344">
        <v>24.205900000000003</v>
      </c>
      <c r="AK50" s="344">
        <v>35.096499999999999</v>
      </c>
      <c r="AL50" s="288">
        <v>49.480300000000007</v>
      </c>
      <c r="AM50" s="348">
        <v>0.41369831562042236</v>
      </c>
      <c r="AN50" s="348">
        <v>0.1582891047000885</v>
      </c>
      <c r="AO50" s="348">
        <v>6.4032864756882191E-3</v>
      </c>
    </row>
    <row r="51" spans="1:41">
      <c r="A51" s="284" t="s">
        <v>160</v>
      </c>
      <c r="B51" s="344">
        <v>2.1968939999999999</v>
      </c>
      <c r="C51" s="344">
        <v>2.2443839999999997</v>
      </c>
      <c r="D51" s="344">
        <v>2.4735309999999999</v>
      </c>
      <c r="E51" s="344">
        <v>2.5266470000000001</v>
      </c>
      <c r="F51" s="344">
        <v>2.3900099999999997</v>
      </c>
      <c r="G51" s="344">
        <v>2.5179469999999995</v>
      </c>
      <c r="H51" s="344">
        <v>2.220996</v>
      </c>
      <c r="I51" s="344">
        <v>2.4380709999999999</v>
      </c>
      <c r="J51" s="344">
        <v>2.7130159999999997</v>
      </c>
      <c r="K51" s="344">
        <v>2.5785599999999995</v>
      </c>
      <c r="L51" s="344">
        <v>2.6890249999999996</v>
      </c>
      <c r="M51" s="344">
        <v>3.018059</v>
      </c>
      <c r="N51" s="344">
        <v>3.3368079999999996</v>
      </c>
      <c r="O51" s="344">
        <v>3.0332349999999999</v>
      </c>
      <c r="P51" s="344">
        <v>3.5768209999999998</v>
      </c>
      <c r="Q51" s="344">
        <v>3.6105519999999998</v>
      </c>
      <c r="R51" s="344">
        <v>3.5674120699999996</v>
      </c>
      <c r="S51" s="344">
        <v>3.1263700000000001</v>
      </c>
      <c r="T51" s="344">
        <v>3.5057299999999998</v>
      </c>
      <c r="U51" s="344">
        <v>3.457417</v>
      </c>
      <c r="V51" s="344">
        <v>3.9113959999999999</v>
      </c>
      <c r="W51" s="344">
        <v>4.4589389999999991</v>
      </c>
      <c r="X51" s="344">
        <v>5.1798909999999996</v>
      </c>
      <c r="Y51" s="344">
        <v>5.1553940000000003</v>
      </c>
      <c r="Z51" s="344">
        <v>5.2671609999999998</v>
      </c>
      <c r="AA51" s="344">
        <v>5.6735309999999997</v>
      </c>
      <c r="AB51" s="344">
        <v>4.8347790000000002</v>
      </c>
      <c r="AC51" s="344">
        <v>4.8316069999999991</v>
      </c>
      <c r="AD51" s="344">
        <v>4.5633337669999996</v>
      </c>
      <c r="AE51" s="344">
        <v>5.3305361599999994</v>
      </c>
      <c r="AF51" s="344">
        <v>4.9447830000000002</v>
      </c>
      <c r="AG51" s="344">
        <v>4.9262249999999996</v>
      </c>
      <c r="AH51" s="344">
        <v>4.625462859999999</v>
      </c>
      <c r="AI51" s="344">
        <v>3.975644</v>
      </c>
      <c r="AJ51" s="344">
        <v>3.3895119999999999</v>
      </c>
      <c r="AK51" s="344">
        <v>2.8703630000000002</v>
      </c>
      <c r="AL51" s="288">
        <v>2.944744</v>
      </c>
      <c r="AM51" s="348">
        <v>2.8724169358611107E-2</v>
      </c>
      <c r="AN51" s="348">
        <v>-6.5867803990840912E-2</v>
      </c>
      <c r="AO51" s="348">
        <v>3.8108174339868128E-4</v>
      </c>
    </row>
    <row r="52" spans="1:41">
      <c r="A52" s="284" t="s">
        <v>161</v>
      </c>
      <c r="B52" s="344">
        <v>1.56</v>
      </c>
      <c r="C52" s="344">
        <v>1.77</v>
      </c>
      <c r="D52" s="344">
        <v>1.82</v>
      </c>
      <c r="E52" s="344">
        <v>2.31</v>
      </c>
      <c r="F52" s="344">
        <v>2.19</v>
      </c>
      <c r="G52" s="344">
        <v>2.0499999999999998</v>
      </c>
      <c r="H52" s="344">
        <v>2.41</v>
      </c>
      <c r="I52" s="344">
        <v>2.7</v>
      </c>
      <c r="J52" s="344">
        <v>2.72</v>
      </c>
      <c r="K52" s="344">
        <v>2.82</v>
      </c>
      <c r="L52" s="344">
        <v>2.83</v>
      </c>
      <c r="M52" s="344">
        <v>2.98</v>
      </c>
      <c r="N52" s="344">
        <v>3.15</v>
      </c>
      <c r="O52" s="344">
        <v>3.02</v>
      </c>
      <c r="P52" s="344">
        <v>3.17</v>
      </c>
      <c r="Q52" s="344">
        <v>3.46</v>
      </c>
      <c r="R52" s="344">
        <v>3.14</v>
      </c>
      <c r="S52" s="344">
        <v>3.32</v>
      </c>
      <c r="T52" s="344">
        <v>3.31</v>
      </c>
      <c r="U52" s="344">
        <v>3.23</v>
      </c>
      <c r="V52" s="344">
        <v>3.26</v>
      </c>
      <c r="W52" s="344">
        <v>3.49</v>
      </c>
      <c r="X52" s="344">
        <v>3.339</v>
      </c>
      <c r="Y52" s="344">
        <v>3.3940000000000001</v>
      </c>
      <c r="Z52" s="344">
        <v>3.4870000000000001</v>
      </c>
      <c r="AA52" s="344">
        <v>4.0055000000000005</v>
      </c>
      <c r="AB52" s="344">
        <v>3.6935000000000002</v>
      </c>
      <c r="AC52" s="344">
        <v>3.9775</v>
      </c>
      <c r="AD52" s="344">
        <v>3.5095000000000001</v>
      </c>
      <c r="AE52" s="344">
        <v>3.367</v>
      </c>
      <c r="AF52" s="344">
        <v>3.2269999999999999</v>
      </c>
      <c r="AG52" s="344">
        <v>3.04</v>
      </c>
      <c r="AH52" s="344">
        <v>2.9864999999999999</v>
      </c>
      <c r="AI52" s="344">
        <v>3.3825000000000003</v>
      </c>
      <c r="AJ52" s="344">
        <v>3.3250000000000002</v>
      </c>
      <c r="AK52" s="344">
        <v>4.0990000000000002</v>
      </c>
      <c r="AL52" s="288">
        <v>4.056</v>
      </c>
      <c r="AM52" s="348">
        <v>-7.7793779782950878E-3</v>
      </c>
      <c r="AN52" s="348">
        <v>2.3101267870515585E-3</v>
      </c>
      <c r="AO52" s="348">
        <v>5.2489031804725528E-4</v>
      </c>
    </row>
    <row r="53" spans="1:41">
      <c r="A53" s="284" t="s">
        <v>164</v>
      </c>
      <c r="B53" s="344">
        <v>19.87</v>
      </c>
      <c r="C53" s="344">
        <v>20.12</v>
      </c>
      <c r="D53" s="344">
        <v>19.86</v>
      </c>
      <c r="E53" s="344">
        <v>21.37</v>
      </c>
      <c r="F53" s="344">
        <v>22.54</v>
      </c>
      <c r="G53" s="344">
        <v>24.25</v>
      </c>
      <c r="H53" s="344">
        <v>24.27</v>
      </c>
      <c r="I53" s="344">
        <v>24.3</v>
      </c>
      <c r="J53" s="344">
        <v>20.79</v>
      </c>
      <c r="K53" s="344">
        <v>17.22</v>
      </c>
      <c r="L53" s="344">
        <v>15.06</v>
      </c>
      <c r="M53" s="344">
        <v>11.97</v>
      </c>
      <c r="N53" s="344">
        <v>9.44</v>
      </c>
      <c r="O53" s="344">
        <v>7.44</v>
      </c>
      <c r="P53" s="344">
        <v>5.72</v>
      </c>
      <c r="Q53" s="344">
        <v>4.95</v>
      </c>
      <c r="R53" s="344">
        <v>4.51</v>
      </c>
      <c r="S53" s="344">
        <v>4.3600000000000003</v>
      </c>
      <c r="T53" s="344">
        <v>4.2</v>
      </c>
      <c r="U53" s="344">
        <v>4.1500000000000004</v>
      </c>
      <c r="V53" s="344">
        <v>3.82</v>
      </c>
      <c r="W53" s="344">
        <v>3.32</v>
      </c>
      <c r="X53" s="344">
        <v>3.3</v>
      </c>
      <c r="Y53" s="344">
        <v>3.19</v>
      </c>
      <c r="Z53" s="344">
        <v>2.81</v>
      </c>
      <c r="AA53" s="344">
        <v>2.8239999999999998</v>
      </c>
      <c r="AB53" s="344">
        <v>2.8860000000000001</v>
      </c>
      <c r="AC53" s="344">
        <v>2.7730000000000001</v>
      </c>
      <c r="AD53" s="344">
        <v>2.5190000000000001</v>
      </c>
      <c r="AE53" s="344">
        <v>2.0840000000000001</v>
      </c>
      <c r="AF53" s="344">
        <v>2.0840000000000001</v>
      </c>
      <c r="AG53" s="344">
        <v>2.0939999999999999</v>
      </c>
      <c r="AH53" s="344">
        <v>1.8149999999999999</v>
      </c>
      <c r="AI53" s="344">
        <v>1.748</v>
      </c>
      <c r="AJ53" s="344">
        <v>1.764</v>
      </c>
      <c r="AK53" s="344">
        <v>1.726</v>
      </c>
      <c r="AL53" s="288">
        <v>1.488</v>
      </c>
      <c r="AM53" s="348">
        <v>-0.13552913069725037</v>
      </c>
      <c r="AN53" s="348">
        <v>-4.8042390495538712E-2</v>
      </c>
      <c r="AO53" s="348">
        <v>1.9256331142969429E-4</v>
      </c>
    </row>
    <row r="54" spans="1:41">
      <c r="A54" s="284" t="s">
        <v>100</v>
      </c>
      <c r="B54" s="345">
        <v>1.6860440000000001</v>
      </c>
      <c r="C54" s="345">
        <v>1.9637639999999998</v>
      </c>
      <c r="D54" s="345">
        <v>1.8660830000000002</v>
      </c>
      <c r="E54" s="345">
        <v>2.3372260000000002</v>
      </c>
      <c r="F54" s="345">
        <v>5.1461499999999996</v>
      </c>
      <c r="G54" s="345">
        <v>5.5380839999999996</v>
      </c>
      <c r="H54" s="345">
        <v>6.9312569999999996</v>
      </c>
      <c r="I54" s="345">
        <v>7.2950589999999993</v>
      </c>
      <c r="J54" s="345">
        <v>9.0099219999999995</v>
      </c>
      <c r="K54" s="345">
        <v>12.438473</v>
      </c>
      <c r="L54" s="345">
        <v>14.646014999999998</v>
      </c>
      <c r="M54" s="345">
        <v>15.408560999999999</v>
      </c>
      <c r="N54" s="345">
        <v>15.557926999999999</v>
      </c>
      <c r="O54" s="345">
        <v>17.104870999999999</v>
      </c>
      <c r="P54" s="345">
        <v>18.430797999999999</v>
      </c>
      <c r="Q54" s="345">
        <v>21.690393999999998</v>
      </c>
      <c r="R54" s="345">
        <v>23.438555999999998</v>
      </c>
      <c r="S54" s="345">
        <v>19.996195</v>
      </c>
      <c r="T54" s="345">
        <v>18.261308</v>
      </c>
      <c r="U54" s="345">
        <v>17.785747000000001</v>
      </c>
      <c r="V54" s="345">
        <v>19.606994999999998</v>
      </c>
      <c r="W54" s="345">
        <v>19.601983999999998</v>
      </c>
      <c r="X54" s="345">
        <v>18.843394999999997</v>
      </c>
      <c r="Y54" s="345">
        <v>20.059843999999998</v>
      </c>
      <c r="Z54" s="345">
        <v>20.878176</v>
      </c>
      <c r="AA54" s="345">
        <v>19.070608</v>
      </c>
      <c r="AB54" s="345">
        <v>18.239176</v>
      </c>
      <c r="AC54" s="345">
        <v>18.095385</v>
      </c>
      <c r="AD54" s="345">
        <v>17.566099999999999</v>
      </c>
      <c r="AE54" s="345">
        <v>18.258061999999999</v>
      </c>
      <c r="AF54" s="345">
        <v>21.327106000000001</v>
      </c>
      <c r="AG54" s="345">
        <v>18.066428999999999</v>
      </c>
      <c r="AH54" s="345">
        <v>18.110762999999999</v>
      </c>
      <c r="AI54" s="345">
        <v>17.981721499999999</v>
      </c>
      <c r="AJ54" s="345">
        <v>15.150549</v>
      </c>
      <c r="AK54" s="345">
        <v>16.978600999999998</v>
      </c>
      <c r="AL54" s="290">
        <v>16.258637</v>
      </c>
      <c r="AM54" s="349">
        <v>-3.9780650287866592E-2</v>
      </c>
      <c r="AN54" s="349">
        <v>-1.1552206240594387E-2</v>
      </c>
      <c r="AO54" s="349">
        <v>2.1040434949100018E-3</v>
      </c>
    </row>
    <row r="55" spans="1:41">
      <c r="A55" s="284" t="s">
        <v>6</v>
      </c>
      <c r="B55" s="345">
        <v>6</v>
      </c>
      <c r="C55" s="345">
        <v>6.3</v>
      </c>
      <c r="D55" s="345">
        <v>6.3</v>
      </c>
      <c r="E55" s="345">
        <v>5</v>
      </c>
      <c r="F55" s="345">
        <v>5.6</v>
      </c>
      <c r="G55" s="345">
        <v>6.1</v>
      </c>
      <c r="H55" s="345">
        <v>6.3</v>
      </c>
      <c r="I55" s="345">
        <v>6.1</v>
      </c>
      <c r="J55" s="345">
        <v>5.0999999999999996</v>
      </c>
      <c r="K55" s="345">
        <v>5.0999999999999996</v>
      </c>
      <c r="L55" s="345">
        <v>5.2</v>
      </c>
      <c r="M55" s="345">
        <v>5.2</v>
      </c>
      <c r="N55" s="345">
        <v>6.5</v>
      </c>
      <c r="O55" s="345">
        <v>6.04</v>
      </c>
      <c r="P55" s="345">
        <v>8.35</v>
      </c>
      <c r="Q55" s="345">
        <v>9.8230000000000004</v>
      </c>
      <c r="R55" s="345">
        <v>11.388</v>
      </c>
      <c r="S55" s="345">
        <v>11.672000000000001</v>
      </c>
      <c r="T55" s="345">
        <v>9.6289999999999996</v>
      </c>
      <c r="U55" s="345">
        <v>11.609</v>
      </c>
      <c r="V55" s="345">
        <v>13.397</v>
      </c>
      <c r="W55" s="345">
        <v>16.408999999999999</v>
      </c>
      <c r="X55" s="345">
        <v>19.314</v>
      </c>
      <c r="Y55" s="345">
        <v>27.349</v>
      </c>
      <c r="Z55" s="345">
        <v>34.093000000000004</v>
      </c>
      <c r="AA55" s="345">
        <v>38.777999999999999</v>
      </c>
      <c r="AB55" s="345">
        <v>42.483000000000004</v>
      </c>
      <c r="AC55" s="345">
        <v>39.777000000000001</v>
      </c>
      <c r="AD55" s="345">
        <v>44.078000000000003</v>
      </c>
      <c r="AE55" s="345">
        <v>44.835000000000001</v>
      </c>
      <c r="AF55" s="345">
        <v>46.611000000000004</v>
      </c>
      <c r="AG55" s="345">
        <v>42.082999999999998</v>
      </c>
      <c r="AH55" s="345">
        <v>41.064</v>
      </c>
      <c r="AI55" s="345">
        <v>41.085999999999999</v>
      </c>
      <c r="AJ55" s="345">
        <v>41.664000000000001</v>
      </c>
      <c r="AK55" s="345">
        <v>38.527000000000001</v>
      </c>
      <c r="AL55" s="290">
        <v>38.079800000000006</v>
      </c>
      <c r="AM55" s="349">
        <v>-8.899519219994545E-3</v>
      </c>
      <c r="AN55" s="349">
        <v>-6.4916734118014574E-4</v>
      </c>
      <c r="AO55" s="349">
        <v>4.9279383383691311E-3</v>
      </c>
    </row>
    <row r="56" spans="1:41">
      <c r="A56" s="284" t="s">
        <v>53</v>
      </c>
      <c r="B56" s="345">
        <v>48.505301986892405</v>
      </c>
      <c r="C56" s="345">
        <v>51.047237043447133</v>
      </c>
      <c r="D56" s="345">
        <v>51.915556039793351</v>
      </c>
      <c r="E56" s="345">
        <v>53.137372008164903</v>
      </c>
      <c r="F56" s="345">
        <v>55.324804991761603</v>
      </c>
      <c r="G56" s="345">
        <v>54.800899985368197</v>
      </c>
      <c r="H56" s="345">
        <v>53.56316400164323</v>
      </c>
      <c r="I56" s="345">
        <v>52.54725802567927</v>
      </c>
      <c r="J56" s="345">
        <v>51.85459395759942</v>
      </c>
      <c r="K56" s="345">
        <v>48.30747500287665</v>
      </c>
      <c r="L56" s="345">
        <v>46.646556023048582</v>
      </c>
      <c r="M56" s="345">
        <v>41.281113002502352</v>
      </c>
      <c r="N56" s="345">
        <v>38.245577996174575</v>
      </c>
      <c r="O56" s="345">
        <v>35.767304000891656</v>
      </c>
      <c r="P56" s="345">
        <v>33.271179002828873</v>
      </c>
      <c r="Q56" s="345">
        <v>29.380311000479971</v>
      </c>
      <c r="R56" s="345">
        <v>28.875096988692324</v>
      </c>
      <c r="S56" s="345">
        <v>26.424496999607484</v>
      </c>
      <c r="T56" s="345">
        <v>29.770210984162961</v>
      </c>
      <c r="U56" s="345">
        <v>32.295566000961749</v>
      </c>
      <c r="V56" s="345">
        <v>32.91856800261418</v>
      </c>
      <c r="W56" s="345">
        <v>32.012255001152667</v>
      </c>
      <c r="X56" s="345">
        <v>33.040852002192239</v>
      </c>
      <c r="Y56" s="345">
        <v>35.475840623425562</v>
      </c>
      <c r="Z56" s="345">
        <v>39.159817039587068</v>
      </c>
      <c r="AA56" s="345">
        <v>39.521261385192226</v>
      </c>
      <c r="AB56" s="345">
        <v>36.61530931995599</v>
      </c>
      <c r="AC56" s="345">
        <v>38.985113930999994</v>
      </c>
      <c r="AD56" s="345">
        <v>34.503881067000002</v>
      </c>
      <c r="AE56" s="345">
        <v>37.032896759999993</v>
      </c>
      <c r="AF56" s="345">
        <v>38.625091390000001</v>
      </c>
      <c r="AG56" s="345">
        <v>39.583734000000007</v>
      </c>
      <c r="AH56" s="345">
        <v>39.785950849999999</v>
      </c>
      <c r="AI56" s="345">
        <v>40.504055566000005</v>
      </c>
      <c r="AJ56" s="345">
        <v>44.930397999999997</v>
      </c>
      <c r="AK56" s="345">
        <v>65.503663000000017</v>
      </c>
      <c r="AL56" s="290">
        <v>64.553466048715947</v>
      </c>
      <c r="AM56" s="349">
        <v>-1.180602889508009E-2</v>
      </c>
      <c r="AN56" s="349">
        <v>5.182497575879097E-2</v>
      </c>
      <c r="AO56" s="349">
        <v>8.3539169281721115E-3</v>
      </c>
    </row>
    <row r="57" spans="1:41" s="66" customFormat="1">
      <c r="A57" s="135" t="s">
        <v>84</v>
      </c>
      <c r="B57" s="292">
        <v>982.42723998689246</v>
      </c>
      <c r="C57" s="292">
        <v>1039.3973850434472</v>
      </c>
      <c r="D57" s="292">
        <v>1099.3911700397935</v>
      </c>
      <c r="E57" s="292">
        <v>1193.517245008165</v>
      </c>
      <c r="F57" s="292">
        <v>1316.4074649917616</v>
      </c>
      <c r="G57" s="292">
        <v>1364.4279309853682</v>
      </c>
      <c r="H57" s="292">
        <v>1423.0744170016433</v>
      </c>
      <c r="I57" s="292">
        <v>1486.0988880256791</v>
      </c>
      <c r="J57" s="292">
        <v>1593.1520319575993</v>
      </c>
      <c r="K57" s="292">
        <v>1630.9770080028766</v>
      </c>
      <c r="L57" s="292">
        <v>1664.4260960230486</v>
      </c>
      <c r="M57" s="292">
        <v>1718.0762330025025</v>
      </c>
      <c r="N57" s="292">
        <v>1761.3558129961748</v>
      </c>
      <c r="O57" s="292">
        <v>1864.5114100008918</v>
      </c>
      <c r="P57" s="292">
        <v>2023.5232980028288</v>
      </c>
      <c r="Q57" s="292">
        <v>2099.4981570004798</v>
      </c>
      <c r="R57" s="292">
        <v>2126.8748650586922</v>
      </c>
      <c r="S57" s="292">
        <v>2083.5416619996076</v>
      </c>
      <c r="T57" s="292">
        <v>2135.474548984163</v>
      </c>
      <c r="U57" s="292">
        <v>2190.7819150009618</v>
      </c>
      <c r="V57" s="292">
        <v>2326.6839190026144</v>
      </c>
      <c r="W57" s="292">
        <v>2441.2899190011526</v>
      </c>
      <c r="X57" s="292">
        <v>2765.6038590021922</v>
      </c>
      <c r="Y57" s="292">
        <v>3128.9282858404495</v>
      </c>
      <c r="Z57" s="292">
        <v>3439.9797630395874</v>
      </c>
      <c r="AA57" s="292">
        <v>3719.1767303851921</v>
      </c>
      <c r="AB57" s="292">
        <v>3971.7348413199561</v>
      </c>
      <c r="AC57" s="292">
        <v>4187.160114931</v>
      </c>
      <c r="AD57" s="292">
        <v>4473.0136833340002</v>
      </c>
      <c r="AE57" s="292">
        <v>4847.2798689625251</v>
      </c>
      <c r="AF57" s="292">
        <v>5254.8383527851074</v>
      </c>
      <c r="AG57" s="292">
        <v>5525.8914458649997</v>
      </c>
      <c r="AH57" s="292">
        <v>5669.92858445</v>
      </c>
      <c r="AI57" s="292">
        <v>5617.9956245659996</v>
      </c>
      <c r="AJ57" s="292">
        <v>5522.3639620000004</v>
      </c>
      <c r="AK57" s="292">
        <v>5230.1290557877364</v>
      </c>
      <c r="AL57" s="292">
        <v>5359.717891652208</v>
      </c>
      <c r="AM57" s="215">
        <v>2.7584977447986603E-2</v>
      </c>
      <c r="AN57" s="215">
        <v>3.4681200981140137E-2</v>
      </c>
      <c r="AO57" s="215">
        <v>0.69360548257827759</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3913.8932804698675</v>
      </c>
      <c r="C59" s="351">
        <v>4051.8856406961841</v>
      </c>
      <c r="D59" s="351">
        <v>4059.6139772067449</v>
      </c>
      <c r="E59" s="351">
        <v>4257.0149760350751</v>
      </c>
      <c r="F59" s="351">
        <v>4479.7279334490131</v>
      </c>
      <c r="G59" s="351">
        <v>4595.2133341086956</v>
      </c>
      <c r="H59" s="351">
        <v>4685.7966506627199</v>
      </c>
      <c r="I59" s="351">
        <v>4794.8398256959554</v>
      </c>
      <c r="J59" s="351">
        <v>4882.4964932821231</v>
      </c>
      <c r="K59" s="351">
        <v>4770.5428038120335</v>
      </c>
      <c r="L59" s="351">
        <v>4587.8244447537681</v>
      </c>
      <c r="M59" s="351">
        <v>4562.2132391205205</v>
      </c>
      <c r="N59" s="351">
        <v>4427.4749111605361</v>
      </c>
      <c r="O59" s="351">
        <v>4516.3614535706556</v>
      </c>
      <c r="P59" s="351">
        <v>4640.9967076912135</v>
      </c>
      <c r="Q59" s="351">
        <v>4713.4535395437351</v>
      </c>
      <c r="R59" s="351">
        <v>4758.7404105135392</v>
      </c>
      <c r="S59" s="351">
        <v>4664.0937641038163</v>
      </c>
      <c r="T59" s="351">
        <v>4671.7383244808125</v>
      </c>
      <c r="U59" s="351">
        <v>4725.6446020687681</v>
      </c>
      <c r="V59" s="351">
        <v>4942.2331536598867</v>
      </c>
      <c r="W59" s="351">
        <v>4984.6875689163062</v>
      </c>
      <c r="X59" s="351">
        <v>5338.9833859222381</v>
      </c>
      <c r="Y59" s="351">
        <v>5748.5705143099867</v>
      </c>
      <c r="Z59" s="351">
        <v>6103.240638786855</v>
      </c>
      <c r="AA59" s="351">
        <v>6436.5621215027268</v>
      </c>
      <c r="AB59" s="351">
        <v>6688.1590923539015</v>
      </c>
      <c r="AC59" s="351">
        <v>6951.2549570074589</v>
      </c>
      <c r="AD59" s="351">
        <v>7066.1462110875154</v>
      </c>
      <c r="AE59" s="351">
        <v>7479.0599402400176</v>
      </c>
      <c r="AF59" s="351">
        <v>7975.3531304591306</v>
      </c>
      <c r="AG59" s="351">
        <v>8203.0153085580532</v>
      </c>
      <c r="AH59" s="351">
        <v>8270.9131042773006</v>
      </c>
      <c r="AI59" s="351">
        <v>8195.6718227531837</v>
      </c>
      <c r="AJ59" s="351">
        <v>7954.1509627198748</v>
      </c>
      <c r="AK59" s="351">
        <v>7491.9877649203336</v>
      </c>
      <c r="AL59" s="351">
        <v>7727.3289708581169</v>
      </c>
      <c r="AM59" s="352">
        <v>3.4238170832395554E-2</v>
      </c>
      <c r="AN59" s="352">
        <v>1.5299820341169834E-2</v>
      </c>
      <c r="AO59" s="352">
        <v>1</v>
      </c>
    </row>
    <row r="60" spans="1:41">
      <c r="A60" s="284" t="s">
        <v>358</v>
      </c>
      <c r="B60" s="344">
        <v>2054.9656147174455</v>
      </c>
      <c r="C60" s="344">
        <v>2118.1317610975539</v>
      </c>
      <c r="D60" s="344">
        <v>2057.5536092146081</v>
      </c>
      <c r="E60" s="344">
        <v>2155.7289392875286</v>
      </c>
      <c r="F60" s="344">
        <v>2278.4727550809066</v>
      </c>
      <c r="G60" s="344">
        <v>2320.8432390050457</v>
      </c>
      <c r="H60" s="344">
        <v>2345.9304920051632</v>
      </c>
      <c r="I60" s="344">
        <v>2359.8700362503164</v>
      </c>
      <c r="J60" s="344">
        <v>2381.3307773549095</v>
      </c>
      <c r="K60" s="344">
        <v>2309.4417456454262</v>
      </c>
      <c r="L60" s="344">
        <v>2184.0274708831539</v>
      </c>
      <c r="M60" s="344">
        <v>2122.9370378517319</v>
      </c>
      <c r="N60" s="344">
        <v>2013.9994906956726</v>
      </c>
      <c r="O60" s="344">
        <v>2064.8912670561658</v>
      </c>
      <c r="P60" s="344">
        <v>2063.8033756276636</v>
      </c>
      <c r="Q60" s="344">
        <v>2095.2930528070106</v>
      </c>
      <c r="R60" s="344">
        <v>2127.1138164932227</v>
      </c>
      <c r="S60" s="344">
        <v>2100.4264988347568</v>
      </c>
      <c r="T60" s="344">
        <v>2078.8382974416222</v>
      </c>
      <c r="U60" s="344">
        <v>2041.4251570867807</v>
      </c>
      <c r="V60" s="344">
        <v>2116.6546826595468</v>
      </c>
      <c r="W60" s="344">
        <v>2082.8041504784605</v>
      </c>
      <c r="X60" s="344">
        <v>2060.7847754266404</v>
      </c>
      <c r="Y60" s="344">
        <v>2100.628285463712</v>
      </c>
      <c r="Z60" s="344">
        <v>2138.899149326412</v>
      </c>
      <c r="AA60" s="344">
        <v>2167.6743982773237</v>
      </c>
      <c r="AB60" s="344">
        <v>2162.7849951614671</v>
      </c>
      <c r="AC60" s="344">
        <v>2178.9882569523816</v>
      </c>
      <c r="AD60" s="344">
        <v>2078.0364959900753</v>
      </c>
      <c r="AE60" s="344">
        <v>2088.2349775632265</v>
      </c>
      <c r="AF60" s="344">
        <v>2108.0152487902124</v>
      </c>
      <c r="AG60" s="344">
        <v>2057.8413342437875</v>
      </c>
      <c r="AH60" s="344">
        <v>2026.7106321397607</v>
      </c>
      <c r="AI60" s="344">
        <v>2057.6608394647956</v>
      </c>
      <c r="AJ60" s="344">
        <v>1928.2255207601736</v>
      </c>
      <c r="AK60" s="344">
        <v>1747.151952821336</v>
      </c>
      <c r="AL60" s="288">
        <v>1792.1577832806183</v>
      </c>
      <c r="AM60" s="348">
        <v>2.8569839894771576E-2</v>
      </c>
      <c r="AN60" s="348">
        <v>-2.1335888653993607E-2</v>
      </c>
      <c r="AO60" s="348">
        <v>0.23192460834980011</v>
      </c>
    </row>
    <row r="61" spans="1:41">
      <c r="A61" s="284" t="s">
        <v>359</v>
      </c>
      <c r="B61" s="344">
        <v>1858.9276657524226</v>
      </c>
      <c r="C61" s="344">
        <v>1933.7538795986306</v>
      </c>
      <c r="D61" s="344">
        <v>2002.0603679921362</v>
      </c>
      <c r="E61" s="344">
        <v>2101.2860367475464</v>
      </c>
      <c r="F61" s="344">
        <v>2201.255178368106</v>
      </c>
      <c r="G61" s="344">
        <v>2274.3700951036481</v>
      </c>
      <c r="H61" s="344">
        <v>2339.8661586575577</v>
      </c>
      <c r="I61" s="344">
        <v>2434.9697894456403</v>
      </c>
      <c r="J61" s="344">
        <v>2501.1657159272131</v>
      </c>
      <c r="K61" s="344">
        <v>2461.101058166606</v>
      </c>
      <c r="L61" s="344">
        <v>2403.7969738706129</v>
      </c>
      <c r="M61" s="344">
        <v>2439.2762012687904</v>
      </c>
      <c r="N61" s="344">
        <v>2413.4754204648652</v>
      </c>
      <c r="O61" s="344">
        <v>2451.4701865144912</v>
      </c>
      <c r="P61" s="344">
        <v>2577.1933320635494</v>
      </c>
      <c r="Q61" s="344">
        <v>2618.1604867367228</v>
      </c>
      <c r="R61" s="344">
        <v>2631.6265940203193</v>
      </c>
      <c r="S61" s="344">
        <v>2563.6672652690577</v>
      </c>
      <c r="T61" s="344">
        <v>2592.9000270391916</v>
      </c>
      <c r="U61" s="344">
        <v>2684.2194449819863</v>
      </c>
      <c r="V61" s="344">
        <v>2825.5784710003395</v>
      </c>
      <c r="W61" s="344">
        <v>2901.8834184378452</v>
      </c>
      <c r="X61" s="344">
        <v>3278.1986104955986</v>
      </c>
      <c r="Y61" s="344">
        <v>3647.9422288462724</v>
      </c>
      <c r="Z61" s="344">
        <v>3964.3414894604439</v>
      </c>
      <c r="AA61" s="344">
        <v>4268.8877232254035</v>
      </c>
      <c r="AB61" s="344">
        <v>4525.3740971924281</v>
      </c>
      <c r="AC61" s="344">
        <v>4772.2667000550782</v>
      </c>
      <c r="AD61" s="344">
        <v>4988.1097150974429</v>
      </c>
      <c r="AE61" s="344">
        <v>5390.8249626767893</v>
      </c>
      <c r="AF61" s="344">
        <v>5867.3378816689201</v>
      </c>
      <c r="AG61" s="344">
        <v>6145.1739743142653</v>
      </c>
      <c r="AH61" s="344">
        <v>6244.2024721375419</v>
      </c>
      <c r="AI61" s="344">
        <v>6138.0109832883891</v>
      </c>
      <c r="AJ61" s="344">
        <v>6025.9254419596964</v>
      </c>
      <c r="AK61" s="344">
        <v>5744.8358120989988</v>
      </c>
      <c r="AL61" s="288">
        <v>5935.1711875774981</v>
      </c>
      <c r="AM61" s="348">
        <v>3.5962056368589401E-2</v>
      </c>
      <c r="AN61" s="348">
        <v>3.0140088871121407E-2</v>
      </c>
      <c r="AO61" s="348">
        <v>0.76807540655136108</v>
      </c>
    </row>
    <row r="62" spans="1:41">
      <c r="A62" s="353" t="s">
        <v>360</v>
      </c>
      <c r="B62" s="346">
        <v>1139.9083129999999</v>
      </c>
      <c r="C62" s="346">
        <v>1185.5687780000001</v>
      </c>
      <c r="D62" s="346">
        <v>1174.1039600000001</v>
      </c>
      <c r="E62" s="346">
        <v>1143.158439</v>
      </c>
      <c r="F62" s="346">
        <v>1236.3952888000001</v>
      </c>
      <c r="G62" s="346">
        <v>1261.4159056000001</v>
      </c>
      <c r="H62" s="346">
        <v>1254.0201348999999</v>
      </c>
      <c r="I62" s="346">
        <v>1244.4320402969815</v>
      </c>
      <c r="J62" s="346">
        <v>1216.9178069532745</v>
      </c>
      <c r="K62" s="346">
        <v>1078.7337243309571</v>
      </c>
      <c r="L62" s="346">
        <v>967.52326848206121</v>
      </c>
      <c r="M62" s="346">
        <v>906.49589651036786</v>
      </c>
      <c r="N62" s="346">
        <v>847.78668576067594</v>
      </c>
      <c r="O62" s="346">
        <v>804.49597760333245</v>
      </c>
      <c r="P62" s="346">
        <v>793.9238722785185</v>
      </c>
      <c r="Q62" s="346">
        <v>787.44155087092201</v>
      </c>
      <c r="R62" s="346">
        <v>758.24047221219507</v>
      </c>
      <c r="S62" s="346">
        <v>687.38986188871058</v>
      </c>
      <c r="T62" s="346">
        <v>660.26233548631183</v>
      </c>
      <c r="U62" s="346">
        <v>653.33412796148741</v>
      </c>
      <c r="V62" s="346">
        <v>662.96003520434351</v>
      </c>
      <c r="W62" s="346">
        <v>663.08594297205116</v>
      </c>
      <c r="X62" s="346">
        <v>664.00030137875751</v>
      </c>
      <c r="Y62" s="346">
        <v>648.85629538709475</v>
      </c>
      <c r="Z62" s="346">
        <v>635.85911716787257</v>
      </c>
      <c r="AA62" s="346">
        <v>627.65023095766969</v>
      </c>
      <c r="AB62" s="346">
        <v>617.21104290606991</v>
      </c>
      <c r="AC62" s="346">
        <v>597.24062470070612</v>
      </c>
      <c r="AD62" s="346">
        <v>573.04141585951766</v>
      </c>
      <c r="AE62" s="346">
        <v>562.73534094922513</v>
      </c>
      <c r="AF62" s="346">
        <v>589.7149416252912</v>
      </c>
      <c r="AG62" s="346">
        <v>590.48165140669721</v>
      </c>
      <c r="AH62" s="346">
        <v>558.12487747300133</v>
      </c>
      <c r="AI62" s="346">
        <v>539.57129447642387</v>
      </c>
      <c r="AJ62" s="346">
        <v>527.85560521629736</v>
      </c>
      <c r="AK62" s="346">
        <v>481.80733844261221</v>
      </c>
      <c r="AL62" s="292">
        <v>490.14997437282341</v>
      </c>
      <c r="AM62" s="354">
        <v>2.0102459937334061E-2</v>
      </c>
      <c r="AN62" s="354">
        <v>-2.6097295805811882E-2</v>
      </c>
      <c r="AO62" s="354">
        <v>6.3430711627006531E-2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550</v>
      </c>
    </row>
    <row r="71" spans="1:1">
      <c r="A71" s="66" t="s">
        <v>549</v>
      </c>
    </row>
  </sheetData>
  <mergeCells count="1">
    <mergeCell ref="AM2:AN2"/>
  </mergeCells>
  <phoneticPr fontId="0" type="noConversion"/>
  <conditionalFormatting sqref="AM4:AO62">
    <cfRule type="cellIs" dxfId="173" priority="1" operator="lessThanOrEqual">
      <formula>0</formula>
    </cfRule>
    <cfRule type="cellIs" dxfId="172" priority="2" operator="greaterThan">
      <formula>0</formula>
    </cfRule>
  </conditionalFormatting>
  <pageMargins left="0.75" right="0.75" top="1" bottom="1" header="0.5" footer="0.5"/>
  <pageSetup paperSize="9" scale="43"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7" width="8.5" style="284" customWidth="1"/>
    <col min="38" max="38" width="8.5" style="66" customWidth="1"/>
    <col min="39" max="40" width="11.83203125" style="284" customWidth="1"/>
    <col min="41" max="16384" width="9.33203125" style="284"/>
  </cols>
  <sheetData>
    <row r="1" spans="1:41" ht="12.75">
      <c r="A1" s="693" t="s">
        <v>465</v>
      </c>
      <c r="AM1"/>
      <c r="AN1"/>
      <c r="AO1" s="759"/>
    </row>
    <row r="2" spans="1:41">
      <c r="AM2" s="951" t="s">
        <v>582</v>
      </c>
      <c r="AN2" s="951"/>
      <c r="AO2" s="759" t="s">
        <v>308</v>
      </c>
    </row>
    <row r="3" spans="1:41">
      <c r="A3" s="284" t="s">
        <v>207</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640</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439.93253821372662</v>
      </c>
      <c r="C5" s="344">
        <v>446.20471433567485</v>
      </c>
      <c r="D5" s="344">
        <v>412.87835218559081</v>
      </c>
      <c r="E5" s="344">
        <v>472.07009217641456</v>
      </c>
      <c r="F5" s="344">
        <v>462.63668277699969</v>
      </c>
      <c r="G5" s="344">
        <v>467.04876438826011</v>
      </c>
      <c r="H5" s="344">
        <v>482.16992181108179</v>
      </c>
      <c r="I5" s="344">
        <v>496.4507306012668</v>
      </c>
      <c r="J5" s="344">
        <v>511.00416127826185</v>
      </c>
      <c r="K5" s="344">
        <v>537.59923533342953</v>
      </c>
      <c r="L5" s="344">
        <v>516.94990522938122</v>
      </c>
      <c r="M5" s="344">
        <v>517.78402575589337</v>
      </c>
      <c r="N5" s="344">
        <v>484.75523654068792</v>
      </c>
      <c r="O5" s="344">
        <v>529.32342892330576</v>
      </c>
      <c r="P5" s="344">
        <v>527.37026132668507</v>
      </c>
      <c r="Q5" s="344">
        <v>543.03475637549502</v>
      </c>
      <c r="R5" s="344">
        <v>555.66658639766399</v>
      </c>
      <c r="S5" s="344">
        <v>573.00299060383747</v>
      </c>
      <c r="T5" s="344">
        <v>555.06544630372412</v>
      </c>
      <c r="U5" s="344">
        <v>541.58915019450785</v>
      </c>
      <c r="V5" s="344">
        <v>560.76964757953101</v>
      </c>
      <c r="W5" s="344">
        <v>541.5642624694508</v>
      </c>
      <c r="X5" s="344">
        <v>525.94971490070088</v>
      </c>
      <c r="Y5" s="344">
        <v>543.75228222115857</v>
      </c>
      <c r="Z5" s="344">
        <v>551.17861649310021</v>
      </c>
      <c r="AA5" s="344">
        <v>565.34442303847493</v>
      </c>
      <c r="AB5" s="344">
        <v>558.33259638230857</v>
      </c>
      <c r="AC5" s="344">
        <v>566.88765978095216</v>
      </c>
      <c r="AD5" s="344">
        <v>513.71253314990088</v>
      </c>
      <c r="AE5" s="344">
        <v>523.67770114719895</v>
      </c>
      <c r="AF5" s="344">
        <v>528.30214141959925</v>
      </c>
      <c r="AG5" s="344">
        <v>491.90382921426482</v>
      </c>
      <c r="AH5" s="344">
        <v>475.8252742179468</v>
      </c>
      <c r="AI5" s="344">
        <v>482.31064267347591</v>
      </c>
      <c r="AJ5" s="344">
        <v>426.87123019853686</v>
      </c>
      <c r="AK5" s="344">
        <v>348.33401016186542</v>
      </c>
      <c r="AL5" s="288">
        <v>371.2531434890455</v>
      </c>
      <c r="AM5" s="348">
        <v>6.8716414272785187E-2</v>
      </c>
      <c r="AN5" s="348">
        <v>-4.7273430973291397E-2</v>
      </c>
      <c r="AO5" s="348">
        <v>9.8513342440128326E-2</v>
      </c>
    </row>
    <row r="6" spans="1:41">
      <c r="A6" s="284" t="s">
        <v>64</v>
      </c>
      <c r="B6" s="344">
        <v>23.157113815999999</v>
      </c>
      <c r="C6" s="344">
        <v>24.560022579100004</v>
      </c>
      <c r="D6" s="344">
        <v>25.461237216800004</v>
      </c>
      <c r="E6" s="344">
        <v>33.352444785599999</v>
      </c>
      <c r="F6" s="344">
        <v>35.5195370673</v>
      </c>
      <c r="G6" s="344">
        <v>33.011321517600003</v>
      </c>
      <c r="H6" s="344">
        <v>33.293590494900002</v>
      </c>
      <c r="I6" s="344">
        <v>38.554385059099999</v>
      </c>
      <c r="J6" s="344">
        <v>41.043279335099996</v>
      </c>
      <c r="K6" s="344">
        <v>39.961332584800004</v>
      </c>
      <c r="L6" s="344">
        <v>41.749686312479994</v>
      </c>
      <c r="M6" s="344">
        <v>37.105427514399999</v>
      </c>
      <c r="N6" s="344">
        <v>39.440934810420003</v>
      </c>
      <c r="O6" s="344">
        <v>41.44618689288</v>
      </c>
      <c r="P6" s="344">
        <v>43.011611935920001</v>
      </c>
      <c r="Q6" s="344">
        <v>43.761698723799995</v>
      </c>
      <c r="R6" s="344">
        <v>45.331593912000002</v>
      </c>
      <c r="S6" s="344">
        <v>42.87434307777</v>
      </c>
      <c r="T6" s="344">
        <v>41.210322262969996</v>
      </c>
      <c r="U6" s="344">
        <v>39.082068163170007</v>
      </c>
      <c r="V6" s="344">
        <v>39.802354968899998</v>
      </c>
      <c r="W6" s="344">
        <v>34.261224624459999</v>
      </c>
      <c r="X6" s="344">
        <v>31.811720121959997</v>
      </c>
      <c r="Y6" s="344">
        <v>33.910050776159999</v>
      </c>
      <c r="Z6" s="344">
        <v>35.321368617989997</v>
      </c>
      <c r="AA6" s="344">
        <v>34.800973803760009</v>
      </c>
      <c r="AB6" s="344">
        <v>35.696234442280002</v>
      </c>
      <c r="AC6" s="344">
        <v>35.591669612400004</v>
      </c>
      <c r="AD6" s="344">
        <v>33.145029690089999</v>
      </c>
      <c r="AE6" s="344">
        <v>35.426390221229994</v>
      </c>
      <c r="AF6" s="344">
        <v>35.464340307634117</v>
      </c>
      <c r="AG6" s="344">
        <v>35.53002292920668</v>
      </c>
      <c r="AH6" s="344">
        <v>36.139820387886346</v>
      </c>
      <c r="AI6" s="344">
        <v>35.909596828127093</v>
      </c>
      <c r="AJ6" s="344">
        <v>32.340092672208442</v>
      </c>
      <c r="AK6" s="344">
        <v>31.798175217350305</v>
      </c>
      <c r="AL6" s="288">
        <v>31.072820249895738</v>
      </c>
      <c r="AM6" s="348">
        <v>-2.0133983343839645E-2</v>
      </c>
      <c r="AN6" s="348">
        <v>-8.9830551296472549E-3</v>
      </c>
      <c r="AO6" s="348">
        <v>8.245282806456089E-3</v>
      </c>
    </row>
    <row r="7" spans="1:41">
      <c r="A7" s="284" t="s">
        <v>51</v>
      </c>
      <c r="B7" s="345">
        <v>1.6992691315563202</v>
      </c>
      <c r="C7" s="345">
        <v>2.0432549918792398</v>
      </c>
      <c r="D7" s="345">
        <v>2.5947262826024655</v>
      </c>
      <c r="E7" s="345">
        <v>2.8270039170727053</v>
      </c>
      <c r="F7" s="345">
        <v>2.9005445686443112</v>
      </c>
      <c r="G7" s="345">
        <v>3.1414684245724662</v>
      </c>
      <c r="H7" s="345">
        <v>3.4867918219165004</v>
      </c>
      <c r="I7" s="345">
        <v>3.1130457628737944</v>
      </c>
      <c r="J7" s="345">
        <v>3.3443918983471872</v>
      </c>
      <c r="K7" s="345">
        <v>3.3858077768223951</v>
      </c>
      <c r="L7" s="345">
        <v>3.0744960351581172</v>
      </c>
      <c r="M7" s="345">
        <v>2.8556893092576674</v>
      </c>
      <c r="N7" s="345">
        <v>3.0910241712047393</v>
      </c>
      <c r="O7" s="345">
        <v>4.1798031909811799</v>
      </c>
      <c r="P7" s="345">
        <v>4.1250358268844947</v>
      </c>
      <c r="Q7" s="345">
        <v>4.566518582210759</v>
      </c>
      <c r="R7" s="345">
        <v>4.5311216203305635</v>
      </c>
      <c r="S7" s="345">
        <v>4.7628499092385601</v>
      </c>
      <c r="T7" s="345">
        <v>4.8687780643928553</v>
      </c>
      <c r="U7" s="345">
        <v>5.4146842457246596</v>
      </c>
      <c r="V7" s="345">
        <v>4.1620638673927592</v>
      </c>
      <c r="W7" s="345">
        <v>3.3909440145218315</v>
      </c>
      <c r="X7" s="345">
        <v>4.4134557896245354</v>
      </c>
      <c r="Y7" s="345">
        <v>5.8767821486576874</v>
      </c>
      <c r="Z7" s="345">
        <v>6.0717039982803112</v>
      </c>
      <c r="AA7" s="345">
        <v>6.7686685296646623</v>
      </c>
      <c r="AB7" s="345">
        <v>7.3038056033247365</v>
      </c>
      <c r="AC7" s="345">
        <v>6.922138530620046</v>
      </c>
      <c r="AD7" s="345">
        <v>6.0826507595299528</v>
      </c>
      <c r="AE7" s="345">
        <v>7.3203335960638212</v>
      </c>
      <c r="AF7" s="345">
        <v>9.3695016958058694</v>
      </c>
      <c r="AG7" s="345">
        <v>7.4234590379287306</v>
      </c>
      <c r="AH7" s="345">
        <v>7.1624432979841428</v>
      </c>
      <c r="AI7" s="345">
        <v>7.2544623578866929</v>
      </c>
      <c r="AJ7" s="345">
        <v>6.8712755565109402</v>
      </c>
      <c r="AK7" s="345">
        <v>6.0706301471290738</v>
      </c>
      <c r="AL7" s="290">
        <v>5.5423415297939478</v>
      </c>
      <c r="AM7" s="349">
        <v>-8.452238142490387E-2</v>
      </c>
      <c r="AN7" s="349">
        <v>-1.0825179517269135E-2</v>
      </c>
      <c r="AO7" s="349">
        <v>1.4706799993291497E-3</v>
      </c>
    </row>
    <row r="8" spans="1:41" s="66" customFormat="1">
      <c r="A8" s="135" t="s">
        <v>80</v>
      </c>
      <c r="B8" s="292">
        <v>464.78892116128293</v>
      </c>
      <c r="C8" s="292">
        <v>472.80799190665408</v>
      </c>
      <c r="D8" s="292">
        <v>440.93431568499329</v>
      </c>
      <c r="E8" s="292">
        <v>508.24954087908725</v>
      </c>
      <c r="F8" s="292">
        <v>501.05676441294401</v>
      </c>
      <c r="G8" s="292">
        <v>503.20155433043254</v>
      </c>
      <c r="H8" s="292">
        <v>518.95030412789833</v>
      </c>
      <c r="I8" s="292">
        <v>538.11816142324062</v>
      </c>
      <c r="J8" s="292">
        <v>555.39183251170903</v>
      </c>
      <c r="K8" s="292">
        <v>580.94637569505198</v>
      </c>
      <c r="L8" s="292">
        <v>561.77408757701926</v>
      </c>
      <c r="M8" s="292">
        <v>557.74514257955104</v>
      </c>
      <c r="N8" s="292">
        <v>527.28719552231269</v>
      </c>
      <c r="O8" s="292">
        <v>574.94941900716685</v>
      </c>
      <c r="P8" s="292">
        <v>574.50690908948957</v>
      </c>
      <c r="Q8" s="292">
        <v>591.36297368150576</v>
      </c>
      <c r="R8" s="292">
        <v>605.52930192999452</v>
      </c>
      <c r="S8" s="292">
        <v>620.64018359084605</v>
      </c>
      <c r="T8" s="292">
        <v>601.14454663108688</v>
      </c>
      <c r="U8" s="292">
        <v>586.08590260340247</v>
      </c>
      <c r="V8" s="292">
        <v>604.73406641582369</v>
      </c>
      <c r="W8" s="292">
        <v>579.21643110843252</v>
      </c>
      <c r="X8" s="292">
        <v>562.17489081228541</v>
      </c>
      <c r="Y8" s="292">
        <v>583.53911514597621</v>
      </c>
      <c r="Z8" s="292">
        <v>592.57168910937048</v>
      </c>
      <c r="AA8" s="292">
        <v>606.9140653718996</v>
      </c>
      <c r="AB8" s="292">
        <v>601.33263642791326</v>
      </c>
      <c r="AC8" s="292">
        <v>609.40146792397218</v>
      </c>
      <c r="AD8" s="292">
        <v>552.94021359952092</v>
      </c>
      <c r="AE8" s="292">
        <v>566.4244249644928</v>
      </c>
      <c r="AF8" s="292">
        <v>573.13598342303919</v>
      </c>
      <c r="AG8" s="292">
        <v>534.85731118140029</v>
      </c>
      <c r="AH8" s="292">
        <v>519.12753790381726</v>
      </c>
      <c r="AI8" s="292">
        <v>525.47470185948964</v>
      </c>
      <c r="AJ8" s="292">
        <v>466.08259842725624</v>
      </c>
      <c r="AK8" s="292">
        <v>386.20281552634481</v>
      </c>
      <c r="AL8" s="292">
        <v>407.86830526873518</v>
      </c>
      <c r="AM8" s="215">
        <v>5.8992158621549606E-2</v>
      </c>
      <c r="AN8" s="215">
        <v>-4.4196043163537979E-2</v>
      </c>
      <c r="AO8" s="215">
        <v>0.10822930186986923</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2.9014668000000001</v>
      </c>
      <c r="C10" s="344">
        <v>3.1981983</v>
      </c>
      <c r="D10" s="344">
        <v>3.4122077000000002</v>
      </c>
      <c r="E10" s="344">
        <v>3.8296808000000002</v>
      </c>
      <c r="F10" s="344">
        <v>3.9083277999999999</v>
      </c>
      <c r="G10" s="344">
        <v>3.7060830000000005</v>
      </c>
      <c r="H10" s="344">
        <v>3.3761719000000001</v>
      </c>
      <c r="I10" s="344">
        <v>3.6778385000000005</v>
      </c>
      <c r="J10" s="344">
        <v>3.3193016000000002</v>
      </c>
      <c r="K10" s="344">
        <v>2.3084685999999999</v>
      </c>
      <c r="L10" s="344">
        <v>2.4997091</v>
      </c>
      <c r="M10" s="344">
        <v>2.1791537999999999</v>
      </c>
      <c r="N10" s="344">
        <v>2.0709299999999997</v>
      </c>
      <c r="O10" s="344">
        <v>2.3145891000000001</v>
      </c>
      <c r="P10" s="344">
        <v>2.3651016</v>
      </c>
      <c r="Q10" s="344">
        <v>2.1866444</v>
      </c>
      <c r="R10" s="344">
        <v>2.4893799999999997</v>
      </c>
      <c r="S10" s="344">
        <v>2.4000599999999999</v>
      </c>
      <c r="T10" s="344">
        <v>2.471241</v>
      </c>
      <c r="U10" s="344">
        <v>2.9516000000000004</v>
      </c>
      <c r="V10" s="344">
        <v>2.4584230000000002</v>
      </c>
      <c r="W10" s="344">
        <v>2.2775239999999997</v>
      </c>
      <c r="X10" s="344">
        <v>2.0435566000000001</v>
      </c>
      <c r="Y10" s="344">
        <v>2.4081234000000005</v>
      </c>
      <c r="Z10" s="344">
        <v>2.7742819965000001</v>
      </c>
      <c r="AA10" s="344">
        <v>2.5954596699999999</v>
      </c>
      <c r="AB10" s="344">
        <v>2.6568197167999994</v>
      </c>
      <c r="AC10" s="344">
        <v>2.9332785704000002</v>
      </c>
      <c r="AD10" s="344">
        <v>2.288714711616</v>
      </c>
      <c r="AE10" s="344">
        <v>2.3375795207999999</v>
      </c>
      <c r="AF10" s="344">
        <v>2.3764791742655267</v>
      </c>
      <c r="AG10" s="344">
        <v>2.8564441886760004</v>
      </c>
      <c r="AH10" s="344">
        <v>3.7101723397818795</v>
      </c>
      <c r="AI10" s="344">
        <v>3.4260766280092447</v>
      </c>
      <c r="AJ10" s="344">
        <v>2.7428727469409999</v>
      </c>
      <c r="AK10" s="344">
        <v>3.0244694866675257</v>
      </c>
      <c r="AL10" s="288">
        <v>3.0162059088351008</v>
      </c>
      <c r="AM10" s="348">
        <v>0</v>
      </c>
      <c r="AN10" s="348">
        <v>1.5414807014167309E-2</v>
      </c>
      <c r="AO10" s="348">
        <v>8.0036092549562454E-4</v>
      </c>
    </row>
    <row r="11" spans="1:41">
      <c r="A11" s="284" t="s">
        <v>3</v>
      </c>
      <c r="B11" s="344">
        <v>2.7533759999999998</v>
      </c>
      <c r="C11" s="344">
        <v>3.0509040000000001</v>
      </c>
      <c r="D11" s="344">
        <v>3.4867080000000001</v>
      </c>
      <c r="E11" s="344">
        <v>4.5795300000000001</v>
      </c>
      <c r="F11" s="344">
        <v>6.1920599999999997</v>
      </c>
      <c r="G11" s="344">
        <v>7.4085299999999998</v>
      </c>
      <c r="H11" s="344">
        <v>10.069859999999998</v>
      </c>
      <c r="I11" s="344">
        <v>10.419689999999999</v>
      </c>
      <c r="J11" s="344">
        <v>13.04238</v>
      </c>
      <c r="K11" s="344">
        <v>14.122919999999999</v>
      </c>
      <c r="L11" s="344">
        <v>13.821389999999997</v>
      </c>
      <c r="M11" s="344">
        <v>15.111000000000001</v>
      </c>
      <c r="N11" s="344">
        <v>14.981969999999999</v>
      </c>
      <c r="O11" s="344">
        <v>15.638849999999998</v>
      </c>
      <c r="P11" s="344">
        <v>17.7606</v>
      </c>
      <c r="Q11" s="344">
        <v>20.399159999999998</v>
      </c>
      <c r="R11" s="344">
        <v>22.591979999999996</v>
      </c>
      <c r="S11" s="344">
        <v>23.157089999999997</v>
      </c>
      <c r="T11" s="344">
        <v>22.600259999999995</v>
      </c>
      <c r="U11" s="344">
        <v>26.386979999999998</v>
      </c>
      <c r="V11" s="344">
        <v>30.298929479999998</v>
      </c>
      <c r="W11" s="344">
        <v>27.244280767199996</v>
      </c>
      <c r="X11" s="344">
        <v>34.519384425299997</v>
      </c>
      <c r="Y11" s="344">
        <v>37.182441239999996</v>
      </c>
      <c r="Z11" s="344">
        <v>41.175816929999996</v>
      </c>
      <c r="AA11" s="344">
        <v>45.468947956119791</v>
      </c>
      <c r="AB11" s="344">
        <v>48.017678734680814</v>
      </c>
      <c r="AC11" s="344">
        <v>50.490531614774341</v>
      </c>
      <c r="AD11" s="344">
        <v>50.013338904729117</v>
      </c>
      <c r="AE11" s="344">
        <v>51.07307498231296</v>
      </c>
      <c r="AF11" s="344">
        <v>58.940509753302081</v>
      </c>
      <c r="AG11" s="344">
        <v>61.153169227556717</v>
      </c>
      <c r="AH11" s="344">
        <v>58.729508526216165</v>
      </c>
      <c r="AI11" s="344">
        <v>60.846552726018182</v>
      </c>
      <c r="AJ11" s="344">
        <v>58.764852143579247</v>
      </c>
      <c r="AK11" s="344">
        <v>62.175081780162472</v>
      </c>
      <c r="AL11" s="288">
        <v>61.43801702909132</v>
      </c>
      <c r="AM11" s="348">
        <v>-9.1474177315831184E-3</v>
      </c>
      <c r="AN11" s="348">
        <v>3.1787224113941193E-2</v>
      </c>
      <c r="AO11" s="348">
        <v>1.6302796080708504E-2</v>
      </c>
    </row>
    <row r="12" spans="1:41">
      <c r="A12" s="284" t="s">
        <v>4</v>
      </c>
      <c r="B12" s="344">
        <v>3.6499999999999998E-2</v>
      </c>
      <c r="C12" s="344">
        <v>3.6499999999999998E-2</v>
      </c>
      <c r="D12" s="344">
        <v>2.92E-2</v>
      </c>
      <c r="E12" s="344">
        <v>3.6499999999999998E-2</v>
      </c>
      <c r="F12" s="344">
        <v>2.92E-2</v>
      </c>
      <c r="G12" s="344">
        <v>4.3799999999999999E-2</v>
      </c>
      <c r="H12" s="344">
        <v>0.17519999999999999</v>
      </c>
      <c r="I12" s="344">
        <v>0.78110000000000002</v>
      </c>
      <c r="J12" s="344">
        <v>1.5402999999999998</v>
      </c>
      <c r="K12" s="344">
        <v>1.5694999999999999</v>
      </c>
      <c r="L12" s="344">
        <v>1.752</v>
      </c>
      <c r="M12" s="344">
        <v>1.8104</v>
      </c>
      <c r="N12" s="344">
        <v>2.8908</v>
      </c>
      <c r="O12" s="344">
        <v>3.2412000000000001</v>
      </c>
      <c r="P12" s="344">
        <v>3.1754999999999995</v>
      </c>
      <c r="Q12" s="344">
        <v>3.0513999999999997</v>
      </c>
      <c r="R12" s="344">
        <v>3.8616999999999999</v>
      </c>
      <c r="S12" s="344">
        <v>4.7157999999999998</v>
      </c>
      <c r="T12" s="344">
        <v>4.8106999999999998</v>
      </c>
      <c r="U12" s="344">
        <v>5.7523999999999997</v>
      </c>
      <c r="V12" s="344">
        <v>5.6137000000000006</v>
      </c>
      <c r="W12" s="344">
        <v>5.9129999999999994</v>
      </c>
      <c r="X12" s="344">
        <v>5.1318999999999999</v>
      </c>
      <c r="Y12" s="344">
        <v>5.9183319199999991</v>
      </c>
      <c r="Z12" s="344">
        <v>5.2523499999999999</v>
      </c>
      <c r="AA12" s="344">
        <v>5.2294206999999995</v>
      </c>
      <c r="AB12" s="344">
        <v>5.0043989299999998</v>
      </c>
      <c r="AC12" s="344">
        <v>3.6892039199999997</v>
      </c>
      <c r="AD12" s="344">
        <v>2.3931641099999998</v>
      </c>
      <c r="AE12" s="344">
        <v>1.9204985999999999</v>
      </c>
      <c r="AF12" s="344">
        <v>1.9063482799999998</v>
      </c>
      <c r="AG12" s="344">
        <v>1.39488473</v>
      </c>
      <c r="AH12" s="344">
        <v>0.89739556999999992</v>
      </c>
      <c r="AI12" s="344">
        <v>0.58446719999999996</v>
      </c>
      <c r="AJ12" s="344">
        <v>0.58523881</v>
      </c>
      <c r="AK12" s="344">
        <v>0.69130999999999998</v>
      </c>
      <c r="AL12" s="288">
        <v>0.32850000000000001</v>
      </c>
      <c r="AM12" s="348">
        <v>-0.5235133171081543</v>
      </c>
      <c r="AN12" s="348">
        <v>-0.18318834900856018</v>
      </c>
      <c r="AO12" s="348">
        <v>8.7168642494361848E-5</v>
      </c>
    </row>
    <row r="13" spans="1:41">
      <c r="A13" s="284" t="s">
        <v>49</v>
      </c>
      <c r="B13" s="345">
        <v>1.1006414616129032</v>
      </c>
      <c r="C13" s="345">
        <v>1.0191492360215055</v>
      </c>
      <c r="D13" s="345">
        <v>1.0196927075268816</v>
      </c>
      <c r="E13" s="345">
        <v>1.1734031922580643</v>
      </c>
      <c r="F13" s="345">
        <v>1.1994142620430106</v>
      </c>
      <c r="G13" s="345">
        <v>1.3037761926849463</v>
      </c>
      <c r="H13" s="345">
        <v>1.4818520638492474</v>
      </c>
      <c r="I13" s="345">
        <v>2.0707372618797848</v>
      </c>
      <c r="J13" s="345">
        <v>2.0296418544006452</v>
      </c>
      <c r="K13" s="345">
        <v>2.0534113674202152</v>
      </c>
      <c r="L13" s="345">
        <v>2.0429321447879576</v>
      </c>
      <c r="M13" s="345">
        <v>1.5914207277023658</v>
      </c>
      <c r="N13" s="345">
        <v>1.3507869971251614</v>
      </c>
      <c r="O13" s="345">
        <v>1.355357140336344</v>
      </c>
      <c r="P13" s="345">
        <v>1.2040579890348388</v>
      </c>
      <c r="Q13" s="345">
        <v>1.1557790144774194</v>
      </c>
      <c r="R13" s="345">
        <v>1.100543244447312</v>
      </c>
      <c r="S13" s="345">
        <v>0.33716782358709674</v>
      </c>
      <c r="T13" s="345">
        <v>0.54883467729032265</v>
      </c>
      <c r="U13" s="345">
        <v>0.49806958245161298</v>
      </c>
      <c r="V13" s="345">
        <v>0.50082989040000003</v>
      </c>
      <c r="W13" s="345">
        <v>0.37253523280000006</v>
      </c>
      <c r="X13" s="345">
        <v>0.2949883968</v>
      </c>
      <c r="Y13" s="345">
        <v>0.17300871998117423</v>
      </c>
      <c r="Z13" s="345">
        <v>0.40682445963368713</v>
      </c>
      <c r="AA13" s="345">
        <v>0.38755708810694195</v>
      </c>
      <c r="AB13" s="345">
        <v>0.26307548490900001</v>
      </c>
      <c r="AC13" s="345">
        <v>0.36266517341619997</v>
      </c>
      <c r="AD13" s="345">
        <v>0.38224947747229993</v>
      </c>
      <c r="AE13" s="345">
        <v>0.35281157321209999</v>
      </c>
      <c r="AF13" s="345">
        <v>0.40178373875590001</v>
      </c>
      <c r="AG13" s="345">
        <v>0.47456496302809997</v>
      </c>
      <c r="AH13" s="345">
        <v>1.6938573362997</v>
      </c>
      <c r="AI13" s="345">
        <v>2.9527732619975398</v>
      </c>
      <c r="AJ13" s="345">
        <v>2.2922767324061133</v>
      </c>
      <c r="AK13" s="345">
        <v>1.9568013921670999</v>
      </c>
      <c r="AL13" s="290">
        <v>1.9732116681923166</v>
      </c>
      <c r="AM13" s="349">
        <v>1.1148978024721146E-2</v>
      </c>
      <c r="AN13" s="349">
        <v>0.17576657235622406</v>
      </c>
      <c r="AO13" s="349">
        <v>5.2359874825924635E-4</v>
      </c>
    </row>
    <row r="14" spans="1:41" s="66" customFormat="1">
      <c r="A14" s="135" t="s">
        <v>86</v>
      </c>
      <c r="B14" s="292">
        <v>6.7919842616129031</v>
      </c>
      <c r="C14" s="292">
        <v>7.3047515360215058</v>
      </c>
      <c r="D14" s="292">
        <v>7.9478084075268818</v>
      </c>
      <c r="E14" s="292">
        <v>9.6191139922580646</v>
      </c>
      <c r="F14" s="292">
        <v>11.329002062043012</v>
      </c>
      <c r="G14" s="292">
        <v>12.462189192684948</v>
      </c>
      <c r="H14" s="292">
        <v>15.103083963849246</v>
      </c>
      <c r="I14" s="292">
        <v>16.949365761879783</v>
      </c>
      <c r="J14" s="292">
        <v>19.931623454400643</v>
      </c>
      <c r="K14" s="292">
        <v>20.054299967420214</v>
      </c>
      <c r="L14" s="292">
        <v>20.116031244787955</v>
      </c>
      <c r="M14" s="292">
        <v>20.691974527702364</v>
      </c>
      <c r="N14" s="292">
        <v>21.294486997125162</v>
      </c>
      <c r="O14" s="292">
        <v>22.549996240336341</v>
      </c>
      <c r="P14" s="292">
        <v>24.505259589034836</v>
      </c>
      <c r="Q14" s="292">
        <v>26.792983414477419</v>
      </c>
      <c r="R14" s="292">
        <v>30.043603244447311</v>
      </c>
      <c r="S14" s="292">
        <v>30.610117823587096</v>
      </c>
      <c r="T14" s="292">
        <v>30.431035677290318</v>
      </c>
      <c r="U14" s="292">
        <v>35.589049582451608</v>
      </c>
      <c r="V14" s="292">
        <v>38.871882370400002</v>
      </c>
      <c r="W14" s="292">
        <v>35.807339999999996</v>
      </c>
      <c r="X14" s="292">
        <v>41.989829422100001</v>
      </c>
      <c r="Y14" s="292">
        <v>45.681905279981166</v>
      </c>
      <c r="Z14" s="292">
        <v>49.609273386133687</v>
      </c>
      <c r="AA14" s="292">
        <v>53.681385414226725</v>
      </c>
      <c r="AB14" s="292">
        <v>55.941972866389811</v>
      </c>
      <c r="AC14" s="292">
        <v>57.47567927859054</v>
      </c>
      <c r="AD14" s="292">
        <v>55.07746720381742</v>
      </c>
      <c r="AE14" s="292">
        <v>55.683964676325061</v>
      </c>
      <c r="AF14" s="292">
        <v>63.625120946323506</v>
      </c>
      <c r="AG14" s="292">
        <v>65.879063109260812</v>
      </c>
      <c r="AH14" s="292">
        <v>65.030933772297743</v>
      </c>
      <c r="AI14" s="292">
        <v>67.809869816024971</v>
      </c>
      <c r="AJ14" s="292">
        <v>64.385240432926352</v>
      </c>
      <c r="AK14" s="292">
        <v>67.847662658997095</v>
      </c>
      <c r="AL14" s="292">
        <v>66.755934606118743</v>
      </c>
      <c r="AM14" s="215">
        <v>-1.3395230285823345E-2</v>
      </c>
      <c r="AN14" s="215">
        <v>2.3696262389421463E-2</v>
      </c>
      <c r="AO14" s="215">
        <v>1.7713924869894981E-2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5.0178200000000004</v>
      </c>
      <c r="C16" s="344">
        <v>5.5125600000000006</v>
      </c>
      <c r="D16" s="344">
        <v>5.5428000000000006</v>
      </c>
      <c r="E16" s="344">
        <v>5.5293200000000011</v>
      </c>
      <c r="F16" s="344">
        <v>5.2806800000000003</v>
      </c>
      <c r="G16" s="344">
        <v>6.0055800000000001</v>
      </c>
      <c r="H16" s="344">
        <v>6.2701600000000006</v>
      </c>
      <c r="I16" s="344">
        <v>5.821600000000001</v>
      </c>
      <c r="J16" s="344">
        <v>5.8425799999999999</v>
      </c>
      <c r="K16" s="344">
        <v>5.0909000000000004</v>
      </c>
      <c r="L16" s="344">
        <v>5.0691895342527937</v>
      </c>
      <c r="M16" s="344">
        <v>5.8012435061297847</v>
      </c>
      <c r="N16" s="344">
        <v>5.7068000213623051</v>
      </c>
      <c r="O16" s="344">
        <v>5.6706808661488441</v>
      </c>
      <c r="P16" s="344">
        <v>5.9216035816546579</v>
      </c>
      <c r="Q16" s="344">
        <v>6.0273825733350668</v>
      </c>
      <c r="R16" s="344">
        <v>5.0115999992370606</v>
      </c>
      <c r="S16" s="344">
        <v>5.0664999999999996</v>
      </c>
      <c r="T16" s="344">
        <v>4.2760000007629397</v>
      </c>
      <c r="U16" s="344">
        <v>4.2948000015258785</v>
      </c>
      <c r="V16" s="344">
        <v>4.497299999237061</v>
      </c>
      <c r="W16" s="344">
        <v>4.4282999992370602</v>
      </c>
      <c r="X16" s="344">
        <v>4.6453000007629406</v>
      </c>
      <c r="Y16" s="344">
        <v>4.5383000000000004</v>
      </c>
      <c r="Z16" s="344">
        <v>4.1779999999046327</v>
      </c>
      <c r="AA16" s="344">
        <v>4.3074000003814703</v>
      </c>
      <c r="AB16" s="344">
        <v>4.8110999998092643</v>
      </c>
      <c r="AC16" s="344">
        <v>4.85916869771577</v>
      </c>
      <c r="AD16" s="344">
        <v>4.598499998664856</v>
      </c>
      <c r="AE16" s="344">
        <v>4.9397999995231627</v>
      </c>
      <c r="AF16" s="344">
        <v>6.2093000000000007</v>
      </c>
      <c r="AG16" s="344">
        <v>5.610800000047683</v>
      </c>
      <c r="AH16" s="344">
        <v>4.7876000002861021</v>
      </c>
      <c r="AI16" s="344">
        <v>5.1196000003814692</v>
      </c>
      <c r="AJ16" s="344">
        <v>5.8653998031616208</v>
      </c>
      <c r="AK16" s="344">
        <v>5.11449980545044</v>
      </c>
      <c r="AL16" s="288">
        <v>5.6260796871424859</v>
      </c>
      <c r="AM16" s="348">
        <v>0.10303916782140732</v>
      </c>
      <c r="AN16" s="348">
        <v>1.732284389436245E-2</v>
      </c>
      <c r="AO16" s="348">
        <v>1.4929001918062568E-3</v>
      </c>
    </row>
    <row r="17" spans="1:41">
      <c r="A17" s="284" t="s">
        <v>139</v>
      </c>
      <c r="B17" s="344">
        <v>42.667324999999991</v>
      </c>
      <c r="C17" s="344">
        <v>43.116595000000004</v>
      </c>
      <c r="D17" s="344">
        <v>43.819499999999998</v>
      </c>
      <c r="E17" s="344">
        <v>44.464929999999995</v>
      </c>
      <c r="F17" s="344">
        <v>43.920909999999999</v>
      </c>
      <c r="G17" s="344">
        <v>43.828940000000003</v>
      </c>
      <c r="H17" s="344">
        <v>43.585894999999994</v>
      </c>
      <c r="I17" s="344">
        <v>42.543549999999996</v>
      </c>
      <c r="J17" s="344">
        <v>40.734375</v>
      </c>
      <c r="K17" s="344">
        <v>36.294700000000006</v>
      </c>
      <c r="L17" s="344">
        <v>33.979900000000001</v>
      </c>
      <c r="M17" s="344">
        <v>31.433500000000002</v>
      </c>
      <c r="N17" s="344">
        <v>30.762</v>
      </c>
      <c r="O17" s="344">
        <v>28.103400000000001</v>
      </c>
      <c r="P17" s="344">
        <v>27.2774</v>
      </c>
      <c r="Q17" s="344">
        <v>27.632099999999994</v>
      </c>
      <c r="R17" s="344">
        <v>27.99</v>
      </c>
      <c r="S17" s="344">
        <v>26.101300000000002</v>
      </c>
      <c r="T17" s="344">
        <v>23.133499999999998</v>
      </c>
      <c r="U17" s="344">
        <v>25.048599999999997</v>
      </c>
      <c r="V17" s="344">
        <v>25.347100000000005</v>
      </c>
      <c r="W17" s="344">
        <v>24.254900000000006</v>
      </c>
      <c r="X17" s="344">
        <v>24.385199999999998</v>
      </c>
      <c r="Y17" s="344">
        <v>23.562600000000003</v>
      </c>
      <c r="Z17" s="344">
        <v>23.57</v>
      </c>
      <c r="AA17" s="344">
        <v>23.861600000000003</v>
      </c>
      <c r="AB17" s="344">
        <v>23.804000000000002</v>
      </c>
      <c r="AC17" s="344">
        <v>22.7852</v>
      </c>
      <c r="AD17" s="344">
        <v>20.853300000000001</v>
      </c>
      <c r="AE17" s="344">
        <v>20.826100289916994</v>
      </c>
      <c r="AF17" s="344">
        <v>21.002299998855591</v>
      </c>
      <c r="AG17" s="344">
        <v>20.273399805831911</v>
      </c>
      <c r="AH17" s="344">
        <v>17.771100048828124</v>
      </c>
      <c r="AI17" s="344">
        <v>16.977100250244142</v>
      </c>
      <c r="AJ17" s="344">
        <v>17.062099853515626</v>
      </c>
      <c r="AK17" s="344">
        <v>16.082399757385254</v>
      </c>
      <c r="AL17" s="288">
        <v>15.4316174007248</v>
      </c>
      <c r="AM17" s="348">
        <v>-3.783663734793663E-2</v>
      </c>
      <c r="AN17" s="348">
        <v>-3.8686305284500122E-2</v>
      </c>
      <c r="AO17" s="348">
        <v>4.0948344394564629E-3</v>
      </c>
    </row>
    <row r="18" spans="1:41">
      <c r="A18" s="284" t="s">
        <v>142</v>
      </c>
      <c r="B18" s="344">
        <v>148.85351265</v>
      </c>
      <c r="C18" s="344">
        <v>149.50269929000001</v>
      </c>
      <c r="D18" s="344">
        <v>141.26144368000001</v>
      </c>
      <c r="E18" s="344">
        <v>142.97746466999999</v>
      </c>
      <c r="F18" s="344">
        <v>148.63417704</v>
      </c>
      <c r="G18" s="344">
        <v>143.51241293000001</v>
      </c>
      <c r="H18" s="344">
        <v>138.95668392000002</v>
      </c>
      <c r="I18" s="344">
        <v>137.88468151000004</v>
      </c>
      <c r="J18" s="344">
        <v>131.56586965240001</v>
      </c>
      <c r="K18" s="344">
        <v>125.03713547719119</v>
      </c>
      <c r="L18" s="344">
        <v>106.1505369190582</v>
      </c>
      <c r="M18" s="344">
        <v>97.634657933809507</v>
      </c>
      <c r="N18" s="344">
        <v>87.849731578501803</v>
      </c>
      <c r="O18" s="344">
        <v>80.948558643435888</v>
      </c>
      <c r="P18" s="344">
        <v>79.049532822823423</v>
      </c>
      <c r="Q18" s="344">
        <v>73.98744373229087</v>
      </c>
      <c r="R18" s="344">
        <v>70.86769816084896</v>
      </c>
      <c r="S18" s="344">
        <v>65.008390691692952</v>
      </c>
      <c r="T18" s="344">
        <v>63.279921406833395</v>
      </c>
      <c r="U18" s="344">
        <v>60.712526373003683</v>
      </c>
      <c r="V18" s="344">
        <v>58.256924777748289</v>
      </c>
      <c r="W18" s="344">
        <v>58.423201513541244</v>
      </c>
      <c r="X18" s="344">
        <v>57.798829841046803</v>
      </c>
      <c r="Y18" s="344">
        <v>58.413127789140589</v>
      </c>
      <c r="Z18" s="344">
        <v>56.571865520219234</v>
      </c>
      <c r="AA18" s="344">
        <v>53.349399566309408</v>
      </c>
      <c r="AB18" s="344">
        <v>54.414091109035432</v>
      </c>
      <c r="AC18" s="344">
        <v>50.095943949343926</v>
      </c>
      <c r="AD18" s="344">
        <v>46.414680878732078</v>
      </c>
      <c r="AE18" s="344">
        <v>45.898108412081399</v>
      </c>
      <c r="AF18" s="344">
        <v>46.7310834778689</v>
      </c>
      <c r="AG18" s="344">
        <v>47.772594896327099</v>
      </c>
      <c r="AH18" s="344">
        <v>45.120903863243406</v>
      </c>
      <c r="AI18" s="344">
        <v>44.133835695085075</v>
      </c>
      <c r="AJ18" s="344">
        <v>42.812506037917792</v>
      </c>
      <c r="AK18" s="344">
        <v>39.797120727014565</v>
      </c>
      <c r="AL18" s="288">
        <v>39.553154738289763</v>
      </c>
      <c r="AM18" s="348">
        <v>-3.4073113929480314E-3</v>
      </c>
      <c r="AN18" s="348">
        <v>-2.8881534934043884E-2</v>
      </c>
      <c r="AO18" s="348">
        <v>1.0495570488274097E-2</v>
      </c>
    </row>
    <row r="19" spans="1:41">
      <c r="A19" s="284" t="s">
        <v>143</v>
      </c>
      <c r="B19" s="344">
        <v>3.4778359999999999</v>
      </c>
      <c r="C19" s="344">
        <v>3.6442000000000001</v>
      </c>
      <c r="D19" s="344">
        <v>3.9767000000000001</v>
      </c>
      <c r="E19" s="344">
        <v>4.3224999999999998</v>
      </c>
      <c r="F19" s="344">
        <v>4.8379720000000006</v>
      </c>
      <c r="G19" s="344">
        <v>5.0558700000000005</v>
      </c>
      <c r="H19" s="344">
        <v>5.9690856000000005</v>
      </c>
      <c r="I19" s="344">
        <v>6.2868222999999999</v>
      </c>
      <c r="J19" s="344">
        <v>7.1212018000000006</v>
      </c>
      <c r="K19" s="344">
        <v>7.1184999999999992</v>
      </c>
      <c r="L19" s="344">
        <v>6.9033999023437493</v>
      </c>
      <c r="M19" s="344">
        <v>6.9951000976562501</v>
      </c>
      <c r="N19" s="344">
        <v>7.1631000976562502</v>
      </c>
      <c r="O19" s="344">
        <v>7.3607998046875007</v>
      </c>
      <c r="P19" s="344">
        <v>7.5101000976562498</v>
      </c>
      <c r="Q19" s="344">
        <v>7.1892001953125</v>
      </c>
      <c r="R19" s="344">
        <v>7.7062001953125003</v>
      </c>
      <c r="S19" s="344">
        <v>8.1260000000000012</v>
      </c>
      <c r="T19" s="344">
        <v>8.0342998046875014</v>
      </c>
      <c r="U19" s="344">
        <v>8.2215996093750014</v>
      </c>
      <c r="V19" s="344">
        <v>8.3920000000000012</v>
      </c>
      <c r="W19" s="344">
        <v>8.5820996093749997</v>
      </c>
      <c r="X19" s="344">
        <v>8.1760000000000002</v>
      </c>
      <c r="Y19" s="344">
        <v>8.5467998046874989</v>
      </c>
      <c r="Z19" s="344">
        <v>8.5380000000000003</v>
      </c>
      <c r="AA19" s="344">
        <v>8.1702998046875006</v>
      </c>
      <c r="AB19" s="344">
        <v>8.3890996093750001</v>
      </c>
      <c r="AC19" s="344">
        <v>8.1295000000000002</v>
      </c>
      <c r="AD19" s="344">
        <v>8.1758999023437493</v>
      </c>
      <c r="AE19" s="344">
        <v>7.315399902343751</v>
      </c>
      <c r="AF19" s="344">
        <v>7.5048999023437508</v>
      </c>
      <c r="AG19" s="344">
        <v>8.0447001953124992</v>
      </c>
      <c r="AH19" s="344">
        <v>6.7282998046874996</v>
      </c>
      <c r="AI19" s="344">
        <v>6.3842001953125003</v>
      </c>
      <c r="AJ19" s="344">
        <v>5.6752998046875005</v>
      </c>
      <c r="AK19" s="344">
        <v>3.9726000976562497</v>
      </c>
      <c r="AL19" s="288">
        <v>4.6043016939191377</v>
      </c>
      <c r="AM19" s="348">
        <v>0.1621900349855423</v>
      </c>
      <c r="AN19" s="348">
        <v>-6.9570042192935944E-2</v>
      </c>
      <c r="AO19" s="348">
        <v>1.2217678595334291E-3</v>
      </c>
    </row>
    <row r="20" spans="1:41">
      <c r="A20" s="284" t="s">
        <v>144</v>
      </c>
      <c r="B20" s="344">
        <v>5.9419899999999988</v>
      </c>
      <c r="C20" s="344">
        <v>5.9679679999999991</v>
      </c>
      <c r="D20" s="344">
        <v>5.7620069999999997</v>
      </c>
      <c r="E20" s="344">
        <v>5.7030499999999993</v>
      </c>
      <c r="F20" s="344">
        <v>5.4876039999999993</v>
      </c>
      <c r="G20" s="344">
        <v>5.2623379999999997</v>
      </c>
      <c r="H20" s="344">
        <v>5.2013039999999995</v>
      </c>
      <c r="I20" s="344">
        <v>4.7635179999999995</v>
      </c>
      <c r="J20" s="344">
        <v>4.5664279999999993</v>
      </c>
      <c r="K20" s="344">
        <v>4.1869473441033929</v>
      </c>
      <c r="L20" s="344">
        <v>4.028085033901367</v>
      </c>
      <c r="M20" s="344">
        <v>3.7617120628132734</v>
      </c>
      <c r="N20" s="344">
        <v>2.9184185145631072</v>
      </c>
      <c r="O20" s="344">
        <v>3.1311995717125818</v>
      </c>
      <c r="P20" s="344">
        <v>2.770347325209856</v>
      </c>
      <c r="Q20" s="344">
        <v>3.3731689798807261</v>
      </c>
      <c r="R20" s="344">
        <v>3.5137720010149707</v>
      </c>
      <c r="S20" s="344">
        <v>3.1932604325061358</v>
      </c>
      <c r="T20" s="344">
        <v>3.006071735615591</v>
      </c>
      <c r="U20" s="344">
        <v>2.9351867188056726</v>
      </c>
      <c r="V20" s="344">
        <v>2.7116644069282736</v>
      </c>
      <c r="W20" s="344">
        <v>2.735552363629385</v>
      </c>
      <c r="X20" s="344">
        <v>2.7576153489963158</v>
      </c>
      <c r="Y20" s="344">
        <v>2.251722552214908</v>
      </c>
      <c r="Z20" s="344">
        <v>1.7481</v>
      </c>
      <c r="AA20" s="344">
        <v>1.7565999999999997</v>
      </c>
      <c r="AB20" s="344">
        <v>1.7727999999999999</v>
      </c>
      <c r="AC20" s="344">
        <v>1.6936</v>
      </c>
      <c r="AD20" s="344">
        <v>1.556</v>
      </c>
      <c r="AE20" s="344">
        <v>1.5932999999999997</v>
      </c>
      <c r="AF20" s="344">
        <v>1.6454</v>
      </c>
      <c r="AG20" s="344">
        <v>1.6065</v>
      </c>
      <c r="AH20" s="344">
        <v>1.6116999999999999</v>
      </c>
      <c r="AI20" s="344">
        <v>1.5880000000000001</v>
      </c>
      <c r="AJ20" s="344">
        <v>1.5183000488281253</v>
      </c>
      <c r="AK20" s="344">
        <v>1.4625000000000001</v>
      </c>
      <c r="AL20" s="288">
        <v>1.262173681640625</v>
      </c>
      <c r="AM20" s="348">
        <v>-0.13461080193519592</v>
      </c>
      <c r="AN20" s="348">
        <v>-1.8156431615352631E-2</v>
      </c>
      <c r="AO20" s="348">
        <v>3.349222824908793E-4</v>
      </c>
    </row>
    <row r="21" spans="1:41">
      <c r="A21" s="284" t="s">
        <v>148</v>
      </c>
      <c r="B21" s="344">
        <v>102.99433312882343</v>
      </c>
      <c r="C21" s="344">
        <v>120.18109732111733</v>
      </c>
      <c r="D21" s="344">
        <v>122.398720656902</v>
      </c>
      <c r="E21" s="344">
        <v>122.62057122828737</v>
      </c>
      <c r="F21" s="344">
        <v>123.49990982327805</v>
      </c>
      <c r="G21" s="344">
        <v>125.57928320280249</v>
      </c>
      <c r="H21" s="344">
        <v>126.94817771354687</v>
      </c>
      <c r="I21" s="344">
        <v>126.92959879413188</v>
      </c>
      <c r="J21" s="344">
        <v>117.15875139891868</v>
      </c>
      <c r="K21" s="344">
        <v>99.957162094294375</v>
      </c>
      <c r="L21" s="344">
        <v>95.735476846649334</v>
      </c>
      <c r="M21" s="344">
        <v>93.169897380255932</v>
      </c>
      <c r="N21" s="344">
        <v>90.110839527056669</v>
      </c>
      <c r="O21" s="344">
        <v>90.043763985946981</v>
      </c>
      <c r="P21" s="344">
        <v>92.210564054525221</v>
      </c>
      <c r="Q21" s="344">
        <v>91.404810417651305</v>
      </c>
      <c r="R21" s="344">
        <v>93.005602148472775</v>
      </c>
      <c r="S21" s="344">
        <v>80.348576588760949</v>
      </c>
      <c r="T21" s="344">
        <v>77.739712827077838</v>
      </c>
      <c r="U21" s="344">
        <v>71.894962364330723</v>
      </c>
      <c r="V21" s="344">
        <v>72.056378133138537</v>
      </c>
      <c r="W21" s="344">
        <v>71.771866363871808</v>
      </c>
      <c r="X21" s="344">
        <v>71.429090300374568</v>
      </c>
      <c r="Y21" s="344">
        <v>69.320390526132798</v>
      </c>
      <c r="Z21" s="344">
        <v>69.370285621553421</v>
      </c>
      <c r="AA21" s="344">
        <v>68.047561329291909</v>
      </c>
      <c r="AB21" s="344">
        <v>62.489777604665996</v>
      </c>
      <c r="AC21" s="344">
        <v>60.910455535368001</v>
      </c>
      <c r="AD21" s="344">
        <v>56.427611154296002</v>
      </c>
      <c r="AE21" s="344">
        <v>55.389781265160003</v>
      </c>
      <c r="AF21" s="344">
        <v>55.719405255811004</v>
      </c>
      <c r="AG21" s="344">
        <v>57.819709169949995</v>
      </c>
      <c r="AH21" s="344">
        <v>57.159517334989005</v>
      </c>
      <c r="AI21" s="344">
        <v>54.032894329678001</v>
      </c>
      <c r="AJ21" s="344">
        <v>52.973016918996002</v>
      </c>
      <c r="AK21" s="344">
        <v>52.077651366211228</v>
      </c>
      <c r="AL21" s="288">
        <v>49.647414761675833</v>
      </c>
      <c r="AM21" s="348">
        <v>-4.4053759425878525E-2</v>
      </c>
      <c r="AN21" s="348">
        <v>-2.6392564177513123E-2</v>
      </c>
      <c r="AO21" s="348">
        <v>1.3174117542803288E-2</v>
      </c>
    </row>
    <row r="22" spans="1:41">
      <c r="A22" s="284" t="s">
        <v>90</v>
      </c>
      <c r="B22" s="344">
        <v>8.4711999999999996</v>
      </c>
      <c r="C22" s="344">
        <v>8.3965999999999994</v>
      </c>
      <c r="D22" s="344">
        <v>9.7273999999999994</v>
      </c>
      <c r="E22" s="344">
        <v>9.8315999999999999</v>
      </c>
      <c r="F22" s="344">
        <v>10.2896</v>
      </c>
      <c r="G22" s="344">
        <v>10.467599999999999</v>
      </c>
      <c r="H22" s="344">
        <v>11.275600000000001</v>
      </c>
      <c r="I22" s="344">
        <v>12.585800000000001</v>
      </c>
      <c r="J22" s="344">
        <v>12.41292</v>
      </c>
      <c r="K22" s="344">
        <v>8.2637987563999999</v>
      </c>
      <c r="L22" s="344">
        <v>7.0304005870000008</v>
      </c>
      <c r="M22" s="344">
        <v>7.3471990913999994</v>
      </c>
      <c r="N22" s="344">
        <v>7.6253574592</v>
      </c>
      <c r="O22" s="344">
        <v>7.7802879190000001</v>
      </c>
      <c r="P22" s="344">
        <v>7.887659954700001</v>
      </c>
      <c r="Q22" s="344">
        <v>8.0644190271000014</v>
      </c>
      <c r="R22" s="344">
        <v>6.6028994816999997</v>
      </c>
      <c r="S22" s="344">
        <v>5.1504399631999993</v>
      </c>
      <c r="T22" s="344">
        <v>4.6465092310000005</v>
      </c>
      <c r="U22" s="344">
        <v>5.6034891927999988</v>
      </c>
      <c r="V22" s="344">
        <v>5.7006390641999998</v>
      </c>
      <c r="W22" s="344">
        <v>6.0989380732999994</v>
      </c>
      <c r="X22" s="344">
        <v>6.5401883007999988</v>
      </c>
      <c r="Y22" s="344">
        <v>6.2992801792000002</v>
      </c>
      <c r="Z22" s="344">
        <v>5.7946585820000003</v>
      </c>
      <c r="AA22" s="344">
        <v>6.4796900162999993</v>
      </c>
      <c r="AB22" s="344">
        <v>6.8582992980000004</v>
      </c>
      <c r="AC22" s="344">
        <v>6.9633010482000008</v>
      </c>
      <c r="AD22" s="344">
        <v>6.5653013467999992</v>
      </c>
      <c r="AE22" s="344">
        <v>5.9034993784000003</v>
      </c>
      <c r="AF22" s="344">
        <v>6.6620984984000007</v>
      </c>
      <c r="AG22" s="344">
        <v>6.3460986670000006</v>
      </c>
      <c r="AH22" s="344">
        <v>4.6566005901</v>
      </c>
      <c r="AI22" s="344">
        <v>4.4490996730000001</v>
      </c>
      <c r="AJ22" s="344">
        <v>4.7118987521000006</v>
      </c>
      <c r="AK22" s="344">
        <v>4.2355006559000001</v>
      </c>
      <c r="AL22" s="288">
        <v>4.7330727033876174</v>
      </c>
      <c r="AM22" s="348">
        <v>0.1205381378531456</v>
      </c>
      <c r="AN22" s="348">
        <v>-4.1625935584306717E-2</v>
      </c>
      <c r="AO22" s="348">
        <v>1.2559376191347837E-3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7.1922051961100282</v>
      </c>
      <c r="AC23" s="344">
        <v>7.4863248828143725</v>
      </c>
      <c r="AD23" s="344">
        <v>7.4167365366181883</v>
      </c>
      <c r="AE23" s="344">
        <v>7.2479788231713096</v>
      </c>
      <c r="AF23" s="344">
        <v>7.8153324862848557</v>
      </c>
      <c r="AG23" s="344">
        <v>7.3214966347528012</v>
      </c>
      <c r="AH23" s="344">
        <v>7.7222833704916276</v>
      </c>
      <c r="AI23" s="344">
        <v>5.7234320753150687</v>
      </c>
      <c r="AJ23" s="344">
        <v>7.2413219846267101</v>
      </c>
      <c r="AK23" s="344">
        <v>7.2599930528177623</v>
      </c>
      <c r="AL23" s="288">
        <v>7.5261241571871373</v>
      </c>
      <c r="AM23" s="348">
        <v>3.9497368037700653E-2</v>
      </c>
      <c r="AN23" s="348" t="s">
        <v>7</v>
      </c>
      <c r="AO23" s="348">
        <v>1.9970838911831379E-3</v>
      </c>
    </row>
    <row r="24" spans="1:41">
      <c r="A24" s="284" t="s">
        <v>151</v>
      </c>
      <c r="B24" s="344">
        <v>12.057001314000001</v>
      </c>
      <c r="C24" s="344">
        <v>12.949004845000001</v>
      </c>
      <c r="D24" s="344">
        <v>13.153990508</v>
      </c>
      <c r="E24" s="344">
        <v>13.025984016000001</v>
      </c>
      <c r="F24" s="344">
        <v>12.916001680000001</v>
      </c>
      <c r="G24" s="344">
        <v>13.234002655000001</v>
      </c>
      <c r="H24" s="344">
        <v>11.494003338000001</v>
      </c>
      <c r="I24" s="344">
        <v>10.888000676000001</v>
      </c>
      <c r="J24" s="344">
        <v>11.647992895000002</v>
      </c>
      <c r="K24" s="344">
        <v>11.382999991999998</v>
      </c>
      <c r="L24" s="344">
        <v>10.436002088</v>
      </c>
      <c r="M24" s="344">
        <v>10.601997300000001</v>
      </c>
      <c r="N24" s="344">
        <v>10.430994330000001</v>
      </c>
      <c r="O24" s="344">
        <v>9.8680064879999989</v>
      </c>
      <c r="P24" s="344">
        <v>9.7340017129999996</v>
      </c>
      <c r="Q24" s="344">
        <v>9.6129982560000009</v>
      </c>
      <c r="R24" s="344">
        <v>9.631994937</v>
      </c>
      <c r="S24" s="344">
        <v>9.237991826</v>
      </c>
      <c r="T24" s="344">
        <v>8.5860036399999995</v>
      </c>
      <c r="U24" s="344">
        <v>8.3409980819999987</v>
      </c>
      <c r="V24" s="344">
        <v>7.8630072089999992</v>
      </c>
      <c r="W24" s="344">
        <v>7.6839994419999993</v>
      </c>
      <c r="X24" s="344">
        <v>7.1440017220000005</v>
      </c>
      <c r="Y24" s="344">
        <v>6.9219998050000004</v>
      </c>
      <c r="Z24" s="344">
        <v>6.6259947530000005</v>
      </c>
      <c r="AA24" s="344">
        <v>6.2429940800000008</v>
      </c>
      <c r="AB24" s="344">
        <v>5.8649971920000006</v>
      </c>
      <c r="AC24" s="344">
        <v>4.3739995069999997</v>
      </c>
      <c r="AD24" s="344">
        <v>3.8101735799999998</v>
      </c>
      <c r="AE24" s="344">
        <v>3.2957422919999999</v>
      </c>
      <c r="AF24" s="344">
        <v>2.6481987724800002</v>
      </c>
      <c r="AG24" s="344">
        <v>2.4602563427999997</v>
      </c>
      <c r="AH24" s="344">
        <v>1.7624971185600002</v>
      </c>
      <c r="AI24" s="344">
        <v>1.6278947045999999</v>
      </c>
      <c r="AJ24" s="344">
        <v>1.2458786791199998</v>
      </c>
      <c r="AK24" s="344">
        <v>0.68583082373507998</v>
      </c>
      <c r="AL24" s="288">
        <v>1.0095532313616988</v>
      </c>
      <c r="AM24" s="348">
        <v>0.47604787349700928</v>
      </c>
      <c r="AN24" s="348">
        <v>-0.19816979765892029</v>
      </c>
      <c r="AO24" s="348">
        <v>2.6788853574544191E-4</v>
      </c>
    </row>
    <row r="25" spans="1:41">
      <c r="A25" s="284" t="s">
        <v>154</v>
      </c>
      <c r="B25" s="344">
        <v>6.9330001152000005</v>
      </c>
      <c r="C25" s="344">
        <v>7.4670806283999998</v>
      </c>
      <c r="D25" s="344">
        <v>7.8594902300000005</v>
      </c>
      <c r="E25" s="344">
        <v>8.8105411834999998</v>
      </c>
      <c r="F25" s="344">
        <v>10.635609515000001</v>
      </c>
      <c r="G25" s="344">
        <v>11.360530173200001</v>
      </c>
      <c r="H25" s="344">
        <v>12.209108494400001</v>
      </c>
      <c r="I25" s="344">
        <v>11.083171566599999</v>
      </c>
      <c r="J25" s="344">
        <v>12.7696917076</v>
      </c>
      <c r="K25" s="344">
        <v>11.722791482300002</v>
      </c>
      <c r="L25" s="344">
        <v>11.003979166000001</v>
      </c>
      <c r="M25" s="344">
        <v>12.117298509999999</v>
      </c>
      <c r="N25" s="344">
        <v>11.5494719439</v>
      </c>
      <c r="O25" s="344">
        <v>12.106861590199999</v>
      </c>
      <c r="P25" s="344">
        <v>12.0829076622</v>
      </c>
      <c r="Q25" s="344">
        <v>12.295606826962295</v>
      </c>
      <c r="R25" s="344">
        <v>13.118463182516365</v>
      </c>
      <c r="S25" s="344">
        <v>13.944884273429373</v>
      </c>
      <c r="T25" s="344">
        <v>13.284605790197823</v>
      </c>
      <c r="U25" s="344">
        <v>12.488181858363584</v>
      </c>
      <c r="V25" s="344">
        <v>12.281450278625226</v>
      </c>
      <c r="W25" s="344">
        <v>11.360297561386334</v>
      </c>
      <c r="X25" s="344">
        <v>10.776957095235602</v>
      </c>
      <c r="Y25" s="344">
        <v>10.532213876610999</v>
      </c>
      <c r="Z25" s="344">
        <v>11.213998498999999</v>
      </c>
      <c r="AA25" s="344">
        <v>13.1600018682</v>
      </c>
      <c r="AB25" s="344">
        <v>14.7969978472</v>
      </c>
      <c r="AC25" s="344">
        <v>16.674003694600003</v>
      </c>
      <c r="AD25" s="344">
        <v>17.401999156299997</v>
      </c>
      <c r="AE25" s="344">
        <v>17.5239963426</v>
      </c>
      <c r="AF25" s="344">
        <v>17.86899828328</v>
      </c>
      <c r="AG25" s="344">
        <v>17.0170003329</v>
      </c>
      <c r="AH25" s="344">
        <v>15.451294565464613</v>
      </c>
      <c r="AI25" s="344">
        <v>16.358999999999998</v>
      </c>
      <c r="AJ25" s="344">
        <v>12.794290999999999</v>
      </c>
      <c r="AK25" s="344">
        <v>15.459798210999999</v>
      </c>
      <c r="AL25" s="288">
        <v>20.78036549687803</v>
      </c>
      <c r="AM25" s="348">
        <v>0.3478376567363739</v>
      </c>
      <c r="AN25" s="348">
        <v>1.6236495226621628E-2</v>
      </c>
      <c r="AO25" s="348">
        <v>5.5141439661383629E-3</v>
      </c>
    </row>
    <row r="26" spans="1:41">
      <c r="A26" s="284" t="s">
        <v>91</v>
      </c>
      <c r="B26" s="344">
        <v>78.00800000000001</v>
      </c>
      <c r="C26" s="344">
        <v>76.069000000000003</v>
      </c>
      <c r="D26" s="344">
        <v>72.695999999999998</v>
      </c>
      <c r="E26" s="344">
        <v>30.719000000000001</v>
      </c>
      <c r="F26" s="344">
        <v>56.572000000000003</v>
      </c>
      <c r="G26" s="344">
        <v>65.592000000000013</v>
      </c>
      <c r="H26" s="344">
        <v>63.189</v>
      </c>
      <c r="I26" s="344">
        <v>63.302999999999997</v>
      </c>
      <c r="J26" s="344">
        <v>60.881999999999998</v>
      </c>
      <c r="K26" s="344">
        <v>56.443000000000005</v>
      </c>
      <c r="L26" s="344">
        <v>57.555</v>
      </c>
      <c r="M26" s="344">
        <v>51.513999999999996</v>
      </c>
      <c r="N26" s="344">
        <v>41.588000000000001</v>
      </c>
      <c r="O26" s="344">
        <v>29.704000000000001</v>
      </c>
      <c r="P26" s="344">
        <v>32.750999999999998</v>
      </c>
      <c r="Q26" s="344">
        <v>31.135395944814803</v>
      </c>
      <c r="R26" s="344">
        <v>30.303420984615872</v>
      </c>
      <c r="S26" s="344">
        <v>25.757141604111577</v>
      </c>
      <c r="T26" s="344">
        <v>23.219264289125704</v>
      </c>
      <c r="U26" s="344">
        <v>19.551477860062171</v>
      </c>
      <c r="V26" s="344">
        <v>19.968764452869003</v>
      </c>
      <c r="W26" s="344">
        <v>18.80758032674601</v>
      </c>
      <c r="X26" s="344">
        <v>17.635825191961811</v>
      </c>
      <c r="Y26" s="344">
        <v>15.593690949162305</v>
      </c>
      <c r="Z26" s="344">
        <v>12.713832193573875</v>
      </c>
      <c r="AA26" s="344">
        <v>11.417929463273483</v>
      </c>
      <c r="AB26" s="344">
        <v>10.696584279539541</v>
      </c>
      <c r="AC26" s="344">
        <v>11.305201221221212</v>
      </c>
      <c r="AD26" s="344">
        <v>11.038669754670172</v>
      </c>
      <c r="AE26" s="344">
        <v>11.425174563493993</v>
      </c>
      <c r="AF26" s="344">
        <v>11.532006272389953</v>
      </c>
      <c r="AG26" s="344">
        <v>10.58283780570323</v>
      </c>
      <c r="AH26" s="344">
        <v>7.9732975988178296</v>
      </c>
      <c r="AI26" s="344">
        <v>7.2890864608813031</v>
      </c>
      <c r="AJ26" s="344">
        <v>5.3842005510079787</v>
      </c>
      <c r="AK26" s="344">
        <v>2.6329176806559711</v>
      </c>
      <c r="AL26" s="288">
        <v>1.91653006244627</v>
      </c>
      <c r="AM26" s="348">
        <v>-0.2700946033000946</v>
      </c>
      <c r="AN26" s="348">
        <v>-0.13645496964454651</v>
      </c>
      <c r="AO26" s="348">
        <v>5.0855806330218911E-4</v>
      </c>
    </row>
    <row r="27" spans="1:41">
      <c r="A27" s="284" t="s">
        <v>373</v>
      </c>
      <c r="B27" s="344">
        <v>34.158095576534819</v>
      </c>
      <c r="C27" s="344">
        <v>35.769888633540113</v>
      </c>
      <c r="D27" s="344">
        <v>36.306582273977739</v>
      </c>
      <c r="E27" s="344">
        <v>37.166009612225622</v>
      </c>
      <c r="F27" s="344">
        <v>43.903705817165921</v>
      </c>
      <c r="G27" s="344">
        <v>44.258798577892449</v>
      </c>
      <c r="H27" s="344">
        <v>41.498811923640872</v>
      </c>
      <c r="I27" s="344">
        <v>37.707277474266732</v>
      </c>
      <c r="J27" s="344">
        <v>38.518200488218476</v>
      </c>
      <c r="K27" s="344">
        <v>37.573583323788057</v>
      </c>
      <c r="L27" s="344">
        <v>33.254173198801475</v>
      </c>
      <c r="M27" s="344">
        <v>31.89652020424267</v>
      </c>
      <c r="N27" s="344">
        <v>28.039021155711215</v>
      </c>
      <c r="O27" s="344">
        <v>25.360491699899665</v>
      </c>
      <c r="P27" s="344">
        <v>25.510315409840569</v>
      </c>
      <c r="Q27" s="344">
        <v>25.126143891478307</v>
      </c>
      <c r="R27" s="344">
        <v>26.305463730716223</v>
      </c>
      <c r="S27" s="344">
        <v>23.709151541831435</v>
      </c>
      <c r="T27" s="344">
        <v>22.298815269063709</v>
      </c>
      <c r="U27" s="344">
        <v>21.789643677826348</v>
      </c>
      <c r="V27" s="344">
        <v>22.249497766568151</v>
      </c>
      <c r="W27" s="344">
        <v>23.025114697404106</v>
      </c>
      <c r="X27" s="344">
        <v>24.731361068818792</v>
      </c>
      <c r="Y27" s="344">
        <v>22.283732238415169</v>
      </c>
      <c r="Z27" s="344">
        <v>22.25454259062613</v>
      </c>
      <c r="AA27" s="344">
        <v>24.138714997947687</v>
      </c>
      <c r="AB27" s="344">
        <v>15.513795885110428</v>
      </c>
      <c r="AC27" s="344">
        <v>15.678364967908788</v>
      </c>
      <c r="AD27" s="344">
        <v>15.79342396497988</v>
      </c>
      <c r="AE27" s="344">
        <v>16.031133489348917</v>
      </c>
      <c r="AF27" s="344">
        <v>16.038077001442876</v>
      </c>
      <c r="AG27" s="344">
        <v>14.369892761237367</v>
      </c>
      <c r="AH27" s="344">
        <v>16.724683191071403</v>
      </c>
      <c r="AI27" s="344">
        <v>15.357457232551509</v>
      </c>
      <c r="AJ27" s="344">
        <v>13.920090603108871</v>
      </c>
      <c r="AK27" s="344">
        <v>12.525828553538195</v>
      </c>
      <c r="AL27" s="288">
        <v>12.470408140653847</v>
      </c>
      <c r="AM27" s="348">
        <v>-1.6968866111710668E-3</v>
      </c>
      <c r="AN27" s="348">
        <v>-6.3496872782707214E-2</v>
      </c>
      <c r="AO27" s="348">
        <v>3.3090671058744192E-3</v>
      </c>
    </row>
    <row r="28" spans="1:41">
      <c r="A28" s="135" t="s">
        <v>651</v>
      </c>
      <c r="B28" s="292">
        <v>448.58011378455825</v>
      </c>
      <c r="C28" s="292">
        <v>468.57669371805741</v>
      </c>
      <c r="D28" s="292">
        <v>462.50463434887973</v>
      </c>
      <c r="E28" s="292">
        <v>425.17097071001297</v>
      </c>
      <c r="F28" s="292">
        <v>465.97816987544388</v>
      </c>
      <c r="G28" s="292">
        <v>474.15735553889499</v>
      </c>
      <c r="H28" s="292">
        <v>466.59782998958775</v>
      </c>
      <c r="I28" s="292">
        <v>459.79702032099851</v>
      </c>
      <c r="J28" s="292">
        <v>443.22001094213715</v>
      </c>
      <c r="K28" s="292">
        <v>403.07151847007702</v>
      </c>
      <c r="L28" s="292">
        <v>371.14614327600697</v>
      </c>
      <c r="M28" s="292">
        <v>352.2731260863074</v>
      </c>
      <c r="N28" s="292">
        <v>323.7437346279512</v>
      </c>
      <c r="O28" s="292">
        <v>300.0780505690314</v>
      </c>
      <c r="P28" s="292">
        <v>302.70543262160999</v>
      </c>
      <c r="Q28" s="292">
        <v>295.84866984482579</v>
      </c>
      <c r="R28" s="292">
        <v>294.05711482143471</v>
      </c>
      <c r="S28" s="292">
        <v>265.64363692153245</v>
      </c>
      <c r="T28" s="292">
        <v>251.50470399436443</v>
      </c>
      <c r="U28" s="292">
        <v>240.88146573809306</v>
      </c>
      <c r="V28" s="292">
        <v>239.32472608831452</v>
      </c>
      <c r="W28" s="292">
        <v>237.17184995049092</v>
      </c>
      <c r="X28" s="292">
        <v>236.02036886999684</v>
      </c>
      <c r="Y28" s="292">
        <v>228.26385772056429</v>
      </c>
      <c r="Z28" s="292">
        <v>222.57927775987727</v>
      </c>
      <c r="AA28" s="292">
        <v>220.93219112639144</v>
      </c>
      <c r="AB28" s="292">
        <v>216.60374802084567</v>
      </c>
      <c r="AC28" s="292">
        <v>210.95506350417205</v>
      </c>
      <c r="AD28" s="292">
        <v>200.05229627340492</v>
      </c>
      <c r="AE28" s="292">
        <v>197.39001475803954</v>
      </c>
      <c r="AF28" s="292">
        <v>201.37709994915693</v>
      </c>
      <c r="AG28" s="292">
        <v>199.22528661186254</v>
      </c>
      <c r="AH28" s="292">
        <v>187.4697774865397</v>
      </c>
      <c r="AI28" s="292">
        <v>179.04160061704903</v>
      </c>
      <c r="AJ28" s="292">
        <v>171.20430403707027</v>
      </c>
      <c r="AK28" s="292">
        <v>161.30664073136475</v>
      </c>
      <c r="AL28" s="292">
        <v>164.56079575530725</v>
      </c>
      <c r="AM28" s="215">
        <v>2.296871691942215E-2</v>
      </c>
      <c r="AN28" s="215">
        <v>-3.0965309590101242E-2</v>
      </c>
      <c r="AO28" s="215">
        <v>4.3666791170835495E-2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57.270780000000002</v>
      </c>
      <c r="G30" s="344">
        <v>60.160939999999997</v>
      </c>
      <c r="H30" s="344">
        <v>62.146140000000003</v>
      </c>
      <c r="I30" s="344">
        <v>62.340179999999989</v>
      </c>
      <c r="J30" s="344">
        <v>60.158559999999987</v>
      </c>
      <c r="K30" s="344">
        <v>57.072920799999999</v>
      </c>
      <c r="L30" s="344">
        <v>56.535353000000001</v>
      </c>
      <c r="M30" s="344">
        <v>54.814480000000003</v>
      </c>
      <c r="N30" s="344">
        <v>48.313326599999996</v>
      </c>
      <c r="O30" s="344">
        <v>45.112058599999997</v>
      </c>
      <c r="P30" s="344">
        <v>35.918628200000001</v>
      </c>
      <c r="Q30" s="344">
        <v>33.119357600000001</v>
      </c>
      <c r="R30" s="344">
        <v>31.456535600000002</v>
      </c>
      <c r="S30" s="344">
        <v>30.312819600000001</v>
      </c>
      <c r="T30" s="344">
        <v>25.3126636</v>
      </c>
      <c r="U30" s="344">
        <v>32.436108599999997</v>
      </c>
      <c r="V30" s="344">
        <v>34.242382030769228</v>
      </c>
      <c r="W30" s="344">
        <v>31.851441046153841</v>
      </c>
      <c r="X30" s="344">
        <v>36.548953840000003</v>
      </c>
      <c r="Y30" s="344">
        <v>37.46636642</v>
      </c>
      <c r="Z30" s="344">
        <v>37.255426459999995</v>
      </c>
      <c r="AA30" s="344">
        <v>41.426549360000003</v>
      </c>
      <c r="AB30" s="344">
        <v>42.201645779999993</v>
      </c>
      <c r="AC30" s="344">
        <v>47.942835421599995</v>
      </c>
      <c r="AD30" s="344">
        <v>43.418476037999994</v>
      </c>
      <c r="AE30" s="344">
        <v>47.497912215599996</v>
      </c>
      <c r="AF30" s="344">
        <v>49.751229360000004</v>
      </c>
      <c r="AG30" s="344">
        <v>51.632733319999993</v>
      </c>
      <c r="AH30" s="344">
        <v>51.376270819999995</v>
      </c>
      <c r="AI30" s="344">
        <v>48.896322720000008</v>
      </c>
      <c r="AJ30" s="344">
        <v>46.183612399986934</v>
      </c>
      <c r="AK30" s="344">
        <v>44.289601440000006</v>
      </c>
      <c r="AL30" s="288">
        <v>47.911399340000003</v>
      </c>
      <c r="AM30" s="348">
        <v>8.4739126265048981E-2</v>
      </c>
      <c r="AN30" s="348">
        <v>6.7051751539111137E-3</v>
      </c>
      <c r="AO30" s="348">
        <v>1.2713460251688957E-2</v>
      </c>
    </row>
    <row r="31" spans="1:41">
      <c r="A31" s="284" t="s">
        <v>67</v>
      </c>
      <c r="B31" s="344" t="s">
        <v>7</v>
      </c>
      <c r="C31" s="344" t="s">
        <v>7</v>
      </c>
      <c r="D31" s="344" t="s">
        <v>7</v>
      </c>
      <c r="E31" s="344" t="s">
        <v>7</v>
      </c>
      <c r="F31" s="344">
        <v>185.80566899999997</v>
      </c>
      <c r="G31" s="344">
        <v>192.17340924979752</v>
      </c>
      <c r="H31" s="344">
        <v>193.73104113157891</v>
      </c>
      <c r="I31" s="344">
        <v>199.95653639676109</v>
      </c>
      <c r="J31" s="344">
        <v>192.34567453441292</v>
      </c>
      <c r="K31" s="344">
        <v>185.56113999999997</v>
      </c>
      <c r="L31" s="344">
        <v>170.64356359999999</v>
      </c>
      <c r="M31" s="344">
        <v>163.63422409999998</v>
      </c>
      <c r="N31" s="344">
        <v>147.57666589999997</v>
      </c>
      <c r="O31" s="344">
        <v>131.33980029999998</v>
      </c>
      <c r="P31" s="344">
        <v>124.71361719999999</v>
      </c>
      <c r="Q31" s="344">
        <v>120.76006637999998</v>
      </c>
      <c r="R31" s="344">
        <v>116.0359682</v>
      </c>
      <c r="S31" s="344">
        <v>108.83541</v>
      </c>
      <c r="T31" s="344">
        <v>117.78019999999999</v>
      </c>
      <c r="U31" s="344">
        <v>121.49537999999998</v>
      </c>
      <c r="V31" s="344">
        <v>128.38784999999999</v>
      </c>
      <c r="W31" s="344">
        <v>122.57097999999999</v>
      </c>
      <c r="X31" s="344">
        <v>132.46016</v>
      </c>
      <c r="Y31" s="344">
        <v>137.08016000000001</v>
      </c>
      <c r="Z31" s="344">
        <v>135.55835999999999</v>
      </c>
      <c r="AA31" s="344">
        <v>140.97999999999999</v>
      </c>
      <c r="AB31" s="344">
        <v>143.47507999999999</v>
      </c>
      <c r="AC31" s="344">
        <v>148.95425999999998</v>
      </c>
      <c r="AD31" s="344">
        <v>141.71822</v>
      </c>
      <c r="AE31" s="344">
        <v>150.95322200000001</v>
      </c>
      <c r="AF31" s="344">
        <v>157.577</v>
      </c>
      <c r="AG31" s="344">
        <v>168.28559999999999</v>
      </c>
      <c r="AH31" s="344">
        <v>173.11699999999999</v>
      </c>
      <c r="AI31" s="344">
        <v>176.59179999999998</v>
      </c>
      <c r="AJ31" s="344">
        <v>186.36799999999997</v>
      </c>
      <c r="AK31" s="344">
        <v>193.95179999999996</v>
      </c>
      <c r="AL31" s="288">
        <v>206.33268768515546</v>
      </c>
      <c r="AM31" s="348">
        <v>6.6749483346939087E-2</v>
      </c>
      <c r="AN31" s="348">
        <v>3.241339698433876E-2</v>
      </c>
      <c r="AO31" s="348">
        <v>5.4751113057136536E-2</v>
      </c>
    </row>
    <row r="32" spans="1:41">
      <c r="A32" s="284" t="s">
        <v>155</v>
      </c>
      <c r="B32" s="344" t="s">
        <v>7</v>
      </c>
      <c r="C32" s="344" t="s">
        <v>7</v>
      </c>
      <c r="D32" s="344" t="s">
        <v>7</v>
      </c>
      <c r="E32" s="344" t="s">
        <v>7</v>
      </c>
      <c r="F32" s="344">
        <v>83.651141699999997</v>
      </c>
      <c r="G32" s="344">
        <v>85.496866600000004</v>
      </c>
      <c r="H32" s="344">
        <v>84.95814399999999</v>
      </c>
      <c r="I32" s="344">
        <v>84.856163823780761</v>
      </c>
      <c r="J32" s="344">
        <v>79.775837270829527</v>
      </c>
      <c r="K32" s="344">
        <v>75.684524847219691</v>
      </c>
      <c r="L32" s="344">
        <v>63.043140299999997</v>
      </c>
      <c r="M32" s="344">
        <v>61.065874199999996</v>
      </c>
      <c r="N32" s="344">
        <v>52.665821999999999</v>
      </c>
      <c r="O32" s="344">
        <v>44.098663000000009</v>
      </c>
      <c r="P32" s="344">
        <v>37.240918700000002</v>
      </c>
      <c r="Q32" s="344">
        <v>33.096820600000001</v>
      </c>
      <c r="R32" s="344">
        <v>33.959220000000002</v>
      </c>
      <c r="S32" s="344">
        <v>34.426283700000006</v>
      </c>
      <c r="T32" s="344">
        <v>36.287361300000001</v>
      </c>
      <c r="U32" s="344">
        <v>36.073079699999994</v>
      </c>
      <c r="V32" s="344">
        <v>35.599506300000002</v>
      </c>
      <c r="W32" s="344">
        <v>35.873746600000004</v>
      </c>
      <c r="X32" s="344">
        <v>34.580962200000002</v>
      </c>
      <c r="Y32" s="344">
        <v>34.387049699999999</v>
      </c>
      <c r="Z32" s="344">
        <v>34.946452800000003</v>
      </c>
      <c r="AA32" s="344">
        <v>35.677854700000005</v>
      </c>
      <c r="AB32" s="344">
        <v>34.020878500000002</v>
      </c>
      <c r="AC32" s="344">
        <v>34.351881200000001</v>
      </c>
      <c r="AD32" s="344">
        <v>31.816604399999999</v>
      </c>
      <c r="AE32" s="344">
        <v>31.750196999999996</v>
      </c>
      <c r="AF32" s="344">
        <v>36.258156</v>
      </c>
      <c r="AG32" s="344">
        <v>37.974804200000001</v>
      </c>
      <c r="AH32" s="344">
        <v>36.605064800000001</v>
      </c>
      <c r="AI32" s="344">
        <v>25.861294399999998</v>
      </c>
      <c r="AJ32" s="344">
        <v>16.392886100000002</v>
      </c>
      <c r="AK32" s="344">
        <v>17.133676899999998</v>
      </c>
      <c r="AL32" s="288">
        <v>14.4134593</v>
      </c>
      <c r="AM32" s="348">
        <v>-0.15645962953567505</v>
      </c>
      <c r="AN32" s="348">
        <v>-7.0723012089729309E-2</v>
      </c>
      <c r="AO32" s="348">
        <v>3.8246626500040293E-3</v>
      </c>
    </row>
    <row r="33" spans="1:41">
      <c r="A33" s="284" t="s">
        <v>447</v>
      </c>
      <c r="B33" s="344">
        <v>346.33235116819998</v>
      </c>
      <c r="C33" s="344">
        <v>349.23131790619999</v>
      </c>
      <c r="D33" s="344">
        <v>348.90691128500009</v>
      </c>
      <c r="E33" s="344">
        <v>345.12022556660003</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1.4908760890739998</v>
      </c>
      <c r="G34" s="344">
        <v>1.6798031936009998</v>
      </c>
      <c r="H34" s="344">
        <v>1.4099073299909999</v>
      </c>
      <c r="I34" s="344">
        <v>1.5448552617959999</v>
      </c>
      <c r="J34" s="344">
        <v>1.7337823663230001</v>
      </c>
      <c r="K34" s="344">
        <v>1.814751125406</v>
      </c>
      <c r="L34" s="344">
        <v>1.6654664686335752</v>
      </c>
      <c r="M34" s="344">
        <v>1.3171957123819951</v>
      </c>
      <c r="N34" s="344">
        <v>1.0731167017787251</v>
      </c>
      <c r="O34" s="344">
        <v>1.071287142207705</v>
      </c>
      <c r="P34" s="344">
        <v>0.84662033188311003</v>
      </c>
      <c r="Q34" s="344">
        <v>0.78805292947974004</v>
      </c>
      <c r="R34" s="344">
        <v>0.81263733765794999</v>
      </c>
      <c r="S34" s="344">
        <v>0.82359081049437011</v>
      </c>
      <c r="T34" s="344">
        <v>0.82443274228129504</v>
      </c>
      <c r="U34" s="344">
        <v>0.70250430032176503</v>
      </c>
      <c r="V34" s="344">
        <v>0.75939392972165853</v>
      </c>
      <c r="W34" s="344">
        <v>0.76368587106780006</v>
      </c>
      <c r="X34" s="344">
        <v>0.53454476055470401</v>
      </c>
      <c r="Y34" s="344">
        <v>0.77505374153551498</v>
      </c>
      <c r="Z34" s="344">
        <v>0.88374548719084323</v>
      </c>
      <c r="AA34" s="344">
        <v>0.7908627126120481</v>
      </c>
      <c r="AB34" s="344">
        <v>0.97718469986164991</v>
      </c>
      <c r="AC34" s="344">
        <v>0.94756224949539714</v>
      </c>
      <c r="AD34" s="344">
        <v>1.0166624406798832</v>
      </c>
      <c r="AE34" s="344">
        <v>0.95025581021422489</v>
      </c>
      <c r="AF34" s="344">
        <v>1.0555001306229423</v>
      </c>
      <c r="AG34" s="344">
        <v>1.1594856841910604</v>
      </c>
      <c r="AH34" s="344">
        <v>1.1099311245456087</v>
      </c>
      <c r="AI34" s="344">
        <v>1.2190802851725111</v>
      </c>
      <c r="AJ34" s="344">
        <v>1.1117927802282677</v>
      </c>
      <c r="AK34" s="344">
        <v>1.0948301536134875</v>
      </c>
      <c r="AL34" s="288">
        <v>1.1382310587961844</v>
      </c>
      <c r="AM34" s="348">
        <v>4.2490012943744659E-2</v>
      </c>
      <c r="AN34" s="348">
        <v>3.3057667315006256E-2</v>
      </c>
      <c r="AO34" s="348">
        <v>3.0203364440239966E-4</v>
      </c>
    </row>
    <row r="35" spans="1:41">
      <c r="A35" s="284" t="s">
        <v>474</v>
      </c>
      <c r="B35" s="344" t="s">
        <v>7</v>
      </c>
      <c r="C35" s="344" t="s">
        <v>7</v>
      </c>
      <c r="D35" s="344" t="s">
        <v>7</v>
      </c>
      <c r="E35" s="344" t="s">
        <v>7</v>
      </c>
      <c r="F35" s="344">
        <v>2.804236</v>
      </c>
      <c r="G35" s="344">
        <v>2.9637869999999999</v>
      </c>
      <c r="H35" s="344">
        <v>2.7296930000000001</v>
      </c>
      <c r="I35" s="344">
        <v>2.930262867755006</v>
      </c>
      <c r="J35" s="344">
        <v>2.8240003530448057</v>
      </c>
      <c r="K35" s="344">
        <v>2.4669760000000003</v>
      </c>
      <c r="L35" s="344">
        <v>2.4376249999999997</v>
      </c>
      <c r="M35" s="344">
        <v>1.969938</v>
      </c>
      <c r="N35" s="344">
        <v>1.4509510000000001</v>
      </c>
      <c r="O35" s="344">
        <v>1.2027650000000001</v>
      </c>
      <c r="P35" s="344">
        <v>0.95709339999999998</v>
      </c>
      <c r="Q35" s="344">
        <v>0.85578910000000008</v>
      </c>
      <c r="R35" s="344">
        <v>0.87520449999999994</v>
      </c>
      <c r="S35" s="344">
        <v>0.6569043</v>
      </c>
      <c r="T35" s="344">
        <v>0.90722899999999995</v>
      </c>
      <c r="U35" s="344">
        <v>0.64767960000000002</v>
      </c>
      <c r="V35" s="344">
        <v>0.66384770000000004</v>
      </c>
      <c r="W35" s="344">
        <v>0.70618349999999996</v>
      </c>
      <c r="X35" s="344">
        <v>0.60085069999999996</v>
      </c>
      <c r="Y35" s="344">
        <v>0.68655169999999999</v>
      </c>
      <c r="Z35" s="344">
        <v>0.72036599999999995</v>
      </c>
      <c r="AA35" s="344">
        <v>0.67454540000000007</v>
      </c>
      <c r="AB35" s="344">
        <v>0.8259413000000001</v>
      </c>
      <c r="AC35" s="344">
        <v>0.83407010000000004</v>
      </c>
      <c r="AD35" s="344">
        <v>0.82257620000000009</v>
      </c>
      <c r="AE35" s="344">
        <v>0.85081689999999988</v>
      </c>
      <c r="AF35" s="344">
        <v>1.0415686000000002</v>
      </c>
      <c r="AG35" s="344">
        <v>1.2346379000000001</v>
      </c>
      <c r="AH35" s="344">
        <v>1.3186423</v>
      </c>
      <c r="AI35" s="344">
        <v>1.4339757999999998</v>
      </c>
      <c r="AJ35" s="344">
        <v>1.4251141000000001</v>
      </c>
      <c r="AK35" s="344">
        <v>1.6582851999999999</v>
      </c>
      <c r="AL35" s="288">
        <v>1.9796463435432763</v>
      </c>
      <c r="AM35" s="348">
        <v>0.19706189632415771</v>
      </c>
      <c r="AN35" s="348">
        <v>9.4119615852832794E-2</v>
      </c>
      <c r="AO35" s="348">
        <v>5.25306211784482E-4</v>
      </c>
    </row>
    <row r="36" spans="1:41" s="66" customFormat="1">
      <c r="A36" s="135" t="s">
        <v>506</v>
      </c>
      <c r="B36" s="292">
        <v>346.33235116819998</v>
      </c>
      <c r="C36" s="292">
        <v>349.23131790619999</v>
      </c>
      <c r="D36" s="292">
        <v>348.90691128500009</v>
      </c>
      <c r="E36" s="292">
        <v>345.12022556660003</v>
      </c>
      <c r="F36" s="292">
        <v>331.02270278907395</v>
      </c>
      <c r="G36" s="292">
        <v>342.47480604339853</v>
      </c>
      <c r="H36" s="292">
        <v>344.97492546156991</v>
      </c>
      <c r="I36" s="292">
        <v>351.62799835009287</v>
      </c>
      <c r="J36" s="292">
        <v>336.83785452461024</v>
      </c>
      <c r="K36" s="292">
        <v>322.60031277262561</v>
      </c>
      <c r="L36" s="292">
        <v>294.32514836863356</v>
      </c>
      <c r="M36" s="292">
        <v>282.80171201238198</v>
      </c>
      <c r="N36" s="292">
        <v>251.07988220177867</v>
      </c>
      <c r="O36" s="292">
        <v>222.82457404220767</v>
      </c>
      <c r="P36" s="292">
        <v>199.6768778318831</v>
      </c>
      <c r="Q36" s="292">
        <v>188.62008660947973</v>
      </c>
      <c r="R36" s="292">
        <v>183.13956563765794</v>
      </c>
      <c r="S36" s="292">
        <v>175.05500841049437</v>
      </c>
      <c r="T36" s="292">
        <v>181.11188664228126</v>
      </c>
      <c r="U36" s="292">
        <v>191.35475220032174</v>
      </c>
      <c r="V36" s="292">
        <v>199.65297996049088</v>
      </c>
      <c r="W36" s="292">
        <v>191.76603701722163</v>
      </c>
      <c r="X36" s="292">
        <v>204.7254715005547</v>
      </c>
      <c r="Y36" s="292">
        <v>210.39518156153551</v>
      </c>
      <c r="Z36" s="292">
        <v>209.36435074719083</v>
      </c>
      <c r="AA36" s="292">
        <v>219.54981217261206</v>
      </c>
      <c r="AB36" s="292">
        <v>221.50073027986167</v>
      </c>
      <c r="AC36" s="292">
        <v>233.03060897109538</v>
      </c>
      <c r="AD36" s="292">
        <v>218.79253907867988</v>
      </c>
      <c r="AE36" s="292">
        <v>232.00240392581424</v>
      </c>
      <c r="AF36" s="292">
        <v>245.68345409062289</v>
      </c>
      <c r="AG36" s="292">
        <v>260.28726110419103</v>
      </c>
      <c r="AH36" s="292">
        <v>263.52690904454562</v>
      </c>
      <c r="AI36" s="292">
        <v>254.00247320517249</v>
      </c>
      <c r="AJ36" s="292">
        <v>251.48140538021514</v>
      </c>
      <c r="AK36" s="292">
        <v>258.12819369361347</v>
      </c>
      <c r="AL36" s="292">
        <v>271.77542372749491</v>
      </c>
      <c r="AM36" s="215">
        <v>5.5754546076059341E-2</v>
      </c>
      <c r="AN36" s="215">
        <v>1.6319449990987778E-2</v>
      </c>
      <c r="AO36" s="215">
        <v>7.2116576135158539E-2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0.55534499999999998</v>
      </c>
      <c r="C38" s="292">
        <v>0.62422500000000003</v>
      </c>
      <c r="D38" s="292">
        <v>0.62422500000000003</v>
      </c>
      <c r="E38" s="292">
        <v>0.63836999999999999</v>
      </c>
      <c r="F38" s="292">
        <v>0.68019000000000007</v>
      </c>
      <c r="G38" s="292">
        <v>0.65251499999999996</v>
      </c>
      <c r="H38" s="292">
        <v>0.666045</v>
      </c>
      <c r="I38" s="292">
        <v>0.70786499999999997</v>
      </c>
      <c r="J38" s="292">
        <v>0.52766999999999997</v>
      </c>
      <c r="K38" s="292">
        <v>0.53473499999999996</v>
      </c>
      <c r="L38" s="292">
        <v>0.55118999999999996</v>
      </c>
      <c r="M38" s="292">
        <v>0.44120500000000001</v>
      </c>
      <c r="N38" s="292">
        <v>0.7253400000000001</v>
      </c>
      <c r="O38" s="292">
        <v>0.71055000000000001</v>
      </c>
      <c r="P38" s="292">
        <v>0.69956000000000007</v>
      </c>
      <c r="Q38" s="292">
        <v>0.65676999999999996</v>
      </c>
      <c r="R38" s="292">
        <v>0.63327999999999995</v>
      </c>
      <c r="S38" s="292">
        <v>0.78942000000000001</v>
      </c>
      <c r="T38" s="292">
        <v>0.67425000000000002</v>
      </c>
      <c r="U38" s="292">
        <v>0.73332000000000008</v>
      </c>
      <c r="V38" s="292">
        <v>0.71416000000000013</v>
      </c>
      <c r="W38" s="292">
        <v>0.66674</v>
      </c>
      <c r="X38" s="292">
        <v>0.73353500000000005</v>
      </c>
      <c r="Y38" s="292">
        <v>0.78349000000000002</v>
      </c>
      <c r="Z38" s="292">
        <v>0.98697000000000001</v>
      </c>
      <c r="AA38" s="292">
        <v>1.047005</v>
      </c>
      <c r="AB38" s="292">
        <v>1.0540050000000001</v>
      </c>
      <c r="AC38" s="292">
        <v>1.0077400000000001</v>
      </c>
      <c r="AD38" s="292">
        <v>0.73956000000000011</v>
      </c>
      <c r="AE38" s="292">
        <v>0.69997500000000001</v>
      </c>
      <c r="AF38" s="292">
        <v>0.74497999999999998</v>
      </c>
      <c r="AG38" s="292">
        <v>0.669825</v>
      </c>
      <c r="AH38" s="292">
        <v>0.70904499999999993</v>
      </c>
      <c r="AI38" s="292">
        <v>0.68884499999999993</v>
      </c>
      <c r="AJ38" s="292">
        <v>0.70282499999999992</v>
      </c>
      <c r="AK38" s="292">
        <v>0.78359999999999996</v>
      </c>
      <c r="AL38" s="292">
        <v>0.78145901639344273</v>
      </c>
      <c r="AM38" s="215">
        <v>0</v>
      </c>
      <c r="AN38" s="215">
        <v>-2.8563164174556732E-2</v>
      </c>
      <c r="AO38" s="215">
        <v>2.0736292935907841E-4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74.861079999999987</v>
      </c>
      <c r="C40" s="344">
        <v>82.816992000000013</v>
      </c>
      <c r="D40" s="344">
        <v>83.696628000000004</v>
      </c>
      <c r="E40" s="344">
        <v>93.722123000000011</v>
      </c>
      <c r="F40" s="344">
        <v>99.756647999999998</v>
      </c>
      <c r="G40" s="344">
        <v>101.73770399999999</v>
      </c>
      <c r="H40" s="344">
        <v>101.41032000000001</v>
      </c>
      <c r="I40" s="344">
        <v>104.19132</v>
      </c>
      <c r="J40" s="344">
        <v>101.078952</v>
      </c>
      <c r="K40" s="344">
        <v>100.14894</v>
      </c>
      <c r="L40" s="344">
        <v>102.16395299999999</v>
      </c>
      <c r="M40" s="344">
        <v>104.6023360498356</v>
      </c>
      <c r="N40" s="344">
        <v>106.92280149186561</v>
      </c>
      <c r="O40" s="344">
        <v>111.12788935065601</v>
      </c>
      <c r="P40" s="344">
        <v>116.91831187629001</v>
      </c>
      <c r="Q40" s="344">
        <v>116.94575618896269</v>
      </c>
      <c r="R40" s="344">
        <v>124.6940817923052</v>
      </c>
      <c r="S40" s="344">
        <v>126.07047810283441</v>
      </c>
      <c r="T40" s="344">
        <v>126.27006065592211</v>
      </c>
      <c r="U40" s="344">
        <v>126.6338745491713</v>
      </c>
      <c r="V40" s="344">
        <v>126.2728353001968</v>
      </c>
      <c r="W40" s="344">
        <v>124.35921270373672</v>
      </c>
      <c r="X40" s="344">
        <v>134.7914684085996</v>
      </c>
      <c r="Y40" s="344">
        <v>137.09331613180419</v>
      </c>
      <c r="Z40" s="344">
        <v>138.3826176455035</v>
      </c>
      <c r="AA40" s="344">
        <v>138.25381908499321</v>
      </c>
      <c r="AB40" s="344">
        <v>138.36151325330673</v>
      </c>
      <c r="AC40" s="344">
        <v>140.97825975133361</v>
      </c>
      <c r="AD40" s="344">
        <v>139.7411921114755</v>
      </c>
      <c r="AE40" s="344">
        <v>144.10352782454862</v>
      </c>
      <c r="AF40" s="344">
        <v>143.19363051132001</v>
      </c>
      <c r="AG40" s="344">
        <v>146.56523680134001</v>
      </c>
      <c r="AH40" s="344">
        <v>145.26201497489131</v>
      </c>
      <c r="AI40" s="344">
        <v>148.23296065714047</v>
      </c>
      <c r="AJ40" s="344">
        <v>142.89142262753543</v>
      </c>
      <c r="AK40" s="344">
        <v>142.39282276985637</v>
      </c>
      <c r="AL40" s="288">
        <v>142.99491201593327</v>
      </c>
      <c r="AM40" s="348">
        <v>6.9796787574887276E-3</v>
      </c>
      <c r="AN40" s="348">
        <v>2.9541882686316967E-3</v>
      </c>
      <c r="AO40" s="348">
        <v>3.7944208830595016E-2</v>
      </c>
    </row>
    <row r="41" spans="1:41">
      <c r="A41" s="284" t="s">
        <v>214</v>
      </c>
      <c r="B41" s="344">
        <v>1.8505760000000002</v>
      </c>
      <c r="C41" s="344">
        <v>1.7860960000000001</v>
      </c>
      <c r="D41" s="344">
        <v>2.1471840000000002</v>
      </c>
      <c r="E41" s="344">
        <v>2.005328</v>
      </c>
      <c r="F41" s="344">
        <v>2.005328</v>
      </c>
      <c r="G41" s="344">
        <v>2.61144</v>
      </c>
      <c r="H41" s="344">
        <v>3.1143840000000003</v>
      </c>
      <c r="I41" s="344">
        <v>3.2691360000000005</v>
      </c>
      <c r="J41" s="344">
        <v>3.2949280000000005</v>
      </c>
      <c r="K41" s="344">
        <v>3.5464000000000002</v>
      </c>
      <c r="L41" s="344">
        <v>3.6237760000000003</v>
      </c>
      <c r="M41" s="344">
        <v>3.57864</v>
      </c>
      <c r="N41" s="344">
        <v>3.4109920000000002</v>
      </c>
      <c r="O41" s="344">
        <v>3.527056</v>
      </c>
      <c r="P41" s="344">
        <v>3.5721920000000003</v>
      </c>
      <c r="Q41" s="344">
        <v>3.3336160000000001</v>
      </c>
      <c r="R41" s="344">
        <v>3.41744</v>
      </c>
      <c r="S41" s="344">
        <v>3.527056</v>
      </c>
      <c r="T41" s="344">
        <v>3.2111040000000006</v>
      </c>
      <c r="U41" s="344">
        <v>2.8435680000000003</v>
      </c>
      <c r="V41" s="344">
        <v>2.9089810256000006</v>
      </c>
      <c r="W41" s="344">
        <v>2.5393352400000002</v>
      </c>
      <c r="X41" s="344">
        <v>1.8211486176</v>
      </c>
      <c r="Y41" s="344">
        <v>2.4487369712000002</v>
      </c>
      <c r="Z41" s="344">
        <v>2.1735086048000003</v>
      </c>
      <c r="AA41" s="344">
        <v>1.3586677519999999</v>
      </c>
      <c r="AB41" s="344">
        <v>1.3413265007999999</v>
      </c>
      <c r="AC41" s="344">
        <v>0.97305478400000001</v>
      </c>
      <c r="AD41" s="344">
        <v>1.0751047008000001</v>
      </c>
      <c r="AE41" s="344">
        <v>1.7204443984000002</v>
      </c>
      <c r="AF41" s="344">
        <v>1.6520124192000003</v>
      </c>
      <c r="AG41" s="344">
        <v>1.02755328</v>
      </c>
      <c r="AH41" s="344">
        <v>2.0080361600000001</v>
      </c>
      <c r="AI41" s="344">
        <v>3.7286204800000005</v>
      </c>
      <c r="AJ41" s="344">
        <v>2.7959772464000006</v>
      </c>
      <c r="AK41" s="344">
        <v>1.7420684112000002</v>
      </c>
      <c r="AL41" s="288">
        <v>1.8879989024000001</v>
      </c>
      <c r="AM41" s="348">
        <v>8.6737744510173798E-2</v>
      </c>
      <c r="AN41" s="348">
        <v>2.5168359279632568E-2</v>
      </c>
      <c r="AO41" s="348">
        <v>5.0098722567781806E-4</v>
      </c>
    </row>
    <row r="42" spans="1:41">
      <c r="A42" s="284" t="s">
        <v>95</v>
      </c>
      <c r="B42" s="345">
        <v>1.5259487630800002</v>
      </c>
      <c r="C42" s="345">
        <v>1.2707034665600003</v>
      </c>
      <c r="D42" s="345">
        <v>1.1615875461000003</v>
      </c>
      <c r="E42" s="345">
        <v>1.3020284265600002</v>
      </c>
      <c r="F42" s="345">
        <v>1.3257851658100002</v>
      </c>
      <c r="G42" s="345">
        <v>1.36806957981</v>
      </c>
      <c r="H42" s="345">
        <v>1.3028913090100001</v>
      </c>
      <c r="I42" s="345">
        <v>1.3040713932800001</v>
      </c>
      <c r="J42" s="345">
        <v>1.2538414530100002</v>
      </c>
      <c r="K42" s="345">
        <v>1.3111964417500002</v>
      </c>
      <c r="L42" s="345">
        <v>1.2470784259600001</v>
      </c>
      <c r="M42" s="345">
        <v>1.2893072463000002</v>
      </c>
      <c r="N42" s="345">
        <v>1.1878694985200002</v>
      </c>
      <c r="O42" s="345">
        <v>1.25492208159</v>
      </c>
      <c r="P42" s="345">
        <v>1.26731296841</v>
      </c>
      <c r="Q42" s="345">
        <v>1.1037043660899999</v>
      </c>
      <c r="R42" s="345">
        <v>1.0034895106000001</v>
      </c>
      <c r="S42" s="345">
        <v>1.2491133239300001</v>
      </c>
      <c r="T42" s="345">
        <v>1.1583175747900001</v>
      </c>
      <c r="U42" s="345">
        <v>1.04858166554</v>
      </c>
      <c r="V42" s="345">
        <v>1.0208442949500001</v>
      </c>
      <c r="W42" s="345">
        <v>1.1258275720890001</v>
      </c>
      <c r="X42" s="345">
        <v>0.95923244730623214</v>
      </c>
      <c r="Y42" s="345">
        <v>1.030467998181682</v>
      </c>
      <c r="Z42" s="345">
        <v>0.92226916198451303</v>
      </c>
      <c r="AA42" s="345">
        <v>0.89977145190540997</v>
      </c>
      <c r="AB42" s="345">
        <v>0.75326381587587898</v>
      </c>
      <c r="AC42" s="345">
        <v>0.76127428564929089</v>
      </c>
      <c r="AD42" s="345">
        <v>0.69081615517821104</v>
      </c>
      <c r="AE42" s="345">
        <v>0.949182412823939</v>
      </c>
      <c r="AF42" s="345">
        <v>1.11461055184365</v>
      </c>
      <c r="AG42" s="345">
        <v>4.3284482763412919</v>
      </c>
      <c r="AH42" s="345">
        <v>5.0879168730081696</v>
      </c>
      <c r="AI42" s="345">
        <v>5.7746866079450898</v>
      </c>
      <c r="AJ42" s="345">
        <v>5.9503122077617272</v>
      </c>
      <c r="AK42" s="345">
        <v>5.4449876536226345</v>
      </c>
      <c r="AL42" s="290">
        <v>9.6262021686693018</v>
      </c>
      <c r="AM42" s="349">
        <v>0.77274513244628906</v>
      </c>
      <c r="AN42" s="349">
        <v>0.197254478931427</v>
      </c>
      <c r="AO42" s="349">
        <v>2.5543470401316881E-3</v>
      </c>
    </row>
    <row r="43" spans="1:41" s="66" customFormat="1">
      <c r="A43" s="135" t="s">
        <v>96</v>
      </c>
      <c r="B43" s="292">
        <v>78.237604763079986</v>
      </c>
      <c r="C43" s="292">
        <v>85.873791466560036</v>
      </c>
      <c r="D43" s="292">
        <v>87.005399546100023</v>
      </c>
      <c r="E43" s="292">
        <v>97.02947942656003</v>
      </c>
      <c r="F43" s="292">
        <v>103.08776116581004</v>
      </c>
      <c r="G43" s="292">
        <v>105.71721357981002</v>
      </c>
      <c r="H43" s="292">
        <v>105.82759530901002</v>
      </c>
      <c r="I43" s="292">
        <v>108.76452739328003</v>
      </c>
      <c r="J43" s="292">
        <v>105.62772145301</v>
      </c>
      <c r="K43" s="292">
        <v>105.00653644175001</v>
      </c>
      <c r="L43" s="292">
        <v>107.03480742596</v>
      </c>
      <c r="M43" s="292">
        <v>109.47028329613561</v>
      </c>
      <c r="N43" s="292">
        <v>111.52166299038562</v>
      </c>
      <c r="O43" s="292">
        <v>115.90986743224602</v>
      </c>
      <c r="P43" s="292">
        <v>121.75781684470002</v>
      </c>
      <c r="Q43" s="292">
        <v>121.3830765550527</v>
      </c>
      <c r="R43" s="292">
        <v>129.1150113029052</v>
      </c>
      <c r="S43" s="292">
        <v>130.84664742676438</v>
      </c>
      <c r="T43" s="292">
        <v>130.63948223071208</v>
      </c>
      <c r="U43" s="292">
        <v>130.52602421471127</v>
      </c>
      <c r="V43" s="292">
        <v>130.20266062074683</v>
      </c>
      <c r="W43" s="292">
        <v>128.02437551582574</v>
      </c>
      <c r="X43" s="292">
        <v>137.57184947350584</v>
      </c>
      <c r="Y43" s="292">
        <v>140.57252110118588</v>
      </c>
      <c r="Z43" s="292">
        <v>141.47839541228797</v>
      </c>
      <c r="AA43" s="292">
        <v>140.51225828889861</v>
      </c>
      <c r="AB43" s="292">
        <v>140.45610356998262</v>
      </c>
      <c r="AC43" s="292">
        <v>142.71258882098286</v>
      </c>
      <c r="AD43" s="292">
        <v>141.50711296745368</v>
      </c>
      <c r="AE43" s="292">
        <v>146.77315463577256</v>
      </c>
      <c r="AF43" s="292">
        <v>145.96025348236364</v>
      </c>
      <c r="AG43" s="292">
        <v>151.92123835768129</v>
      </c>
      <c r="AH43" s="292">
        <v>152.3579680078995</v>
      </c>
      <c r="AI43" s="292">
        <v>157.73626774508554</v>
      </c>
      <c r="AJ43" s="292">
        <v>151.63771208169717</v>
      </c>
      <c r="AK43" s="292">
        <v>149.57987883467896</v>
      </c>
      <c r="AL43" s="292">
        <v>154.50911308700259</v>
      </c>
      <c r="AM43" s="215">
        <v>3.5783868283033371E-2</v>
      </c>
      <c r="AN43" s="215">
        <v>6.2731769867241383E-3</v>
      </c>
      <c r="AO43" s="215">
        <v>4.099954292178154E-2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67.804918415124874</v>
      </c>
      <c r="C45" s="344">
        <v>69.213611718868776</v>
      </c>
      <c r="D45" s="344">
        <v>72.11872044407005</v>
      </c>
      <c r="E45" s="344">
        <v>75.745255546850274</v>
      </c>
      <c r="F45" s="344">
        <v>92.37709977344872</v>
      </c>
      <c r="G45" s="344">
        <v>98.2682313598295</v>
      </c>
      <c r="H45" s="344">
        <v>102.63693428808298</v>
      </c>
      <c r="I45" s="344">
        <v>100.88508274884525</v>
      </c>
      <c r="J45" s="344">
        <v>109.60257956204623</v>
      </c>
      <c r="K45" s="344">
        <v>114.75504838990278</v>
      </c>
      <c r="L45" s="344">
        <v>119.03906064679941</v>
      </c>
      <c r="M45" s="344">
        <v>127.01936839255677</v>
      </c>
      <c r="N45" s="344">
        <v>127.60963586395179</v>
      </c>
      <c r="O45" s="344">
        <v>130.43081271998801</v>
      </c>
      <c r="P45" s="344">
        <v>136.87171015774481</v>
      </c>
      <c r="Q45" s="344">
        <v>141.07328087736266</v>
      </c>
      <c r="R45" s="344">
        <v>153.83613837052005</v>
      </c>
      <c r="S45" s="344">
        <v>157.53239770289591</v>
      </c>
      <c r="T45" s="344">
        <v>166.1150404955246</v>
      </c>
      <c r="U45" s="344">
        <v>171.69559625274962</v>
      </c>
      <c r="V45" s="344">
        <v>185.5478043687242</v>
      </c>
      <c r="W45" s="344">
        <v>191.23356243498745</v>
      </c>
      <c r="X45" s="344">
        <v>197.68251973225654</v>
      </c>
      <c r="Y45" s="344">
        <v>205.40249671098042</v>
      </c>
      <c r="Z45" s="344">
        <v>215.07207022550861</v>
      </c>
      <c r="AA45" s="344">
        <v>220.43397905183008</v>
      </c>
      <c r="AB45" s="344">
        <v>227.01523753885573</v>
      </c>
      <c r="AC45" s="344">
        <v>234.15500565269585</v>
      </c>
      <c r="AD45" s="344">
        <v>242.53344867493928</v>
      </c>
      <c r="AE45" s="344">
        <v>250.62678119920142</v>
      </c>
      <c r="AF45" s="344">
        <v>245.12582692834184</v>
      </c>
      <c r="AG45" s="344">
        <v>265.85633636555536</v>
      </c>
      <c r="AH45" s="344">
        <v>285.78338924738205</v>
      </c>
      <c r="AI45" s="344">
        <v>305.86080361731166</v>
      </c>
      <c r="AJ45" s="344">
        <v>306.37867154411947</v>
      </c>
      <c r="AK45" s="344">
        <v>307.73961939116816</v>
      </c>
      <c r="AL45" s="288">
        <v>297.36153622817915</v>
      </c>
      <c r="AM45" s="348">
        <v>-3.1076252460479736E-2</v>
      </c>
      <c r="AN45" s="348">
        <v>3.3928453922271729E-2</v>
      </c>
      <c r="AO45" s="348">
        <v>7.8905940055847168E-2</v>
      </c>
    </row>
    <row r="46" spans="1:41">
      <c r="A46" s="284" t="s">
        <v>52</v>
      </c>
      <c r="B46" s="344">
        <v>310.8</v>
      </c>
      <c r="C46" s="344">
        <v>333.15</v>
      </c>
      <c r="D46" s="344">
        <v>357.25</v>
      </c>
      <c r="E46" s="344">
        <v>394.6</v>
      </c>
      <c r="F46" s="344">
        <v>436.15</v>
      </c>
      <c r="G46" s="344">
        <v>447</v>
      </c>
      <c r="H46" s="344">
        <v>464.05</v>
      </c>
      <c r="I46" s="344">
        <v>489.95</v>
      </c>
      <c r="J46" s="344">
        <v>527.1</v>
      </c>
      <c r="K46" s="344">
        <v>539.94150000000002</v>
      </c>
      <c r="L46" s="344">
        <v>543.70299999999997</v>
      </c>
      <c r="M46" s="344">
        <v>558.19000000000005</v>
      </c>
      <c r="N46" s="344">
        <v>575.33500000000004</v>
      </c>
      <c r="O46" s="344">
        <v>619.95050000000003</v>
      </c>
      <c r="P46" s="344">
        <v>680.3655</v>
      </c>
      <c r="Q46" s="344">
        <v>698.36366699400003</v>
      </c>
      <c r="R46" s="344">
        <v>693.77952531300002</v>
      </c>
      <c r="S46" s="344">
        <v>666.02762028600011</v>
      </c>
      <c r="T46" s="344">
        <v>682.01228997299995</v>
      </c>
      <c r="U46" s="344">
        <v>707.31827950000002</v>
      </c>
      <c r="V46" s="344">
        <v>749.37487012499992</v>
      </c>
      <c r="W46" s="344">
        <v>800.28562685399993</v>
      </c>
      <c r="X46" s="344">
        <v>945.33981024000002</v>
      </c>
      <c r="Y46" s="344">
        <v>1106.9415321999998</v>
      </c>
      <c r="Z46" s="344">
        <v>1241.7016500000002</v>
      </c>
      <c r="AA46" s="344">
        <v>1328.4225438400001</v>
      </c>
      <c r="AB46" s="344">
        <v>1439.28331295</v>
      </c>
      <c r="AC46" s="344">
        <v>1491.7697972800001</v>
      </c>
      <c r="AD46" s="344">
        <v>1537.8634472879999</v>
      </c>
      <c r="AE46" s="344">
        <v>1665.2836620573898</v>
      </c>
      <c r="AF46" s="344">
        <v>1851.6824770803071</v>
      </c>
      <c r="AG46" s="344">
        <v>1873.5428058513287</v>
      </c>
      <c r="AH46" s="344">
        <v>1894.5946306000008</v>
      </c>
      <c r="AI46" s="344">
        <v>1864.2100282399999</v>
      </c>
      <c r="AJ46" s="344">
        <v>1825.5627152699999</v>
      </c>
      <c r="AK46" s="344">
        <v>1691.4214512440001</v>
      </c>
      <c r="AL46" s="288">
        <v>1747.238359135052</v>
      </c>
      <c r="AM46" s="348">
        <v>3.5830136388540268E-2</v>
      </c>
      <c r="AN46" s="348">
        <v>2.445187047123909E-2</v>
      </c>
      <c r="AO46" s="348">
        <v>0.4636358916759491</v>
      </c>
    </row>
    <row r="47" spans="1:41">
      <c r="A47" s="284" t="s">
        <v>98</v>
      </c>
      <c r="B47" s="344">
        <v>63.77848413585555</v>
      </c>
      <c r="C47" s="344">
        <v>63.133701358555463</v>
      </c>
      <c r="D47" s="344">
        <v>66.795960735167654</v>
      </c>
      <c r="E47" s="344">
        <v>70.082939097162523</v>
      </c>
      <c r="F47" s="344">
        <v>72.373958839208953</v>
      </c>
      <c r="G47" s="344">
        <v>77.852608839208941</v>
      </c>
      <c r="H47" s="344">
        <v>85.338288748925194</v>
      </c>
      <c r="I47" s="344">
        <v>90.725325584694744</v>
      </c>
      <c r="J47" s="344">
        <v>98.660988723129833</v>
      </c>
      <c r="K47" s="344">
        <v>106.29119876277825</v>
      </c>
      <c r="L47" s="344">
        <v>113.65641937517913</v>
      </c>
      <c r="M47" s="344">
        <v>119.95687188306104</v>
      </c>
      <c r="N47" s="344">
        <v>123.93543859558613</v>
      </c>
      <c r="O47" s="344">
        <v>126.06149130696473</v>
      </c>
      <c r="P47" s="344">
        <v>133.0957273817713</v>
      </c>
      <c r="Q47" s="344">
        <v>142.64440319957961</v>
      </c>
      <c r="R47" s="344">
        <v>147.36934316844329</v>
      </c>
      <c r="S47" s="344">
        <v>146.4700069331823</v>
      </c>
      <c r="T47" s="344">
        <v>143.2677844875042</v>
      </c>
      <c r="U47" s="344">
        <v>152.2950789810416</v>
      </c>
      <c r="V47" s="344">
        <v>154.23534847426524</v>
      </c>
      <c r="W47" s="344">
        <v>161.07235800478605</v>
      </c>
      <c r="X47" s="344">
        <v>168.07685833669234</v>
      </c>
      <c r="Y47" s="344">
        <v>181.61144751281253</v>
      </c>
      <c r="Z47" s="344">
        <v>189.85542505634848</v>
      </c>
      <c r="AA47" s="344">
        <v>198.15854962392578</v>
      </c>
      <c r="AB47" s="344">
        <v>210.34614209653284</v>
      </c>
      <c r="AC47" s="344">
        <v>227.46256442647831</v>
      </c>
      <c r="AD47" s="344">
        <v>246.04665557171671</v>
      </c>
      <c r="AE47" s="344">
        <v>252.35336230077741</v>
      </c>
      <c r="AF47" s="344">
        <v>250.81509509675641</v>
      </c>
      <c r="AG47" s="344">
        <v>255.04819094271795</v>
      </c>
      <c r="AH47" s="344">
        <v>255.7280106591837</v>
      </c>
      <c r="AI47" s="344">
        <v>269.45174668245517</v>
      </c>
      <c r="AJ47" s="344">
        <v>281.00628149449892</v>
      </c>
      <c r="AK47" s="344">
        <v>284.93318450147831</v>
      </c>
      <c r="AL47" s="288">
        <v>294.24051990319379</v>
      </c>
      <c r="AM47" s="348">
        <v>3.5494193434715271E-2</v>
      </c>
      <c r="AN47" s="348">
        <v>3.6986306309700012E-2</v>
      </c>
      <c r="AO47" s="348">
        <v>7.8077763319015503E-2</v>
      </c>
    </row>
    <row r="48" spans="1:41">
      <c r="A48" s="284" t="s">
        <v>103</v>
      </c>
      <c r="B48" s="344">
        <v>0.23570400000000002</v>
      </c>
      <c r="C48" s="344">
        <v>0.34766340000000001</v>
      </c>
      <c r="D48" s="344">
        <v>0.383019</v>
      </c>
      <c r="E48" s="344">
        <v>0.86621219999999999</v>
      </c>
      <c r="F48" s="344">
        <v>1.17852</v>
      </c>
      <c r="G48" s="344">
        <v>1.5261833999999999</v>
      </c>
      <c r="H48" s="344">
        <v>1.7854577999999999</v>
      </c>
      <c r="I48" s="344">
        <v>2.6457774000000001</v>
      </c>
      <c r="J48" s="344">
        <v>5.1265619999999998</v>
      </c>
      <c r="K48" s="344">
        <v>6.3227598</v>
      </c>
      <c r="L48" s="344">
        <v>8.1553584000000008</v>
      </c>
      <c r="M48" s="344">
        <v>13.1758536</v>
      </c>
      <c r="N48" s="344">
        <v>16.251790799999998</v>
      </c>
      <c r="O48" s="344">
        <v>19.368976199999999</v>
      </c>
      <c r="P48" s="344">
        <v>24.654638400000003</v>
      </c>
      <c r="Q48" s="344">
        <v>29.669241</v>
      </c>
      <c r="R48" s="344">
        <v>32.303233200000001</v>
      </c>
      <c r="S48" s="344">
        <v>36.669649800000002</v>
      </c>
      <c r="T48" s="344">
        <v>43.416676800000005</v>
      </c>
      <c r="U48" s="344">
        <v>45.396699413099995</v>
      </c>
      <c r="V48" s="344">
        <v>54.530391459599997</v>
      </c>
      <c r="W48" s="344">
        <v>60.887701341179998</v>
      </c>
      <c r="X48" s="344">
        <v>67.339454279999998</v>
      </c>
      <c r="Y48" s="344">
        <v>77.989754251500003</v>
      </c>
      <c r="Z48" s="344">
        <v>89.993223815879986</v>
      </c>
      <c r="AA48" s="344">
        <v>114.17579011985998</v>
      </c>
      <c r="AB48" s="344">
        <v>127.83801185274</v>
      </c>
      <c r="AC48" s="344">
        <v>141.56969614368001</v>
      </c>
      <c r="AD48" s="344">
        <v>150.95721605999998</v>
      </c>
      <c r="AE48" s="344">
        <v>162.14325413496002</v>
      </c>
      <c r="AF48" s="344">
        <v>208.16843233662001</v>
      </c>
      <c r="AG48" s="344">
        <v>227.39490366599998</v>
      </c>
      <c r="AH48" s="344">
        <v>279.66333870846</v>
      </c>
      <c r="AI48" s="344">
        <v>269.93806556682</v>
      </c>
      <c r="AJ48" s="344">
        <v>271.9824283008</v>
      </c>
      <c r="AK48" s="344">
        <v>268.8191008965</v>
      </c>
      <c r="AL48" s="288">
        <v>271.64886000000001</v>
      </c>
      <c r="AM48" s="348">
        <v>1.3295195996761322E-2</v>
      </c>
      <c r="AN48" s="348">
        <v>8.9403107762336731E-2</v>
      </c>
      <c r="AO48" s="348">
        <v>7.2082988917827606E-2</v>
      </c>
    </row>
    <row r="49" spans="1:41">
      <c r="A49" s="284" t="s">
        <v>159</v>
      </c>
      <c r="B49" s="344">
        <v>11.065094999999999</v>
      </c>
      <c r="C49" s="344">
        <v>10.872413999999999</v>
      </c>
      <c r="D49" s="344">
        <v>10.203585999999998</v>
      </c>
      <c r="E49" s="344">
        <v>9.9134099999999989</v>
      </c>
      <c r="F49" s="344">
        <v>9.6150599999999997</v>
      </c>
      <c r="G49" s="344">
        <v>9.3706530000000008</v>
      </c>
      <c r="H49" s="344">
        <v>7.4737350000000005</v>
      </c>
      <c r="I49" s="344">
        <v>6.3730250000000002</v>
      </c>
      <c r="J49" s="344">
        <v>5.7695780000000001</v>
      </c>
      <c r="K49" s="344">
        <v>4.5710839999999999</v>
      </c>
      <c r="L49" s="344">
        <v>4.435550000000001</v>
      </c>
      <c r="M49" s="344">
        <v>4.1875999999999998</v>
      </c>
      <c r="N49" s="344">
        <v>3.9782200000000003</v>
      </c>
      <c r="O49" s="344">
        <v>3.8184300000000002</v>
      </c>
      <c r="P49" s="344">
        <v>3.4492600000000002</v>
      </c>
      <c r="Q49" s="344">
        <v>3.5704800000000003</v>
      </c>
      <c r="R49" s="344">
        <v>2.35277</v>
      </c>
      <c r="S49" s="344">
        <v>2.0166600000000003</v>
      </c>
      <c r="T49" s="344">
        <v>2.1544100000000004</v>
      </c>
      <c r="U49" s="344">
        <v>1.7246300000000001</v>
      </c>
      <c r="V49" s="344">
        <v>1.7632000000000003</v>
      </c>
      <c r="W49" s="344">
        <v>0.75456584800000015</v>
      </c>
      <c r="X49" s="344">
        <v>0.73719447100000013</v>
      </c>
      <c r="Y49" s="344">
        <v>0.73752121400000004</v>
      </c>
      <c r="Z49" s="344">
        <v>0.61357762100000002</v>
      </c>
      <c r="AA49" s="344">
        <v>0.74928781900000008</v>
      </c>
      <c r="AB49" s="344">
        <v>0.78425372800000004</v>
      </c>
      <c r="AC49" s="344">
        <v>0.67649025000000007</v>
      </c>
      <c r="AD49" s="344">
        <v>0.70564972100000012</v>
      </c>
      <c r="AE49" s="344">
        <v>0.50527251000000006</v>
      </c>
      <c r="AF49" s="344">
        <v>0.700608071</v>
      </c>
      <c r="AG49" s="344">
        <v>0.72790516199999999</v>
      </c>
      <c r="AH49" s="344">
        <v>0.66320013000000011</v>
      </c>
      <c r="AI49" s="344">
        <v>0.72044076500000021</v>
      </c>
      <c r="AJ49" s="344">
        <v>0.64512016700000008</v>
      </c>
      <c r="AK49" s="344">
        <v>0.73857362400000004</v>
      </c>
      <c r="AL49" s="288">
        <v>0.76507341800000017</v>
      </c>
      <c r="AM49" s="348">
        <v>3.8717716932296753E-2</v>
      </c>
      <c r="AN49" s="348">
        <v>-1.439202344045043E-3</v>
      </c>
      <c r="AO49" s="348">
        <v>2.0301494805607945E-4</v>
      </c>
    </row>
    <row r="50" spans="1:41">
      <c r="A50" s="284" t="s">
        <v>467</v>
      </c>
      <c r="B50" s="344">
        <v>1.5864659819101641</v>
      </c>
      <c r="C50" s="344">
        <v>1.815581185344167</v>
      </c>
      <c r="D50" s="344">
        <v>1.8351353009351528</v>
      </c>
      <c r="E50" s="344">
        <v>2.0037434297102563</v>
      </c>
      <c r="F50" s="344">
        <v>2.4066929870545866</v>
      </c>
      <c r="G50" s="344">
        <v>2.5989089275896551</v>
      </c>
      <c r="H50" s="344">
        <v>2.8932759423553946</v>
      </c>
      <c r="I50" s="344">
        <v>3.1944540575742719</v>
      </c>
      <c r="J50" s="344">
        <v>3.0021429662406445</v>
      </c>
      <c r="K50" s="344">
        <v>2.6637789641320704</v>
      </c>
      <c r="L50" s="344">
        <v>3.1665830157697199</v>
      </c>
      <c r="M50" s="344">
        <v>2.8124399328529832</v>
      </c>
      <c r="N50" s="344">
        <v>2.4641840404868125</v>
      </c>
      <c r="O50" s="344">
        <v>2.2337389562726022</v>
      </c>
      <c r="P50" s="344">
        <v>2.1638870511353017</v>
      </c>
      <c r="Q50" s="344">
        <v>1.7809410619735719</v>
      </c>
      <c r="R50" s="344">
        <v>1.7149209500551226</v>
      </c>
      <c r="S50" s="344">
        <v>1.7613529996871951</v>
      </c>
      <c r="T50" s="344">
        <v>1.7317330294847491</v>
      </c>
      <c r="U50" s="344">
        <v>1.8074200737476351</v>
      </c>
      <c r="V50" s="344">
        <v>1.7929609564244746</v>
      </c>
      <c r="W50" s="344">
        <v>1.9337705786585806</v>
      </c>
      <c r="X50" s="344">
        <v>1.9774133832693102</v>
      </c>
      <c r="Y50" s="344">
        <v>2.4025682805478574</v>
      </c>
      <c r="Z50" s="344">
        <v>3.6531195156902077</v>
      </c>
      <c r="AA50" s="344">
        <v>4.0548602429389957</v>
      </c>
      <c r="AB50" s="344">
        <v>4.7730004670619968</v>
      </c>
      <c r="AC50" s="344">
        <v>5.2484351177573201</v>
      </c>
      <c r="AD50" s="344">
        <v>8.179011074662208</v>
      </c>
      <c r="AE50" s="344">
        <v>15.160198266059162</v>
      </c>
      <c r="AF50" s="344">
        <v>19.873024639600516</v>
      </c>
      <c r="AG50" s="344">
        <v>17.864683115994929</v>
      </c>
      <c r="AH50" s="344">
        <v>18.006982061237096</v>
      </c>
      <c r="AI50" s="344">
        <v>15.241059428977966</v>
      </c>
      <c r="AJ50" s="344">
        <v>14.331938852488996</v>
      </c>
      <c r="AK50" s="344">
        <v>21.494414342075586</v>
      </c>
      <c r="AL50" s="288">
        <v>30.303593519872432</v>
      </c>
      <c r="AM50" s="348">
        <v>0.41369831562042236</v>
      </c>
      <c r="AN50" s="348">
        <v>0.18150338530540466</v>
      </c>
      <c r="AO50" s="348">
        <v>8.0411657691001892E-3</v>
      </c>
    </row>
    <row r="51" spans="1:41">
      <c r="A51" s="284" t="s">
        <v>160</v>
      </c>
      <c r="B51" s="344">
        <v>1.2444295702765453</v>
      </c>
      <c r="C51" s="344">
        <v>1.2581691534634645</v>
      </c>
      <c r="D51" s="344">
        <v>1.3952332821558429</v>
      </c>
      <c r="E51" s="344">
        <v>1.4403093770427822</v>
      </c>
      <c r="F51" s="344">
        <v>1.3770115421767555</v>
      </c>
      <c r="G51" s="344">
        <v>1.4358106279717933</v>
      </c>
      <c r="H51" s="344">
        <v>1.2489025352026146</v>
      </c>
      <c r="I51" s="344">
        <v>1.4053459083404807</v>
      </c>
      <c r="J51" s="344">
        <v>1.5938339450776762</v>
      </c>
      <c r="K51" s="344">
        <v>1.498171571732704</v>
      </c>
      <c r="L51" s="344">
        <v>1.571723004740136</v>
      </c>
      <c r="M51" s="344">
        <v>1.7897482984971635</v>
      </c>
      <c r="N51" s="344">
        <v>2.0196698416560355</v>
      </c>
      <c r="O51" s="344">
        <v>1.854513044538916</v>
      </c>
      <c r="P51" s="344">
        <v>2.274094257709804</v>
      </c>
      <c r="Q51" s="344">
        <v>2.3218880645429745</v>
      </c>
      <c r="R51" s="344">
        <v>2.1846772872314846</v>
      </c>
      <c r="S51" s="344">
        <v>1.8973972829882959</v>
      </c>
      <c r="T51" s="344">
        <v>2.1903603060338375</v>
      </c>
      <c r="U51" s="344">
        <v>2.1818669120204</v>
      </c>
      <c r="V51" s="344">
        <v>2.4789547922487136</v>
      </c>
      <c r="W51" s="344">
        <v>2.8499612473988458</v>
      </c>
      <c r="X51" s="344">
        <v>3.2360304335364511</v>
      </c>
      <c r="Y51" s="344">
        <v>3.2717435767231935</v>
      </c>
      <c r="Z51" s="344">
        <v>3.3302558915509901</v>
      </c>
      <c r="AA51" s="344">
        <v>3.583519426808107</v>
      </c>
      <c r="AB51" s="344">
        <v>2.9813130161096835</v>
      </c>
      <c r="AC51" s="344">
        <v>2.9867274328083546</v>
      </c>
      <c r="AD51" s="344">
        <v>2.804907308038429</v>
      </c>
      <c r="AE51" s="344">
        <v>3.3087041664887158</v>
      </c>
      <c r="AF51" s="344">
        <v>3.0517204467199104</v>
      </c>
      <c r="AG51" s="344">
        <v>3.0398511808181468</v>
      </c>
      <c r="AH51" s="344">
        <v>2.8828632383501303</v>
      </c>
      <c r="AI51" s="344">
        <v>2.4643594747997537</v>
      </c>
      <c r="AJ51" s="344">
        <v>2.0374704536410002</v>
      </c>
      <c r="AK51" s="344">
        <v>1.7194875480578</v>
      </c>
      <c r="AL51" s="288">
        <v>1.7531244806170432</v>
      </c>
      <c r="AM51" s="348">
        <v>2.235550619661808E-2</v>
      </c>
      <c r="AN51" s="348">
        <v>-7.080058753490448E-2</v>
      </c>
      <c r="AO51" s="348">
        <v>4.6519780880771577E-4</v>
      </c>
    </row>
    <row r="52" spans="1:41">
      <c r="A52" s="284" t="s">
        <v>161</v>
      </c>
      <c r="B52" s="344">
        <v>0.70090799999999998</v>
      </c>
      <c r="C52" s="344">
        <v>0.795261</v>
      </c>
      <c r="D52" s="344">
        <v>0.81772599999999995</v>
      </c>
      <c r="E52" s="344">
        <v>1.0378829999999999</v>
      </c>
      <c r="F52" s="344">
        <v>0.98396699999999993</v>
      </c>
      <c r="G52" s="344">
        <v>0.92106499999999991</v>
      </c>
      <c r="H52" s="344">
        <v>1.082813</v>
      </c>
      <c r="I52" s="344">
        <v>1.2131099999999999</v>
      </c>
      <c r="J52" s="344">
        <v>1.2220960000000001</v>
      </c>
      <c r="K52" s="344">
        <v>1.2670259999999998</v>
      </c>
      <c r="L52" s="344">
        <v>1.2715190000000001</v>
      </c>
      <c r="M52" s="344">
        <v>1.3389139999999999</v>
      </c>
      <c r="N52" s="344">
        <v>1.415295</v>
      </c>
      <c r="O52" s="344">
        <v>1.356886</v>
      </c>
      <c r="P52" s="344">
        <v>1.4242809999999999</v>
      </c>
      <c r="Q52" s="344">
        <v>1.554578</v>
      </c>
      <c r="R52" s="344">
        <v>1.4108019999999999</v>
      </c>
      <c r="S52" s="344">
        <v>1.4916759999999998</v>
      </c>
      <c r="T52" s="344">
        <v>1.4871829999999999</v>
      </c>
      <c r="U52" s="344">
        <v>1.4512389999999999</v>
      </c>
      <c r="V52" s="344">
        <v>1.4647179999999997</v>
      </c>
      <c r="W52" s="344">
        <v>1.568057</v>
      </c>
      <c r="X52" s="344">
        <v>1.5002126999999998</v>
      </c>
      <c r="Y52" s="344">
        <v>1.5249242000000001</v>
      </c>
      <c r="Z52" s="344">
        <v>1.5667091</v>
      </c>
      <c r="AA52" s="344">
        <v>1.7996711500000002</v>
      </c>
      <c r="AB52" s="344">
        <v>1.65948955</v>
      </c>
      <c r="AC52" s="344">
        <v>1.78709075</v>
      </c>
      <c r="AD52" s="344">
        <v>1.5768183499999999</v>
      </c>
      <c r="AE52" s="344">
        <v>1.5127930999999999</v>
      </c>
      <c r="AF52" s="344">
        <v>1.4498910999999999</v>
      </c>
      <c r="AG52" s="344">
        <v>1.365872</v>
      </c>
      <c r="AH52" s="344">
        <v>1.3418344499999999</v>
      </c>
      <c r="AI52" s="344">
        <v>1.5197572500000001</v>
      </c>
      <c r="AJ52" s="344">
        <v>1.4939225</v>
      </c>
      <c r="AK52" s="344">
        <v>1.8416806999999999</v>
      </c>
      <c r="AL52" s="288">
        <v>1.8223608</v>
      </c>
      <c r="AM52" s="348">
        <v>-7.7793779782950878E-3</v>
      </c>
      <c r="AN52" s="348">
        <v>2.3101267870515585E-3</v>
      </c>
      <c r="AO52" s="348">
        <v>4.8356992192566395E-4</v>
      </c>
    </row>
    <row r="53" spans="1:41">
      <c r="A53" s="284" t="s">
        <v>164</v>
      </c>
      <c r="B53" s="344">
        <v>8.7428000000000008</v>
      </c>
      <c r="C53" s="344">
        <v>8.8528000000000002</v>
      </c>
      <c r="D53" s="344">
        <v>8.7384000000000004</v>
      </c>
      <c r="E53" s="344">
        <v>9.4028000000000009</v>
      </c>
      <c r="F53" s="344">
        <v>9.9176000000000002</v>
      </c>
      <c r="G53" s="344">
        <v>10.67</v>
      </c>
      <c r="H53" s="344">
        <v>10.678800000000001</v>
      </c>
      <c r="I53" s="344">
        <v>10.692</v>
      </c>
      <c r="J53" s="344">
        <v>9.1475999999999988</v>
      </c>
      <c r="K53" s="344">
        <v>7.5767999999999995</v>
      </c>
      <c r="L53" s="344">
        <v>6.5812200000000001</v>
      </c>
      <c r="M53" s="344">
        <v>4.6994220000000002</v>
      </c>
      <c r="N53" s="344">
        <v>3.8109279999999996</v>
      </c>
      <c r="O53" s="344">
        <v>3.086112</v>
      </c>
      <c r="P53" s="344">
        <v>2.4647479999999997</v>
      </c>
      <c r="Q53" s="344">
        <v>2.1537449999999998</v>
      </c>
      <c r="R53" s="344">
        <v>1.9816940000000001</v>
      </c>
      <c r="S53" s="344">
        <v>1.923632</v>
      </c>
      <c r="T53" s="344">
        <v>1.84632</v>
      </c>
      <c r="U53" s="344">
        <v>1.7903100000000001</v>
      </c>
      <c r="V53" s="344">
        <v>1.655206</v>
      </c>
      <c r="W53" s="344">
        <v>1.4780639999999998</v>
      </c>
      <c r="X53" s="344">
        <v>1.4691599999999998</v>
      </c>
      <c r="Y53" s="344">
        <v>1.420188</v>
      </c>
      <c r="Z53" s="344">
        <v>1.251012</v>
      </c>
      <c r="AA53" s="344">
        <v>1.2572447999999998</v>
      </c>
      <c r="AB53" s="344">
        <v>1.3420000000000001</v>
      </c>
      <c r="AC53" s="344">
        <v>1.2889999999999999</v>
      </c>
      <c r="AD53" s="344">
        <v>1.171</v>
      </c>
      <c r="AE53" s="344">
        <v>0.96900000000000008</v>
      </c>
      <c r="AF53" s="344">
        <v>0.96900000000000008</v>
      </c>
      <c r="AG53" s="344">
        <v>0.97364971209213003</v>
      </c>
      <c r="AH53" s="344">
        <v>0.81699999999999995</v>
      </c>
      <c r="AI53" s="344">
        <v>0.78700000000000003</v>
      </c>
      <c r="AJ53" s="344">
        <v>0.79400000000000004</v>
      </c>
      <c r="AK53" s="344">
        <v>0.77699999999999991</v>
      </c>
      <c r="AL53" s="288">
        <v>0.71299999999999997</v>
      </c>
      <c r="AM53" s="348">
        <v>-7.9854018986225128E-2</v>
      </c>
      <c r="AN53" s="348">
        <v>-4.6984165906906128E-2</v>
      </c>
      <c r="AO53" s="348">
        <v>1.8919708963949233E-4</v>
      </c>
    </row>
    <row r="54" spans="1:41">
      <c r="A54" s="284" t="s">
        <v>100</v>
      </c>
      <c r="B54" s="345">
        <v>0.47396242577389441</v>
      </c>
      <c r="C54" s="345">
        <v>0.55203206386514581</v>
      </c>
      <c r="D54" s="345">
        <v>0.52457303924181464</v>
      </c>
      <c r="E54" s="345">
        <v>0.65701565590329558</v>
      </c>
      <c r="F54" s="345">
        <v>1.4466299440562205</v>
      </c>
      <c r="G54" s="345">
        <v>1.556806184642626</v>
      </c>
      <c r="H54" s="345">
        <v>1.9468902334459808</v>
      </c>
      <c r="I54" s="345">
        <v>2.1122428384852823</v>
      </c>
      <c r="J54" s="345">
        <v>2.6658602714523192</v>
      </c>
      <c r="K54" s="345">
        <v>3.6755529085275409</v>
      </c>
      <c r="L54" s="345">
        <v>4.2701147750846893</v>
      </c>
      <c r="M54" s="345">
        <v>4.5386343311700674</v>
      </c>
      <c r="N54" s="345">
        <v>4.8211585893684656</v>
      </c>
      <c r="O54" s="345">
        <v>5.3675934043491615</v>
      </c>
      <c r="P54" s="345">
        <v>5.6975539240440582</v>
      </c>
      <c r="Q54" s="345">
        <v>6.4781816879576049</v>
      </c>
      <c r="R54" s="345">
        <v>7.0161871742081203</v>
      </c>
      <c r="S54" s="345">
        <v>6.0825193883423356</v>
      </c>
      <c r="T54" s="345">
        <v>5.5666452403901738</v>
      </c>
      <c r="U54" s="345">
        <v>5.2563617007263979</v>
      </c>
      <c r="V54" s="345">
        <v>5.7222043002855649</v>
      </c>
      <c r="W54" s="345">
        <v>5.8914577478794996</v>
      </c>
      <c r="X54" s="345">
        <v>5.3225622797455454</v>
      </c>
      <c r="Y54" s="345">
        <v>5.8659345799206308</v>
      </c>
      <c r="Z54" s="345">
        <v>6.1895886986546538</v>
      </c>
      <c r="AA54" s="345">
        <v>5.4281855196091788</v>
      </c>
      <c r="AB54" s="345">
        <v>4.9304043117171545</v>
      </c>
      <c r="AC54" s="345">
        <v>4.8726542299212179</v>
      </c>
      <c r="AD54" s="345">
        <v>4.7292647459175141</v>
      </c>
      <c r="AE54" s="345">
        <v>4.907308468622368</v>
      </c>
      <c r="AF54" s="345">
        <v>5.8556894534338717</v>
      </c>
      <c r="AG54" s="345">
        <v>4.7734750241008346</v>
      </c>
      <c r="AH54" s="345">
        <v>4.8105198722185065</v>
      </c>
      <c r="AI54" s="345">
        <v>4.7040461548739056</v>
      </c>
      <c r="AJ54" s="345">
        <v>3.8697106772873324</v>
      </c>
      <c r="AK54" s="345">
        <v>4.3067315579487824</v>
      </c>
      <c r="AL54" s="290">
        <v>4.1006609940241026</v>
      </c>
      <c r="AM54" s="349">
        <v>-4.5239847153425217E-2</v>
      </c>
      <c r="AN54" s="349">
        <v>-2.2876828908920288E-2</v>
      </c>
      <c r="AO54" s="349">
        <v>1.0881249327212572E-3</v>
      </c>
    </row>
    <row r="55" spans="1:41">
      <c r="A55" s="284" t="s">
        <v>6</v>
      </c>
      <c r="B55" s="345">
        <v>3.3600000000000003</v>
      </c>
      <c r="C55" s="345">
        <v>3.528</v>
      </c>
      <c r="D55" s="345">
        <v>3.528</v>
      </c>
      <c r="E55" s="345">
        <v>2.8000000000000003</v>
      </c>
      <c r="F55" s="345">
        <v>3.1360000000000001</v>
      </c>
      <c r="G55" s="345">
        <v>3.4159999999999999</v>
      </c>
      <c r="H55" s="345">
        <v>3.528</v>
      </c>
      <c r="I55" s="345">
        <v>3.4159999999999999</v>
      </c>
      <c r="J55" s="345">
        <v>2.8559999999999999</v>
      </c>
      <c r="K55" s="345">
        <v>2.8559999999999999</v>
      </c>
      <c r="L55" s="345">
        <v>2.9120000000000004</v>
      </c>
      <c r="M55" s="345">
        <v>2.9120000000000004</v>
      </c>
      <c r="N55" s="345">
        <v>3.6400000000000006</v>
      </c>
      <c r="O55" s="345">
        <v>3.3824000000000005</v>
      </c>
      <c r="P55" s="345">
        <v>4.6760000000000002</v>
      </c>
      <c r="Q55" s="345">
        <v>5.5008800000000004</v>
      </c>
      <c r="R55" s="345">
        <v>6.3772800000000007</v>
      </c>
      <c r="S55" s="345">
        <v>6.5363200000000008</v>
      </c>
      <c r="T55" s="345">
        <v>5.3922400000000001</v>
      </c>
      <c r="U55" s="345">
        <v>6.5010400000000006</v>
      </c>
      <c r="V55" s="345">
        <v>7.502320000000001</v>
      </c>
      <c r="W55" s="345">
        <v>9.1890400000000003</v>
      </c>
      <c r="X55" s="345">
        <v>10.815840000000001</v>
      </c>
      <c r="Y55" s="345">
        <v>15.315440000000002</v>
      </c>
      <c r="Z55" s="345">
        <v>19.092080000000003</v>
      </c>
      <c r="AA55" s="345">
        <v>21.715680000000003</v>
      </c>
      <c r="AB55" s="345">
        <v>23.790480000000006</v>
      </c>
      <c r="AC55" s="345">
        <v>22.275120000000001</v>
      </c>
      <c r="AD55" s="345">
        <v>24.683680000000003</v>
      </c>
      <c r="AE55" s="345">
        <v>25.107600000000001</v>
      </c>
      <c r="AF55" s="345">
        <v>26.102160000000005</v>
      </c>
      <c r="AG55" s="345">
        <v>23.566480000000002</v>
      </c>
      <c r="AH55" s="345">
        <v>22.995840000000001</v>
      </c>
      <c r="AI55" s="345">
        <v>23.00816</v>
      </c>
      <c r="AJ55" s="345">
        <v>23.331840000000003</v>
      </c>
      <c r="AK55" s="345">
        <v>21.575120000000002</v>
      </c>
      <c r="AL55" s="290">
        <v>21.324688000000005</v>
      </c>
      <c r="AM55" s="349">
        <v>-8.899519219994545E-3</v>
      </c>
      <c r="AN55" s="349">
        <v>-6.4916734118014574E-4</v>
      </c>
      <c r="AO55" s="349">
        <v>5.6585818529129028E-3</v>
      </c>
    </row>
    <row r="56" spans="1:41">
      <c r="A56" s="284" t="s">
        <v>53</v>
      </c>
      <c r="B56" s="345">
        <v>28.103978224661383</v>
      </c>
      <c r="C56" s="345">
        <v>29.562514764934829</v>
      </c>
      <c r="D56" s="345">
        <v>29.849123393797807</v>
      </c>
      <c r="E56" s="345">
        <v>30.560724877198766</v>
      </c>
      <c r="F56" s="345">
        <v>31.696466978825626</v>
      </c>
      <c r="G56" s="345">
        <v>31.279787841865645</v>
      </c>
      <c r="H56" s="345">
        <v>30.51862244435285</v>
      </c>
      <c r="I56" s="345">
        <v>29.870524406931683</v>
      </c>
      <c r="J56" s="345">
        <v>29.368714408560365</v>
      </c>
      <c r="K56" s="345">
        <v>27.637877602453678</v>
      </c>
      <c r="L56" s="345">
        <v>26.803929800178796</v>
      </c>
      <c r="M56" s="345">
        <v>23.365193617147622</v>
      </c>
      <c r="N56" s="345">
        <v>21.574346117319166</v>
      </c>
      <c r="O56" s="345">
        <v>20.169424785682761</v>
      </c>
      <c r="P56" s="345">
        <v>18.761693979088939</v>
      </c>
      <c r="Q56" s="345">
        <v>16.573244658192294</v>
      </c>
      <c r="R56" s="345">
        <v>16.280594338124367</v>
      </c>
      <c r="S56" s="345">
        <v>14.888681907979509</v>
      </c>
      <c r="T56" s="345">
        <v>16.76971823388898</v>
      </c>
      <c r="U56" s="345">
        <v>18.172674558714426</v>
      </c>
      <c r="V56" s="345">
        <v>18.540280614012069</v>
      </c>
      <c r="W56" s="345">
        <v>17.979000542269752</v>
      </c>
      <c r="X56" s="345">
        <v>18.552140655223123</v>
      </c>
      <c r="Y56" s="345">
        <v>19.923612225045154</v>
      </c>
      <c r="Z56" s="345">
        <v>22.087252041514528</v>
      </c>
      <c r="AA56" s="345">
        <v>22.478017255079116</v>
      </c>
      <c r="AB56" s="345">
        <v>20.744052509367723</v>
      </c>
      <c r="AC56" s="345">
        <v>22.10271594559622</v>
      </c>
      <c r="AD56" s="345">
        <v>19.277876662988554</v>
      </c>
      <c r="AE56" s="345">
        <v>20.747654834364841</v>
      </c>
      <c r="AF56" s="345">
        <v>22.24270394526091</v>
      </c>
      <c r="AG56" s="345">
        <v>22.810011589263169</v>
      </c>
      <c r="AH56" s="345">
        <v>23.354253746873852</v>
      </c>
      <c r="AI56" s="345">
        <v>23.78804514592666</v>
      </c>
      <c r="AJ56" s="345">
        <v>25.215915119806581</v>
      </c>
      <c r="AK56" s="345">
        <v>34.265462700140183</v>
      </c>
      <c r="AL56" s="290">
        <v>31.034248405476859</v>
      </c>
      <c r="AM56" s="349">
        <v>-9.1818079352378845E-2</v>
      </c>
      <c r="AN56" s="349">
        <v>4.306136816740036E-2</v>
      </c>
      <c r="AO56" s="349">
        <v>8.2350485026836395E-3</v>
      </c>
    </row>
    <row r="57" spans="1:41" s="66" customFormat="1">
      <c r="A57" s="135" t="s">
        <v>84</v>
      </c>
      <c r="B57" s="292">
        <v>497.89674575360243</v>
      </c>
      <c r="C57" s="292">
        <v>523.08174864503178</v>
      </c>
      <c r="D57" s="292">
        <v>553.43947719536834</v>
      </c>
      <c r="E57" s="292">
        <v>599.11029318386795</v>
      </c>
      <c r="F57" s="292">
        <v>662.65900706477089</v>
      </c>
      <c r="G57" s="292">
        <v>685.89605518110818</v>
      </c>
      <c r="H57" s="292">
        <v>713.18171999236495</v>
      </c>
      <c r="I57" s="292">
        <v>742.48288794487166</v>
      </c>
      <c r="J57" s="292">
        <v>796.11595587650709</v>
      </c>
      <c r="K57" s="292">
        <v>819.05679799952702</v>
      </c>
      <c r="L57" s="292">
        <v>835.56647801775182</v>
      </c>
      <c r="M57" s="292">
        <v>863.98604605528567</v>
      </c>
      <c r="N57" s="292">
        <v>886.8556668483684</v>
      </c>
      <c r="O57" s="292">
        <v>937.08087841779627</v>
      </c>
      <c r="P57" s="292">
        <v>1015.8990941514943</v>
      </c>
      <c r="Q57" s="292">
        <v>1051.6845305436086</v>
      </c>
      <c r="R57" s="292">
        <v>1066.6071658015824</v>
      </c>
      <c r="S57" s="292">
        <v>1043.2979143010757</v>
      </c>
      <c r="T57" s="292">
        <v>1071.9504015658265</v>
      </c>
      <c r="U57" s="292">
        <v>1115.5911963921001</v>
      </c>
      <c r="V57" s="292">
        <v>1184.6082590905603</v>
      </c>
      <c r="W57" s="292">
        <v>1255.1231655991601</v>
      </c>
      <c r="X57" s="292">
        <v>1422.0491965117233</v>
      </c>
      <c r="Y57" s="292">
        <v>1622.4071627515295</v>
      </c>
      <c r="Z57" s="292">
        <v>1794.4059639661475</v>
      </c>
      <c r="AA57" s="292">
        <v>1922.2573288490514</v>
      </c>
      <c r="AB57" s="292">
        <v>2065.4876980203849</v>
      </c>
      <c r="AC57" s="292">
        <v>2156.1952972289373</v>
      </c>
      <c r="AD57" s="292">
        <v>2240.5289754572627</v>
      </c>
      <c r="AE57" s="292">
        <v>2402.6255910378636</v>
      </c>
      <c r="AF57" s="292">
        <v>2636.0366290980405</v>
      </c>
      <c r="AG57" s="292">
        <v>2696.9641646098712</v>
      </c>
      <c r="AH57" s="292">
        <v>2790.6418627137059</v>
      </c>
      <c r="AI57" s="292">
        <v>2781.6935123261651</v>
      </c>
      <c r="AJ57" s="292">
        <v>2756.6500143796425</v>
      </c>
      <c r="AK57" s="292">
        <v>2639.6318265053687</v>
      </c>
      <c r="AL57" s="292">
        <v>2702.3060248844154</v>
      </c>
      <c r="AM57" s="215">
        <v>2.6548314839601517E-2</v>
      </c>
      <c r="AN57" s="215">
        <v>3.2222170382738113E-2</v>
      </c>
      <c r="AO57" s="215">
        <v>0.71706652641296387</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1843.1830658923366</v>
      </c>
      <c r="C59" s="351">
        <v>1907.5005201785252</v>
      </c>
      <c r="D59" s="351">
        <v>1901.362771467868</v>
      </c>
      <c r="E59" s="351">
        <v>1984.937993758386</v>
      </c>
      <c r="F59" s="351">
        <v>2075.8135973700864</v>
      </c>
      <c r="G59" s="351">
        <v>2124.5616888663294</v>
      </c>
      <c r="H59" s="351">
        <v>2165.3015038442804</v>
      </c>
      <c r="I59" s="351">
        <v>2218.4478261943636</v>
      </c>
      <c r="J59" s="351">
        <v>2257.6526687623746</v>
      </c>
      <c r="K59" s="351">
        <v>2251.2705763464528</v>
      </c>
      <c r="L59" s="351">
        <v>2190.513885910158</v>
      </c>
      <c r="M59" s="351">
        <v>2187.4094895573639</v>
      </c>
      <c r="N59" s="351">
        <v>2122.5079691879214</v>
      </c>
      <c r="O59" s="351">
        <v>2174.1033357087858</v>
      </c>
      <c r="P59" s="351">
        <v>2239.7509501282116</v>
      </c>
      <c r="Q59" s="351">
        <v>2276.349090648951</v>
      </c>
      <c r="R59" s="351">
        <v>2309.1250427380232</v>
      </c>
      <c r="S59" s="351">
        <v>2266.8829284743001</v>
      </c>
      <c r="T59" s="351">
        <v>2267.456306741562</v>
      </c>
      <c r="U59" s="351">
        <v>2300.7617107310807</v>
      </c>
      <c r="V59" s="351">
        <v>2398.1087345463366</v>
      </c>
      <c r="W59" s="351">
        <v>2427.7759391911313</v>
      </c>
      <c r="X59" s="351">
        <v>2605.2651415901664</v>
      </c>
      <c r="Y59" s="351">
        <v>2831.6432335607715</v>
      </c>
      <c r="Z59" s="351">
        <v>3010.9959203810081</v>
      </c>
      <c r="AA59" s="351">
        <v>3164.8940462230798</v>
      </c>
      <c r="AB59" s="351">
        <v>3302.3768941853791</v>
      </c>
      <c r="AC59" s="351">
        <v>3410.7784457277521</v>
      </c>
      <c r="AD59" s="351">
        <v>3409.6381645801389</v>
      </c>
      <c r="AE59" s="351">
        <v>3601.599528998308</v>
      </c>
      <c r="AF59" s="351">
        <v>3866.5635209895459</v>
      </c>
      <c r="AG59" s="351">
        <v>3909.8041499742671</v>
      </c>
      <c r="AH59" s="351">
        <v>3978.8640339288063</v>
      </c>
      <c r="AI59" s="351">
        <v>3966.4472705689886</v>
      </c>
      <c r="AJ59" s="351">
        <v>3862.1440997388072</v>
      </c>
      <c r="AK59" s="351">
        <v>3663.4806179503685</v>
      </c>
      <c r="AL59" s="351">
        <v>3768.5570563454676</v>
      </c>
      <c r="AM59" s="352">
        <v>3.1500440090894699E-2</v>
      </c>
      <c r="AN59" s="352">
        <v>1.4736943878233433E-2</v>
      </c>
      <c r="AO59" s="352">
        <v>1</v>
      </c>
    </row>
    <row r="60" spans="1:41">
      <c r="A60" s="284" t="s">
        <v>358</v>
      </c>
      <c r="B60" s="344">
        <v>977.72141394124276</v>
      </c>
      <c r="C60" s="344">
        <v>1005.4416556470438</v>
      </c>
      <c r="D60" s="344">
        <v>966.96195486009879</v>
      </c>
      <c r="E60" s="344">
        <v>999.99273967299325</v>
      </c>
      <c r="F60" s="344">
        <v>1047.7918106940135</v>
      </c>
      <c r="G60" s="344">
        <v>1063.5363867100286</v>
      </c>
      <c r="H60" s="344">
        <v>1073.0915286476315</v>
      </c>
      <c r="I60" s="344">
        <v>1083.1192753373034</v>
      </c>
      <c r="J60" s="344">
        <v>1090.484417788603</v>
      </c>
      <c r="K60" s="344">
        <v>1084.4539076969245</v>
      </c>
      <c r="L60" s="344">
        <v>1039.5415673162729</v>
      </c>
      <c r="M60" s="344">
        <v>1022.1292596376228</v>
      </c>
      <c r="N60" s="344">
        <v>963.62067703178957</v>
      </c>
      <c r="O60" s="344">
        <v>991.51095954053653</v>
      </c>
      <c r="P60" s="344">
        <v>998.85927167987938</v>
      </c>
      <c r="Q60" s="344">
        <v>1012.7423800226022</v>
      </c>
      <c r="R60" s="344">
        <v>1037.2280965034436</v>
      </c>
      <c r="S60" s="344">
        <v>1026.6619557002625</v>
      </c>
      <c r="T60" s="344">
        <v>1006.1934718946131</v>
      </c>
      <c r="U60" s="344">
        <v>983.41009422845684</v>
      </c>
      <c r="V60" s="344">
        <v>1014.2977136482796</v>
      </c>
      <c r="W60" s="344">
        <v>990.79693838004528</v>
      </c>
      <c r="X60" s="344">
        <v>977.96686356618295</v>
      </c>
      <c r="Y60" s="344">
        <v>999.59883385397643</v>
      </c>
      <c r="Z60" s="344">
        <v>1013.4802709592329</v>
      </c>
      <c r="AA60" s="344">
        <v>1030.3946669131274</v>
      </c>
      <c r="AB60" s="344">
        <v>1026.4701010100118</v>
      </c>
      <c r="AC60" s="344">
        <v>1034.7417433061942</v>
      </c>
      <c r="AD60" s="344">
        <v>976.39522917281965</v>
      </c>
      <c r="AE60" s="344">
        <v>995.92588911906353</v>
      </c>
      <c r="AF60" s="344">
        <v>997.79596483074488</v>
      </c>
      <c r="AG60" s="344">
        <v>979.85155249851323</v>
      </c>
      <c r="AH60" s="344">
        <v>975.48292853684143</v>
      </c>
      <c r="AI60" s="344">
        <v>996.5044047532075</v>
      </c>
      <c r="AJ60" s="344">
        <v>925.86703115564933</v>
      </c>
      <c r="AK60" s="344">
        <v>837.98446785768465</v>
      </c>
      <c r="AL60" s="288">
        <v>851.56353712355383</v>
      </c>
      <c r="AM60" s="348">
        <v>1.8988562747836113E-2</v>
      </c>
      <c r="AN60" s="348">
        <v>-2.0457606762647629E-2</v>
      </c>
      <c r="AO60" s="348">
        <v>0.22596541047096252</v>
      </c>
    </row>
    <row r="61" spans="1:41">
      <c r="A61" s="284" t="s">
        <v>359</v>
      </c>
      <c r="B61" s="344">
        <v>865.46165195109393</v>
      </c>
      <c r="C61" s="344">
        <v>902.05886453148094</v>
      </c>
      <c r="D61" s="344">
        <v>934.40081660776957</v>
      </c>
      <c r="E61" s="344">
        <v>984.94525408539278</v>
      </c>
      <c r="F61" s="344">
        <v>1028.021786676072</v>
      </c>
      <c r="G61" s="344">
        <v>1061.0253021563005</v>
      </c>
      <c r="H61" s="344">
        <v>1092.2099751966482</v>
      </c>
      <c r="I61" s="344">
        <v>1135.32855085706</v>
      </c>
      <c r="J61" s="344">
        <v>1167.1682509737709</v>
      </c>
      <c r="K61" s="344">
        <v>1166.8166686495276</v>
      </c>
      <c r="L61" s="344">
        <v>1150.9723185938867</v>
      </c>
      <c r="M61" s="344">
        <v>1165.2802299197413</v>
      </c>
      <c r="N61" s="344">
        <v>1158.8872921561324</v>
      </c>
      <c r="O61" s="344">
        <v>1182.5923761682479</v>
      </c>
      <c r="P61" s="344">
        <v>1240.8916784483322</v>
      </c>
      <c r="Q61" s="344">
        <v>1263.6067106263476</v>
      </c>
      <c r="R61" s="344">
        <v>1271.8969462345781</v>
      </c>
      <c r="S61" s="344">
        <v>1240.2209727740367</v>
      </c>
      <c r="T61" s="344">
        <v>1261.2628348469482</v>
      </c>
      <c r="U61" s="344">
        <v>1317.351616502624</v>
      </c>
      <c r="V61" s="344">
        <v>1383.8110208980565</v>
      </c>
      <c r="W61" s="344">
        <v>1436.9790008110856</v>
      </c>
      <c r="X61" s="344">
        <v>1627.2982780239836</v>
      </c>
      <c r="Y61" s="344">
        <v>1832.0443997067955</v>
      </c>
      <c r="Z61" s="344">
        <v>1997.5156494217752</v>
      </c>
      <c r="AA61" s="344">
        <v>2134.4993793099516</v>
      </c>
      <c r="AB61" s="344">
        <v>2275.9067931753661</v>
      </c>
      <c r="AC61" s="344">
        <v>2376.0367024215566</v>
      </c>
      <c r="AD61" s="344">
        <v>2433.2429354073206</v>
      </c>
      <c r="AE61" s="344">
        <v>2605.673639879245</v>
      </c>
      <c r="AF61" s="344">
        <v>2868.7675561588017</v>
      </c>
      <c r="AG61" s="344">
        <v>2929.9525974757544</v>
      </c>
      <c r="AH61" s="344">
        <v>3003.3811053919649</v>
      </c>
      <c r="AI61" s="344">
        <v>2969.9428658157799</v>
      </c>
      <c r="AJ61" s="344">
        <v>2936.2770685831583</v>
      </c>
      <c r="AK61" s="344">
        <v>2825.4961500926834</v>
      </c>
      <c r="AL61" s="288">
        <v>2916.9935192219141</v>
      </c>
      <c r="AM61" s="348">
        <v>3.5211209207773209E-2</v>
      </c>
      <c r="AN61" s="348">
        <v>2.8442151844501495E-2</v>
      </c>
      <c r="AO61" s="348">
        <v>0.77403461933135986</v>
      </c>
    </row>
    <row r="62" spans="1:41">
      <c r="A62" s="353" t="s">
        <v>360</v>
      </c>
      <c r="B62" s="346">
        <v>429.59805966935824</v>
      </c>
      <c r="C62" s="346">
        <v>447.90194308965744</v>
      </c>
      <c r="D62" s="346">
        <v>439.96020911887967</v>
      </c>
      <c r="E62" s="346">
        <v>400.67287852651293</v>
      </c>
      <c r="F62" s="346">
        <v>437.18078536044402</v>
      </c>
      <c r="G62" s="346">
        <v>444.45208466569488</v>
      </c>
      <c r="H62" s="346">
        <v>436.00089809518778</v>
      </c>
      <c r="I62" s="346">
        <v>431.14511755439867</v>
      </c>
      <c r="J62" s="346">
        <v>412.62973693453716</v>
      </c>
      <c r="K62" s="346">
        <v>374.80274408777706</v>
      </c>
      <c r="L62" s="346">
        <v>345.26366781000689</v>
      </c>
      <c r="M62" s="346">
        <v>326.13819007630747</v>
      </c>
      <c r="N62" s="346">
        <v>299.37185022405134</v>
      </c>
      <c r="O62" s="346">
        <v>277.45948202883142</v>
      </c>
      <c r="P62" s="346">
        <v>279.86246727940994</v>
      </c>
      <c r="Q62" s="346">
        <v>272.96929516786355</v>
      </c>
      <c r="R62" s="346">
        <v>268.65556595891837</v>
      </c>
      <c r="S62" s="346">
        <v>238.56426683810307</v>
      </c>
      <c r="T62" s="346">
        <v>227.77263508753293</v>
      </c>
      <c r="U62" s="346">
        <v>216.56898932024666</v>
      </c>
      <c r="V62" s="346">
        <v>214.4367394658947</v>
      </c>
      <c r="W62" s="346">
        <v>212.6834380195771</v>
      </c>
      <c r="X62" s="346">
        <v>210.85376832663172</v>
      </c>
      <c r="Y62" s="346">
        <v>203.4381460972858</v>
      </c>
      <c r="Z62" s="346">
        <v>198.03995773955748</v>
      </c>
      <c r="AA62" s="346">
        <v>193.19675822023123</v>
      </c>
      <c r="AB62" s="346">
        <v>187.06760091835267</v>
      </c>
      <c r="AC62" s="346">
        <v>178.9575448840134</v>
      </c>
      <c r="AD62" s="346">
        <v>167.97706495854607</v>
      </c>
      <c r="AE62" s="346">
        <v>165.83724754105376</v>
      </c>
      <c r="AF62" s="346">
        <v>168.62195800440381</v>
      </c>
      <c r="AG62" s="346">
        <v>168.20397259805512</v>
      </c>
      <c r="AH62" s="346">
        <v>157.42569141797355</v>
      </c>
      <c r="AI62" s="346">
        <v>150.51077334998786</v>
      </c>
      <c r="AJ62" s="346">
        <v>144.86052828938102</v>
      </c>
      <c r="AK62" s="346">
        <v>132.35557704846417</v>
      </c>
      <c r="AL62" s="292">
        <v>130.8054831455172</v>
      </c>
      <c r="AM62" s="354">
        <v>-9.003947488963604E-3</v>
      </c>
      <c r="AN62" s="354">
        <v>-3.7115398794412613E-2</v>
      </c>
      <c r="AO62" s="354">
        <v>3.470969945192337E-2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581</v>
      </c>
    </row>
    <row r="71" spans="1:1">
      <c r="A71" s="66" t="s">
        <v>549</v>
      </c>
    </row>
  </sheetData>
  <mergeCells count="1">
    <mergeCell ref="AM2:AN2"/>
  </mergeCells>
  <phoneticPr fontId="3" type="noConversion"/>
  <conditionalFormatting sqref="AM4:AO62">
    <cfRule type="cellIs" dxfId="171" priority="1" operator="lessThanOrEqual">
      <formula>0</formula>
    </cfRule>
    <cfRule type="cellIs" dxfId="170" priority="2" operator="greaterThan">
      <formula>0</formula>
    </cfRule>
  </conditionalFormatting>
  <pageMargins left="0.23622047244094491" right="0" top="0.23622047244094491" bottom="0" header="0" footer="0"/>
  <pageSetup paperSize="8" scale="6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693" t="s">
        <v>462</v>
      </c>
      <c r="BE1" s="759"/>
    </row>
    <row r="2" spans="1:57">
      <c r="BC2" s="951" t="s">
        <v>582</v>
      </c>
      <c r="BD2" s="951"/>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640</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277.23509207349508</v>
      </c>
      <c r="C5" s="285">
        <v>290.7004452491455</v>
      </c>
      <c r="D5" s="285">
        <v>285.21037739906245</v>
      </c>
      <c r="E5" s="285">
        <v>295.19144188487581</v>
      </c>
      <c r="F5" s="285">
        <v>296.40908162262826</v>
      </c>
      <c r="G5" s="285">
        <v>293.60786146271062</v>
      </c>
      <c r="H5" s="285">
        <v>277.66128872432586</v>
      </c>
      <c r="I5" s="285">
        <v>289.11652967261801</v>
      </c>
      <c r="J5" s="285">
        <v>310.53224705304075</v>
      </c>
      <c r="K5" s="285">
        <v>303.14420004937864</v>
      </c>
      <c r="L5" s="285">
        <v>303.14199760642657</v>
      </c>
      <c r="M5" s="285">
        <v>325.19709375168605</v>
      </c>
      <c r="N5" s="285">
        <v>333.28953946646686</v>
      </c>
      <c r="O5" s="285">
        <v>329.54232217942285</v>
      </c>
      <c r="P5" s="285">
        <v>360.04163248227098</v>
      </c>
      <c r="Q5" s="285">
        <v>369.21583678049791</v>
      </c>
      <c r="R5" s="285">
        <v>380.81976656765488</v>
      </c>
      <c r="S5" s="285">
        <v>366.79247922445114</v>
      </c>
      <c r="T5" s="285">
        <v>380.50654087650901</v>
      </c>
      <c r="U5" s="285">
        <v>408.66381643535732</v>
      </c>
      <c r="V5" s="285">
        <v>418.42652785414674</v>
      </c>
      <c r="W5" s="285">
        <v>413.20714503079756</v>
      </c>
      <c r="X5" s="285">
        <v>431.11506503682921</v>
      </c>
      <c r="Y5" s="285">
        <v>451.17311997485928</v>
      </c>
      <c r="Z5" s="285">
        <v>456.52242299278566</v>
      </c>
      <c r="AA5" s="285">
        <v>458.98516118640003</v>
      </c>
      <c r="AB5" s="285">
        <v>454.65293196000016</v>
      </c>
      <c r="AC5" s="285">
        <v>457.78425522716418</v>
      </c>
      <c r="AD5" s="285">
        <v>474.84545561609559</v>
      </c>
      <c r="AE5" s="285">
        <v>476.6245267898579</v>
      </c>
      <c r="AF5" s="285">
        <v>480.91603476124101</v>
      </c>
      <c r="AG5" s="285">
        <v>502.77736380590937</v>
      </c>
      <c r="AH5" s="285">
        <v>513.39450339213136</v>
      </c>
      <c r="AI5" s="285">
        <v>518.42979071220077</v>
      </c>
      <c r="AJ5" s="285">
        <v>517.63499608165637</v>
      </c>
      <c r="AK5" s="285">
        <v>540.5448076695161</v>
      </c>
      <c r="AL5" s="285">
        <v>524.61875116602221</v>
      </c>
      <c r="AM5" s="285">
        <v>524.37267604531837</v>
      </c>
      <c r="AN5" s="285">
        <v>534.35402780629943</v>
      </c>
      <c r="AO5" s="285">
        <v>537.83166128808557</v>
      </c>
      <c r="AP5" s="285">
        <v>545.74005937878121</v>
      </c>
      <c r="AQ5" s="285">
        <v>537.37597105337431</v>
      </c>
      <c r="AR5" s="285">
        <v>544.61305495642762</v>
      </c>
      <c r="AS5" s="285">
        <v>535.94622648349457</v>
      </c>
      <c r="AT5" s="285">
        <v>471.399518161142</v>
      </c>
      <c r="AU5" s="285">
        <v>498.75680419683056</v>
      </c>
      <c r="AV5" s="285">
        <v>470.599432879593</v>
      </c>
      <c r="AW5" s="285">
        <v>416.02792384171386</v>
      </c>
      <c r="AX5" s="285">
        <v>431.83760996270547</v>
      </c>
      <c r="AY5" s="285">
        <v>430.85606253358037</v>
      </c>
      <c r="AZ5" s="344">
        <v>372.23368635643357</v>
      </c>
      <c r="BA5" s="344">
        <v>340.56243700708922</v>
      </c>
      <c r="BB5" s="288">
        <v>332.11865376225217</v>
      </c>
      <c r="BC5" s="187">
        <v>-2.2121844062279128E-2</v>
      </c>
      <c r="BD5" s="187">
        <v>-4.4585451459984826E-2</v>
      </c>
      <c r="BE5" s="187">
        <v>8.9004494249820709E-2</v>
      </c>
    </row>
    <row r="6" spans="1:57">
      <c r="A6" t="s">
        <v>64</v>
      </c>
      <c r="B6" s="285">
        <v>15.476000000000001</v>
      </c>
      <c r="C6" s="285">
        <v>15.171999999999999</v>
      </c>
      <c r="D6" s="285">
        <v>15.032</v>
      </c>
      <c r="E6" s="285">
        <v>16.331</v>
      </c>
      <c r="F6" s="285">
        <v>15.767000000000001</v>
      </c>
      <c r="G6" s="285">
        <v>16.928000000000001</v>
      </c>
      <c r="H6" s="285">
        <v>16.09</v>
      </c>
      <c r="I6" s="285">
        <v>15.183</v>
      </c>
      <c r="J6" s="285">
        <v>15.637</v>
      </c>
      <c r="K6" s="285">
        <v>15.888</v>
      </c>
      <c r="L6" s="285">
        <v>15.457000000000001</v>
      </c>
      <c r="M6" s="285">
        <v>18.299999999999997</v>
      </c>
      <c r="N6" s="285">
        <v>23.384</v>
      </c>
      <c r="O6" s="285">
        <v>19.228000000000002</v>
      </c>
      <c r="P6" s="285">
        <v>18.207000000000001</v>
      </c>
      <c r="Q6" s="285">
        <v>22.174668004203696</v>
      </c>
      <c r="R6" s="285">
        <v>22.641205694086182</v>
      </c>
      <c r="S6" s="285">
        <v>23.924739657972683</v>
      </c>
      <c r="T6" s="285">
        <v>25.031408235406523</v>
      </c>
      <c r="U6" s="285">
        <v>27.882320626731641</v>
      </c>
      <c r="V6" s="285">
        <v>26.800563676316049</v>
      </c>
      <c r="W6" s="285">
        <v>24.839471672876666</v>
      </c>
      <c r="X6" s="285">
        <v>26.696856788000389</v>
      </c>
      <c r="Y6" s="285">
        <v>28.668840164325985</v>
      </c>
      <c r="Z6" s="285">
        <v>28.608627113786195</v>
      </c>
      <c r="AA6" s="285">
        <v>27.136978121715877</v>
      </c>
      <c r="AB6" s="285">
        <v>26.267937326836734</v>
      </c>
      <c r="AC6" s="285">
        <v>26.759171682430505</v>
      </c>
      <c r="AD6" s="285">
        <v>23.758359606381969</v>
      </c>
      <c r="AE6" s="285">
        <v>25.190813986815716</v>
      </c>
      <c r="AF6" s="285">
        <v>26.331350912391333</v>
      </c>
      <c r="AG6" s="285">
        <v>26.881413012324458</v>
      </c>
      <c r="AH6" s="285">
        <v>28.103754657494992</v>
      </c>
      <c r="AI6" s="285">
        <v>30.05457628737939</v>
      </c>
      <c r="AJ6" s="285">
        <v>28.901189452565212</v>
      </c>
      <c r="AK6" s="285">
        <v>30.587751982420951</v>
      </c>
      <c r="AL6" s="285">
        <v>31.796431642304395</v>
      </c>
      <c r="AM6" s="285">
        <v>31.992333046718269</v>
      </c>
      <c r="AN6" s="285">
        <v>31.925695041559194</v>
      </c>
      <c r="AO6" s="285">
        <v>29.996918887933514</v>
      </c>
      <c r="AP6" s="285">
        <v>30.051160791057619</v>
      </c>
      <c r="AQ6" s="285">
        <v>29.163896054265798</v>
      </c>
      <c r="AR6" s="285">
        <v>30.286447883825364</v>
      </c>
      <c r="AS6" s="285">
        <v>29.399039839495565</v>
      </c>
      <c r="AT6" s="285">
        <v>23.485382631126406</v>
      </c>
      <c r="AU6" s="285">
        <v>24.76557275246012</v>
      </c>
      <c r="AV6" s="285">
        <v>21.762300563676323</v>
      </c>
      <c r="AW6" s="285">
        <v>21.078771376707756</v>
      </c>
      <c r="AX6" s="285">
        <v>20.767676287140542</v>
      </c>
      <c r="AY6" s="285">
        <v>19.628894057514099</v>
      </c>
      <c r="AZ6" s="344">
        <v>19.868955318940248</v>
      </c>
      <c r="BA6" s="344">
        <v>18.899634863141305</v>
      </c>
      <c r="BB6" s="288">
        <v>18.586059740021042</v>
      </c>
      <c r="BC6" s="74">
        <v>-1.3897327297894613E-2</v>
      </c>
      <c r="BD6" s="74">
        <v>-4.2451484737009437E-2</v>
      </c>
      <c r="BE6" s="74">
        <v>4.9808789044618607E-3</v>
      </c>
    </row>
    <row r="7" spans="1:57">
      <c r="A7" t="s">
        <v>51</v>
      </c>
      <c r="B7" s="285">
        <v>0.68978694946020835</v>
      </c>
      <c r="C7" s="285">
        <v>0.73576478456100136</v>
      </c>
      <c r="D7" s="285">
        <v>0.90278972007260938</v>
      </c>
      <c r="E7" s="285">
        <v>0.94637909620712735</v>
      </c>
      <c r="F7" s="285">
        <v>0.95932454380433763</v>
      </c>
      <c r="G7" s="285">
        <v>1.0758813413585557</v>
      </c>
      <c r="H7" s="285">
        <v>1.3506974300181527</v>
      </c>
      <c r="I7" s="285">
        <v>1.4928346231011755</v>
      </c>
      <c r="J7" s="285">
        <v>1.6003869303525369</v>
      </c>
      <c r="K7" s="285">
        <v>1.7680567497850392</v>
      </c>
      <c r="L7" s="285">
        <v>2.0308111206649473</v>
      </c>
      <c r="M7" s="285">
        <v>1.5584694754944113</v>
      </c>
      <c r="N7" s="285">
        <v>2.2416165090283755</v>
      </c>
      <c r="O7" s="285">
        <v>2.3371787522690366</v>
      </c>
      <c r="P7" s="285">
        <v>2.2960494888697816</v>
      </c>
      <c r="Q7" s="285">
        <v>2.324854304003058</v>
      </c>
      <c r="R7" s="285">
        <v>2.0549345562243246</v>
      </c>
      <c r="S7" s="285">
        <v>2.4609725804910676</v>
      </c>
      <c r="T7" s="285">
        <v>2.8017340212095161</v>
      </c>
      <c r="U7" s="285">
        <v>2.8097114741568747</v>
      </c>
      <c r="V7" s="285">
        <v>3.0457151046145032</v>
      </c>
      <c r="W7" s="285">
        <v>3.3583404987102328</v>
      </c>
      <c r="X7" s="285">
        <v>3.2478742715200162</v>
      </c>
      <c r="Y7" s="285">
        <v>3.0739944587751991</v>
      </c>
      <c r="Z7" s="285">
        <v>3.4026941817139589</v>
      </c>
      <c r="AA7" s="285">
        <v>3.3741282124773107</v>
      </c>
      <c r="AB7" s="285">
        <v>3.2635425623387797</v>
      </c>
      <c r="AC7" s="285">
        <v>3.3003009458297514</v>
      </c>
      <c r="AD7" s="285">
        <v>3.7224849527085135</v>
      </c>
      <c r="AE7" s="285">
        <v>4.4985669246202358</v>
      </c>
      <c r="AF7" s="285">
        <v>5.0093388745581358</v>
      </c>
      <c r="AG7" s="285">
        <v>5.7437422375083615</v>
      </c>
      <c r="AH7" s="285">
        <v>5.7492834623101192</v>
      </c>
      <c r="AI7" s="285">
        <v>5.8768510556988645</v>
      </c>
      <c r="AJ7" s="285">
        <v>5.9800085984522804</v>
      </c>
      <c r="AK7" s="285">
        <v>6.5508980605713214</v>
      </c>
      <c r="AL7" s="285">
        <v>7.1946331088181923</v>
      </c>
      <c r="AM7" s="285">
        <v>12.046930400305726</v>
      </c>
      <c r="AN7" s="285">
        <v>8.8837809783127941</v>
      </c>
      <c r="AO7" s="285">
        <v>9.0902580968758979</v>
      </c>
      <c r="AP7" s="285">
        <v>11.472873937135763</v>
      </c>
      <c r="AQ7" s="285">
        <v>12.312836271137865</v>
      </c>
      <c r="AR7" s="285">
        <v>11.314165974013569</v>
      </c>
      <c r="AS7" s="285">
        <v>10.107076502340691</v>
      </c>
      <c r="AT7" s="285">
        <v>10.296341263017103</v>
      </c>
      <c r="AU7" s="285">
        <v>12.735920440431837</v>
      </c>
      <c r="AV7" s="285">
        <v>14.731473726951373</v>
      </c>
      <c r="AW7" s="285">
        <v>12.834566661889751</v>
      </c>
      <c r="AX7" s="285">
        <v>12.745194325021501</v>
      </c>
      <c r="AY7" s="285">
        <v>12.720451442629219</v>
      </c>
      <c r="AZ7" s="344">
        <v>12.695653745103662</v>
      </c>
      <c r="BA7" s="344">
        <v>12.436226163179521</v>
      </c>
      <c r="BB7" s="288">
        <v>13.098360432607517</v>
      </c>
      <c r="BC7" s="74">
        <v>5.6127974778079848E-2</v>
      </c>
      <c r="BD7" s="74">
        <v>9.976333766492651E-4</v>
      </c>
      <c r="BE7" s="74">
        <v>3.5102302208542824E-3</v>
      </c>
    </row>
    <row r="8" spans="1:57" s="66" customFormat="1">
      <c r="A8" s="135" t="s">
        <v>80</v>
      </c>
      <c r="B8" s="292">
        <v>293.40087902295528</v>
      </c>
      <c r="C8" s="292">
        <v>306.60821003370654</v>
      </c>
      <c r="D8" s="292">
        <v>301.14516711913507</v>
      </c>
      <c r="E8" s="292">
        <v>312.46882098108296</v>
      </c>
      <c r="F8" s="292">
        <v>313.13540616643257</v>
      </c>
      <c r="G8" s="292">
        <v>311.61174280406919</v>
      </c>
      <c r="H8" s="292">
        <v>295.10198615434399</v>
      </c>
      <c r="I8" s="292">
        <v>305.79236429571921</v>
      </c>
      <c r="J8" s="292">
        <v>327.76963398339331</v>
      </c>
      <c r="K8" s="292">
        <v>320.80025679916366</v>
      </c>
      <c r="L8" s="292">
        <v>320.62980872709153</v>
      </c>
      <c r="M8" s="292">
        <v>345.05556322718047</v>
      </c>
      <c r="N8" s="292">
        <v>358.91515597549528</v>
      </c>
      <c r="O8" s="292">
        <v>351.1075009316919</v>
      </c>
      <c r="P8" s="292">
        <v>380.54468197114073</v>
      </c>
      <c r="Q8" s="292">
        <v>393.71535908870464</v>
      </c>
      <c r="R8" s="292">
        <v>405.5159068179654</v>
      </c>
      <c r="S8" s="292">
        <v>393.17819146291487</v>
      </c>
      <c r="T8" s="292">
        <v>408.33968313312505</v>
      </c>
      <c r="U8" s="292">
        <v>439.35584853624584</v>
      </c>
      <c r="V8" s="292">
        <v>448.2728066350773</v>
      </c>
      <c r="W8" s="292">
        <v>441.40495720238442</v>
      </c>
      <c r="X8" s="292">
        <v>461.0597960963496</v>
      </c>
      <c r="Y8" s="292">
        <v>482.91595459796042</v>
      </c>
      <c r="Z8" s="292">
        <v>488.53374428828585</v>
      </c>
      <c r="AA8" s="292">
        <v>489.49626752059322</v>
      </c>
      <c r="AB8" s="292">
        <v>484.18441184917566</v>
      </c>
      <c r="AC8" s="292">
        <v>487.84372785542445</v>
      </c>
      <c r="AD8" s="292">
        <v>502.32630017518608</v>
      </c>
      <c r="AE8" s="292">
        <v>506.31390770129389</v>
      </c>
      <c r="AF8" s="292">
        <v>512.2567245481905</v>
      </c>
      <c r="AG8" s="292">
        <v>535.40251905574223</v>
      </c>
      <c r="AH8" s="292">
        <v>547.24754151193645</v>
      </c>
      <c r="AI8" s="292">
        <v>554.3612180552791</v>
      </c>
      <c r="AJ8" s="292">
        <v>552.51619413267383</v>
      </c>
      <c r="AK8" s="292">
        <v>577.68345771250836</v>
      </c>
      <c r="AL8" s="292">
        <v>563.60981591714472</v>
      </c>
      <c r="AM8" s="292">
        <v>568.41193949234241</v>
      </c>
      <c r="AN8" s="292">
        <v>575.16350382617134</v>
      </c>
      <c r="AO8" s="292">
        <v>576.91883827289496</v>
      </c>
      <c r="AP8" s="292">
        <v>587.26409410697465</v>
      </c>
      <c r="AQ8" s="292">
        <v>578.85270337877796</v>
      </c>
      <c r="AR8" s="292">
        <v>586.21366881426661</v>
      </c>
      <c r="AS8" s="292">
        <v>575.45234282533079</v>
      </c>
      <c r="AT8" s="292">
        <v>505.18124205528551</v>
      </c>
      <c r="AU8" s="292">
        <v>536.25829738972254</v>
      </c>
      <c r="AV8" s="292">
        <v>507.09320717022069</v>
      </c>
      <c r="AW8" s="292">
        <v>449.9412618803114</v>
      </c>
      <c r="AX8" s="292">
        <v>465.3504805748675</v>
      </c>
      <c r="AY8" s="292">
        <v>463.2054080337237</v>
      </c>
      <c r="AZ8" s="292">
        <v>404.79829542047747</v>
      </c>
      <c r="BA8" s="292">
        <v>371.89829803341007</v>
      </c>
      <c r="BB8" s="292">
        <v>363.80307393488073</v>
      </c>
      <c r="BC8" s="215">
        <v>-1.9087216546995966E-2</v>
      </c>
      <c r="BD8" s="215">
        <v>-4.3278326615996066E-2</v>
      </c>
      <c r="BE8" s="215">
        <v>9.7495600581169128E-2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0.72700336943406885</v>
      </c>
      <c r="C10" s="285">
        <v>0.59946846937747611</v>
      </c>
      <c r="D10" s="285">
        <v>0.67415279353706847</v>
      </c>
      <c r="E10" s="285">
        <v>0.65511911225240516</v>
      </c>
      <c r="F10" s="285">
        <v>0.78436543390492353</v>
      </c>
      <c r="G10" s="285">
        <v>1.007962027515563</v>
      </c>
      <c r="H10" s="285">
        <v>0.88370954674589697</v>
      </c>
      <c r="I10" s="285">
        <v>0.7438774633559706</v>
      </c>
      <c r="J10" s="285">
        <v>0.8165539104810412</v>
      </c>
      <c r="K10" s="285">
        <v>1.0168462478381439</v>
      </c>
      <c r="L10" s="285">
        <v>0.9897627077589134</v>
      </c>
      <c r="M10" s="285">
        <v>1.0010821332258064</v>
      </c>
      <c r="N10" s="285">
        <v>0.94656088401810989</v>
      </c>
      <c r="O10" s="285">
        <v>1.1538431091624224</v>
      </c>
      <c r="P10" s="285">
        <v>1.074950458189021</v>
      </c>
      <c r="Q10" s="285">
        <v>0.95826222065647992</v>
      </c>
      <c r="R10" s="285">
        <v>0.90803673318053202</v>
      </c>
      <c r="S10" s="285">
        <v>0.91711746774193559</v>
      </c>
      <c r="T10" s="285">
        <v>0.83232701851160151</v>
      </c>
      <c r="U10" s="285">
        <v>0.61781803040181105</v>
      </c>
      <c r="V10" s="285">
        <v>0.91140204314091688</v>
      </c>
      <c r="W10" s="285">
        <v>1.0412166234125639</v>
      </c>
      <c r="X10" s="285">
        <v>1.1556038504414263</v>
      </c>
      <c r="Y10" s="285">
        <v>1.1842089112959822</v>
      </c>
      <c r="Z10" s="285">
        <v>1.281407409943407</v>
      </c>
      <c r="AA10" s="285">
        <v>1.0546975225353707</v>
      </c>
      <c r="AB10" s="285">
        <v>0.92811801180531983</v>
      </c>
      <c r="AC10" s="285">
        <v>1.0462737435766838</v>
      </c>
      <c r="AD10" s="285">
        <v>-3.8514173749292807E-2</v>
      </c>
      <c r="AE10" s="285">
        <v>0.60748985297585367</v>
      </c>
      <c r="AF10" s="285">
        <v>0.63750235721939241</v>
      </c>
      <c r="AG10" s="285">
        <v>0.6678259797255236</v>
      </c>
      <c r="AH10" s="285">
        <v>0.5268885654782115</v>
      </c>
      <c r="AI10" s="285">
        <v>0.70828971295038679</v>
      </c>
      <c r="AJ10" s="285">
        <v>0.84999738102056244</v>
      </c>
      <c r="AK10" s="285">
        <v>0.64597139323240893</v>
      </c>
      <c r="AL10" s="285">
        <v>0.5293940051732583</v>
      </c>
      <c r="AM10" s="285">
        <v>0.39435051518832381</v>
      </c>
      <c r="AN10" s="285">
        <v>0.48098578099811679</v>
      </c>
      <c r="AO10" s="285">
        <v>0.81855712983333351</v>
      </c>
      <c r="AP10" s="285">
        <v>0.94253180994444419</v>
      </c>
      <c r="AQ10" s="285">
        <v>0.85329497655555553</v>
      </c>
      <c r="AR10" s="285">
        <v>1.2347687961600002</v>
      </c>
      <c r="AS10" s="285">
        <v>1.5061108110624</v>
      </c>
      <c r="AT10" s="285">
        <v>0.82725176764719988</v>
      </c>
      <c r="AU10" s="285">
        <v>1.1583903740119998</v>
      </c>
      <c r="AV10" s="285">
        <v>1.2569772368359997</v>
      </c>
      <c r="AW10" s="285">
        <v>1.1753379691175996</v>
      </c>
      <c r="AX10" s="285">
        <v>1.284548815468</v>
      </c>
      <c r="AY10" s="285">
        <v>1.3664416681999998</v>
      </c>
      <c r="AZ10" s="344">
        <v>1.3597703592175998</v>
      </c>
      <c r="BA10" s="344">
        <v>1.0480345099999999</v>
      </c>
      <c r="BB10" s="288">
        <v>1.0625639399470825</v>
      </c>
      <c r="BC10" s="74">
        <v>1.6641211584844662E-2</v>
      </c>
      <c r="BD10" s="74">
        <v>2.0769392709796719E-2</v>
      </c>
      <c r="BE10" s="74">
        <v>2.8475656290538609E-4</v>
      </c>
    </row>
    <row r="11" spans="1:57">
      <c r="A11" s="284" t="s">
        <v>50</v>
      </c>
      <c r="B11" s="285">
        <v>1.7350000000000001</v>
      </c>
      <c r="C11" s="285">
        <v>1.8800000000000001</v>
      </c>
      <c r="D11" s="285">
        <v>1.9430000000000001</v>
      </c>
      <c r="E11" s="285">
        <v>1.9120000000000001</v>
      </c>
      <c r="F11" s="285">
        <v>2.1339999999999999</v>
      </c>
      <c r="G11" s="285">
        <v>2.4372137240000002</v>
      </c>
      <c r="H11" s="285">
        <v>2.4533482680000001</v>
      </c>
      <c r="I11" s="285">
        <v>2.5826235369999999</v>
      </c>
      <c r="J11" s="285">
        <v>2.5381393380000001</v>
      </c>
      <c r="K11" s="285">
        <v>2.6923716199999999</v>
      </c>
      <c r="L11" s="285">
        <v>3.2007951700000001</v>
      </c>
      <c r="M11" s="285">
        <v>3.4158551109999999</v>
      </c>
      <c r="N11" s="285">
        <v>4.3324193390000003</v>
      </c>
      <c r="O11" s="285">
        <v>4.9815145970000003</v>
      </c>
      <c r="P11" s="285">
        <v>5.4108907779999997</v>
      </c>
      <c r="Q11" s="285">
        <v>5.9023871000000003</v>
      </c>
      <c r="R11" s="285">
        <v>5.7745362610000006</v>
      </c>
      <c r="S11" s="285">
        <v>6.104196344</v>
      </c>
      <c r="T11" s="285">
        <v>6.8647300089999996</v>
      </c>
      <c r="U11" s="285">
        <v>8.477326712</v>
      </c>
      <c r="V11" s="285">
        <v>10.021327865</v>
      </c>
      <c r="W11" s="285">
        <v>10.145529163999999</v>
      </c>
      <c r="X11" s="285">
        <v>10.623799779999999</v>
      </c>
      <c r="Y11" s="285">
        <v>10.857079430000001</v>
      </c>
      <c r="Z11" s="285">
        <v>10.773128024</v>
      </c>
      <c r="AA11" s="285">
        <v>9.5976603996000005</v>
      </c>
      <c r="AB11" s="285">
        <v>11.0028840852</v>
      </c>
      <c r="AC11" s="285">
        <v>10.677559267200003</v>
      </c>
      <c r="AD11" s="285">
        <v>11.0005390236</v>
      </c>
      <c r="AE11" s="285">
        <v>11.292489196800002</v>
      </c>
      <c r="AF11" s="285">
        <v>11.842633051199998</v>
      </c>
      <c r="AG11" s="285">
        <v>12.220046025599999</v>
      </c>
      <c r="AH11" s="285">
        <v>12.293315706000001</v>
      </c>
      <c r="AI11" s="285">
        <v>12.041291556000001</v>
      </c>
      <c r="AJ11" s="285">
        <v>12.193275738000001</v>
      </c>
      <c r="AK11" s="285">
        <v>12.999268212000002</v>
      </c>
      <c r="AL11" s="285">
        <v>12.793465566000002</v>
      </c>
      <c r="AM11" s="285">
        <v>12.382664800000001</v>
      </c>
      <c r="AN11" s="285">
        <v>12.847698099999999</v>
      </c>
      <c r="AO11" s="285">
        <v>13.470067661000002</v>
      </c>
      <c r="AP11" s="285">
        <v>12.990937451327088</v>
      </c>
      <c r="AQ11" s="285">
        <v>12.809456042199997</v>
      </c>
      <c r="AR11" s="285">
        <v>13.574524638178</v>
      </c>
      <c r="AS11" s="285">
        <v>13.768904168492671</v>
      </c>
      <c r="AT11" s="285">
        <v>11.109816015525189</v>
      </c>
      <c r="AU11" s="285">
        <v>14.462393869685654</v>
      </c>
      <c r="AV11" s="285">
        <v>15.448813453822833</v>
      </c>
      <c r="AW11" s="285">
        <v>15.287739417330934</v>
      </c>
      <c r="AX11" s="285">
        <v>16.478374424053449</v>
      </c>
      <c r="AY11" s="285">
        <v>17.520754056328766</v>
      </c>
      <c r="AZ11" s="344">
        <v>17.624910694926974</v>
      </c>
      <c r="BA11" s="344">
        <v>15.919721410322175</v>
      </c>
      <c r="BB11" s="288">
        <v>16.533647291549983</v>
      </c>
      <c r="BC11" s="74">
        <v>4.1409238770524937E-2</v>
      </c>
      <c r="BD11" s="74">
        <v>2.1975483701401677E-2</v>
      </c>
      <c r="BE11" s="74">
        <v>4.4308528304100037E-3</v>
      </c>
    </row>
    <row r="12" spans="1:57">
      <c r="A12" s="284" t="s">
        <v>135</v>
      </c>
      <c r="B12" s="285">
        <v>1.165</v>
      </c>
      <c r="C12" s="285">
        <v>1.2</v>
      </c>
      <c r="D12" s="285">
        <v>1.2</v>
      </c>
      <c r="E12" s="285">
        <v>1.2</v>
      </c>
      <c r="F12" s="285">
        <v>1.2</v>
      </c>
      <c r="G12" s="285">
        <v>1.2829999999999999</v>
      </c>
      <c r="H12" s="285">
        <v>1.2390000000000001</v>
      </c>
      <c r="I12" s="285">
        <v>1.024</v>
      </c>
      <c r="J12" s="285">
        <v>1.1120000000000001</v>
      </c>
      <c r="K12" s="285">
        <v>1.054</v>
      </c>
      <c r="L12" s="285">
        <v>0.84199999999999997</v>
      </c>
      <c r="M12" s="285">
        <v>0.85</v>
      </c>
      <c r="N12" s="285">
        <v>0.91500000000000004</v>
      </c>
      <c r="O12" s="285">
        <v>0.89200000000000002</v>
      </c>
      <c r="P12" s="285">
        <v>0.98699999999999999</v>
      </c>
      <c r="Q12" s="285">
        <v>1.0900000000000001</v>
      </c>
      <c r="R12" s="285">
        <v>1.0880000000000001</v>
      </c>
      <c r="S12" s="285">
        <v>0.72499999999999998</v>
      </c>
      <c r="T12" s="285">
        <v>0.86899999999999999</v>
      </c>
      <c r="U12" s="285">
        <v>1.1719999999999999</v>
      </c>
      <c r="V12" s="285">
        <v>1.173</v>
      </c>
      <c r="W12" s="285">
        <v>1.1140000000000001</v>
      </c>
      <c r="X12" s="285">
        <v>1.1480000000000001</v>
      </c>
      <c r="Y12" s="285">
        <v>1.6</v>
      </c>
      <c r="Z12" s="285">
        <v>2.1619999999999999</v>
      </c>
      <c r="AA12" s="285">
        <v>2.6046</v>
      </c>
      <c r="AB12" s="285">
        <v>2.1398000000000001</v>
      </c>
      <c r="AC12" s="285">
        <v>1.8502000000000001</v>
      </c>
      <c r="AD12" s="285">
        <v>1.8667</v>
      </c>
      <c r="AE12" s="285">
        <v>2.2017000000000002</v>
      </c>
      <c r="AF12" s="285">
        <v>2.3736000000000002</v>
      </c>
      <c r="AG12" s="285">
        <v>3.2891460000000001</v>
      </c>
      <c r="AH12" s="285">
        <v>4.2818300000000002</v>
      </c>
      <c r="AI12" s="285">
        <v>4.0287000000000006</v>
      </c>
      <c r="AJ12" s="285">
        <v>4.1574</v>
      </c>
      <c r="AK12" s="285">
        <v>3.2127000000000003</v>
      </c>
      <c r="AL12" s="285">
        <v>2.5206</v>
      </c>
      <c r="AM12" s="285">
        <v>2.5406</v>
      </c>
      <c r="AN12" s="285">
        <v>2.4291</v>
      </c>
      <c r="AO12" s="285">
        <v>2.8137065393115055</v>
      </c>
      <c r="AP12" s="285">
        <v>2.7575329710319525</v>
      </c>
      <c r="AQ12" s="285">
        <v>3.4426890745806729</v>
      </c>
      <c r="AR12" s="285">
        <v>4.086119577190706</v>
      </c>
      <c r="AS12" s="285">
        <v>4.3695202646857085</v>
      </c>
      <c r="AT12" s="285">
        <v>3.9946324785244158</v>
      </c>
      <c r="AU12" s="285">
        <v>4.4908999999999999</v>
      </c>
      <c r="AV12" s="285">
        <v>5.7598000000000003</v>
      </c>
      <c r="AW12" s="285">
        <v>6.7153</v>
      </c>
      <c r="AX12" s="285">
        <v>7.5484</v>
      </c>
      <c r="AY12" s="285">
        <v>7.6146000000000003</v>
      </c>
      <c r="AZ12" s="344">
        <v>7.3134000000000006</v>
      </c>
      <c r="BA12" s="344">
        <v>7.417070521393935</v>
      </c>
      <c r="BB12" s="288">
        <v>6.7222037805814532</v>
      </c>
      <c r="BC12" s="74">
        <v>-9.1201740930222042E-2</v>
      </c>
      <c r="BD12" s="74">
        <v>7.9775478995059323E-2</v>
      </c>
      <c r="BE12" s="74">
        <v>1.8014836823567748E-3</v>
      </c>
    </row>
    <row r="13" spans="1:57">
      <c r="A13" s="284" t="s">
        <v>3</v>
      </c>
      <c r="B13" s="285">
        <v>2.0140000000000002</v>
      </c>
      <c r="C13" s="285">
        <v>2.0140000000000002</v>
      </c>
      <c r="D13" s="285">
        <v>2.21</v>
      </c>
      <c r="E13" s="285">
        <v>2.0129999999999999</v>
      </c>
      <c r="F13" s="285">
        <v>2.149</v>
      </c>
      <c r="G13" s="285">
        <v>2.2429999999999999</v>
      </c>
      <c r="H13" s="285">
        <v>1.7443070000000001</v>
      </c>
      <c r="I13" s="285">
        <v>1.8123370000000001</v>
      </c>
      <c r="J13" s="285">
        <v>1.8456859999999999</v>
      </c>
      <c r="K13" s="285">
        <v>2.2319330000000002</v>
      </c>
      <c r="L13" s="285">
        <v>2.2686649050000001</v>
      </c>
      <c r="M13" s="285">
        <v>2.2188914800000004</v>
      </c>
      <c r="N13" s="285">
        <v>2.2746889750000006</v>
      </c>
      <c r="O13" s="285">
        <v>2.2991238399999996</v>
      </c>
      <c r="P13" s="285">
        <v>2.3191739999999998</v>
      </c>
      <c r="Q13" s="285">
        <v>2.4322538499999999</v>
      </c>
      <c r="R13" s="285">
        <v>2.4780749499999999</v>
      </c>
      <c r="S13" s="285">
        <v>2.5802458500000007</v>
      </c>
      <c r="T13" s="285">
        <v>2.8438975500000003</v>
      </c>
      <c r="U13" s="285">
        <v>2.9607773000000002</v>
      </c>
      <c r="V13" s="285">
        <v>3.0537169000000008</v>
      </c>
      <c r="W13" s="285">
        <v>3.0153422000000005</v>
      </c>
      <c r="X13" s="285">
        <v>3.7914259499999998</v>
      </c>
      <c r="Y13" s="285">
        <v>3.0244746999999994</v>
      </c>
      <c r="Z13" s="285">
        <v>3.5041604000000008</v>
      </c>
      <c r="AA13" s="285">
        <v>1.5977643500000001</v>
      </c>
      <c r="AB13" s="285">
        <v>2.0093599499999999</v>
      </c>
      <c r="AC13" s="285">
        <v>3.3608763500000007</v>
      </c>
      <c r="AD13" s="285">
        <v>3.5238287499999998</v>
      </c>
      <c r="AE13" s="285">
        <v>4.0334085999999996</v>
      </c>
      <c r="AF13" s="285">
        <v>3.6093644599999997</v>
      </c>
      <c r="AG13" s="285">
        <v>2.7980234750000008</v>
      </c>
      <c r="AH13" s="285">
        <v>3.3138950000000005</v>
      </c>
      <c r="AI13" s="285">
        <v>3.1515900000000001</v>
      </c>
      <c r="AJ13" s="285">
        <v>2.516943191403398</v>
      </c>
      <c r="AK13" s="285">
        <v>2.7031655383421738</v>
      </c>
      <c r="AL13" s="285">
        <v>2.6619449999999976</v>
      </c>
      <c r="AM13" s="285">
        <v>2.1892870999999992</v>
      </c>
      <c r="AN13" s="285">
        <v>2.4268986841666642</v>
      </c>
      <c r="AO13" s="285">
        <v>2.1237072999999991</v>
      </c>
      <c r="AP13" s="285">
        <v>1.3381205500000031</v>
      </c>
      <c r="AQ13" s="285">
        <v>3.7217330799228905</v>
      </c>
      <c r="AR13" s="285">
        <v>3.2377207206262484</v>
      </c>
      <c r="AS13" s="285">
        <v>4.988828564736929</v>
      </c>
      <c r="AT13" s="285">
        <v>3.9748025537657043</v>
      </c>
      <c r="AU13" s="285">
        <v>4.6088809362532936</v>
      </c>
      <c r="AV13" s="285">
        <v>3.7263003019705403</v>
      </c>
      <c r="AW13" s="285">
        <v>4.7196104883333776</v>
      </c>
      <c r="AX13" s="285">
        <v>5.0241857105191032</v>
      </c>
      <c r="AY13" s="285">
        <v>5.0861664282484469</v>
      </c>
      <c r="AZ13" s="344">
        <v>5.3905839770724322</v>
      </c>
      <c r="BA13" s="344">
        <v>5.4721334868905585</v>
      </c>
      <c r="BB13" s="288">
        <v>3.950010050029769</v>
      </c>
      <c r="BC13" s="74">
        <v>-0.27618140075325781</v>
      </c>
      <c r="BD13" s="74">
        <v>3.9300523489185446E-2</v>
      </c>
      <c r="BE13" s="74">
        <v>1.0585633572191E-3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3.6088263021388955E-2</v>
      </c>
      <c r="C15" s="285">
        <v>4.5520422692923418E-2</v>
      </c>
      <c r="D15" s="285">
        <v>5.1261737243881486E-2</v>
      </c>
      <c r="E15" s="285">
        <v>5.0851643359501535E-2</v>
      </c>
      <c r="F15" s="285">
        <v>8.5709624676859011E-2</v>
      </c>
      <c r="G15" s="285">
        <v>8.6939906372408546E-2</v>
      </c>
      <c r="H15" s="285">
        <v>0.12193083022833671</v>
      </c>
      <c r="I15" s="285">
        <v>0.13191458870736605</v>
      </c>
      <c r="J15" s="285">
        <v>0.15087895289958922</v>
      </c>
      <c r="K15" s="285">
        <v>0.16088659596828131</v>
      </c>
      <c r="L15" s="285">
        <v>0.16788478073946694</v>
      </c>
      <c r="M15" s="285">
        <v>0.12990828317569508</v>
      </c>
      <c r="N15" s="285">
        <v>0.14889653195758101</v>
      </c>
      <c r="O15" s="285">
        <v>0.12692270946785139</v>
      </c>
      <c r="P15" s="285">
        <v>0.13490016241520975</v>
      </c>
      <c r="Q15" s="285">
        <v>0.14192223177605814</v>
      </c>
      <c r="R15" s="285">
        <v>0.14390465271806635</v>
      </c>
      <c r="S15" s="285">
        <v>0.16289290149995228</v>
      </c>
      <c r="T15" s="285">
        <v>0.1379096207127162</v>
      </c>
      <c r="U15" s="285">
        <v>0.10994076621763642</v>
      </c>
      <c r="V15" s="285">
        <v>0.11992452469666574</v>
      </c>
      <c r="W15" s="285">
        <v>0.16289290149995228</v>
      </c>
      <c r="X15" s="285">
        <v>0.18388745581350918</v>
      </c>
      <c r="Y15" s="285">
        <v>0.18087799751600273</v>
      </c>
      <c r="Z15" s="285">
        <v>0.20086939906372414</v>
      </c>
      <c r="AA15" s="285">
        <v>0.14488392089423907</v>
      </c>
      <c r="AB15" s="285">
        <v>0.28081112066494707</v>
      </c>
      <c r="AC15" s="285">
        <v>0.27481608865959689</v>
      </c>
      <c r="AD15" s="285">
        <v>0.28881245820196816</v>
      </c>
      <c r="AE15" s="285">
        <v>0.35576096302665533</v>
      </c>
      <c r="AF15" s="285">
        <v>0.37374605904270575</v>
      </c>
      <c r="AG15" s="285">
        <v>0.39173115505875622</v>
      </c>
      <c r="AH15" s="285">
        <v>0.40773383013279846</v>
      </c>
      <c r="AI15" s="285">
        <v>0.44700009553835879</v>
      </c>
      <c r="AJ15" s="285">
        <v>0.405393140345849</v>
      </c>
      <c r="AK15" s="285">
        <v>0.62974109104805598</v>
      </c>
      <c r="AL15" s="285">
        <v>0.57139103850195871</v>
      </c>
      <c r="AM15" s="285">
        <v>0.78245915735167693</v>
      </c>
      <c r="AN15" s="285">
        <v>0.83968663418362499</v>
      </c>
      <c r="AO15" s="285">
        <v>0.90794879143976337</v>
      </c>
      <c r="AP15" s="285">
        <v>0.92146746918887956</v>
      </c>
      <c r="AQ15" s="285">
        <v>0.78401165567975561</v>
      </c>
      <c r="AR15" s="285">
        <v>1.0351581159835677</v>
      </c>
      <c r="AS15" s="285">
        <v>0.92301996751695836</v>
      </c>
      <c r="AT15" s="285">
        <v>0.8292251839113407</v>
      </c>
      <c r="AU15" s="285">
        <v>0.81322250883729841</v>
      </c>
      <c r="AV15" s="285">
        <v>0.81785611923187185</v>
      </c>
      <c r="AW15" s="285">
        <v>0.87291009840450973</v>
      </c>
      <c r="AX15" s="285">
        <v>0.88036209037928759</v>
      </c>
      <c r="AY15" s="285">
        <v>0.86939906372408549</v>
      </c>
      <c r="AZ15" s="344">
        <v>0.81033247348810578</v>
      </c>
      <c r="BA15" s="344">
        <v>0.9793637145313846</v>
      </c>
      <c r="BB15" s="288">
        <v>0.97668785738785624</v>
      </c>
      <c r="BC15" s="74">
        <v>0</v>
      </c>
      <c r="BD15" s="74">
        <v>2.2497250847219652E-2</v>
      </c>
      <c r="BE15" s="74">
        <v>2.6174262166023254E-4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0.02</v>
      </c>
      <c r="C17" s="285">
        <v>2.1000000000000001E-2</v>
      </c>
      <c r="D17" s="285">
        <v>2.1999999999999999E-2</v>
      </c>
      <c r="E17" s="285">
        <v>2.3E-2</v>
      </c>
      <c r="F17" s="285">
        <v>2.4E-2</v>
      </c>
      <c r="G17" s="285">
        <v>2.4E-2</v>
      </c>
      <c r="H17" s="285">
        <v>0.14268400000000001</v>
      </c>
      <c r="I17" s="285">
        <v>0.15032100000000001</v>
      </c>
      <c r="J17" s="285">
        <v>0.27241300000000002</v>
      </c>
      <c r="K17" s="285">
        <v>0.204018</v>
      </c>
      <c r="L17" s="285">
        <v>0.25190499999999999</v>
      </c>
      <c r="M17" s="285">
        <v>0.16522800000000001</v>
      </c>
      <c r="N17" s="285">
        <v>0.25604300000000002</v>
      </c>
      <c r="O17" s="285">
        <v>7.8879999999999992E-2</v>
      </c>
      <c r="P17" s="285">
        <v>0.164434</v>
      </c>
      <c r="Q17" s="285">
        <v>0.15661900000000001</v>
      </c>
      <c r="R17" s="285">
        <v>0.15473100000000001</v>
      </c>
      <c r="S17" s="285">
        <v>8.8313000000000003E-2</v>
      </c>
      <c r="T17" s="285">
        <v>0.12357800000000001</v>
      </c>
      <c r="U17" s="285">
        <v>0.13519800000000001</v>
      </c>
      <c r="V17" s="285">
        <v>0.179011</v>
      </c>
      <c r="W17" s="285">
        <v>0.19905799999999998</v>
      </c>
      <c r="X17" s="285">
        <v>0.26149</v>
      </c>
      <c r="Y17" s="285">
        <v>0.190079</v>
      </c>
      <c r="Z17" s="285">
        <v>0.52191700000000008</v>
      </c>
      <c r="AA17" s="285">
        <v>0.46278600000000003</v>
      </c>
      <c r="AB17" s="285">
        <v>0</v>
      </c>
      <c r="AC17" s="285">
        <v>3.65E-3</v>
      </c>
      <c r="AD17" s="285">
        <v>2.8469999999999999E-2</v>
      </c>
      <c r="AE17" s="285">
        <v>5.5481000000000003E-2</v>
      </c>
      <c r="AF17" s="285">
        <v>5.1100000000000008E-3</v>
      </c>
      <c r="AG17" s="285">
        <v>1.6059999999999998E-2</v>
      </c>
      <c r="AH17" s="285">
        <v>3.431E-2</v>
      </c>
      <c r="AI17" s="285">
        <v>3.5770000000000003E-2</v>
      </c>
      <c r="AJ17" s="285">
        <v>3.6499999999999998E-2</v>
      </c>
      <c r="AK17" s="285">
        <v>0.132132</v>
      </c>
      <c r="AL17" s="285">
        <v>4.8911000000000003E-2</v>
      </c>
      <c r="AM17" s="285">
        <v>1.8249999999999999E-2</v>
      </c>
      <c r="AN17" s="285">
        <v>4.3070999999999998E-2</v>
      </c>
      <c r="AO17" s="285">
        <v>0</v>
      </c>
      <c r="AP17" s="285">
        <v>3.7229999999999999E-2</v>
      </c>
      <c r="AQ17" s="285">
        <v>0.24747300000000003</v>
      </c>
      <c r="AR17" s="285">
        <v>0.13870099999999999</v>
      </c>
      <c r="AS17" s="285">
        <v>0.14089199999999999</v>
      </c>
      <c r="AT17" s="285">
        <v>0.23725299999999999</v>
      </c>
      <c r="AU17" s="285">
        <v>0.199292</v>
      </c>
      <c r="AV17" s="285">
        <v>0.20513200000000001</v>
      </c>
      <c r="AW17" s="285">
        <v>0.21097200000000002</v>
      </c>
      <c r="AX17" s="285">
        <v>0.21024199999999998</v>
      </c>
      <c r="AY17" s="285">
        <v>0.197102</v>
      </c>
      <c r="AZ17" s="344">
        <v>0.13651199999999999</v>
      </c>
      <c r="BA17" s="344">
        <v>0.29346300000000003</v>
      </c>
      <c r="BB17" s="288">
        <v>0.26106818883582095</v>
      </c>
      <c r="BC17" s="74">
        <v>-0.10795076671437354</v>
      </c>
      <c r="BD17" s="74">
        <v>1.7191103178275879E-2</v>
      </c>
      <c r="BE17" s="74">
        <v>6.9963673013262451E-5</v>
      </c>
    </row>
    <row r="18" spans="1:57">
      <c r="A18" s="284" t="s">
        <v>641</v>
      </c>
      <c r="B18" s="285">
        <v>1.3124747437777641E-3</v>
      </c>
      <c r="C18" s="285">
        <v>1.335154362277763E-3</v>
      </c>
      <c r="D18" s="285">
        <v>1.3553140231666511E-3</v>
      </c>
      <c r="E18" s="285">
        <v>1.3855535144999831E-3</v>
      </c>
      <c r="F18" s="285">
        <v>1.405713175388871E-3</v>
      </c>
      <c r="G18" s="285">
        <v>9.5595265019660309E-4</v>
      </c>
      <c r="H18" s="285">
        <v>1.5861921224619346E-3</v>
      </c>
      <c r="I18" s="285">
        <v>6.9239913181946E-3</v>
      </c>
      <c r="J18" s="285">
        <v>9.9243105459035762E-3</v>
      </c>
      <c r="K18" s="285">
        <v>4.1345502221965076E-3</v>
      </c>
      <c r="L18" s="285">
        <v>1.094630149569952E-3</v>
      </c>
      <c r="M18" s="285">
        <v>6.5738961345099506E-4</v>
      </c>
      <c r="N18" s="285">
        <v>6.7282868216663697E-4</v>
      </c>
      <c r="O18" s="285">
        <v>7.1566796155552402E-4</v>
      </c>
      <c r="P18" s="285">
        <v>1.4249473681110781E-3</v>
      </c>
      <c r="Q18" s="285">
        <v>1.4755987283333299E-2</v>
      </c>
      <c r="R18" s="285">
        <v>1.4429987283333301E-2</v>
      </c>
      <c r="S18" s="285">
        <v>2.7559872833333001E-3</v>
      </c>
      <c r="T18" s="285">
        <v>2.7559872833333001E-3</v>
      </c>
      <c r="U18" s="285">
        <v>7.5598728333330003E-4</v>
      </c>
      <c r="V18" s="285">
        <v>2.2575986589893696E-2</v>
      </c>
      <c r="W18" s="285">
        <v>2.3429986584173303E-2</v>
      </c>
      <c r="X18" s="285">
        <v>2.5209986527604901E-2</v>
      </c>
      <c r="Y18" s="285">
        <v>1.29599869169099E-2</v>
      </c>
      <c r="Z18" s="285">
        <v>3.40373064822449E-2</v>
      </c>
      <c r="AA18" s="285">
        <v>2.4262845154564495E-2</v>
      </c>
      <c r="AB18" s="285">
        <v>3.3989537302919398E-2</v>
      </c>
      <c r="AC18" s="285">
        <v>3.1347306567733095E-2</v>
      </c>
      <c r="AD18" s="285">
        <v>3.9775075480742196E-2</v>
      </c>
      <c r="AE18" s="285">
        <v>4.0231190875825051E-2</v>
      </c>
      <c r="AF18" s="285">
        <v>3.1371191157395846E-2</v>
      </c>
      <c r="AG18" s="285">
        <v>8.6785412427090411E-2</v>
      </c>
      <c r="AH18" s="285">
        <v>4.2499368706964739E-2</v>
      </c>
      <c r="AI18" s="285">
        <v>4.4078757255278496E-2</v>
      </c>
      <c r="AJ18" s="285">
        <v>8.7837970875953006E-2</v>
      </c>
      <c r="AK18" s="285">
        <v>0.25988439382426676</v>
      </c>
      <c r="AL18" s="285">
        <v>0.27603150158224898</v>
      </c>
      <c r="AM18" s="285">
        <v>0.35551896958863</v>
      </c>
      <c r="AN18" s="285">
        <v>0.40118946145027234</v>
      </c>
      <c r="AO18" s="285">
        <v>0.41189577410160949</v>
      </c>
      <c r="AP18" s="285">
        <v>0.4675023579664852</v>
      </c>
      <c r="AQ18" s="285">
        <v>0.41099427017858037</v>
      </c>
      <c r="AR18" s="285">
        <v>0.46211897745019592</v>
      </c>
      <c r="AS18" s="285">
        <v>0.49233110336390562</v>
      </c>
      <c r="AT18" s="285">
        <v>0.4051415182709468</v>
      </c>
      <c r="AU18" s="285">
        <v>0.48160381503773769</v>
      </c>
      <c r="AV18" s="285">
        <v>0.70643460075639253</v>
      </c>
      <c r="AW18" s="285">
        <v>0.77182056677420841</v>
      </c>
      <c r="AX18" s="285">
        <v>0.83445042468380837</v>
      </c>
      <c r="AY18" s="285">
        <v>0.89191149981895768</v>
      </c>
      <c r="AZ18" s="344">
        <v>1.3346628208297437</v>
      </c>
      <c r="BA18" s="344">
        <v>1.5133189831307774</v>
      </c>
      <c r="BB18" s="288">
        <v>1.2989556570123444</v>
      </c>
      <c r="BC18" s="74">
        <v>-0.13929947740453641</v>
      </c>
      <c r="BD18" s="74">
        <v>0.13922490658206144</v>
      </c>
      <c r="BE18" s="74">
        <v>3.4810716169886291E-4</v>
      </c>
    </row>
    <row r="19" spans="1:57">
      <c r="A19" s="284" t="s">
        <v>642</v>
      </c>
      <c r="B19" s="285">
        <v>5.3000000000000005E-2</v>
      </c>
      <c r="C19" s="285">
        <v>5.4000000000000006E-2</v>
      </c>
      <c r="D19" s="285">
        <v>5.4000000000000006E-2</v>
      </c>
      <c r="E19" s="285">
        <v>5.2000000000000005E-2</v>
      </c>
      <c r="F19" s="285">
        <v>5.3000000000000005E-2</v>
      </c>
      <c r="G19" s="285">
        <v>4.2000000000000003E-2</v>
      </c>
      <c r="H19" s="285">
        <v>3.5000000000000003E-2</v>
      </c>
      <c r="I19" s="285">
        <v>3.6000000000000004E-2</v>
      </c>
      <c r="J19" s="285">
        <v>3.2000000000000001E-2</v>
      </c>
      <c r="K19" s="285">
        <v>3.4999999999999996E-2</v>
      </c>
      <c r="L19" s="285">
        <v>3.8232444828520007E-2</v>
      </c>
      <c r="M19" s="285">
        <v>3.1E-2</v>
      </c>
      <c r="N19" s="285">
        <v>5.7000000000000002E-2</v>
      </c>
      <c r="O19" s="285">
        <v>5.6000000000000001E-2</v>
      </c>
      <c r="P19" s="285">
        <v>4.7E-2</v>
      </c>
      <c r="Q19" s="285">
        <v>5.6000000000000001E-2</v>
      </c>
      <c r="R19" s="285">
        <v>6.4000000000000001E-2</v>
      </c>
      <c r="S19" s="285">
        <v>9.8000000000000004E-2</v>
      </c>
      <c r="T19" s="285">
        <v>0.2046170840222172</v>
      </c>
      <c r="U19" s="285">
        <v>0.1655348766944415</v>
      </c>
      <c r="V19" s="285">
        <v>0.32281287669444148</v>
      </c>
      <c r="W19" s="285">
        <v>0.25797939732221542</v>
      </c>
      <c r="X19" s="285">
        <v>0.40326071486110249</v>
      </c>
      <c r="Y19" s="285">
        <v>0.38134398577221174</v>
      </c>
      <c r="Z19" s="285">
        <v>0.3492426597555468</v>
      </c>
      <c r="AA19" s="285">
        <v>0.32937710926666036</v>
      </c>
      <c r="AB19" s="285">
        <v>0.34370484664443884</v>
      </c>
      <c r="AC19" s="285">
        <v>0.31522677477221772</v>
      </c>
      <c r="AD19" s="285">
        <v>0.35006530849443873</v>
      </c>
      <c r="AE19" s="285">
        <v>0.27030628306110532</v>
      </c>
      <c r="AF19" s="285">
        <v>0.27998774067221627</v>
      </c>
      <c r="AG19" s="285">
        <v>0.22960923072277273</v>
      </c>
      <c r="AH19" s="285">
        <v>0.24021212217221727</v>
      </c>
      <c r="AI19" s="285">
        <v>0.2932797026200803</v>
      </c>
      <c r="AJ19" s="285">
        <v>0.35246966147005254</v>
      </c>
      <c r="AK19" s="285">
        <v>0.38264211029477602</v>
      </c>
      <c r="AL19" s="285">
        <v>0.36402626944864636</v>
      </c>
      <c r="AM19" s="285">
        <v>0.84608047744994852</v>
      </c>
      <c r="AN19" s="285">
        <v>1.6307765818030715</v>
      </c>
      <c r="AO19" s="285">
        <v>1.70664913359064</v>
      </c>
      <c r="AP19" s="285">
        <v>1.7026936374839383</v>
      </c>
      <c r="AQ19" s="285">
        <v>1.9731968077699626</v>
      </c>
      <c r="AR19" s="285">
        <v>2.0470621191185829</v>
      </c>
      <c r="AS19" s="285">
        <v>2.0580315397152091</v>
      </c>
      <c r="AT19" s="285">
        <v>1.7065729045356053</v>
      </c>
      <c r="AU19" s="285">
        <v>1.8577181586198059</v>
      </c>
      <c r="AV19" s="285">
        <v>2.0624396624522099</v>
      </c>
      <c r="AW19" s="285">
        <v>1.8807871747947857</v>
      </c>
      <c r="AX19" s="285">
        <v>2.078334355003626</v>
      </c>
      <c r="AY19" s="285">
        <v>2.3507999035536056</v>
      </c>
      <c r="AZ19" s="344">
        <v>2.2284010016690554</v>
      </c>
      <c r="BA19" s="344">
        <v>2.2282571202955772</v>
      </c>
      <c r="BB19" s="288">
        <v>1.9074522459819694</v>
      </c>
      <c r="BC19" s="74">
        <v>-0.1416259258749335</v>
      </c>
      <c r="BD19" s="74">
        <v>1.2230664954965498E-2</v>
      </c>
      <c r="BE19" s="74">
        <v>5.1117822295054793E-4</v>
      </c>
    </row>
    <row r="20" spans="1:57">
      <c r="A20" s="284" t="s">
        <v>643</v>
      </c>
      <c r="B20" s="285">
        <v>3.1600000000000003E-2</v>
      </c>
      <c r="C20" s="285">
        <v>2.6600000000000002E-2</v>
      </c>
      <c r="D20" s="285">
        <v>3.0300000000000001E-2</v>
      </c>
      <c r="E20" s="285">
        <v>2.47E-2</v>
      </c>
      <c r="F20" s="285">
        <v>2.3100000000000002E-2</v>
      </c>
      <c r="G20" s="285">
        <v>2.8671135954720001E-2</v>
      </c>
      <c r="H20" s="285">
        <v>2.6791135954719998E-2</v>
      </c>
      <c r="I20" s="285">
        <v>2.606113595472E-2</v>
      </c>
      <c r="J20" s="285">
        <v>2.2394249550192001E-2</v>
      </c>
      <c r="K20" s="285">
        <v>2.4164249550192002E-2</v>
      </c>
      <c r="L20" s="285">
        <v>2.5264249550192002E-2</v>
      </c>
      <c r="M20" s="285">
        <v>2.2497363145663998E-2</v>
      </c>
      <c r="N20" s="285">
        <v>2.1707363145663999E-2</v>
      </c>
      <c r="O20" s="285">
        <v>4.0973631456639997E-3</v>
      </c>
      <c r="P20" s="285">
        <v>6.0373631456640004E-3</v>
      </c>
      <c r="Q20" s="285">
        <v>5.537363145664E-3</v>
      </c>
      <c r="R20" s="285">
        <v>4.5604767411360006E-3</v>
      </c>
      <c r="S20" s="285">
        <v>2.9611359547200003E-3</v>
      </c>
      <c r="T20" s="285">
        <v>2.9173631456639996E-3</v>
      </c>
      <c r="U20" s="285">
        <v>3.2304767411360006E-3</v>
      </c>
      <c r="V20" s="285">
        <v>3.8167039320799998E-3</v>
      </c>
      <c r="W20" s="285">
        <v>3.8167039320799998E-3</v>
      </c>
      <c r="X20" s="285">
        <v>3.86670393208E-3</v>
      </c>
      <c r="Y20" s="285">
        <v>5.1967039320799996E-3</v>
      </c>
      <c r="Z20" s="285">
        <v>3.7967039320799998E-3</v>
      </c>
      <c r="AA20" s="285">
        <v>3.89670393208E-3</v>
      </c>
      <c r="AB20" s="285">
        <v>3.8067039320799998E-3</v>
      </c>
      <c r="AC20" s="285">
        <v>3.5967039320799997E-3</v>
      </c>
      <c r="AD20" s="285">
        <v>3.5967039320799997E-3</v>
      </c>
      <c r="AE20" s="285">
        <v>3.5967039320799997E-3</v>
      </c>
      <c r="AF20" s="285">
        <v>3.7967039320799998E-3</v>
      </c>
      <c r="AG20" s="285">
        <v>3.9967039320799999E-3</v>
      </c>
      <c r="AH20" s="285">
        <v>3.89670393208E-3</v>
      </c>
      <c r="AI20" s="285">
        <v>3.1973631456639999E-3</v>
      </c>
      <c r="AJ20" s="285">
        <v>3.3973631456639996E-3</v>
      </c>
      <c r="AK20" s="285">
        <v>3.1973631456639999E-3</v>
      </c>
      <c r="AL20" s="285">
        <v>3.6304767411360003E-3</v>
      </c>
      <c r="AM20" s="285">
        <v>3.6973631456639999E-3</v>
      </c>
      <c r="AN20" s="285">
        <v>3.1973631456639999E-3</v>
      </c>
      <c r="AO20" s="285">
        <v>3.8304767411360004E-3</v>
      </c>
      <c r="AP20" s="285">
        <v>4.1404767411360004E-3</v>
      </c>
      <c r="AQ20" s="285">
        <v>4.4304767411360007E-3</v>
      </c>
      <c r="AR20" s="285">
        <v>4.7304767411360006E-3</v>
      </c>
      <c r="AS20" s="285">
        <v>4.530476741136001E-3</v>
      </c>
      <c r="AT20" s="285">
        <v>4.8304767411360009E-3</v>
      </c>
      <c r="AU20" s="285">
        <v>5.8504767411360001E-3</v>
      </c>
      <c r="AV20" s="285">
        <v>5.3104767411360013E-3</v>
      </c>
      <c r="AW20" s="285">
        <v>6.0204767411360001E-3</v>
      </c>
      <c r="AX20" s="285">
        <v>5.360476741136001E-3</v>
      </c>
      <c r="AY20" s="285">
        <v>5.000476741136E-3</v>
      </c>
      <c r="AZ20" s="344">
        <v>8.4137881006831998E-3</v>
      </c>
      <c r="BA20" s="344">
        <v>8.9421546434247969E-3</v>
      </c>
      <c r="BB20" s="288">
        <v>8.7242799039618877E-3</v>
      </c>
      <c r="BC20" s="74">
        <v>-2.1691931136793574E-2</v>
      </c>
      <c r="BD20" s="74">
        <v>7.2751601407173405E-2</v>
      </c>
      <c r="BE20" s="74">
        <v>2.3380200673273066E-6</v>
      </c>
    </row>
    <row r="21" spans="1:57" s="66" customFormat="1">
      <c r="A21" s="135" t="s">
        <v>86</v>
      </c>
      <c r="B21" s="292">
        <v>5.7830041071992362</v>
      </c>
      <c r="C21" s="292">
        <v>5.8419240464326769</v>
      </c>
      <c r="D21" s="292">
        <v>6.1860698448041171</v>
      </c>
      <c r="E21" s="292">
        <v>5.9320563091264065</v>
      </c>
      <c r="F21" s="292">
        <v>6.4545807717571719</v>
      </c>
      <c r="G21" s="292">
        <v>7.1537427464928882</v>
      </c>
      <c r="H21" s="292">
        <v>6.648356973051416</v>
      </c>
      <c r="I21" s="292">
        <v>6.5140587163362511</v>
      </c>
      <c r="J21" s="292">
        <v>6.7999897614767262</v>
      </c>
      <c r="K21" s="292">
        <v>7.4233542635788146</v>
      </c>
      <c r="L21" s="292">
        <v>7.785603888026662</v>
      </c>
      <c r="M21" s="292">
        <v>7.835119760160616</v>
      </c>
      <c r="N21" s="292">
        <v>8.9529889218035219</v>
      </c>
      <c r="O21" s="292">
        <v>9.5930972867374944</v>
      </c>
      <c r="P21" s="292">
        <v>10.145811709118005</v>
      </c>
      <c r="Q21" s="292">
        <v>10.757737752861537</v>
      </c>
      <c r="R21" s="292">
        <v>10.630274060923069</v>
      </c>
      <c r="S21" s="292">
        <v>10.681482686479942</v>
      </c>
      <c r="T21" s="292">
        <v>11.881732632675531</v>
      </c>
      <c r="U21" s="292">
        <v>13.642582149338358</v>
      </c>
      <c r="V21" s="292">
        <v>15.807587900053996</v>
      </c>
      <c r="W21" s="292">
        <v>15.963264976750985</v>
      </c>
      <c r="X21" s="292">
        <v>17.59654444157572</v>
      </c>
      <c r="Y21" s="292">
        <v>17.436220715433187</v>
      </c>
      <c r="Z21" s="292">
        <v>18.830558903177007</v>
      </c>
      <c r="AA21" s="292">
        <v>15.819928851382915</v>
      </c>
      <c r="AB21" s="292">
        <v>16.742474255549705</v>
      </c>
      <c r="AC21" s="292">
        <v>17.563546234708316</v>
      </c>
      <c r="AD21" s="292">
        <v>17.063273145959933</v>
      </c>
      <c r="AE21" s="292">
        <v>18.86046379067152</v>
      </c>
      <c r="AF21" s="292">
        <v>19.157111563223786</v>
      </c>
      <c r="AG21" s="292">
        <v>19.70322398246622</v>
      </c>
      <c r="AH21" s="292">
        <v>21.14458129642227</v>
      </c>
      <c r="AI21" s="292">
        <v>20.753197187509773</v>
      </c>
      <c r="AJ21" s="292">
        <v>20.603214446261482</v>
      </c>
      <c r="AK21" s="292">
        <v>20.968702101887349</v>
      </c>
      <c r="AL21" s="292">
        <v>19.769394857447249</v>
      </c>
      <c r="AM21" s="292">
        <v>19.512908382724245</v>
      </c>
      <c r="AN21" s="292">
        <v>21.102603605747415</v>
      </c>
      <c r="AO21" s="292">
        <v>22.256362806017989</v>
      </c>
      <c r="AP21" s="292">
        <v>21.162156723683928</v>
      </c>
      <c r="AQ21" s="292">
        <v>24.247279383628548</v>
      </c>
      <c r="AR21" s="292">
        <v>25.820904421448436</v>
      </c>
      <c r="AS21" s="292">
        <v>28.252168896314917</v>
      </c>
      <c r="AT21" s="292">
        <v>23.08952589892154</v>
      </c>
      <c r="AU21" s="292">
        <v>28.078252139186922</v>
      </c>
      <c r="AV21" s="292">
        <v>29.989063851810982</v>
      </c>
      <c r="AW21" s="292">
        <v>31.640498191496551</v>
      </c>
      <c r="AX21" s="292">
        <v>34.344258296848409</v>
      </c>
      <c r="AY21" s="292">
        <v>35.902175096614997</v>
      </c>
      <c r="AZ21" s="292">
        <v>36.206987115304585</v>
      </c>
      <c r="BA21" s="292">
        <v>34.880304901207843</v>
      </c>
      <c r="BB21" s="292">
        <v>32.721313291230238</v>
      </c>
      <c r="BC21" s="215">
        <v>-5.9327009387218799E-2</v>
      </c>
      <c r="BD21" s="215">
        <v>3.7030968107029549E-2</v>
      </c>
      <c r="BE21" s="215">
        <v>8.7689859792590141E-3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5.0829664447632439</v>
      </c>
      <c r="C23" s="285">
        <v>4.8553393284074637</v>
      </c>
      <c r="D23" s="285">
        <v>4.5959502888392505</v>
      </c>
      <c r="E23" s="285">
        <v>4.5377200962831203</v>
      </c>
      <c r="F23" s="285">
        <v>4.4657264036682696</v>
      </c>
      <c r="G23" s="285">
        <v>4.802593866437376</v>
      </c>
      <c r="H23" s="285">
        <v>4.4052976019871988</v>
      </c>
      <c r="I23" s="285">
        <v>3.9943154676602668</v>
      </c>
      <c r="J23" s="285">
        <v>3.9698815324352741</v>
      </c>
      <c r="K23" s="285">
        <v>4.1894047960256051</v>
      </c>
      <c r="L23" s="285">
        <v>3.6406324639342706</v>
      </c>
      <c r="M23" s="285">
        <v>3.8744625967325894</v>
      </c>
      <c r="N23" s="285">
        <v>3.2502388458966283</v>
      </c>
      <c r="O23" s="285">
        <v>3.3019967516958069</v>
      </c>
      <c r="P23" s="285">
        <v>3.5843603706888327</v>
      </c>
      <c r="Q23" s="285">
        <v>3.6831231489443024</v>
      </c>
      <c r="R23" s="285">
        <v>3.770421324161652</v>
      </c>
      <c r="S23" s="285">
        <v>3.5860322919652252</v>
      </c>
      <c r="T23" s="285">
        <v>3.8397105187732885</v>
      </c>
      <c r="U23" s="285">
        <v>4.3754418649087619</v>
      </c>
      <c r="V23" s="285">
        <v>4.3693035253654351</v>
      </c>
      <c r="W23" s="285">
        <v>3.8953138435081698</v>
      </c>
      <c r="X23" s="285">
        <v>3.8640966848189557</v>
      </c>
      <c r="Y23" s="285">
        <v>3.7002483997324935</v>
      </c>
      <c r="Z23" s="285">
        <v>3.7169437279067559</v>
      </c>
      <c r="AA23" s="285">
        <v>4.0963504346995334</v>
      </c>
      <c r="AB23" s="285">
        <v>4.296837680328653</v>
      </c>
      <c r="AC23" s="285">
        <v>3.343252314416739</v>
      </c>
      <c r="AD23" s="285">
        <v>3.0059114478838262</v>
      </c>
      <c r="AE23" s="285">
        <v>3.048533486194708</v>
      </c>
      <c r="AF23" s="285">
        <v>3.468498853539697</v>
      </c>
      <c r="AG23" s="285">
        <v>3.4832494888697818</v>
      </c>
      <c r="AH23" s="285">
        <v>3.6946285755230739</v>
      </c>
      <c r="AI23" s="285">
        <v>3.2527944969905427</v>
      </c>
      <c r="AJ23" s="285">
        <v>3.2304313254663786</v>
      </c>
      <c r="AK23" s="285">
        <v>3.652536995498711</v>
      </c>
      <c r="AL23" s="285">
        <v>3.7730939979501641</v>
      </c>
      <c r="AM23" s="285">
        <v>3.8327658221265164</v>
      </c>
      <c r="AN23" s="285">
        <v>4.0915720376084606</v>
      </c>
      <c r="AO23" s="285">
        <v>4.0103072278063596</v>
      </c>
      <c r="AP23" s="285">
        <v>3.9560694571723669</v>
      </c>
      <c r="AQ23" s="285">
        <v>4.0206763621174586</v>
      </c>
      <c r="AR23" s="285">
        <v>3.8914924631204038</v>
      </c>
      <c r="AS23" s="285">
        <v>3.7512576820008126</v>
      </c>
      <c r="AT23" s="285">
        <v>2.8783721511296028</v>
      </c>
      <c r="AU23" s="285">
        <v>3.3841792992654205</v>
      </c>
      <c r="AV23" s="285">
        <v>3.4720580971005592</v>
      </c>
      <c r="AW23" s="285">
        <v>3.2284626855650718</v>
      </c>
      <c r="AX23" s="285">
        <v>3.2789037220840256</v>
      </c>
      <c r="AY23" s="285">
        <v>3.0026688010212168</v>
      </c>
      <c r="AZ23" s="344">
        <v>3.245286902872432</v>
      </c>
      <c r="BA23" s="344">
        <v>3.0075528070556223</v>
      </c>
      <c r="BB23" s="288">
        <v>3.1500157307212846</v>
      </c>
      <c r="BC23" s="74">
        <v>5.0237888889388627E-2</v>
      </c>
      <c r="BD23" s="74">
        <v>-2.8614951662885746E-2</v>
      </c>
      <c r="BE23" s="74">
        <v>8.4417284233495593E-4</v>
      </c>
    </row>
    <row r="24" spans="1:57">
      <c r="A24" s="273" t="s">
        <v>189</v>
      </c>
      <c r="B24" s="285">
        <v>19.169144850000002</v>
      </c>
      <c r="C24" s="285">
        <v>17.486757880000003</v>
      </c>
      <c r="D24" s="285">
        <v>17.16227434</v>
      </c>
      <c r="E24" s="285">
        <v>17.718330030000001</v>
      </c>
      <c r="F24" s="285">
        <v>17.256264090000002</v>
      </c>
      <c r="G24" s="285">
        <v>16.262639100000001</v>
      </c>
      <c r="H24" s="285">
        <v>13.466633910000001</v>
      </c>
      <c r="I24" s="285">
        <v>12.861860870000001</v>
      </c>
      <c r="J24" s="285">
        <v>10.79344951</v>
      </c>
      <c r="K24" s="285">
        <v>11.544921759999999</v>
      </c>
      <c r="L24" s="285">
        <v>8.6224391620000009</v>
      </c>
      <c r="M24" s="285">
        <v>8.9857069840000001</v>
      </c>
      <c r="N24" s="285">
        <v>9.1139527319999996</v>
      </c>
      <c r="O24" s="285">
        <v>9.3331090170000017</v>
      </c>
      <c r="P24" s="285">
        <v>10.39856559</v>
      </c>
      <c r="Q24" s="285">
        <v>10.48276066</v>
      </c>
      <c r="R24" s="285">
        <v>10.859205879999999</v>
      </c>
      <c r="S24" s="285">
        <v>10.876226189999999</v>
      </c>
      <c r="T24" s="285">
        <v>9.281180238000001</v>
      </c>
      <c r="U24" s="285">
        <v>10.763416800000002</v>
      </c>
      <c r="V24" s="285">
        <v>10.733163280000001</v>
      </c>
      <c r="W24" s="285">
        <v>9.1581651970000006</v>
      </c>
      <c r="X24" s="285">
        <v>9.1137699059999999</v>
      </c>
      <c r="Y24" s="285">
        <v>9.2096730690000008</v>
      </c>
      <c r="Z24" s="285">
        <v>9.6762272730000003</v>
      </c>
      <c r="AA24" s="285">
        <v>10.5969</v>
      </c>
      <c r="AB24" s="285">
        <v>10.063499999999999</v>
      </c>
      <c r="AC24" s="285">
        <v>9.2137999999999991</v>
      </c>
      <c r="AD24" s="285">
        <v>8.4930000000000003</v>
      </c>
      <c r="AE24" s="285">
        <v>8.9671000000000003</v>
      </c>
      <c r="AF24" s="285">
        <v>8.652000000000001</v>
      </c>
      <c r="AG24" s="285">
        <v>8.2607000000000017</v>
      </c>
      <c r="AH24" s="285">
        <v>7.9809000000000001</v>
      </c>
      <c r="AI24" s="285">
        <v>8.0515000000000008</v>
      </c>
      <c r="AJ24" s="285">
        <v>7.0600000000000005</v>
      </c>
      <c r="AK24" s="285">
        <v>8.0015999999999998</v>
      </c>
      <c r="AL24" s="285">
        <v>7.4028999999999998</v>
      </c>
      <c r="AM24" s="285">
        <v>6.4045000000000005</v>
      </c>
      <c r="AN24" s="285">
        <v>6.0135000000000005</v>
      </c>
      <c r="AO24" s="285">
        <v>5.8677000000000001</v>
      </c>
      <c r="AP24" s="285">
        <v>5.1718999999999999</v>
      </c>
      <c r="AQ24" s="285">
        <v>4.9518999999999993</v>
      </c>
      <c r="AR24" s="285">
        <v>4.4202000000000004</v>
      </c>
      <c r="AS24" s="285">
        <v>4.5487000000000002</v>
      </c>
      <c r="AT24" s="285">
        <v>3.1373000000000002</v>
      </c>
      <c r="AU24" s="285">
        <v>3.7629000000000001</v>
      </c>
      <c r="AV24" s="285">
        <v>3.5120999999999998</v>
      </c>
      <c r="AW24" s="285">
        <v>3.2153</v>
      </c>
      <c r="AX24" s="285">
        <v>3.3435000000000001</v>
      </c>
      <c r="AY24" s="285">
        <v>3.3311999999999999</v>
      </c>
      <c r="AZ24" s="344">
        <v>3.1883000000000004</v>
      </c>
      <c r="BA24" s="344">
        <v>2.9549000000000003</v>
      </c>
      <c r="BB24" s="288">
        <v>2.9018600000000001</v>
      </c>
      <c r="BC24" s="74">
        <v>-1.5259297651405546E-2</v>
      </c>
      <c r="BD24" s="74">
        <v>-5.0320436815742497E-2</v>
      </c>
      <c r="BE24" s="74">
        <v>7.7766960021108389E-4</v>
      </c>
    </row>
    <row r="25" spans="1:57">
      <c r="A25" s="273" t="s">
        <v>138</v>
      </c>
      <c r="B25" s="285">
        <v>5.9960000000000004</v>
      </c>
      <c r="C25" s="285">
        <v>6.1829999999999998</v>
      </c>
      <c r="D25" s="285">
        <v>6.7140000000000004</v>
      </c>
      <c r="E25" s="285">
        <v>7.2939999999999996</v>
      </c>
      <c r="F25" s="285">
        <v>7.3330000000000002</v>
      </c>
      <c r="G25" s="285">
        <v>8.0210000000000008</v>
      </c>
      <c r="H25" s="285">
        <v>7.9169999999999998</v>
      </c>
      <c r="I25" s="285">
        <v>8.16</v>
      </c>
      <c r="J25" s="285">
        <v>8.222999999999999</v>
      </c>
      <c r="K25" s="285">
        <v>8.0830000000000002</v>
      </c>
      <c r="L25" s="285">
        <v>8.4740000000000002</v>
      </c>
      <c r="M25" s="285">
        <v>7.899</v>
      </c>
      <c r="N25" s="285">
        <v>7.867</v>
      </c>
      <c r="O25" s="285">
        <v>8.3879999999999999</v>
      </c>
      <c r="P25" s="285">
        <v>8.6490000000000009</v>
      </c>
      <c r="Q25" s="285">
        <v>9.0719999999999992</v>
      </c>
      <c r="R25" s="285">
        <v>9.2119999999999997</v>
      </c>
      <c r="S25" s="285">
        <v>9.6780000000000008</v>
      </c>
      <c r="T25" s="285">
        <v>9.641</v>
      </c>
      <c r="U25" s="285">
        <v>9.6559999999999988</v>
      </c>
      <c r="V25" s="285">
        <v>10.077999999999999</v>
      </c>
      <c r="W25" s="285">
        <v>10.359000000000002</v>
      </c>
      <c r="X25" s="285">
        <v>10.350000000000001</v>
      </c>
      <c r="Y25" s="285">
        <v>9.6419999999999995</v>
      </c>
      <c r="Z25" s="285">
        <v>9.8410000000000011</v>
      </c>
      <c r="AA25" s="285">
        <v>8.7165999999999997</v>
      </c>
      <c r="AB25" s="285">
        <v>7.6974999999999998</v>
      </c>
      <c r="AC25" s="285">
        <v>7.5562000000000005</v>
      </c>
      <c r="AD25" s="285">
        <v>8.1372999999999998</v>
      </c>
      <c r="AE25" s="285">
        <v>7.5725999999999996</v>
      </c>
      <c r="AF25" s="285">
        <v>7.6212999999999997</v>
      </c>
      <c r="AG25" s="285">
        <v>7.7310999999999996</v>
      </c>
      <c r="AH25" s="285">
        <v>7.8358999999999988</v>
      </c>
      <c r="AI25" s="285">
        <v>7.4996000000000009</v>
      </c>
      <c r="AJ25" s="285">
        <v>6.4886999999999997</v>
      </c>
      <c r="AK25" s="285">
        <v>6.4329000000000001</v>
      </c>
      <c r="AL25" s="285">
        <v>7.2441999999999993</v>
      </c>
      <c r="AM25" s="285">
        <v>6.6504999999999992</v>
      </c>
      <c r="AN25" s="285">
        <v>7.3266999999999998</v>
      </c>
      <c r="AO25" s="285">
        <v>7.220600000000001</v>
      </c>
      <c r="AP25" s="285">
        <v>6.8949999999999996</v>
      </c>
      <c r="AQ25" s="285">
        <v>6.9656000000000002</v>
      </c>
      <c r="AR25" s="285">
        <v>7.8637999999999995</v>
      </c>
      <c r="AS25" s="285">
        <v>7.5510999999999999</v>
      </c>
      <c r="AT25" s="285">
        <v>6.400500000000001</v>
      </c>
      <c r="AU25" s="285">
        <v>6.8912999999999993</v>
      </c>
      <c r="AV25" s="285">
        <v>8.111699999999999</v>
      </c>
      <c r="AW25" s="285">
        <v>6.9314</v>
      </c>
      <c r="AX25" s="285">
        <v>5.927999999999999</v>
      </c>
      <c r="AY25" s="285">
        <v>6.3964999999999996</v>
      </c>
      <c r="AZ25" s="344">
        <v>6.6191999999999993</v>
      </c>
      <c r="BA25" s="344">
        <v>5.6952999999999996</v>
      </c>
      <c r="BB25" s="288">
        <v>6.2794422000000001</v>
      </c>
      <c r="BC25" s="74">
        <v>0.10558638723734926</v>
      </c>
      <c r="BD25" s="74">
        <v>-1.9932907105109865E-2</v>
      </c>
      <c r="BE25" s="74">
        <v>1.6828279476612806E-3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0.81730000000000003</v>
      </c>
      <c r="AB26" s="285">
        <v>0.52310000000000001</v>
      </c>
      <c r="AC26" s="285">
        <v>0.40620000000000001</v>
      </c>
      <c r="AD26" s="285">
        <v>0.34720000000000001</v>
      </c>
      <c r="AE26" s="285">
        <v>0.21740000000000001</v>
      </c>
      <c r="AF26" s="285">
        <v>0.17450000000000002</v>
      </c>
      <c r="AG26" s="285">
        <v>0.14269999999999999</v>
      </c>
      <c r="AH26" s="285">
        <v>0.2412</v>
      </c>
      <c r="AI26" s="285">
        <v>0.23190000000000002</v>
      </c>
      <c r="AJ26" s="285">
        <v>0.2084</v>
      </c>
      <c r="AK26" s="285">
        <v>0.43119999999999997</v>
      </c>
      <c r="AL26" s="285">
        <v>0.47950000000000004</v>
      </c>
      <c r="AM26" s="285">
        <v>0.58329999999999993</v>
      </c>
      <c r="AN26" s="285">
        <v>0.64890000000000003</v>
      </c>
      <c r="AO26" s="285">
        <v>0.6895</v>
      </c>
      <c r="AP26" s="285">
        <v>0.68330000000000002</v>
      </c>
      <c r="AQ26" s="285">
        <v>0.63429999999999997</v>
      </c>
      <c r="AR26" s="285">
        <v>0.6885</v>
      </c>
      <c r="AS26" s="285">
        <v>0.70860000000000001</v>
      </c>
      <c r="AT26" s="285">
        <v>0.50629999999999997</v>
      </c>
      <c r="AU26" s="285">
        <v>0.6825</v>
      </c>
      <c r="AV26" s="285">
        <v>0.70220000000000005</v>
      </c>
      <c r="AW26" s="285">
        <v>0.63079999999999992</v>
      </c>
      <c r="AX26" s="285">
        <v>0.67460000000000009</v>
      </c>
      <c r="AY26" s="285">
        <v>0.64610000000000001</v>
      </c>
      <c r="AZ26" s="344">
        <v>0.60539999999999994</v>
      </c>
      <c r="BA26" s="344">
        <v>0.65039999999999998</v>
      </c>
      <c r="BB26" s="288">
        <v>0.40650000000000003</v>
      </c>
      <c r="BC26" s="74">
        <v>-0.37328767123287676</v>
      </c>
      <c r="BD26" s="74">
        <v>2.5096969895879173E-3</v>
      </c>
      <c r="BE26" s="74">
        <v>1.0893795115407556E-4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9.2999999999999999E-2</v>
      </c>
      <c r="W27" s="285">
        <v>5.7000000000000002E-2</v>
      </c>
      <c r="X27" s="285">
        <v>0.121</v>
      </c>
      <c r="Y27" s="285">
        <v>7.2999999999999995E-2</v>
      </c>
      <c r="Z27" s="285">
        <v>6.5000000000000002E-2</v>
      </c>
      <c r="AA27" s="285">
        <v>6.0999999999999999E-2</v>
      </c>
      <c r="AB27" s="285">
        <v>4.4999999999999998E-2</v>
      </c>
      <c r="AC27" s="285">
        <v>8.3000000000000004E-2</v>
      </c>
      <c r="AD27" s="285">
        <v>7.0000000000000007E-2</v>
      </c>
      <c r="AE27" s="285">
        <v>9.6000000000000002E-2</v>
      </c>
      <c r="AF27" s="285">
        <v>0.107</v>
      </c>
      <c r="AG27" s="285">
        <v>0.1</v>
      </c>
      <c r="AH27" s="285">
        <v>7.5999999999999998E-2</v>
      </c>
      <c r="AI27" s="285">
        <v>1.4E-2</v>
      </c>
      <c r="AJ27" s="285">
        <v>2.4E-2</v>
      </c>
      <c r="AK27" s="285">
        <v>3.6000000000000004E-2</v>
      </c>
      <c r="AL27" s="285">
        <v>5.2999999999999999E-2</v>
      </c>
      <c r="AM27" s="285">
        <v>4.3999999999999997E-2</v>
      </c>
      <c r="AN27" s="285">
        <v>4.3999999999999997E-2</v>
      </c>
      <c r="AO27" s="285">
        <v>4.3999999999999997E-2</v>
      </c>
      <c r="AP27" s="285">
        <v>4.3999999999999997E-2</v>
      </c>
      <c r="AQ27" s="285">
        <v>3.0176801394000002E-2</v>
      </c>
      <c r="AR27" s="285">
        <v>2.7404875339000004E-2</v>
      </c>
      <c r="AS27" s="285">
        <v>2.2415408440000003E-2</v>
      </c>
      <c r="AT27" s="285">
        <v>1.1882089431000002E-2</v>
      </c>
      <c r="AU27" s="285">
        <v>1.4654015486000004E-2</v>
      </c>
      <c r="AV27" s="285">
        <v>6.8926225320000006E-3</v>
      </c>
      <c r="AW27" s="285">
        <v>2.4000000000000001E-4</v>
      </c>
      <c r="AX27" s="285">
        <v>2.4000000000000001E-4</v>
      </c>
      <c r="AY27" s="285">
        <v>2.2175408440000001E-3</v>
      </c>
      <c r="AZ27" s="344">
        <v>3.3263112660000004E-3</v>
      </c>
      <c r="BA27" s="344">
        <v>4.4406255374032611E-4</v>
      </c>
      <c r="BB27" s="288">
        <v>1.0118407860000001E-2</v>
      </c>
      <c r="BC27" s="74">
        <v>21.848424033752234</v>
      </c>
      <c r="BD27" s="74">
        <v>-0.34419141928509578</v>
      </c>
      <c r="BE27" s="74">
        <v>2.711632532736985E-6</v>
      </c>
    </row>
    <row r="28" spans="1:57">
      <c r="A28" s="273" t="s">
        <v>139</v>
      </c>
      <c r="B28" s="285">
        <v>35.326000000000001</v>
      </c>
      <c r="C28" s="285">
        <v>35.222000000000001</v>
      </c>
      <c r="D28" s="285">
        <v>34.061999999999998</v>
      </c>
      <c r="E28" s="285">
        <v>35.259</v>
      </c>
      <c r="F28" s="285">
        <v>36.647000000000006</v>
      </c>
      <c r="G28" s="285">
        <v>37.099999999999994</v>
      </c>
      <c r="H28" s="285">
        <v>38.653000000000006</v>
      </c>
      <c r="I28" s="285">
        <v>38.102000000000004</v>
      </c>
      <c r="J28" s="285">
        <v>37.283000000000001</v>
      </c>
      <c r="K28" s="285">
        <v>37.145000000000003</v>
      </c>
      <c r="L28" s="285">
        <v>37.938000000000002</v>
      </c>
      <c r="M28" s="285">
        <v>38.677999999999997</v>
      </c>
      <c r="N28" s="285">
        <v>39.513999999999996</v>
      </c>
      <c r="O28" s="285">
        <v>39.667999999999999</v>
      </c>
      <c r="P28" s="285">
        <v>39.68</v>
      </c>
      <c r="Q28" s="285">
        <v>38.451000000000001</v>
      </c>
      <c r="R28" s="285">
        <v>38.295000000000002</v>
      </c>
      <c r="S28" s="285">
        <v>38.591999999999999</v>
      </c>
      <c r="T28" s="285">
        <v>38.375</v>
      </c>
      <c r="U28" s="285">
        <v>39.097999999999999</v>
      </c>
      <c r="V28" s="285">
        <v>38.249000000000002</v>
      </c>
      <c r="W28" s="285">
        <v>38.076000000000001</v>
      </c>
      <c r="X28" s="285">
        <v>37.633000000000003</v>
      </c>
      <c r="Y28" s="285">
        <v>38.073999999999998</v>
      </c>
      <c r="Z28" s="285">
        <v>36.608000000000004</v>
      </c>
      <c r="AA28" s="285">
        <v>31.454799999999999</v>
      </c>
      <c r="AB28" s="285">
        <v>28.877600000000001</v>
      </c>
      <c r="AC28" s="285">
        <v>25.823399999999999</v>
      </c>
      <c r="AD28" s="285">
        <v>24.610100000000003</v>
      </c>
      <c r="AE28" s="285">
        <v>22.841000000000001</v>
      </c>
      <c r="AF28" s="285">
        <v>22.659800000000001</v>
      </c>
      <c r="AG28" s="285">
        <v>22.563800000000001</v>
      </c>
      <c r="AH28" s="285">
        <v>23.173100000000002</v>
      </c>
      <c r="AI28" s="285">
        <v>21.254300000000001</v>
      </c>
      <c r="AJ28" s="285">
        <v>18.4084</v>
      </c>
      <c r="AK28" s="285">
        <v>21.642900000000001</v>
      </c>
      <c r="AL28" s="285">
        <v>21.185100000000002</v>
      </c>
      <c r="AM28" s="285">
        <v>20.791600000000003</v>
      </c>
      <c r="AN28" s="285">
        <v>21.044499999999999</v>
      </c>
      <c r="AO28" s="285">
        <v>20.982900000000001</v>
      </c>
      <c r="AP28" s="285">
        <v>20.247499999999999</v>
      </c>
      <c r="AQ28" s="285">
        <v>21.035399999999999</v>
      </c>
      <c r="AR28" s="285">
        <v>21.389099999999999</v>
      </c>
      <c r="AS28" s="285">
        <v>19.741199999999999</v>
      </c>
      <c r="AT28" s="285">
        <v>17.655100000000001</v>
      </c>
      <c r="AU28" s="285">
        <v>18.767700000000001</v>
      </c>
      <c r="AV28" s="285">
        <v>18.414099999999998</v>
      </c>
      <c r="AW28" s="285">
        <v>17.407399999999999</v>
      </c>
      <c r="AX28" s="285">
        <v>17.2027</v>
      </c>
      <c r="AY28" s="285">
        <v>16.036900000000003</v>
      </c>
      <c r="AZ28" s="344">
        <v>16.616500000000002</v>
      </c>
      <c r="BA28" s="344">
        <v>16.579999999999998</v>
      </c>
      <c r="BB28" s="288">
        <v>16.037478</v>
      </c>
      <c r="BC28" s="74">
        <v>-3.0071393492737797E-2</v>
      </c>
      <c r="BD28" s="74">
        <v>-2.3519949342252322E-2</v>
      </c>
      <c r="BE28" s="74">
        <v>4.2978841811418533E-3</v>
      </c>
    </row>
    <row r="29" spans="1:57">
      <c r="A29" s="273" t="s">
        <v>87</v>
      </c>
      <c r="B29" s="285">
        <v>3.6981000000000002</v>
      </c>
      <c r="C29" s="285">
        <v>4.1913</v>
      </c>
      <c r="D29" s="285">
        <v>3.5884</v>
      </c>
      <c r="E29" s="285">
        <v>3.2151999999999998</v>
      </c>
      <c r="F29" s="285">
        <v>2.9368000000000003</v>
      </c>
      <c r="G29" s="285">
        <v>2.3490000000000002</v>
      </c>
      <c r="H29" s="285">
        <v>1.4375</v>
      </c>
      <c r="I29" s="285">
        <v>1.4685999999999999</v>
      </c>
      <c r="J29" s="285">
        <v>2.2509000000000001</v>
      </c>
      <c r="K29" s="285">
        <v>2.1263000000000001</v>
      </c>
      <c r="L29" s="285">
        <v>2.0514000000000001</v>
      </c>
      <c r="M29" s="285">
        <v>2.8500999999999999</v>
      </c>
      <c r="N29" s="285">
        <v>3.2786</v>
      </c>
      <c r="O29" s="285">
        <v>3.6120999999999999</v>
      </c>
      <c r="P29" s="285">
        <v>4.3076000000000008</v>
      </c>
      <c r="Q29" s="285">
        <v>6.1477000000000004</v>
      </c>
      <c r="R29" s="285">
        <v>4.9135</v>
      </c>
      <c r="S29" s="285">
        <v>5.9271000000000003</v>
      </c>
      <c r="T29" s="285">
        <v>5.6604000000000001</v>
      </c>
      <c r="U29" s="285">
        <v>5.9661000000000008</v>
      </c>
      <c r="V29" s="285">
        <v>7.2717000000000001</v>
      </c>
      <c r="W29" s="285">
        <v>7.3556000000000008</v>
      </c>
      <c r="X29" s="285">
        <v>7.2202000000000002</v>
      </c>
      <c r="Y29" s="285">
        <v>6.7556000000000003</v>
      </c>
      <c r="Z29" s="285">
        <v>5.5520000000000005</v>
      </c>
      <c r="AA29" s="285">
        <v>6.0906000000000002</v>
      </c>
      <c r="AB29" s="285">
        <v>8.2608999999999995</v>
      </c>
      <c r="AC29" s="285">
        <v>6.8808999999999996</v>
      </c>
      <c r="AD29" s="285">
        <v>7.2179000000000002</v>
      </c>
      <c r="AE29" s="285">
        <v>7.7618999999999998</v>
      </c>
      <c r="AF29" s="285">
        <v>6.4883999999999995</v>
      </c>
      <c r="AG29" s="285">
        <v>8.9186000000000014</v>
      </c>
      <c r="AH29" s="285">
        <v>6.6301000000000005</v>
      </c>
      <c r="AI29" s="285">
        <v>5.6346999999999996</v>
      </c>
      <c r="AJ29" s="285">
        <v>4.7336999999999998</v>
      </c>
      <c r="AK29" s="285">
        <v>3.9710000000000001</v>
      </c>
      <c r="AL29" s="285">
        <v>4.1974</v>
      </c>
      <c r="AM29" s="285">
        <v>4.2023999999999999</v>
      </c>
      <c r="AN29" s="285">
        <v>5.7336999999999998</v>
      </c>
      <c r="AO29" s="285">
        <v>4.3950000000000005</v>
      </c>
      <c r="AP29" s="285">
        <v>3.7082042012993224</v>
      </c>
      <c r="AQ29" s="285">
        <v>5.6269764521830536</v>
      </c>
      <c r="AR29" s="285">
        <v>4.6524772976975264</v>
      </c>
      <c r="AS29" s="285">
        <v>4.0975953933791933</v>
      </c>
      <c r="AT29" s="285">
        <v>4.0312421522403765</v>
      </c>
      <c r="AU29" s="285">
        <v>3.8326453888411209</v>
      </c>
      <c r="AV29" s="285">
        <v>3.2382199904461646</v>
      </c>
      <c r="AW29" s="285">
        <v>2.4731886311741671</v>
      </c>
      <c r="AX29" s="285">
        <v>3.2360112935893772</v>
      </c>
      <c r="AY29" s="285">
        <v>2.6263137491640398</v>
      </c>
      <c r="AZ29" s="344">
        <v>1.7283540243145126</v>
      </c>
      <c r="BA29" s="344">
        <v>2.0941127108770425</v>
      </c>
      <c r="BB29" s="288">
        <v>1.5640584694754949</v>
      </c>
      <c r="BC29" s="74">
        <v>-0.25107012959400632</v>
      </c>
      <c r="BD29" s="74">
        <v>-9.411619516847769E-2</v>
      </c>
      <c r="BE29" s="74">
        <v>4.191520856693387E-4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5.8057010188762925</v>
      </c>
      <c r="W30" s="285">
        <v>5.8763126601605826</v>
      </c>
      <c r="X30" s="285">
        <v>5.9270172577788838</v>
      </c>
      <c r="Y30" s="285">
        <v>5.6538462985880278</v>
      </c>
      <c r="Z30" s="285">
        <v>5.8530127799299638</v>
      </c>
      <c r="AA30" s="285">
        <v>5.8971256429599999</v>
      </c>
      <c r="AB30" s="285">
        <v>5.3489866825200005</v>
      </c>
      <c r="AC30" s="285">
        <v>4.65286218419</v>
      </c>
      <c r="AD30" s="285">
        <v>3.7067999999999999</v>
      </c>
      <c r="AE30" s="285">
        <v>3.5992999999999999</v>
      </c>
      <c r="AF30" s="285">
        <v>3.4986000000000002</v>
      </c>
      <c r="AG30" s="285">
        <v>3.6241000000000003</v>
      </c>
      <c r="AH30" s="285">
        <v>3.5740000000000003</v>
      </c>
      <c r="AI30" s="285">
        <v>3.069</v>
      </c>
      <c r="AJ30" s="285">
        <v>2.8259000000000003</v>
      </c>
      <c r="AK30" s="285">
        <v>2.9674999999999998</v>
      </c>
      <c r="AL30" s="285">
        <v>2.9112</v>
      </c>
      <c r="AM30" s="285">
        <v>2.8367999999999998</v>
      </c>
      <c r="AN30" s="285">
        <v>3.3167999999999997</v>
      </c>
      <c r="AO30" s="285">
        <v>3.3181999999999996</v>
      </c>
      <c r="AP30" s="285">
        <v>3.1899999999999995</v>
      </c>
      <c r="AQ30" s="285">
        <v>3.0350999999999999</v>
      </c>
      <c r="AR30" s="285">
        <v>3.7153</v>
      </c>
      <c r="AS30" s="285">
        <v>3.4394</v>
      </c>
      <c r="AT30" s="285">
        <v>3.0518000000000001</v>
      </c>
      <c r="AU30" s="285">
        <v>3.9169</v>
      </c>
      <c r="AV30" s="285">
        <v>4.0575999999999999</v>
      </c>
      <c r="AW30" s="285">
        <v>3.7929000000000004</v>
      </c>
      <c r="AX30" s="285">
        <v>4.4218000000000002</v>
      </c>
      <c r="AY30" s="285">
        <v>4.2443999999999997</v>
      </c>
      <c r="AZ30" s="344">
        <v>3.8931999999999998</v>
      </c>
      <c r="BA30" s="344">
        <v>3.7968999999999999</v>
      </c>
      <c r="BB30" s="288">
        <v>4.4950050680767157</v>
      </c>
      <c r="BC30" s="74">
        <v>0.18710530971450567</v>
      </c>
      <c r="BD30" s="74">
        <v>2.2646686312894682E-2</v>
      </c>
      <c r="BE30" s="74">
        <v>1.2046166229993105E-3</v>
      </c>
    </row>
    <row r="31" spans="1:57">
      <c r="A31" s="273" t="s">
        <v>140</v>
      </c>
      <c r="B31" s="285">
        <v>1.7420309999999999</v>
      </c>
      <c r="C31" s="285">
        <v>1.6168989999999999</v>
      </c>
      <c r="D31" s="285">
        <v>1.555623</v>
      </c>
      <c r="E31" s="285">
        <v>1.8734839999999999</v>
      </c>
      <c r="F31" s="285">
        <v>2.247468</v>
      </c>
      <c r="G31" s="285">
        <v>2.2843938091143601</v>
      </c>
      <c r="H31" s="285">
        <v>2.0274672781121628</v>
      </c>
      <c r="I31" s="285">
        <v>2.2491640393618044</v>
      </c>
      <c r="J31" s="285">
        <v>2.4962978886022746</v>
      </c>
      <c r="K31" s="285">
        <v>2.5438759912104714</v>
      </c>
      <c r="L31" s="285">
        <v>2.3048151332760107</v>
      </c>
      <c r="M31" s="285">
        <v>3.1057609630266563</v>
      </c>
      <c r="N31" s="285">
        <v>3.1316279736314137</v>
      </c>
      <c r="O31" s="285">
        <v>4.2213384924047013</v>
      </c>
      <c r="P31" s="285">
        <v>4.0681905034871511</v>
      </c>
      <c r="Q31" s="285">
        <v>4.6163418362472548</v>
      </c>
      <c r="R31" s="285">
        <v>2.8369876755517347</v>
      </c>
      <c r="S31" s="285">
        <v>3.1467230342982715</v>
      </c>
      <c r="T31" s="285">
        <v>3.4179564345084561</v>
      </c>
      <c r="U31" s="285">
        <v>3.9366102990350642</v>
      </c>
      <c r="V31" s="285">
        <v>4.9893235884207527</v>
      </c>
      <c r="W31" s="285">
        <v>4.5619327409955108</v>
      </c>
      <c r="X31" s="285">
        <v>5.1097974586796617</v>
      </c>
      <c r="Y31" s="285">
        <v>5.1160791057609645</v>
      </c>
      <c r="Z31" s="285">
        <v>5.0048485717015394</v>
      </c>
      <c r="AA31" s="285">
        <v>5.2697764402407579</v>
      </c>
      <c r="AB31" s="285">
        <v>5.2632559472628273</v>
      </c>
      <c r="AC31" s="285">
        <v>4.7905082640680243</v>
      </c>
      <c r="AD31" s="285">
        <v>5.4762587178752282</v>
      </c>
      <c r="AE31" s="285">
        <v>6.6686490876086761</v>
      </c>
      <c r="AF31" s="285">
        <v>5.898968185726571</v>
      </c>
      <c r="AG31" s="285">
        <v>7.0289720072609168</v>
      </c>
      <c r="AH31" s="285">
        <v>6.6576144071844867</v>
      </c>
      <c r="AI31" s="285">
        <v>5.4633610394573431</v>
      </c>
      <c r="AJ31" s="285">
        <v>5.2936849144931699</v>
      </c>
      <c r="AK31" s="285">
        <v>5.0152383682048356</v>
      </c>
      <c r="AL31" s="285">
        <v>6.0609773574090013</v>
      </c>
      <c r="AM31" s="285">
        <v>6.5856501385306219</v>
      </c>
      <c r="AN31" s="285">
        <v>8.2194754944110073</v>
      </c>
      <c r="AO31" s="285">
        <v>7.3843030476736438</v>
      </c>
      <c r="AP31" s="285">
        <v>4.7436705837393731</v>
      </c>
      <c r="AQ31" s="285">
        <v>7.4079010222604396</v>
      </c>
      <c r="AR31" s="285">
        <v>6.9951036591191382</v>
      </c>
      <c r="AS31" s="285">
        <v>5.3347902933027624</v>
      </c>
      <c r="AT31" s="285">
        <v>5.3731489443011382</v>
      </c>
      <c r="AU31" s="285">
        <v>6.7863284608770442</v>
      </c>
      <c r="AV31" s="285">
        <v>5.5131126397248504</v>
      </c>
      <c r="AW31" s="285">
        <v>4.5143307537976511</v>
      </c>
      <c r="AX31" s="285">
        <v>4.990661125441866</v>
      </c>
      <c r="AY31" s="285">
        <v>4.4733209133467096</v>
      </c>
      <c r="AZ31" s="344">
        <v>3.8310165281360478</v>
      </c>
      <c r="BA31" s="344">
        <v>4.375991210471005</v>
      </c>
      <c r="BB31" s="288">
        <v>4.1187064106238669</v>
      </c>
      <c r="BC31" s="74">
        <v>-5.6215988758411495E-2</v>
      </c>
      <c r="BD31" s="74">
        <v>-5.1279845029527205E-2</v>
      </c>
      <c r="BE31" s="74">
        <v>1.1037723161280155E-3</v>
      </c>
    </row>
    <row r="32" spans="1:57">
      <c r="A32" s="273" t="s">
        <v>141</v>
      </c>
      <c r="B32" s="285">
        <v>41.370201239448214</v>
      </c>
      <c r="C32" s="285">
        <v>38.333111500310082</v>
      </c>
      <c r="D32" s="285">
        <v>37.83685178578817</v>
      </c>
      <c r="E32" s="285">
        <v>36.385283725811483</v>
      </c>
      <c r="F32" s="285">
        <v>36.423306936986179</v>
      </c>
      <c r="G32" s="285">
        <v>34.666475509197817</v>
      </c>
      <c r="H32" s="285">
        <v>31.765705435101033</v>
      </c>
      <c r="I32" s="285">
        <v>28.255596513774488</v>
      </c>
      <c r="J32" s="285">
        <v>27.948562219912951</v>
      </c>
      <c r="K32" s="285">
        <v>28.289477404369102</v>
      </c>
      <c r="L32" s="285">
        <v>24.801555489680663</v>
      </c>
      <c r="M32" s="285">
        <v>29.160008980395105</v>
      </c>
      <c r="N32" s="285">
        <v>28.08471632054102</v>
      </c>
      <c r="O32" s="285">
        <v>29.302190072289005</v>
      </c>
      <c r="P32" s="285">
        <v>31.822744981564867</v>
      </c>
      <c r="Q32" s="285">
        <v>31.157444868415453</v>
      </c>
      <c r="R32" s="285">
        <v>28.400000000000002</v>
      </c>
      <c r="S32" s="285">
        <v>29.040000000000003</v>
      </c>
      <c r="T32" s="285">
        <v>26.28</v>
      </c>
      <c r="U32" s="285">
        <v>25.13</v>
      </c>
      <c r="V32" s="285">
        <v>24.39</v>
      </c>
      <c r="W32" s="285">
        <v>20.16</v>
      </c>
      <c r="X32" s="285">
        <v>18.350000000000001</v>
      </c>
      <c r="Y32" s="285">
        <v>17.919999999999998</v>
      </c>
      <c r="Z32" s="285">
        <v>19.510000000000002</v>
      </c>
      <c r="AA32" s="285">
        <v>18.990000000000002</v>
      </c>
      <c r="AB32" s="285">
        <v>20.209999999999997</v>
      </c>
      <c r="AC32" s="285">
        <v>17.82</v>
      </c>
      <c r="AD32" s="285">
        <v>14.559999999999999</v>
      </c>
      <c r="AE32" s="285">
        <v>14.32</v>
      </c>
      <c r="AF32" s="285">
        <v>14.66</v>
      </c>
      <c r="AG32" s="285">
        <v>15.620000000000003</v>
      </c>
      <c r="AH32" s="285">
        <v>13.68</v>
      </c>
      <c r="AI32" s="285">
        <v>16.27</v>
      </c>
      <c r="AJ32" s="285">
        <v>14.57</v>
      </c>
      <c r="AK32" s="285">
        <v>14.166921</v>
      </c>
      <c r="AL32" s="285">
        <v>12.397919999999999</v>
      </c>
      <c r="AM32" s="285">
        <v>12.778150999999999</v>
      </c>
      <c r="AN32" s="285">
        <v>13.583779000000002</v>
      </c>
      <c r="AO32" s="285">
        <v>12.931079</v>
      </c>
      <c r="AP32" s="285">
        <v>13.429452000000001</v>
      </c>
      <c r="AQ32" s="285">
        <v>12.409078999999998</v>
      </c>
      <c r="AR32" s="285">
        <v>12.846858000000001</v>
      </c>
      <c r="AS32" s="285">
        <v>12.073</v>
      </c>
      <c r="AT32" s="285">
        <v>10.750499000000001</v>
      </c>
      <c r="AU32" s="285">
        <v>11.510824</v>
      </c>
      <c r="AV32" s="285">
        <v>9.7684310000000014</v>
      </c>
      <c r="AW32" s="285">
        <v>11.06623881</v>
      </c>
      <c r="AX32" s="285">
        <v>11.564422827000001</v>
      </c>
      <c r="AY32" s="285">
        <v>8.6369556000000021</v>
      </c>
      <c r="AZ32" s="344">
        <v>8.3837123350000002</v>
      </c>
      <c r="BA32" s="344">
        <v>8.1579999999999995</v>
      </c>
      <c r="BB32" s="288">
        <v>9.0630000000000006</v>
      </c>
      <c r="BC32" s="74">
        <v>0.11397770740209601</v>
      </c>
      <c r="BD32" s="74">
        <v>-4.1075499120652892E-2</v>
      </c>
      <c r="BE32" s="74">
        <v>2.4287938140332699E-3</v>
      </c>
    </row>
    <row r="33" spans="1:57">
      <c r="A33" s="273" t="s">
        <v>142</v>
      </c>
      <c r="B33" s="285">
        <v>160.746047926735</v>
      </c>
      <c r="C33" s="285">
        <v>150.07217768298102</v>
      </c>
      <c r="D33" s="285">
        <v>144.56615933381198</v>
      </c>
      <c r="E33" s="285">
        <v>146.64136103620402</v>
      </c>
      <c r="F33" s="285">
        <v>150.98542371875601</v>
      </c>
      <c r="G33" s="285">
        <v>149.09700000000001</v>
      </c>
      <c r="H33" s="285">
        <v>142.68100000000001</v>
      </c>
      <c r="I33" s="285">
        <v>139.28300000000002</v>
      </c>
      <c r="J33" s="285">
        <v>139.73599999999999</v>
      </c>
      <c r="K33" s="285">
        <v>140.33699999999999</v>
      </c>
      <c r="L33" s="285">
        <v>127.134</v>
      </c>
      <c r="M33" s="285">
        <v>134.208</v>
      </c>
      <c r="N33" s="285">
        <v>128.89099999999999</v>
      </c>
      <c r="O33" s="285">
        <v>130.566</v>
      </c>
      <c r="P33" s="285">
        <v>138.15800000000002</v>
      </c>
      <c r="Q33" s="285">
        <v>141.33799999999999</v>
      </c>
      <c r="R33" s="285">
        <v>143.70699999999999</v>
      </c>
      <c r="S33" s="285">
        <v>140.28200000000001</v>
      </c>
      <c r="T33" s="285">
        <v>145.39699999999999</v>
      </c>
      <c r="U33" s="285">
        <v>150.06399999999999</v>
      </c>
      <c r="V33" s="285">
        <v>149.26900000000001</v>
      </c>
      <c r="W33" s="285">
        <v>141.047</v>
      </c>
      <c r="X33" s="285">
        <v>140.46700000000001</v>
      </c>
      <c r="Y33" s="285">
        <v>138.81300000000002</v>
      </c>
      <c r="Z33" s="285">
        <v>141.023</v>
      </c>
      <c r="AA33" s="285">
        <v>131.52973631413016</v>
      </c>
      <c r="AB33" s="285">
        <v>115.52839877710903</v>
      </c>
      <c r="AC33" s="285">
        <v>104.42802942581447</v>
      </c>
      <c r="AD33" s="285">
        <v>98.518848877424304</v>
      </c>
      <c r="AE33" s="285">
        <v>95.567634852393255</v>
      </c>
      <c r="AF33" s="285">
        <v>90.622473870258929</v>
      </c>
      <c r="AG33" s="285">
        <v>90.232319098117912</v>
      </c>
      <c r="AH33" s="285">
        <v>87.430632846087718</v>
      </c>
      <c r="AI33" s="285">
        <v>85.340698442724772</v>
      </c>
      <c r="AJ33" s="285">
        <v>82.165233323779518</v>
      </c>
      <c r="AK33" s="285">
        <v>85.304886519537604</v>
      </c>
      <c r="AL33" s="285">
        <v>85.549100410814958</v>
      </c>
      <c r="AM33" s="285">
        <v>85.739365052068422</v>
      </c>
      <c r="AN33" s="285">
        <v>87.155625680710841</v>
      </c>
      <c r="AO33" s="285">
        <v>84.962167884780769</v>
      </c>
      <c r="AP33" s="285">
        <v>81.288670927677487</v>
      </c>
      <c r="AQ33" s="285">
        <v>84.549550057323046</v>
      </c>
      <c r="AR33" s="285">
        <v>86.697052808827777</v>
      </c>
      <c r="AS33" s="285">
        <v>80.121086080061161</v>
      </c>
      <c r="AT33" s="285">
        <v>71.736237006783227</v>
      </c>
      <c r="AU33" s="285">
        <v>77.056940861756019</v>
      </c>
      <c r="AV33" s="285">
        <v>78.313939046527196</v>
      </c>
      <c r="AW33" s="285">
        <v>80.487890513041009</v>
      </c>
      <c r="AX33" s="285">
        <v>82.837369828986368</v>
      </c>
      <c r="AY33" s="285">
        <v>79.612639724849544</v>
      </c>
      <c r="AZ33" s="344">
        <v>78.680639151619388</v>
      </c>
      <c r="BA33" s="344">
        <v>75.844033629502263</v>
      </c>
      <c r="BB33" s="288">
        <v>71.271615553644807</v>
      </c>
      <c r="BC33" s="74">
        <v>-5.7712560451266048E-2</v>
      </c>
      <c r="BD33" s="74">
        <v>-1.0807050773828375E-2</v>
      </c>
      <c r="BE33" s="74">
        <v>1.9100083038210869E-2</v>
      </c>
    </row>
    <row r="34" spans="1:57">
      <c r="A34" s="273" t="s">
        <v>143</v>
      </c>
      <c r="B34" s="285">
        <v>2.1070000000000002</v>
      </c>
      <c r="C34" s="285">
        <v>2.1030000000000002</v>
      </c>
      <c r="D34" s="285">
        <v>2.0099999999999998</v>
      </c>
      <c r="E34" s="285">
        <v>2.27</v>
      </c>
      <c r="F34" s="285">
        <v>2.1970000000000001</v>
      </c>
      <c r="G34" s="285">
        <v>2.528</v>
      </c>
      <c r="H34" s="285">
        <v>3.726</v>
      </c>
      <c r="I34" s="285">
        <v>3.98</v>
      </c>
      <c r="J34" s="285">
        <v>4.681</v>
      </c>
      <c r="K34" s="285">
        <v>4.9300000000000006</v>
      </c>
      <c r="L34" s="285">
        <v>6.4559999999999995</v>
      </c>
      <c r="M34" s="285">
        <v>7.6290000000000004</v>
      </c>
      <c r="N34" s="285">
        <v>8.1140000000000008</v>
      </c>
      <c r="O34" s="285">
        <v>7.2149999999999999</v>
      </c>
      <c r="P34" s="285">
        <v>3.9610000000000003</v>
      </c>
      <c r="Q34" s="285">
        <v>3.9609999999999999</v>
      </c>
      <c r="R34" s="285">
        <v>3.9210000000000003</v>
      </c>
      <c r="S34" s="285">
        <v>3.9810000000000003</v>
      </c>
      <c r="T34" s="285">
        <v>4.8819999999999997</v>
      </c>
      <c r="U34" s="285">
        <v>5.2130000000000001</v>
      </c>
      <c r="V34" s="285">
        <v>6.0449999999999999</v>
      </c>
      <c r="W34" s="285">
        <v>5.7690000000000001</v>
      </c>
      <c r="X34" s="285">
        <v>6.5860000000000003</v>
      </c>
      <c r="Y34" s="285">
        <v>7.3919999999999995</v>
      </c>
      <c r="Z34" s="285">
        <v>7.9470000000000001</v>
      </c>
      <c r="AA34" s="285">
        <v>8.0655000000000001</v>
      </c>
      <c r="AB34" s="285">
        <v>7.7680999999999996</v>
      </c>
      <c r="AC34" s="285">
        <v>8.1738</v>
      </c>
      <c r="AD34" s="285">
        <v>8.1658999999999988</v>
      </c>
      <c r="AE34" s="285">
        <v>8.4761000000000006</v>
      </c>
      <c r="AF34" s="285">
        <v>8.3888999999999996</v>
      </c>
      <c r="AG34" s="285">
        <v>7.9484000000000004</v>
      </c>
      <c r="AH34" s="285">
        <v>8.5414999999999992</v>
      </c>
      <c r="AI34" s="285">
        <v>8.9219999999999988</v>
      </c>
      <c r="AJ34" s="285">
        <v>8.5625</v>
      </c>
      <c r="AK34" s="285">
        <v>9.0377999999999989</v>
      </c>
      <c r="AL34" s="285">
        <v>9.3078999999999983</v>
      </c>
      <c r="AM34" s="285">
        <v>8.9748999999999999</v>
      </c>
      <c r="AN34" s="285">
        <v>8.895500000000002</v>
      </c>
      <c r="AO34" s="285">
        <v>9.0911000000000008</v>
      </c>
      <c r="AP34" s="285">
        <v>8.9443000000000019</v>
      </c>
      <c r="AQ34" s="285">
        <v>8.4236000000000004</v>
      </c>
      <c r="AR34" s="285">
        <v>8.8361000000000018</v>
      </c>
      <c r="AS34" s="285">
        <v>8.3204999999999991</v>
      </c>
      <c r="AT34" s="285">
        <v>8.4255000000000013</v>
      </c>
      <c r="AU34" s="285">
        <v>7.8630000000000004</v>
      </c>
      <c r="AV34" s="285">
        <v>7.8871000000000002</v>
      </c>
      <c r="AW34" s="285">
        <v>8.1356999999999999</v>
      </c>
      <c r="AX34" s="285">
        <v>6.9807000000000006</v>
      </c>
      <c r="AY34" s="285">
        <v>6.6871000000000009</v>
      </c>
      <c r="AZ34" s="344">
        <v>5.6063999999999998</v>
      </c>
      <c r="BA34" s="344">
        <v>4.3695000000000004</v>
      </c>
      <c r="BB34" s="288">
        <v>4.8678252000000004</v>
      </c>
      <c r="BC34" s="74">
        <v>0.11709845689375409</v>
      </c>
      <c r="BD34" s="74">
        <v>-6.3531010116192888E-2</v>
      </c>
      <c r="BE34" s="74">
        <v>1.3045286759734154E-3</v>
      </c>
    </row>
    <row r="35" spans="1:57">
      <c r="A35" s="273" t="s">
        <v>144</v>
      </c>
      <c r="B35" s="285">
        <v>10.91</v>
      </c>
      <c r="C35" s="285">
        <v>10.463000000000001</v>
      </c>
      <c r="D35" s="285">
        <v>9.077</v>
      </c>
      <c r="E35" s="285">
        <v>8.9589999999999996</v>
      </c>
      <c r="F35" s="285">
        <v>9.093</v>
      </c>
      <c r="G35" s="285">
        <v>9.2409999999999997</v>
      </c>
      <c r="H35" s="285">
        <v>8.9450000000000003</v>
      </c>
      <c r="I35" s="285">
        <v>8.6929999999999996</v>
      </c>
      <c r="J35" s="285">
        <v>8.7379999999999995</v>
      </c>
      <c r="K35" s="285">
        <v>8.3339999999999996</v>
      </c>
      <c r="L35" s="285">
        <v>7.94</v>
      </c>
      <c r="M35" s="285">
        <v>8.0449999999999999</v>
      </c>
      <c r="N35" s="285">
        <v>8.1829999999999998</v>
      </c>
      <c r="O35" s="285">
        <v>8.1750000000000007</v>
      </c>
      <c r="P35" s="285">
        <v>8.2379999999999995</v>
      </c>
      <c r="Q35" s="285">
        <v>8.0779999999999994</v>
      </c>
      <c r="R35" s="285">
        <v>8.1170000000000009</v>
      </c>
      <c r="S35" s="285">
        <v>8.463000000000001</v>
      </c>
      <c r="T35" s="285">
        <v>7.9560000000000004</v>
      </c>
      <c r="U35" s="285">
        <v>7.7420000000000009</v>
      </c>
      <c r="V35" s="285">
        <v>7.6040000000000001</v>
      </c>
      <c r="W35" s="285">
        <v>7.5150000000000006</v>
      </c>
      <c r="X35" s="285">
        <v>7.511000000000001</v>
      </c>
      <c r="Y35" s="285">
        <v>7.0869999999999997</v>
      </c>
      <c r="Z35" s="285">
        <v>6.3479999999999999</v>
      </c>
      <c r="AA35" s="285">
        <v>6.2313000000000001</v>
      </c>
      <c r="AB35" s="285">
        <v>6.0472000000000001</v>
      </c>
      <c r="AC35" s="285">
        <v>5.234700000000001</v>
      </c>
      <c r="AD35" s="285">
        <v>4.8623000000000003</v>
      </c>
      <c r="AE35" s="285">
        <v>4.7291999999999996</v>
      </c>
      <c r="AF35" s="285">
        <v>4.6227</v>
      </c>
      <c r="AG35" s="285">
        <v>4.7427999999999999</v>
      </c>
      <c r="AH35" s="285">
        <v>4.5998000000000001</v>
      </c>
      <c r="AI35" s="285">
        <v>4.2799000000000005</v>
      </c>
      <c r="AJ35" s="285">
        <v>4.1599000000000004</v>
      </c>
      <c r="AK35" s="285">
        <v>3.8502000000000001</v>
      </c>
      <c r="AL35" s="285">
        <v>3.6202000000000001</v>
      </c>
      <c r="AM35" s="285">
        <v>3.6209999999999996</v>
      </c>
      <c r="AN35" s="285">
        <v>3.7474000000000003</v>
      </c>
      <c r="AO35" s="285">
        <v>3.3744999999999998</v>
      </c>
      <c r="AP35" s="285">
        <v>3.0312000000000001</v>
      </c>
      <c r="AQ35" s="285">
        <v>3.077</v>
      </c>
      <c r="AR35" s="285">
        <v>3.1347</v>
      </c>
      <c r="AS35" s="285">
        <v>3.0535000000000001</v>
      </c>
      <c r="AT35" s="285">
        <v>2.5648999999999997</v>
      </c>
      <c r="AU35" s="285">
        <v>2.7304000000000004</v>
      </c>
      <c r="AV35" s="285">
        <v>2.7084999999999999</v>
      </c>
      <c r="AW35" s="285">
        <v>2.5966000000000005</v>
      </c>
      <c r="AX35" s="285">
        <v>2.2610999999999999</v>
      </c>
      <c r="AY35" s="285">
        <v>2.218</v>
      </c>
      <c r="AZ35" s="344">
        <v>2.363</v>
      </c>
      <c r="BA35" s="344">
        <v>2.2596000000000003</v>
      </c>
      <c r="BB35" s="288">
        <v>2.2942134000000003</v>
      </c>
      <c r="BC35" s="74">
        <v>1.8100069111516515E-2</v>
      </c>
      <c r="BD35" s="74">
        <v>-3.0404911321839534E-2</v>
      </c>
      <c r="BE35" s="74">
        <v>6.1482633464038372E-4</v>
      </c>
    </row>
    <row r="36" spans="1:57">
      <c r="A36" s="273" t="s">
        <v>145</v>
      </c>
      <c r="B36" s="285">
        <v>6.5366156491831482E-3</v>
      </c>
      <c r="C36" s="285">
        <v>4.8131349957007755E-3</v>
      </c>
      <c r="D36" s="285">
        <v>3.6991779879621675E-3</v>
      </c>
      <c r="E36" s="285">
        <v>2.9215098882201208E-3</v>
      </c>
      <c r="F36" s="285">
        <v>2.0597695614789344E-3</v>
      </c>
      <c r="G36" s="285">
        <v>1.3766827171109203E-3</v>
      </c>
      <c r="H36" s="285">
        <v>9.4581255374032701E-4</v>
      </c>
      <c r="I36" s="285">
        <v>6.8308684436801394E-4</v>
      </c>
      <c r="J36" s="285">
        <v>4.3087016337059339E-4</v>
      </c>
      <c r="K36" s="285">
        <v>3.4679793637145323E-4</v>
      </c>
      <c r="L36" s="285">
        <v>2.3273144167383208E-4</v>
      </c>
      <c r="M36" s="285">
        <v>2.36744052737174E-4</v>
      </c>
      <c r="N36" s="285">
        <v>2.1567784465462888E-4</v>
      </c>
      <c r="O36" s="285">
        <v>1.8257380338205793E-4</v>
      </c>
      <c r="P36" s="285">
        <v>1.5763542562338782E-2</v>
      </c>
      <c r="Q36" s="285">
        <v>2.1018056749785043E-2</v>
      </c>
      <c r="R36" s="285">
        <v>3.5730696474634574E-2</v>
      </c>
      <c r="S36" s="285">
        <v>3.3324849527085129E-2</v>
      </c>
      <c r="T36" s="285">
        <v>4.7630610490111795E-2</v>
      </c>
      <c r="U36" s="285">
        <v>6.5829062768701652E-2</v>
      </c>
      <c r="V36" s="285">
        <v>7.0380739466895978E-2</v>
      </c>
      <c r="W36" s="285">
        <v>7.9276354256233902E-2</v>
      </c>
      <c r="X36" s="285">
        <v>6.3231642304385216E-2</v>
      </c>
      <c r="Y36" s="285">
        <v>6.376130696474637E-2</v>
      </c>
      <c r="Z36" s="285">
        <v>6.8116251074806553E-2</v>
      </c>
      <c r="AA36" s="285">
        <v>6.4974720550300957E-2</v>
      </c>
      <c r="AB36" s="285">
        <v>6.7027343078245941E-2</v>
      </c>
      <c r="AC36" s="285">
        <v>5.2800687876182306E-2</v>
      </c>
      <c r="AD36" s="285">
        <v>5.454170249355117E-2</v>
      </c>
      <c r="AE36" s="285">
        <v>5.3885468615649204E-2</v>
      </c>
      <c r="AF36" s="285">
        <v>6.3385038693035273E-2</v>
      </c>
      <c r="AG36" s="285">
        <v>6.2786586414445428E-2</v>
      </c>
      <c r="AH36" s="285">
        <v>6.5121926053310422E-2</v>
      </c>
      <c r="AI36" s="285">
        <v>5.846122098022357E-2</v>
      </c>
      <c r="AJ36" s="285">
        <v>6.8374204643164252E-2</v>
      </c>
      <c r="AK36" s="285">
        <v>9.455477214101464E-2</v>
      </c>
      <c r="AL36" s="285">
        <v>0.10257678417884783</v>
      </c>
      <c r="AM36" s="285">
        <v>0.10217827457724278</v>
      </c>
      <c r="AN36" s="285">
        <v>0.10031527658354832</v>
      </c>
      <c r="AO36" s="285">
        <v>0.10509219451609825</v>
      </c>
      <c r="AP36" s="285">
        <v>0.10031527658354832</v>
      </c>
      <c r="AQ36" s="285">
        <v>0.10270373554982327</v>
      </c>
      <c r="AR36" s="285">
        <v>0.10986911244864815</v>
      </c>
      <c r="AS36" s="285">
        <v>9.5538358650998398E-2</v>
      </c>
      <c r="AT36" s="285">
        <v>8.8372981752173521E-2</v>
      </c>
      <c r="AU36" s="285">
        <v>9.3149899684723439E-2</v>
      </c>
      <c r="AV36" s="285">
        <v>9.3149899684723439E-2</v>
      </c>
      <c r="AW36" s="285">
        <v>9.5299512754370902E-2</v>
      </c>
      <c r="AX36" s="285">
        <v>0.10963026655202066</v>
      </c>
      <c r="AY36" s="285">
        <v>8.9806057131938483E-2</v>
      </c>
      <c r="AZ36" s="344">
        <v>9.9359892997038332E-2</v>
      </c>
      <c r="BA36" s="344">
        <v>0.11560141396770805</v>
      </c>
      <c r="BB36" s="288">
        <v>0.11464603038119807</v>
      </c>
      <c r="BC36" s="74">
        <v>-5.5473791463831468E-3</v>
      </c>
      <c r="BD36" s="74">
        <v>1.1900220644136095E-2</v>
      </c>
      <c r="BE36" s="74">
        <v>3.0723993404535577E-5</v>
      </c>
    </row>
    <row r="37" spans="1:57">
      <c r="A37" s="273" t="s">
        <v>210</v>
      </c>
      <c r="B37" s="285">
        <v>3.1259999999999999</v>
      </c>
      <c r="C37" s="285">
        <v>3.5609999999999999</v>
      </c>
      <c r="D37" s="285">
        <v>3.7919999999999998</v>
      </c>
      <c r="E37" s="285">
        <v>4.6310000000000002</v>
      </c>
      <c r="F37" s="285">
        <v>4.4090000000000007</v>
      </c>
      <c r="G37" s="285">
        <v>2.15</v>
      </c>
      <c r="H37" s="285">
        <v>2.052</v>
      </c>
      <c r="I37" s="285">
        <v>1.9100000000000001</v>
      </c>
      <c r="J37" s="285">
        <v>1.863</v>
      </c>
      <c r="K37" s="285">
        <v>2.0090000000000003</v>
      </c>
      <c r="L37" s="285">
        <v>1.7010000000000001</v>
      </c>
      <c r="M37" s="285">
        <v>1.7490000000000001</v>
      </c>
      <c r="N37" s="285">
        <v>1.8320000000000001</v>
      </c>
      <c r="O37" s="285">
        <v>1.7330000000000001</v>
      </c>
      <c r="P37" s="285">
        <v>1.988</v>
      </c>
      <c r="Q37" s="285">
        <v>1.8840000000000001</v>
      </c>
      <c r="R37" s="285">
        <v>1.972</v>
      </c>
      <c r="S37" s="285">
        <v>2.0860000000000003</v>
      </c>
      <c r="T37" s="285">
        <v>2.2629999999999999</v>
      </c>
      <c r="U37" s="285">
        <v>2.169</v>
      </c>
      <c r="V37" s="285">
        <v>2.492</v>
      </c>
      <c r="W37" s="285">
        <v>2.7389999999999999</v>
      </c>
      <c r="X37" s="285">
        <v>3.5190000000000001</v>
      </c>
      <c r="Y37" s="285">
        <v>3.5830000000000002</v>
      </c>
      <c r="Z37" s="285">
        <v>3.59</v>
      </c>
      <c r="AA37" s="285">
        <v>3.4618683141338042</v>
      </c>
      <c r="AB37" s="285">
        <v>3.3208935456624249</v>
      </c>
      <c r="AC37" s="285">
        <v>3.1630965940747275</v>
      </c>
      <c r="AD37" s="285">
        <v>3.0736229815145135</v>
      </c>
      <c r="AE37" s="285">
        <v>2.9409812455783424</v>
      </c>
      <c r="AF37" s="285">
        <v>2.9611189653057521</v>
      </c>
      <c r="AG37" s="285">
        <v>2.9772449999999999</v>
      </c>
      <c r="AH37" s="285">
        <v>2.8365143000000002</v>
      </c>
      <c r="AI37" s="285">
        <v>2.8553674</v>
      </c>
      <c r="AJ37" s="285">
        <v>2.4565080000000004</v>
      </c>
      <c r="AK37" s="285">
        <v>2.6155849999999998</v>
      </c>
      <c r="AL37" s="285">
        <v>2.7395719999999999</v>
      </c>
      <c r="AM37" s="285">
        <v>2.6337079999999999</v>
      </c>
      <c r="AN37" s="285">
        <v>2.5495000000000001</v>
      </c>
      <c r="AO37" s="285">
        <v>2.381983616088688</v>
      </c>
      <c r="AP37" s="285">
        <v>2.6470000000000002</v>
      </c>
      <c r="AQ37" s="285">
        <v>2.3879999999999999</v>
      </c>
      <c r="AR37" s="285">
        <v>2.3319999999999999</v>
      </c>
      <c r="AS37" s="285">
        <v>2.282</v>
      </c>
      <c r="AT37" s="285">
        <v>1.9950000000000001</v>
      </c>
      <c r="AU37" s="285">
        <v>1.9860000000000002</v>
      </c>
      <c r="AV37" s="285">
        <v>1.9489999999999998</v>
      </c>
      <c r="AW37" s="285">
        <v>2.2610000000000001</v>
      </c>
      <c r="AX37" s="285">
        <v>2.0460000000000003</v>
      </c>
      <c r="AY37" s="285">
        <v>2.0110000000000001</v>
      </c>
      <c r="AZ37" s="344">
        <v>2.1930696263399718</v>
      </c>
      <c r="BA37" s="344">
        <v>2.1070000000000002</v>
      </c>
      <c r="BB37" s="288">
        <v>1.9040000000000001</v>
      </c>
      <c r="BC37" s="74">
        <v>-9.3869749237701194E-2</v>
      </c>
      <c r="BD37" s="74">
        <v>-1.2441068057272742E-2</v>
      </c>
      <c r="BE37" s="74">
        <v>5.1025301218032837E-4</v>
      </c>
    </row>
    <row r="38" spans="1:57">
      <c r="A38" s="273" t="s">
        <v>88</v>
      </c>
      <c r="B38" s="285">
        <v>8.6260000000000012</v>
      </c>
      <c r="C38" s="285">
        <v>8.9719999999999995</v>
      </c>
      <c r="D38" s="285">
        <v>9.8320000000000007</v>
      </c>
      <c r="E38" s="285">
        <v>9.5220000000000002</v>
      </c>
      <c r="F38" s="285">
        <v>9.7739999999999991</v>
      </c>
      <c r="G38" s="285">
        <v>9.870000000000001</v>
      </c>
      <c r="H38" s="285">
        <v>9.5350000000000001</v>
      </c>
      <c r="I38" s="285">
        <v>8.8730000000000011</v>
      </c>
      <c r="J38" s="285">
        <v>9.0030000000000001</v>
      </c>
      <c r="K38" s="285">
        <v>9.8040000000000003</v>
      </c>
      <c r="L38" s="285">
        <v>9.83</v>
      </c>
      <c r="M38" s="285">
        <v>9.7469999999999999</v>
      </c>
      <c r="N38" s="285">
        <v>9.5850000000000009</v>
      </c>
      <c r="O38" s="285">
        <v>9.7500000000000018</v>
      </c>
      <c r="P38" s="285">
        <v>10.700000000000001</v>
      </c>
      <c r="Q38" s="285">
        <v>12.554</v>
      </c>
      <c r="R38" s="285">
        <v>12.866</v>
      </c>
      <c r="S38" s="285">
        <v>14.385</v>
      </c>
      <c r="T38" s="285">
        <v>13.463999999999999</v>
      </c>
      <c r="U38" s="285">
        <v>15.27</v>
      </c>
      <c r="V38" s="285">
        <v>15.075999999999999</v>
      </c>
      <c r="W38" s="285">
        <v>14.818999999999999</v>
      </c>
      <c r="X38" s="285">
        <v>14.71</v>
      </c>
      <c r="Y38" s="285">
        <v>13.788</v>
      </c>
      <c r="Z38" s="285">
        <v>14.385999999999999</v>
      </c>
      <c r="AA38" s="285">
        <v>14.081000000000001</v>
      </c>
      <c r="AB38" s="285">
        <v>13.824400000000001</v>
      </c>
      <c r="AC38" s="285">
        <v>12.234299999999999</v>
      </c>
      <c r="AD38" s="285">
        <v>10.648</v>
      </c>
      <c r="AE38" s="285">
        <v>11.361000000000001</v>
      </c>
      <c r="AF38" s="285">
        <v>12.2774</v>
      </c>
      <c r="AG38" s="285">
        <v>11.2392</v>
      </c>
      <c r="AH38" s="285">
        <v>11.3338</v>
      </c>
      <c r="AI38" s="285">
        <v>11.78</v>
      </c>
      <c r="AJ38" s="285">
        <v>11.766500000000001</v>
      </c>
      <c r="AK38" s="285">
        <v>12.5504</v>
      </c>
      <c r="AL38" s="285">
        <v>13.3514</v>
      </c>
      <c r="AM38" s="285">
        <v>13.7225</v>
      </c>
      <c r="AN38" s="285">
        <v>14.8604</v>
      </c>
      <c r="AO38" s="285">
        <v>16.584700000000002</v>
      </c>
      <c r="AP38" s="285">
        <v>16.460599999999999</v>
      </c>
      <c r="AQ38" s="285">
        <v>16.668500000000002</v>
      </c>
      <c r="AR38" s="285">
        <v>16.327200000000001</v>
      </c>
      <c r="AS38" s="285">
        <v>15.7971</v>
      </c>
      <c r="AT38" s="285">
        <v>12.371500000000001</v>
      </c>
      <c r="AU38" s="285">
        <v>13.66</v>
      </c>
      <c r="AV38" s="285">
        <v>15.3544</v>
      </c>
      <c r="AW38" s="285">
        <v>15.7233</v>
      </c>
      <c r="AX38" s="285">
        <v>13.546899999999999</v>
      </c>
      <c r="AY38" s="285">
        <v>13.067</v>
      </c>
      <c r="AZ38" s="344">
        <v>12.301</v>
      </c>
      <c r="BA38" s="344">
        <v>10.985299999999999</v>
      </c>
      <c r="BB38" s="288">
        <v>9.7998639999999995</v>
      </c>
      <c r="BC38" s="74">
        <v>-0.10546703845450278</v>
      </c>
      <c r="BD38" s="74">
        <v>-4.0838937222947513E-2</v>
      </c>
      <c r="BE38" s="74">
        <v>2.6262658648192883E-3</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0.72599999999999998</v>
      </c>
      <c r="W39" s="285">
        <v>0.91613999999999995</v>
      </c>
      <c r="X39" s="285">
        <v>0.83885999999999994</v>
      </c>
      <c r="Y39" s="285">
        <v>0.84197999999999995</v>
      </c>
      <c r="Z39" s="285">
        <v>0.68759999999999999</v>
      </c>
      <c r="AA39" s="285">
        <v>0.70850000000000002</v>
      </c>
      <c r="AB39" s="285">
        <v>0.621</v>
      </c>
      <c r="AC39" s="285">
        <v>0.54630000000000001</v>
      </c>
      <c r="AD39" s="285">
        <v>0.49930000000000002</v>
      </c>
      <c r="AE39" s="285">
        <v>0.37559999999999999</v>
      </c>
      <c r="AF39" s="285">
        <v>0.26719999999999999</v>
      </c>
      <c r="AG39" s="285">
        <v>0.2505</v>
      </c>
      <c r="AH39" s="285">
        <v>0.2238</v>
      </c>
      <c r="AI39" s="285">
        <v>0.1651</v>
      </c>
      <c r="AJ39" s="285">
        <v>0.12759999999999999</v>
      </c>
      <c r="AK39" s="285">
        <v>0.13159999999999999</v>
      </c>
      <c r="AL39" s="285">
        <v>0.12279999999999999</v>
      </c>
      <c r="AM39" s="285">
        <v>9.9000000000000005E-2</v>
      </c>
      <c r="AN39" s="285">
        <v>8.8800000000000004E-2</v>
      </c>
      <c r="AO39" s="285">
        <v>6.7199999999999996E-2</v>
      </c>
      <c r="AP39" s="285">
        <v>8.09E-2</v>
      </c>
      <c r="AQ39" s="285">
        <v>8.6699999999999999E-2</v>
      </c>
      <c r="AR39" s="285">
        <v>0.10719999999999999</v>
      </c>
      <c r="AS39" s="285">
        <v>0.1062</v>
      </c>
      <c r="AT39" s="285">
        <v>8.5700000000000012E-2</v>
      </c>
      <c r="AU39" s="285">
        <v>0.1094</v>
      </c>
      <c r="AV39" s="285">
        <v>0.111</v>
      </c>
      <c r="AW39" s="285">
        <v>8.8700000000000001E-2</v>
      </c>
      <c r="AX39" s="285">
        <v>7.4899999999999994E-2</v>
      </c>
      <c r="AY39" s="285">
        <v>5.9720000000000002E-2</v>
      </c>
      <c r="AZ39" s="344">
        <v>4.6239999999999996E-2</v>
      </c>
      <c r="BA39" s="344">
        <v>4.0239999999999998E-2</v>
      </c>
      <c r="BB39" s="288">
        <v>3.6825396825396824E-2</v>
      </c>
      <c r="BC39" s="74">
        <v>-8.2348699713007401E-2</v>
      </c>
      <c r="BD39" s="74">
        <v>-7.3887198425283462E-2</v>
      </c>
      <c r="BE39" s="74">
        <v>9.8688396974466741E-6</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0.81321599999999994</v>
      </c>
      <c r="W40" s="285">
        <v>0.94645200000000007</v>
      </c>
      <c r="X40" s="285">
        <v>0.93166800000000005</v>
      </c>
      <c r="Y40" s="285">
        <v>0.93921656686149901</v>
      </c>
      <c r="Z40" s="285">
        <v>0.87753190418703897</v>
      </c>
      <c r="AA40" s="285">
        <v>0.79720000000000002</v>
      </c>
      <c r="AB40" s="285">
        <v>0.89040000000000008</v>
      </c>
      <c r="AC40" s="285">
        <v>0.4173</v>
      </c>
      <c r="AD40" s="285">
        <v>0.36999999999999994</v>
      </c>
      <c r="AE40" s="285">
        <v>0.30720000000000003</v>
      </c>
      <c r="AF40" s="285">
        <v>0.24540000000000001</v>
      </c>
      <c r="AG40" s="285">
        <v>0.22550000000000001</v>
      </c>
      <c r="AH40" s="285">
        <v>0.18230000000000002</v>
      </c>
      <c r="AI40" s="285">
        <v>0.159</v>
      </c>
      <c r="AJ40" s="285">
        <v>0.13569999999999999</v>
      </c>
      <c r="AK40" s="285">
        <v>9.2300000000000007E-2</v>
      </c>
      <c r="AL40" s="285">
        <v>8.3799999999999999E-2</v>
      </c>
      <c r="AM40" s="285">
        <v>0.1351</v>
      </c>
      <c r="AN40" s="285">
        <v>0.17450000000000002</v>
      </c>
      <c r="AO40" s="285">
        <v>0.16870000000000002</v>
      </c>
      <c r="AP40" s="285">
        <v>0.18480000000000002</v>
      </c>
      <c r="AQ40" s="285">
        <v>0.251</v>
      </c>
      <c r="AR40" s="285">
        <v>0.2495</v>
      </c>
      <c r="AS40" s="285">
        <v>0.2117</v>
      </c>
      <c r="AT40" s="285">
        <v>0.16830000000000003</v>
      </c>
      <c r="AU40" s="285">
        <v>0.20699999999999999</v>
      </c>
      <c r="AV40" s="285">
        <v>0.2397</v>
      </c>
      <c r="AW40" s="285">
        <v>0.23369999999999999</v>
      </c>
      <c r="AX40" s="285">
        <v>0.26890000000000003</v>
      </c>
      <c r="AY40" s="285">
        <v>0.22750000000000001</v>
      </c>
      <c r="AZ40" s="344">
        <v>0.18239999999999998</v>
      </c>
      <c r="BA40" s="344">
        <v>0.18480000000000002</v>
      </c>
      <c r="BB40" s="288">
        <v>0.19417096458851385</v>
      </c>
      <c r="BC40" s="74">
        <v>5.3587336763862403E-2</v>
      </c>
      <c r="BD40" s="74">
        <v>-3.0153898182605832E-2</v>
      </c>
      <c r="BE40" s="74">
        <v>5.2035884436918423E-5</v>
      </c>
    </row>
    <row r="41" spans="1:57">
      <c r="A41" s="273" t="s">
        <v>648</v>
      </c>
      <c r="B41" s="285">
        <v>2.7271000000000001</v>
      </c>
      <c r="C41" s="285">
        <v>2.4624000000000001</v>
      </c>
      <c r="D41" s="285">
        <v>2.3073000000000001</v>
      </c>
      <c r="E41" s="285">
        <v>2.4731000000000001</v>
      </c>
      <c r="F41" s="285">
        <v>2.6273000000000004</v>
      </c>
      <c r="G41" s="285">
        <v>2.6939000000000002</v>
      </c>
      <c r="H41" s="285">
        <v>2.4826000000000001</v>
      </c>
      <c r="I41" s="285">
        <v>2.4433000000000002</v>
      </c>
      <c r="J41" s="285">
        <v>2.4210000000000003</v>
      </c>
      <c r="K41" s="285">
        <v>2.581</v>
      </c>
      <c r="L41" s="285">
        <v>1.9625999999999999</v>
      </c>
      <c r="M41" s="285">
        <v>1.8175999999999999</v>
      </c>
      <c r="N41" s="285">
        <v>1.5666</v>
      </c>
      <c r="O41" s="285">
        <v>1.6562999999999999</v>
      </c>
      <c r="P41" s="285">
        <v>1.8392999999999999</v>
      </c>
      <c r="Q41" s="285">
        <v>1.8246</v>
      </c>
      <c r="R41" s="285">
        <v>1.4675</v>
      </c>
      <c r="S41" s="285">
        <v>1.3514000000000002</v>
      </c>
      <c r="T41" s="285">
        <v>1.2401</v>
      </c>
      <c r="U41" s="285">
        <v>1.4117999999999999</v>
      </c>
      <c r="V41" s="285">
        <v>1.4013</v>
      </c>
      <c r="W41" s="285">
        <v>1.2453000000000001</v>
      </c>
      <c r="X41" s="285">
        <v>0.89720000000000011</v>
      </c>
      <c r="Y41" s="285">
        <v>0.91490000000000005</v>
      </c>
      <c r="Z41" s="285">
        <v>1.1334000000000002</v>
      </c>
      <c r="AA41" s="285">
        <v>1.1004</v>
      </c>
      <c r="AB41" s="285">
        <v>1.0467</v>
      </c>
      <c r="AC41" s="285">
        <v>0.98599999999999999</v>
      </c>
      <c r="AD41" s="285">
        <v>1.0187999999999999</v>
      </c>
      <c r="AE41" s="285">
        <v>0.87850000000000006</v>
      </c>
      <c r="AF41" s="285">
        <v>0.49410000000000004</v>
      </c>
      <c r="AG41" s="285">
        <v>0.46560000000000001</v>
      </c>
      <c r="AH41" s="285">
        <v>0.2954</v>
      </c>
      <c r="AI41" s="285">
        <v>9.8299999999999998E-2</v>
      </c>
      <c r="AJ41" s="285">
        <v>9.9400000000000002E-2</v>
      </c>
      <c r="AK41" s="285">
        <v>0.10970000000000001</v>
      </c>
      <c r="AL41" s="285">
        <v>0.11840000000000001</v>
      </c>
      <c r="AM41" s="285">
        <v>7.3700000000000002E-2</v>
      </c>
      <c r="AN41" s="285">
        <v>5.6600000000000004E-2</v>
      </c>
      <c r="AO41" s="285">
        <v>7.9500000000000001E-2</v>
      </c>
      <c r="AP41" s="285">
        <v>7.7600000000000002E-2</v>
      </c>
      <c r="AQ41" s="285">
        <v>9.2600000000000002E-2</v>
      </c>
      <c r="AR41" s="285">
        <v>7.8400000000000011E-2</v>
      </c>
      <c r="AS41" s="285">
        <v>7.4900000000000008E-2</v>
      </c>
      <c r="AT41" s="285">
        <v>6.6900000000000001E-2</v>
      </c>
      <c r="AU41" s="285">
        <v>6.7000000000000004E-2</v>
      </c>
      <c r="AV41" s="285">
        <v>5.8400000000000001E-2</v>
      </c>
      <c r="AW41" s="285">
        <v>5.3700000000000005E-2</v>
      </c>
      <c r="AX41" s="285">
        <v>4.7899999999999998E-2</v>
      </c>
      <c r="AY41" s="285">
        <v>5.2700000000000004E-2</v>
      </c>
      <c r="AZ41" s="344">
        <v>4.8799999999999996E-2</v>
      </c>
      <c r="BA41" s="344">
        <v>5.2299999999999999E-2</v>
      </c>
      <c r="BB41" s="288">
        <v>4.3314979999999996E-2</v>
      </c>
      <c r="BC41" s="74">
        <v>-0.16952865816286478</v>
      </c>
      <c r="BD41" s="74">
        <v>-5.5528037082935966E-2</v>
      </c>
      <c r="BE41" s="74">
        <v>1.1607982742134482E-5</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1.331</v>
      </c>
      <c r="AB42" s="285">
        <v>1.3360000000000001</v>
      </c>
      <c r="AC42" s="285">
        <v>1.329</v>
      </c>
      <c r="AD42" s="285">
        <v>1.335</v>
      </c>
      <c r="AE42" s="285">
        <v>1.3860000000000001</v>
      </c>
      <c r="AF42" s="285">
        <v>1.431</v>
      </c>
      <c r="AG42" s="285">
        <v>1.476</v>
      </c>
      <c r="AH42" s="285">
        <v>1.379</v>
      </c>
      <c r="AI42" s="285">
        <v>1.669</v>
      </c>
      <c r="AJ42" s="285">
        <v>1.4590000000000001</v>
      </c>
      <c r="AK42" s="285">
        <v>1.4057040000000001</v>
      </c>
      <c r="AL42" s="285">
        <v>1.5529120000000001</v>
      </c>
      <c r="AM42" s="285">
        <v>1.3521420000000002</v>
      </c>
      <c r="AN42" s="285">
        <v>1.4151069999999999</v>
      </c>
      <c r="AO42" s="285">
        <v>1.385356</v>
      </c>
      <c r="AP42" s="285">
        <v>1.458817</v>
      </c>
      <c r="AQ42" s="285">
        <v>1.417616</v>
      </c>
      <c r="AR42" s="285">
        <v>1.4546600000000001</v>
      </c>
      <c r="AS42" s="285">
        <v>1.4907889999999999</v>
      </c>
      <c r="AT42" s="285">
        <v>1.337062</v>
      </c>
      <c r="AU42" s="285">
        <v>1.294692</v>
      </c>
      <c r="AV42" s="285">
        <v>1.4786390000000003</v>
      </c>
      <c r="AW42" s="285">
        <v>1.3918269999999997</v>
      </c>
      <c r="AX42" s="285">
        <v>1.1642620000000001</v>
      </c>
      <c r="AY42" s="285">
        <v>1.0772819999999999</v>
      </c>
      <c r="AZ42" s="344">
        <v>0.97132600000000002</v>
      </c>
      <c r="BA42" s="344">
        <v>0.86982399999999993</v>
      </c>
      <c r="BB42" s="288">
        <v>0.86929991849326971</v>
      </c>
      <c r="BC42" s="74">
        <v>2.1355608784994207E-3</v>
      </c>
      <c r="BD42" s="74">
        <v>-4.7670411228373677E-2</v>
      </c>
      <c r="BE42" s="74">
        <v>2.3296372091863304E-4</v>
      </c>
    </row>
    <row r="43" spans="1:57">
      <c r="A43" s="273" t="s">
        <v>147</v>
      </c>
      <c r="B43" s="285">
        <v>8.8611827648801018</v>
      </c>
      <c r="C43" s="285">
        <v>8.0729913060093654</v>
      </c>
      <c r="D43" s="285">
        <v>7.7624916403936197</v>
      </c>
      <c r="E43" s="285">
        <v>7.3564536161268768</v>
      </c>
      <c r="F43" s="285">
        <v>6.2577624916403947</v>
      </c>
      <c r="G43" s="285">
        <v>4.5858412152479229</v>
      </c>
      <c r="H43" s="285">
        <v>3.4632655010986921</v>
      </c>
      <c r="I43" s="285">
        <v>2.9616891181809502</v>
      </c>
      <c r="J43" s="285">
        <v>3.0094582975064497</v>
      </c>
      <c r="K43" s="285">
        <v>2.866150759529952</v>
      </c>
      <c r="L43" s="285">
        <v>2.4123435559377095</v>
      </c>
      <c r="M43" s="285">
        <v>3.0094582975064497</v>
      </c>
      <c r="N43" s="285">
        <v>3.1527658354829473</v>
      </c>
      <c r="O43" s="285">
        <v>3.6065730390751893</v>
      </c>
      <c r="P43" s="285">
        <v>3.4393809114359422</v>
      </c>
      <c r="Q43" s="285">
        <v>3.9887264736791832</v>
      </c>
      <c r="R43" s="285">
        <v>4.4186490876086761</v>
      </c>
      <c r="S43" s="285">
        <v>5.1113021878284144</v>
      </c>
      <c r="T43" s="285">
        <v>5.2784943154676611</v>
      </c>
      <c r="U43" s="285">
        <v>6.3771854399541432</v>
      </c>
      <c r="V43" s="285">
        <v>6.3533008502913937</v>
      </c>
      <c r="W43" s="285">
        <v>6.54437756759339</v>
      </c>
      <c r="X43" s="285">
        <v>6.9026464125346338</v>
      </c>
      <c r="Y43" s="285">
        <v>8.2640680233113617</v>
      </c>
      <c r="Z43" s="285">
        <v>8.1924142543231131</v>
      </c>
      <c r="AA43" s="285">
        <v>8.7417598165663541</v>
      </c>
      <c r="AB43" s="285">
        <v>8.0491067163466159</v>
      </c>
      <c r="AC43" s="285">
        <v>8.0252221266838646</v>
      </c>
      <c r="AD43" s="285">
        <v>8.096875895672115</v>
      </c>
      <c r="AE43" s="285">
        <v>8.6223368682526047</v>
      </c>
      <c r="AF43" s="285">
        <v>8.9089519442056009</v>
      </c>
      <c r="AG43" s="285">
        <v>8.5984522785898552</v>
      </c>
      <c r="AH43" s="285">
        <v>8.3596063819623598</v>
      </c>
      <c r="AI43" s="285">
        <v>8.5267985096016066</v>
      </c>
      <c r="AJ43" s="285">
        <v>7.4758765644406244</v>
      </c>
      <c r="AK43" s="285">
        <v>7.7624916403936197</v>
      </c>
      <c r="AL43" s="285">
        <v>8.2640680233113617</v>
      </c>
      <c r="AM43" s="285">
        <v>8.3118372026368608</v>
      </c>
      <c r="AN43" s="285">
        <v>8.5984522785898552</v>
      </c>
      <c r="AO43" s="285">
        <v>8.4790293302761075</v>
      </c>
      <c r="AP43" s="285">
        <v>8.096875895672115</v>
      </c>
      <c r="AQ43" s="285">
        <v>7.7147224610681207</v>
      </c>
      <c r="AR43" s="285">
        <v>8.4073755612878589</v>
      </c>
      <c r="AS43" s="285">
        <v>7.9535683576956169</v>
      </c>
      <c r="AT43" s="285">
        <v>7.499761154103374</v>
      </c>
      <c r="AU43" s="285">
        <v>7.547530333428873</v>
      </c>
      <c r="AV43" s="285">
        <v>7.4448265978790502</v>
      </c>
      <c r="AW43" s="285">
        <v>8.1804719594917383</v>
      </c>
      <c r="AX43" s="285">
        <v>8.1852488774242875</v>
      </c>
      <c r="AY43" s="285">
        <v>9.0546479411483745</v>
      </c>
      <c r="AZ43" s="344">
        <v>11.013184293493842</v>
      </c>
      <c r="BA43" s="344">
        <v>10.205885162892905</v>
      </c>
      <c r="BB43" s="288">
        <v>9.1191363332377975</v>
      </c>
      <c r="BC43" s="74">
        <v>-0.10403457196990373</v>
      </c>
      <c r="BD43" s="74">
        <v>2.8378615192619527E-2</v>
      </c>
      <c r="BE43" s="74">
        <v>2.4438377004116774E-3</v>
      </c>
    </row>
    <row r="44" spans="1:57">
      <c r="A44" s="273" t="s">
        <v>89</v>
      </c>
      <c r="B44" s="285">
        <v>0.76332100000000003</v>
      </c>
      <c r="C44" s="285">
        <v>0.70280999999999993</v>
      </c>
      <c r="D44" s="285">
        <v>0.73785100000000003</v>
      </c>
      <c r="E44" s="285">
        <v>0.75105100000000002</v>
      </c>
      <c r="F44" s="285">
        <v>0.83675199999999994</v>
      </c>
      <c r="G44" s="285">
        <v>0.85472400000000004</v>
      </c>
      <c r="H44" s="285">
        <v>0.803786</v>
      </c>
      <c r="I44" s="285">
        <v>0.87272500000000008</v>
      </c>
      <c r="J44" s="285">
        <v>0.93820399999999993</v>
      </c>
      <c r="K44" s="285">
        <v>1.0401640000000001</v>
      </c>
      <c r="L44" s="285">
        <v>0.98900399999999999</v>
      </c>
      <c r="M44" s="285">
        <v>0.95424300000000006</v>
      </c>
      <c r="N44" s="285">
        <v>0.82162400000000002</v>
      </c>
      <c r="O44" s="285">
        <v>0.84676600000000002</v>
      </c>
      <c r="P44" s="285">
        <v>1.054486</v>
      </c>
      <c r="Q44" s="285">
        <v>0.97610600000000003</v>
      </c>
      <c r="R44" s="285">
        <v>0.97784799999999994</v>
      </c>
      <c r="S44" s="285">
        <v>0.94046799999999997</v>
      </c>
      <c r="T44" s="285">
        <v>1.001908</v>
      </c>
      <c r="U44" s="285">
        <v>1.123508</v>
      </c>
      <c r="V44" s="285">
        <v>1.1189280000000001</v>
      </c>
      <c r="W44" s="285">
        <v>0.99718899999999999</v>
      </c>
      <c r="X44" s="285">
        <v>0.96338699999999999</v>
      </c>
      <c r="Y44" s="285">
        <v>0.98899099999999995</v>
      </c>
      <c r="Z44" s="285">
        <v>0.8664940000000001</v>
      </c>
      <c r="AA44" s="285">
        <v>0.81148080000000011</v>
      </c>
      <c r="AB44" s="285">
        <v>0.72221120000000005</v>
      </c>
      <c r="AC44" s="285">
        <v>0.72556719999999997</v>
      </c>
      <c r="AD44" s="285">
        <v>0.78463280000000002</v>
      </c>
      <c r="AE44" s="285">
        <v>0.88464160000000003</v>
      </c>
      <c r="AF44" s="285">
        <v>0.96585680000000007</v>
      </c>
      <c r="AG44" s="285">
        <v>0.9604872000000001</v>
      </c>
      <c r="AH44" s="285">
        <v>0.95310399999999995</v>
      </c>
      <c r="AI44" s="285">
        <v>1.0343191999999999</v>
      </c>
      <c r="AJ44" s="285">
        <v>0.96921279999999999</v>
      </c>
      <c r="AK44" s="285">
        <v>0.99270480000000005</v>
      </c>
      <c r="AL44" s="285">
        <v>0.88464160000000003</v>
      </c>
      <c r="AM44" s="285">
        <v>0.76718160000000002</v>
      </c>
      <c r="AN44" s="285">
        <v>0.74905920000000004</v>
      </c>
      <c r="AO44" s="285">
        <v>0.84571200000000002</v>
      </c>
      <c r="AP44" s="285">
        <v>0.72221120000000005</v>
      </c>
      <c r="AQ44" s="285">
        <v>0.6195176</v>
      </c>
      <c r="AR44" s="285">
        <v>0.6812680000000001</v>
      </c>
      <c r="AS44" s="285">
        <v>0.70207520000000001</v>
      </c>
      <c r="AT44" s="285">
        <v>0.55889939810834055</v>
      </c>
      <c r="AU44" s="285">
        <v>0.76191841024171214</v>
      </c>
      <c r="AV44" s="285">
        <v>0.84551447406133584</v>
      </c>
      <c r="AW44" s="285">
        <v>0.81924142543231115</v>
      </c>
      <c r="AX44" s="285">
        <v>0.77624916403936195</v>
      </c>
      <c r="AY44" s="285">
        <v>0.85029139199388581</v>
      </c>
      <c r="AZ44" s="344">
        <v>0.82089999999999996</v>
      </c>
      <c r="BA44" s="344">
        <v>0.75770000000000004</v>
      </c>
      <c r="BB44" s="288">
        <v>0.77307309999999996</v>
      </c>
      <c r="BC44" s="74">
        <v>2.3084477356672073E-2</v>
      </c>
      <c r="BD44" s="74">
        <v>2.0338711046168578E-2</v>
      </c>
      <c r="BE44" s="74">
        <v>2.0717589359264821E-4</v>
      </c>
    </row>
    <row r="45" spans="1:57">
      <c r="A45" s="273" t="s">
        <v>148</v>
      </c>
      <c r="B45" s="285">
        <v>59.481000000000002</v>
      </c>
      <c r="C45" s="285">
        <v>60.278000000000006</v>
      </c>
      <c r="D45" s="285">
        <v>61.369</v>
      </c>
      <c r="E45" s="285">
        <v>64.322000000000003</v>
      </c>
      <c r="F45" s="285">
        <v>67.576999999999998</v>
      </c>
      <c r="G45" s="285">
        <v>70.179999999999993</v>
      </c>
      <c r="H45" s="285">
        <v>71.837000000000003</v>
      </c>
      <c r="I45" s="285">
        <v>75.147000000000006</v>
      </c>
      <c r="J45" s="285">
        <v>75.455999999999989</v>
      </c>
      <c r="K45" s="285">
        <v>77.583000000000013</v>
      </c>
      <c r="L45" s="285">
        <v>83.701000000000008</v>
      </c>
      <c r="M45" s="285">
        <v>87.515999999999991</v>
      </c>
      <c r="N45" s="285">
        <v>90.62</v>
      </c>
      <c r="O45" s="285">
        <v>94.838999999999999</v>
      </c>
      <c r="P45" s="285">
        <v>95.983000000000004</v>
      </c>
      <c r="Q45" s="285">
        <v>101.64400000000001</v>
      </c>
      <c r="R45" s="285">
        <v>90.63</v>
      </c>
      <c r="S45" s="285">
        <v>93.814999999999998</v>
      </c>
      <c r="T45" s="285">
        <v>93.588000000000008</v>
      </c>
      <c r="U45" s="285">
        <v>97.585999999999999</v>
      </c>
      <c r="V45" s="285">
        <v>99.855000000000004</v>
      </c>
      <c r="W45" s="285">
        <v>102.408</v>
      </c>
      <c r="X45" s="285">
        <v>106.1</v>
      </c>
      <c r="Y45" s="285">
        <v>103.179</v>
      </c>
      <c r="Z45" s="285">
        <v>98.591000000000008</v>
      </c>
      <c r="AA45" s="285">
        <v>78.440500000000014</v>
      </c>
      <c r="AB45" s="285">
        <v>77.691900000000004</v>
      </c>
      <c r="AC45" s="285">
        <v>75.111000000000004</v>
      </c>
      <c r="AD45" s="285">
        <v>74.246499999999997</v>
      </c>
      <c r="AE45" s="285">
        <v>69.147599999999997</v>
      </c>
      <c r="AF45" s="285">
        <v>70.323599999999999</v>
      </c>
      <c r="AG45" s="285">
        <v>71.982300000000009</v>
      </c>
      <c r="AH45" s="285">
        <v>70.245500000000007</v>
      </c>
      <c r="AI45" s="285">
        <v>63.295400000000001</v>
      </c>
      <c r="AJ45" s="285">
        <v>60.725099999999998</v>
      </c>
      <c r="AK45" s="285">
        <v>56.243699999999997</v>
      </c>
      <c r="AL45" s="285">
        <v>55.581099999999999</v>
      </c>
      <c r="AM45" s="285">
        <v>54.5289</v>
      </c>
      <c r="AN45" s="285">
        <v>56.1389</v>
      </c>
      <c r="AO45" s="285">
        <v>54.489228050062124</v>
      </c>
      <c r="AP45" s="285">
        <v>55.118061526702988</v>
      </c>
      <c r="AQ45" s="285">
        <v>57.401882105665443</v>
      </c>
      <c r="AR45" s="285">
        <v>55.94754944110062</v>
      </c>
      <c r="AS45" s="285">
        <v>55.217755803955306</v>
      </c>
      <c r="AT45" s="285">
        <v>51.837895289958936</v>
      </c>
      <c r="AU45" s="285">
        <v>55.075069265310042</v>
      </c>
      <c r="AV45" s="285">
        <v>54.962835578484778</v>
      </c>
      <c r="AW45" s="285">
        <v>51.229339829941736</v>
      </c>
      <c r="AX45" s="285">
        <v>53.381102512658849</v>
      </c>
      <c r="AY45" s="285">
        <v>49.445280405082656</v>
      </c>
      <c r="AZ45" s="344">
        <v>48.671300277061256</v>
      </c>
      <c r="BA45" s="344">
        <v>49.498662462978899</v>
      </c>
      <c r="BB45" s="288">
        <v>48.661716470118229</v>
      </c>
      <c r="BC45" s="74">
        <v>-1.421505524994604E-2</v>
      </c>
      <c r="BD45" s="74">
        <v>-1.470396949854369E-2</v>
      </c>
      <c r="BE45" s="74">
        <v>1.3040855526924133E-2</v>
      </c>
    </row>
    <row r="46" spans="1:57">
      <c r="A46" s="273" t="s">
        <v>149</v>
      </c>
      <c r="B46" s="285">
        <v>0.59199999999999997</v>
      </c>
      <c r="C46" s="285">
        <v>0.60399999999999998</v>
      </c>
      <c r="D46" s="285">
        <v>0.60099999999999998</v>
      </c>
      <c r="E46" s="285">
        <v>0.54100000000000004</v>
      </c>
      <c r="F46" s="285">
        <v>0.51</v>
      </c>
      <c r="G46" s="285">
        <v>0.46700000000000003</v>
      </c>
      <c r="H46" s="285">
        <v>0.432</v>
      </c>
      <c r="I46" s="285">
        <v>0.38200000000000001</v>
      </c>
      <c r="J46" s="285">
        <v>0.56500000000000006</v>
      </c>
      <c r="K46" s="285">
        <v>0.439</v>
      </c>
      <c r="L46" s="285">
        <v>0.41200000000000003</v>
      </c>
      <c r="M46" s="285">
        <v>0.4</v>
      </c>
      <c r="N46" s="285">
        <v>0.36299999999999999</v>
      </c>
      <c r="O46" s="285">
        <v>0.42799999999999999</v>
      </c>
      <c r="P46" s="285">
        <v>0.44700000000000001</v>
      </c>
      <c r="Q46" s="285">
        <v>0.35000000000000003</v>
      </c>
      <c r="R46" s="285">
        <v>0.39700000000000002</v>
      </c>
      <c r="S46" s="285">
        <v>0.36599999999999999</v>
      </c>
      <c r="T46" s="285">
        <v>0.4</v>
      </c>
      <c r="U46" s="285">
        <v>0.495</v>
      </c>
      <c r="V46" s="285">
        <v>0.76900000000000002</v>
      </c>
      <c r="W46" s="285">
        <v>1.45</v>
      </c>
      <c r="X46" s="285">
        <v>1.8880000000000001</v>
      </c>
      <c r="Y46" s="285">
        <v>2.177</v>
      </c>
      <c r="Z46" s="285">
        <v>2.4290000000000003</v>
      </c>
      <c r="AA46" s="285">
        <v>2.8479999999999999</v>
      </c>
      <c r="AB46" s="285">
        <v>2.984</v>
      </c>
      <c r="AC46" s="285">
        <v>3.0209999999999999</v>
      </c>
      <c r="AD46" s="285">
        <v>3.29</v>
      </c>
      <c r="AE46" s="285">
        <v>3.427</v>
      </c>
      <c r="AF46" s="285">
        <v>4.202</v>
      </c>
      <c r="AG46" s="285">
        <v>3.92</v>
      </c>
      <c r="AH46" s="285">
        <v>3.5660000000000003</v>
      </c>
      <c r="AI46" s="285">
        <v>3.5649999999999999</v>
      </c>
      <c r="AJ46" s="285">
        <v>3.70213265135762</v>
      </c>
      <c r="AK46" s="285">
        <v>3.7122410000000001</v>
      </c>
      <c r="AL46" s="285">
        <v>3.1744630000000003</v>
      </c>
      <c r="AM46" s="285">
        <v>3.4999020000000001</v>
      </c>
      <c r="AN46" s="285">
        <v>3.3506339999999999</v>
      </c>
      <c r="AO46" s="285">
        <v>3.3149709999999999</v>
      </c>
      <c r="AP46" s="285">
        <v>3.3358670000000004</v>
      </c>
      <c r="AQ46" s="285">
        <v>3.3030659999999998</v>
      </c>
      <c r="AR46" s="285">
        <v>2.8750810000000002</v>
      </c>
      <c r="AS46" s="285">
        <v>2.5160210000000003</v>
      </c>
      <c r="AT46" s="285">
        <v>2.8561170000000002</v>
      </c>
      <c r="AU46" s="285">
        <v>1.647627</v>
      </c>
      <c r="AV46" s="285">
        <v>2.2208570000000001</v>
      </c>
      <c r="AW46" s="285">
        <v>2.910695</v>
      </c>
      <c r="AX46" s="285">
        <v>2.6496490000000001</v>
      </c>
      <c r="AY46" s="285">
        <v>2.6790560000000001</v>
      </c>
      <c r="AZ46" s="344">
        <v>3.2600210000000001</v>
      </c>
      <c r="BA46" s="344">
        <v>3.1821139999999999</v>
      </c>
      <c r="BB46" s="288">
        <v>3.5086555413612563</v>
      </c>
      <c r="BC46" s="74">
        <v>0.10563867173492025</v>
      </c>
      <c r="BD46" s="74">
        <v>-3.7235874154354365E-3</v>
      </c>
      <c r="BE46" s="74">
        <v>9.4028474995866418E-4</v>
      </c>
    </row>
    <row r="47" spans="1:57">
      <c r="A47" s="273" t="s">
        <v>90</v>
      </c>
      <c r="B47" s="285">
        <v>4.3596262800000005</v>
      </c>
      <c r="C47" s="285">
        <v>4.6952303750000004</v>
      </c>
      <c r="D47" s="285">
        <v>5.2029391349999994</v>
      </c>
      <c r="E47" s="285">
        <v>5.7041939700000004</v>
      </c>
      <c r="F47" s="285">
        <v>6.5916086460000001</v>
      </c>
      <c r="G47" s="285">
        <v>7.1617053469999998</v>
      </c>
      <c r="H47" s="285">
        <v>7.5640000000000001</v>
      </c>
      <c r="I47" s="285">
        <v>7.9180000000000001</v>
      </c>
      <c r="J47" s="285">
        <v>8.9160000000000004</v>
      </c>
      <c r="K47" s="285">
        <v>9.3770000000000007</v>
      </c>
      <c r="L47" s="285">
        <v>9.7210000000000001</v>
      </c>
      <c r="M47" s="285">
        <v>9.8659999999999997</v>
      </c>
      <c r="N47" s="285">
        <v>9.99</v>
      </c>
      <c r="O47" s="285">
        <v>11.218</v>
      </c>
      <c r="P47" s="285">
        <v>12.082000000000001</v>
      </c>
      <c r="Q47" s="285">
        <v>12.364000000000001</v>
      </c>
      <c r="R47" s="285">
        <v>12.996</v>
      </c>
      <c r="S47" s="285">
        <v>12.418000000000001</v>
      </c>
      <c r="T47" s="285">
        <v>14.347</v>
      </c>
      <c r="U47" s="285">
        <v>14.322000000000001</v>
      </c>
      <c r="V47" s="285">
        <v>14.922000000000001</v>
      </c>
      <c r="W47" s="285">
        <v>15.113</v>
      </c>
      <c r="X47" s="285">
        <v>16.181999999999999</v>
      </c>
      <c r="Y47" s="285">
        <v>17.523</v>
      </c>
      <c r="Z47" s="285">
        <v>17.503</v>
      </c>
      <c r="AA47" s="285">
        <v>12.731</v>
      </c>
      <c r="AB47" s="285">
        <v>10.2402</v>
      </c>
      <c r="AC47" s="285">
        <v>10.761700000000001</v>
      </c>
      <c r="AD47" s="285">
        <v>10.1326</v>
      </c>
      <c r="AE47" s="285">
        <v>10.4152</v>
      </c>
      <c r="AF47" s="285">
        <v>10.7872</v>
      </c>
      <c r="AG47" s="285">
        <v>10.7476</v>
      </c>
      <c r="AH47" s="285">
        <v>9.7155000000000005</v>
      </c>
      <c r="AI47" s="285">
        <v>8.0563000000000002</v>
      </c>
      <c r="AJ47" s="285">
        <v>6.8610999999999995</v>
      </c>
      <c r="AK47" s="285">
        <v>7.4931999999999999</v>
      </c>
      <c r="AL47" s="285">
        <v>7.6488999999999994</v>
      </c>
      <c r="AM47" s="285">
        <v>8.8188999999999993</v>
      </c>
      <c r="AN47" s="285">
        <v>9.4232999999999993</v>
      </c>
      <c r="AO47" s="285">
        <v>9.311399999999999</v>
      </c>
      <c r="AP47" s="285">
        <v>8.7879000000000005</v>
      </c>
      <c r="AQ47" s="285">
        <v>9.514800000000001</v>
      </c>
      <c r="AR47" s="285">
        <v>10.1449</v>
      </c>
      <c r="AS47" s="285">
        <v>9.6028000000000002</v>
      </c>
      <c r="AT47" s="285">
        <v>7.5557999999999996</v>
      </c>
      <c r="AU47" s="285">
        <v>7.0082000000000004</v>
      </c>
      <c r="AV47" s="285">
        <v>8.1616999999999997</v>
      </c>
      <c r="AW47" s="285">
        <v>7.6033999999999997</v>
      </c>
      <c r="AX47" s="285">
        <v>5.7550000000000008</v>
      </c>
      <c r="AY47" s="285">
        <v>5.7454999999999998</v>
      </c>
      <c r="AZ47" s="344">
        <v>5.9143999999999997</v>
      </c>
      <c r="BA47" s="344">
        <v>5.3299000000000012</v>
      </c>
      <c r="BB47" s="288">
        <v>5.6787711169398909</v>
      </c>
      <c r="BC47" s="74">
        <v>6.8374527471922519E-2</v>
      </c>
      <c r="BD47" s="74">
        <v>-5.6304379254229708E-2</v>
      </c>
      <c r="BE47" s="74">
        <v>1.5218540793284774E-3</v>
      </c>
    </row>
    <row r="48" spans="1:57">
      <c r="A48" s="273" t="s">
        <v>150</v>
      </c>
      <c r="B48" s="285">
        <v>6.0387407630824912</v>
      </c>
      <c r="C48" s="285">
        <v>6.1146801387422709</v>
      </c>
      <c r="D48" s="285">
        <v>5.8962244005429048</v>
      </c>
      <c r="E48" s="285">
        <v>6.2010221686020204</v>
      </c>
      <c r="F48" s="285">
        <v>6.5224641833810884</v>
      </c>
      <c r="G48" s="285">
        <v>6.5755177198009349</v>
      </c>
      <c r="H48" s="285">
        <v>6.8980000000000006</v>
      </c>
      <c r="I48" s="285">
        <v>7.0209999999999999</v>
      </c>
      <c r="J48" s="285">
        <v>6.827</v>
      </c>
      <c r="K48" s="285">
        <v>6.8040000000000003</v>
      </c>
      <c r="L48" s="285">
        <v>6.7750000000000004</v>
      </c>
      <c r="M48" s="285">
        <v>6.7149999999999999</v>
      </c>
      <c r="N48" s="285">
        <v>6.8970000000000002</v>
      </c>
      <c r="O48" s="285">
        <v>7.2320000000000002</v>
      </c>
      <c r="P48" s="285">
        <v>7.1130000000000004</v>
      </c>
      <c r="Q48" s="285">
        <v>8.0960000000000001</v>
      </c>
      <c r="R48" s="285">
        <v>7.8790000000000004</v>
      </c>
      <c r="S48" s="285">
        <v>8.02</v>
      </c>
      <c r="T48" s="285">
        <v>8.0310000000000006</v>
      </c>
      <c r="U48" s="285">
        <v>8.543000000000001</v>
      </c>
      <c r="V48" s="285">
        <v>8.4749999999999996</v>
      </c>
      <c r="W48" s="285">
        <v>7.8280000000000003</v>
      </c>
      <c r="X48" s="285">
        <v>8.2230000000000008</v>
      </c>
      <c r="Y48" s="285">
        <v>8.57</v>
      </c>
      <c r="Z48" s="285">
        <v>8.266</v>
      </c>
      <c r="AA48" s="285">
        <v>7.8236999999999997</v>
      </c>
      <c r="AB48" s="285">
        <v>6.9553000000000003</v>
      </c>
      <c r="AC48" s="285">
        <v>6.1552000000000007</v>
      </c>
      <c r="AD48" s="285">
        <v>6.1208</v>
      </c>
      <c r="AE48" s="285">
        <v>5.4588999999999999</v>
      </c>
      <c r="AF48" s="285">
        <v>5.3903000000000008</v>
      </c>
      <c r="AG48" s="285">
        <v>5.3391999999999999</v>
      </c>
      <c r="AH48" s="285">
        <v>5.0889000000000006</v>
      </c>
      <c r="AI48" s="285">
        <v>4.6903000000000006</v>
      </c>
      <c r="AJ48" s="285">
        <v>4.5559000000000003</v>
      </c>
      <c r="AK48" s="285">
        <v>4.2777000000000003</v>
      </c>
      <c r="AL48" s="285">
        <v>4.4333</v>
      </c>
      <c r="AM48" s="285">
        <v>4.2729999999999997</v>
      </c>
      <c r="AN48" s="285">
        <v>4.5948000000000002</v>
      </c>
      <c r="AO48" s="285">
        <v>4.5294999999999996</v>
      </c>
      <c r="AP48" s="285">
        <v>4.2305000000000001</v>
      </c>
      <c r="AQ48" s="285">
        <v>4.4561999999999999</v>
      </c>
      <c r="AR48" s="285">
        <v>4.0024000000000006</v>
      </c>
      <c r="AS48" s="285">
        <v>4.0105000000000004</v>
      </c>
      <c r="AT48" s="285">
        <v>3.8757000000000001</v>
      </c>
      <c r="AU48" s="285">
        <v>3.8969000000000005</v>
      </c>
      <c r="AV48" s="285">
        <v>3.6992000000000003</v>
      </c>
      <c r="AW48" s="285">
        <v>3.4756999999999998</v>
      </c>
      <c r="AX48" s="285">
        <v>3.4544000000000001</v>
      </c>
      <c r="AY48" s="285">
        <v>3.4241999999999999</v>
      </c>
      <c r="AZ48" s="344">
        <v>3.2753000000000005</v>
      </c>
      <c r="BA48" s="344">
        <v>3.2246999999999999</v>
      </c>
      <c r="BB48" s="288">
        <v>3.3308271999999999</v>
      </c>
      <c r="BC48" s="74">
        <v>3.5740612761683721E-2</v>
      </c>
      <c r="BD48" s="74">
        <v>-3.1828120717672603E-2</v>
      </c>
      <c r="BE48" s="74">
        <v>8.9262850815430284E-4</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1.5735999999999999</v>
      </c>
      <c r="AB49" s="285">
        <v>1.4367000000000001</v>
      </c>
      <c r="AC49" s="285">
        <v>1.4965999999999999</v>
      </c>
      <c r="AD49" s="285">
        <v>1.4265000000000001</v>
      </c>
      <c r="AE49" s="285">
        <v>1.3287</v>
      </c>
      <c r="AF49" s="285">
        <v>1.3783000000000001</v>
      </c>
      <c r="AG49" s="285">
        <v>1.272</v>
      </c>
      <c r="AH49" s="285">
        <v>1.4102999999999999</v>
      </c>
      <c r="AI49" s="285">
        <v>1.4282000000000001</v>
      </c>
      <c r="AJ49" s="285">
        <v>1.3065</v>
      </c>
      <c r="AK49" s="285">
        <v>1.358905</v>
      </c>
      <c r="AL49" s="285">
        <v>1.450931</v>
      </c>
      <c r="AM49" s="285">
        <v>1.5482</v>
      </c>
      <c r="AN49" s="285">
        <v>1.4893219999999998</v>
      </c>
      <c r="AO49" s="285">
        <v>1.5382990000000001</v>
      </c>
      <c r="AP49" s="285">
        <v>1.5325460000000002</v>
      </c>
      <c r="AQ49" s="285">
        <v>1.5672490000000001</v>
      </c>
      <c r="AR49" s="285">
        <v>1.596346</v>
      </c>
      <c r="AS49" s="285">
        <v>1.5290450000000002</v>
      </c>
      <c r="AT49" s="285">
        <v>1.423176</v>
      </c>
      <c r="AU49" s="285">
        <v>1.4552170000000002</v>
      </c>
      <c r="AV49" s="285">
        <v>1.469832</v>
      </c>
      <c r="AW49" s="285">
        <v>1.3945260000000002</v>
      </c>
      <c r="AX49" s="285">
        <v>1.3415899999999998</v>
      </c>
      <c r="AY49" s="285">
        <v>1.0501120000000002</v>
      </c>
      <c r="AZ49" s="344">
        <v>1.0681940000000001</v>
      </c>
      <c r="BA49" s="344">
        <v>1.147648</v>
      </c>
      <c r="BB49" s="288">
        <v>1.1951021275822293</v>
      </c>
      <c r="BC49" s="74">
        <v>4.4202037546846817E-2</v>
      </c>
      <c r="BD49" s="74">
        <v>-3.0680230692750055E-2</v>
      </c>
      <c r="BE49" s="74">
        <v>3.2027545967139304E-4</v>
      </c>
    </row>
    <row r="50" spans="1:57">
      <c r="A50" s="273" t="s">
        <v>151</v>
      </c>
      <c r="B50" s="285">
        <v>9.7000000000000011</v>
      </c>
      <c r="C50" s="285">
        <v>8.9740000000000002</v>
      </c>
      <c r="D50" s="285">
        <v>9.120000000000001</v>
      </c>
      <c r="E50" s="285">
        <v>9.2319999999999993</v>
      </c>
      <c r="F50" s="285">
        <v>9.2900000000000009</v>
      </c>
      <c r="G50" s="285">
        <v>9.8140000000000001</v>
      </c>
      <c r="H50" s="285">
        <v>9.8629999999999995</v>
      </c>
      <c r="I50" s="285">
        <v>10.101000000000001</v>
      </c>
      <c r="J50" s="285">
        <v>9.8930000000000007</v>
      </c>
      <c r="K50" s="285">
        <v>9.5820000000000007</v>
      </c>
      <c r="L50" s="285">
        <v>10.619</v>
      </c>
      <c r="M50" s="285">
        <v>10.285</v>
      </c>
      <c r="N50" s="285">
        <v>11.016999999999999</v>
      </c>
      <c r="O50" s="285">
        <v>9.468</v>
      </c>
      <c r="P50" s="285">
        <v>10.791</v>
      </c>
      <c r="Q50" s="285">
        <v>12.439</v>
      </c>
      <c r="R50" s="285">
        <v>15.345000000000001</v>
      </c>
      <c r="S50" s="285">
        <v>17.004999999999999</v>
      </c>
      <c r="T50" s="285">
        <v>17.885999999999999</v>
      </c>
      <c r="U50" s="285">
        <v>18.184000000000001</v>
      </c>
      <c r="V50" s="285">
        <v>17.978000000000002</v>
      </c>
      <c r="W50" s="285">
        <v>18.63</v>
      </c>
      <c r="X50" s="285">
        <v>18.074000000000002</v>
      </c>
      <c r="Y50" s="285">
        <v>15.682</v>
      </c>
      <c r="Z50" s="285">
        <v>19.332000000000001</v>
      </c>
      <c r="AA50" s="285">
        <v>19.212</v>
      </c>
      <c r="AB50" s="285">
        <v>19.998999999999999</v>
      </c>
      <c r="AC50" s="285">
        <v>20.404</v>
      </c>
      <c r="AD50" s="285">
        <v>18.353999999999999</v>
      </c>
      <c r="AE50" s="285">
        <v>18.922000000000001</v>
      </c>
      <c r="AF50" s="285">
        <v>18.966999999999999</v>
      </c>
      <c r="AG50" s="285">
        <v>16.027000000000001</v>
      </c>
      <c r="AH50" s="285">
        <v>18.355</v>
      </c>
      <c r="AI50" s="285">
        <v>17.491</v>
      </c>
      <c r="AJ50" s="285">
        <v>19.603000000000002</v>
      </c>
      <c r="AK50" s="285">
        <v>20.936</v>
      </c>
      <c r="AL50" s="285">
        <v>19.167999999999999</v>
      </c>
      <c r="AM50" s="285">
        <v>21.597999999999999</v>
      </c>
      <c r="AN50" s="285">
        <v>20.129000000000001</v>
      </c>
      <c r="AO50" s="285">
        <v>21.048999999999999</v>
      </c>
      <c r="AP50" s="285">
        <v>20.513000000000002</v>
      </c>
      <c r="AQ50" s="285">
        <v>17.908000000000001</v>
      </c>
      <c r="AR50" s="285">
        <v>20.036999999999999</v>
      </c>
      <c r="AS50" s="285">
        <v>13.504</v>
      </c>
      <c r="AT50" s="285">
        <v>9.43</v>
      </c>
      <c r="AU50" s="285">
        <v>6.8970000000000002</v>
      </c>
      <c r="AV50" s="285">
        <v>12.791</v>
      </c>
      <c r="AW50" s="285">
        <v>15.492000000000001</v>
      </c>
      <c r="AX50" s="285">
        <v>11.397</v>
      </c>
      <c r="AY50" s="285">
        <v>11.639000000000001</v>
      </c>
      <c r="AZ50" s="344">
        <v>13.686411717720004</v>
      </c>
      <c r="BA50" s="344">
        <v>10.49614</v>
      </c>
      <c r="BB50" s="288">
        <v>13.44882</v>
      </c>
      <c r="BC50" s="74">
        <v>0.28482147553212656</v>
      </c>
      <c r="BD50" s="74">
        <v>-5.2022012549029162E-2</v>
      </c>
      <c r="BE50" s="74">
        <v>3.604149678722024E-3</v>
      </c>
    </row>
    <row r="51" spans="1:57">
      <c r="A51" s="273" t="s">
        <v>152</v>
      </c>
      <c r="B51" s="285">
        <v>2.2293249999999998</v>
      </c>
      <c r="C51" s="285">
        <v>2.1272930000000003</v>
      </c>
      <c r="D51" s="285">
        <v>2.1115030000000004</v>
      </c>
      <c r="E51" s="285">
        <v>1.8447390000000001</v>
      </c>
      <c r="F51" s="285">
        <v>1.8012980000000001</v>
      </c>
      <c r="G51" s="285">
        <v>1.9028499999999999</v>
      </c>
      <c r="H51" s="285">
        <v>1.715336</v>
      </c>
      <c r="I51" s="285">
        <v>1.473743</v>
      </c>
      <c r="J51" s="285">
        <v>1.628995</v>
      </c>
      <c r="K51" s="285">
        <v>1.799658</v>
      </c>
      <c r="L51" s="285">
        <v>1.9411210000000001</v>
      </c>
      <c r="M51" s="285">
        <v>1.8634000000000002</v>
      </c>
      <c r="N51" s="285">
        <v>1.4791030000000001</v>
      </c>
      <c r="O51" s="285">
        <v>1.5172870000000001</v>
      </c>
      <c r="P51" s="285">
        <v>1.7924870000000002</v>
      </c>
      <c r="Q51" s="285">
        <v>1.7084239999999999</v>
      </c>
      <c r="R51" s="285">
        <v>1.4690699999999999</v>
      </c>
      <c r="S51" s="285">
        <v>1.6345319999999999</v>
      </c>
      <c r="T51" s="285">
        <v>2.0484050000000003</v>
      </c>
      <c r="U51" s="285">
        <v>2.4717880000000001</v>
      </c>
      <c r="V51" s="285">
        <v>2.9098350000000002</v>
      </c>
      <c r="W51" s="285">
        <v>3.1022440000000002</v>
      </c>
      <c r="X51" s="285">
        <v>3.063075</v>
      </c>
      <c r="Y51" s="285">
        <v>3.0070169999999998</v>
      </c>
      <c r="Z51" s="285">
        <v>2.8351540000000002</v>
      </c>
      <c r="AA51" s="285">
        <v>2.9729000000000001</v>
      </c>
      <c r="AB51" s="285">
        <v>2.7165000000000004</v>
      </c>
      <c r="AC51" s="285">
        <v>2.5602999999999998</v>
      </c>
      <c r="AD51" s="285">
        <v>2.7248000000000001</v>
      </c>
      <c r="AE51" s="285">
        <v>2.9352999999999998</v>
      </c>
      <c r="AF51" s="285">
        <v>2.8839000000000001</v>
      </c>
      <c r="AG51" s="285">
        <v>3.0304000000000002</v>
      </c>
      <c r="AH51" s="285">
        <v>2.6220000000000003</v>
      </c>
      <c r="AI51" s="285">
        <v>2.5446</v>
      </c>
      <c r="AJ51" s="285">
        <v>2.4361000000000002</v>
      </c>
      <c r="AK51" s="285">
        <v>2.4521999999999999</v>
      </c>
      <c r="AL51" s="285">
        <v>2.7586000000000004</v>
      </c>
      <c r="AM51" s="285">
        <v>2.8456999999999999</v>
      </c>
      <c r="AN51" s="285">
        <v>2.6779999999999999</v>
      </c>
      <c r="AO51" s="285">
        <v>2.9521999999999995</v>
      </c>
      <c r="AP51" s="285">
        <v>2.6288999999999998</v>
      </c>
      <c r="AQ51" s="285">
        <v>2.6905999999999999</v>
      </c>
      <c r="AR51" s="285">
        <v>2.6787000000000001</v>
      </c>
      <c r="AS51" s="285">
        <v>2.4322000000000004</v>
      </c>
      <c r="AT51" s="285">
        <v>1.9256</v>
      </c>
      <c r="AU51" s="285">
        <v>2.4923000000000002</v>
      </c>
      <c r="AV51" s="285">
        <v>2.492</v>
      </c>
      <c r="AW51" s="285">
        <v>2.1945000000000001</v>
      </c>
      <c r="AX51" s="285">
        <v>2.218</v>
      </c>
      <c r="AY51" s="285">
        <v>2.1027</v>
      </c>
      <c r="AZ51" s="344">
        <v>2.1164000000000001</v>
      </c>
      <c r="BA51" s="344">
        <v>2.0512000000000001</v>
      </c>
      <c r="BB51" s="288">
        <v>1.9191467231132078</v>
      </c>
      <c r="BC51" s="74">
        <v>-6.1815201179351353E-2</v>
      </c>
      <c r="BD51" s="74">
        <v>-2.6769105139120342E-2</v>
      </c>
      <c r="BE51" s="74">
        <v>5.1431218162178993E-4</v>
      </c>
    </row>
    <row r="52" spans="1:57">
      <c r="A52" s="273" t="s">
        <v>153</v>
      </c>
      <c r="B52" s="285">
        <v>1.2754370879908288</v>
      </c>
      <c r="C52" s="285">
        <v>1.0545046336103949</v>
      </c>
      <c r="D52" s="285">
        <v>0.8894621190407952</v>
      </c>
      <c r="E52" s="285">
        <v>0.84073755612878598</v>
      </c>
      <c r="F52" s="285">
        <v>0.76048533486194725</v>
      </c>
      <c r="G52" s="285">
        <v>0.65252698958631916</v>
      </c>
      <c r="H52" s="285">
        <v>0.44067067927773013</v>
      </c>
      <c r="I52" s="285">
        <v>0.37283844463552129</v>
      </c>
      <c r="J52" s="285">
        <v>0.3539696188019491</v>
      </c>
      <c r="K52" s="285">
        <v>0.30524505588993989</v>
      </c>
      <c r="L52" s="285">
        <v>0.22881436896914117</v>
      </c>
      <c r="M52" s="285">
        <v>0.21496130696474641</v>
      </c>
      <c r="N52" s="285">
        <v>0.25078819145887082</v>
      </c>
      <c r="O52" s="285">
        <v>0.22570937231298374</v>
      </c>
      <c r="P52" s="285">
        <v>0.23335244100506361</v>
      </c>
      <c r="Q52" s="285">
        <v>0.34154963217731932</v>
      </c>
      <c r="R52" s="285">
        <v>0.5051590713671541</v>
      </c>
      <c r="S52" s="285">
        <v>0.44688067259004505</v>
      </c>
      <c r="T52" s="285">
        <v>0.390035349192701</v>
      </c>
      <c r="U52" s="285">
        <v>0.50109869112448668</v>
      </c>
      <c r="V52" s="285">
        <v>0.50324830419413413</v>
      </c>
      <c r="W52" s="285">
        <v>0.43302761058565026</v>
      </c>
      <c r="X52" s="285">
        <v>0.40293302761058575</v>
      </c>
      <c r="Y52" s="285">
        <v>0.34393809114359425</v>
      </c>
      <c r="Z52" s="285">
        <v>0.35564154007834159</v>
      </c>
      <c r="AA52" s="285">
        <v>0.35564154007834159</v>
      </c>
      <c r="AB52" s="285">
        <v>0.30214005923378245</v>
      </c>
      <c r="AC52" s="285">
        <v>0.20922900544568651</v>
      </c>
      <c r="AD52" s="285">
        <v>0.17531288812458207</v>
      </c>
      <c r="AE52" s="285">
        <v>0.17746250119422954</v>
      </c>
      <c r="AF52" s="285">
        <v>0.19036017961211432</v>
      </c>
      <c r="AG52" s="285">
        <v>0.14235215438998763</v>
      </c>
      <c r="AH52" s="285">
        <v>0.10963026655202067</v>
      </c>
      <c r="AI52" s="285">
        <v>9.1000286615075976E-2</v>
      </c>
      <c r="AJ52" s="285">
        <v>9.4582975064488414E-2</v>
      </c>
      <c r="AK52" s="285">
        <v>0.1378140823540652</v>
      </c>
      <c r="AL52" s="285">
        <v>0.14402407566638009</v>
      </c>
      <c r="AM52" s="285">
        <v>0.13279831852488777</v>
      </c>
      <c r="AN52" s="285">
        <v>0.13638100697430022</v>
      </c>
      <c r="AO52" s="285">
        <v>0.12945447597210283</v>
      </c>
      <c r="AP52" s="285">
        <v>0.1442629215630076</v>
      </c>
      <c r="AQ52" s="285">
        <v>0.1557275246011274</v>
      </c>
      <c r="AR52" s="285">
        <v>0.17435750453807208</v>
      </c>
      <c r="AS52" s="285">
        <v>0.15668290818763739</v>
      </c>
      <c r="AT52" s="285">
        <v>0.14784561001242003</v>
      </c>
      <c r="AU52" s="285">
        <v>0.14832330180567502</v>
      </c>
      <c r="AV52" s="285">
        <v>0.13709754466418272</v>
      </c>
      <c r="AW52" s="285">
        <v>0.12348332855641544</v>
      </c>
      <c r="AX52" s="285">
        <v>0.13303716442151528</v>
      </c>
      <c r="AY52" s="285">
        <v>0.13614216107767274</v>
      </c>
      <c r="AZ52" s="344">
        <v>0.12443871214292543</v>
      </c>
      <c r="BA52" s="344">
        <v>0.11440718448457059</v>
      </c>
      <c r="BB52" s="288">
        <v>0.1140945965488204</v>
      </c>
      <c r="BC52" s="74">
        <v>0</v>
      </c>
      <c r="BD52" s="74">
        <v>-3.0363865034517712E-2</v>
      </c>
      <c r="BE52" s="74">
        <v>3.0576215067412704E-5</v>
      </c>
    </row>
    <row r="53" spans="1:57">
      <c r="A53" s="273" t="s">
        <v>154</v>
      </c>
      <c r="B53" s="285">
        <v>3.67</v>
      </c>
      <c r="C53" s="285">
        <v>4.0840000000000005</v>
      </c>
      <c r="D53" s="285">
        <v>3.62</v>
      </c>
      <c r="E53" s="285">
        <v>3.9350000000000001</v>
      </c>
      <c r="F53" s="285">
        <v>4.18</v>
      </c>
      <c r="G53" s="285">
        <v>4.63</v>
      </c>
      <c r="H53" s="285">
        <v>4.76</v>
      </c>
      <c r="I53" s="285">
        <v>5.1079999999999997</v>
      </c>
      <c r="J53" s="285">
        <v>5.2210000000000001</v>
      </c>
      <c r="K53" s="285">
        <v>5.694</v>
      </c>
      <c r="L53" s="285">
        <v>5.9130000000000003</v>
      </c>
      <c r="M53" s="285">
        <v>6.2030000000000003</v>
      </c>
      <c r="N53" s="285">
        <v>6.3910000000000009</v>
      </c>
      <c r="O53" s="285">
        <v>6.484</v>
      </c>
      <c r="P53" s="285">
        <v>6.6450000000000005</v>
      </c>
      <c r="Q53" s="285">
        <v>7.0340000000000007</v>
      </c>
      <c r="R53" s="285">
        <v>7.18</v>
      </c>
      <c r="S53" s="285">
        <v>8.0629999999999988</v>
      </c>
      <c r="T53" s="285">
        <v>8.8719999999999999</v>
      </c>
      <c r="U53" s="285">
        <v>9.9690000000000012</v>
      </c>
      <c r="V53" s="285">
        <v>11.933</v>
      </c>
      <c r="W53" s="285">
        <v>13.131999999999998</v>
      </c>
      <c r="X53" s="285">
        <v>13.864000000000001</v>
      </c>
      <c r="Y53" s="285">
        <v>13.404</v>
      </c>
      <c r="Z53" s="285">
        <v>15.105</v>
      </c>
      <c r="AA53" s="285">
        <v>16.038</v>
      </c>
      <c r="AB53" s="285">
        <v>17.133000000000003</v>
      </c>
      <c r="AC53" s="285">
        <v>17.071000000000002</v>
      </c>
      <c r="AD53" s="285">
        <v>15.796000000000001</v>
      </c>
      <c r="AE53" s="285">
        <v>15.843</v>
      </c>
      <c r="AF53" s="285">
        <v>16.538</v>
      </c>
      <c r="AG53" s="285">
        <v>18.603000000000002</v>
      </c>
      <c r="AH53" s="285">
        <v>20.782</v>
      </c>
      <c r="AI53" s="285">
        <v>21.561999999999998</v>
      </c>
      <c r="AJ53" s="285">
        <v>20.033999999999999</v>
      </c>
      <c r="AK53" s="285">
        <v>22.460999999999999</v>
      </c>
      <c r="AL53" s="285">
        <v>18.452999999999999</v>
      </c>
      <c r="AM53" s="285">
        <v>19.273000000000003</v>
      </c>
      <c r="AN53" s="285">
        <v>20.815999999999999</v>
      </c>
      <c r="AO53" s="285">
        <v>22.086000000000002</v>
      </c>
      <c r="AP53" s="285">
        <v>22.157000000000004</v>
      </c>
      <c r="AQ53" s="285">
        <v>26.167999999999999</v>
      </c>
      <c r="AR53" s="285">
        <v>29.463999999999999</v>
      </c>
      <c r="AS53" s="285">
        <v>29.596000000000004</v>
      </c>
      <c r="AT53" s="285">
        <v>30.898</v>
      </c>
      <c r="AU53" s="285">
        <v>31.438000000000002</v>
      </c>
      <c r="AV53" s="285">
        <v>33.878800000000005</v>
      </c>
      <c r="AW53" s="285">
        <v>36.495000000000005</v>
      </c>
      <c r="AX53" s="285">
        <v>31.564199969705403</v>
      </c>
      <c r="AY53" s="285">
        <v>36.126000000000005</v>
      </c>
      <c r="AZ53" s="344">
        <v>34.739989000000001</v>
      </c>
      <c r="BA53" s="344">
        <v>38.457452877775495</v>
      </c>
      <c r="BB53" s="288">
        <v>44.59128656967895</v>
      </c>
      <c r="BC53" s="74">
        <v>0.16267332161066883</v>
      </c>
      <c r="BD53" s="74">
        <v>3.9252310088865316E-2</v>
      </c>
      <c r="BE53" s="74">
        <v>1.1950020678341389E-2</v>
      </c>
    </row>
    <row r="54" spans="1:57">
      <c r="A54" s="273" t="s">
        <v>91</v>
      </c>
      <c r="B54" s="285">
        <v>117.39700000000001</v>
      </c>
      <c r="C54" s="285">
        <v>111.73</v>
      </c>
      <c r="D54" s="285">
        <v>104.371</v>
      </c>
      <c r="E54" s="285">
        <v>104.45</v>
      </c>
      <c r="F54" s="285">
        <v>101.81</v>
      </c>
      <c r="G54" s="285">
        <v>96.024000000000001</v>
      </c>
      <c r="H54" s="285">
        <v>85.100000000000009</v>
      </c>
      <c r="I54" s="285">
        <v>74.542000000000002</v>
      </c>
      <c r="J54" s="285">
        <v>80.738</v>
      </c>
      <c r="K54" s="285">
        <v>71.08</v>
      </c>
      <c r="L54" s="285">
        <v>71.504999999999995</v>
      </c>
      <c r="M54" s="285">
        <v>72.766000000000005</v>
      </c>
      <c r="N54" s="285">
        <v>73.004999999999995</v>
      </c>
      <c r="O54" s="285">
        <v>71.120999999999995</v>
      </c>
      <c r="P54" s="285">
        <v>76.45</v>
      </c>
      <c r="Q54" s="285">
        <v>71.064999999999998</v>
      </c>
      <c r="R54" s="285">
        <v>70.679000000000002</v>
      </c>
      <c r="S54" s="285">
        <v>65.918999999999997</v>
      </c>
      <c r="T54" s="285">
        <v>66.531999999999996</v>
      </c>
      <c r="U54" s="285">
        <v>47.276000000000003</v>
      </c>
      <c r="V54" s="285">
        <v>62.878999999999998</v>
      </c>
      <c r="W54" s="285">
        <v>67.908000000000001</v>
      </c>
      <c r="X54" s="285">
        <v>69.569000000000003</v>
      </c>
      <c r="Y54" s="285">
        <v>67.531999999999996</v>
      </c>
      <c r="Z54" s="285">
        <v>65.004000000000005</v>
      </c>
      <c r="AA54" s="285">
        <v>64.945000000000007</v>
      </c>
      <c r="AB54" s="285">
        <v>65.055000000000007</v>
      </c>
      <c r="AC54" s="285">
        <v>61.167999999999999</v>
      </c>
      <c r="AD54" s="285">
        <v>53.265999999999998</v>
      </c>
      <c r="AE54" s="285">
        <v>49.734000000000002</v>
      </c>
      <c r="AF54" s="285">
        <v>47.456000000000003</v>
      </c>
      <c r="AG54" s="285">
        <v>44.366</v>
      </c>
      <c r="AH54" s="285">
        <v>39.567999999999998</v>
      </c>
      <c r="AI54" s="285">
        <v>38.580500000000001</v>
      </c>
      <c r="AJ54" s="285">
        <v>34.300699999999999</v>
      </c>
      <c r="AK54" s="285">
        <v>36.728099999999998</v>
      </c>
      <c r="AL54" s="285">
        <v>38.911900000000003</v>
      </c>
      <c r="AM54" s="285">
        <v>35.710099999999997</v>
      </c>
      <c r="AN54" s="285">
        <v>38.103900000000003</v>
      </c>
      <c r="AO54" s="285">
        <v>36.620078306537479</v>
      </c>
      <c r="AP54" s="285">
        <v>37.429276222901066</v>
      </c>
      <c r="AQ54" s="285">
        <v>40.932318671424248</v>
      </c>
      <c r="AR54" s="285">
        <v>38.387546992219491</v>
      </c>
      <c r="AS54" s="285">
        <v>35.615104785891177</v>
      </c>
      <c r="AT54" s="285">
        <v>29.792588514244592</v>
      </c>
      <c r="AU54" s="285">
        <v>30.927805093268109</v>
      </c>
      <c r="AV54" s="285">
        <v>31.448980362537775</v>
      </c>
      <c r="AW54" s="285">
        <v>38.958045315335667</v>
      </c>
      <c r="AX54" s="285">
        <v>36.973109999999998</v>
      </c>
      <c r="AY54" s="285">
        <v>29.754279999999998</v>
      </c>
      <c r="AZ54" s="344">
        <v>23.173120000000001</v>
      </c>
      <c r="BA54" s="344">
        <v>11.18126</v>
      </c>
      <c r="BB54" s="288">
        <v>8.989413742069571</v>
      </c>
      <c r="BC54" s="74">
        <v>-0.19382589503600145</v>
      </c>
      <c r="BD54" s="74">
        <v>-0.12170089545808083</v>
      </c>
      <c r="BE54" s="74">
        <v>2.4090732913464308E-3</v>
      </c>
    </row>
    <row r="55" spans="1:57">
      <c r="A55" s="273" t="s">
        <v>373</v>
      </c>
      <c r="B55" s="285">
        <v>9.055186559976999</v>
      </c>
      <c r="C55" s="285">
        <v>8.8489650065200003</v>
      </c>
      <c r="D55" s="285">
        <v>7.7346623409980007</v>
      </c>
      <c r="E55" s="285">
        <v>8.0713487841070002</v>
      </c>
      <c r="F55" s="285">
        <v>7.9538027823900004</v>
      </c>
      <c r="G55" s="285">
        <v>8.348186559977</v>
      </c>
      <c r="H55" s="285">
        <v>9.2279350501510002</v>
      </c>
      <c r="I55" s="285">
        <v>9.0235915368910007</v>
      </c>
      <c r="J55" s="285">
        <v>9.4815022511949998</v>
      </c>
      <c r="K55" s="285">
        <v>9.7501696293039988</v>
      </c>
      <c r="L55" s="285">
        <v>10.423220785</v>
      </c>
      <c r="M55" s="285">
        <v>11.072666609652</v>
      </c>
      <c r="N55" s="285">
        <v>11.060182655</v>
      </c>
      <c r="O55" s="285">
        <v>12.183012257239</v>
      </c>
      <c r="P55" s="285">
        <v>13.408993192238999</v>
      </c>
      <c r="Q55" s="285">
        <v>12.873357904825999</v>
      </c>
      <c r="R55" s="285">
        <v>14.729347634325999</v>
      </c>
      <c r="S55" s="285">
        <v>15.208721141413001</v>
      </c>
      <c r="T55" s="285">
        <v>17.221710870913004</v>
      </c>
      <c r="U55" s="285">
        <v>18.767700600413001</v>
      </c>
      <c r="V55" s="285">
        <v>20.3590741075</v>
      </c>
      <c r="W55" s="285">
        <v>20.744063836999999</v>
      </c>
      <c r="X55" s="285">
        <v>20.156053566499995</v>
      </c>
      <c r="Y55" s="285">
        <v>20.318043295999999</v>
      </c>
      <c r="Z55" s="285">
        <v>19.5650330255</v>
      </c>
      <c r="AA55" s="285">
        <v>15.778022755000002</v>
      </c>
      <c r="AB55" s="285">
        <v>13.431121525</v>
      </c>
      <c r="AC55" s="285">
        <v>12.674125829999999</v>
      </c>
      <c r="AD55" s="285">
        <v>11.53232337</v>
      </c>
      <c r="AE55" s="285">
        <v>8.1664172058168525</v>
      </c>
      <c r="AF55" s="285">
        <v>9.25227723772141</v>
      </c>
      <c r="AG55" s="285">
        <v>9.7137948242662659</v>
      </c>
      <c r="AH55" s="285">
        <v>11.064595300000001</v>
      </c>
      <c r="AI55" s="285">
        <v>12.261908915000001</v>
      </c>
      <c r="AJ55" s="285">
        <v>10.088231732643457</v>
      </c>
      <c r="AK55" s="285">
        <v>12.033967151252575</v>
      </c>
      <c r="AL55" s="285">
        <v>11.961279174785476</v>
      </c>
      <c r="AM55" s="285">
        <v>12.671026264254177</v>
      </c>
      <c r="AN55" s="285">
        <v>13.436769760626696</v>
      </c>
      <c r="AO55" s="285">
        <v>13.881705202446373</v>
      </c>
      <c r="AP55" s="285">
        <v>12.723898053178672</v>
      </c>
      <c r="AQ55" s="285">
        <v>13.356765160451211</v>
      </c>
      <c r="AR55" s="285">
        <v>12.654406661563145</v>
      </c>
      <c r="AS55" s="285">
        <v>13.657179818125318</v>
      </c>
      <c r="AT55" s="285">
        <v>13.855549623126629</v>
      </c>
      <c r="AU55" s="285">
        <v>13.924305695505952</v>
      </c>
      <c r="AV55" s="285">
        <v>15.660314260753943</v>
      </c>
      <c r="AW55" s="285">
        <v>14.095149732596255</v>
      </c>
      <c r="AX55" s="285">
        <v>14.580069143501291</v>
      </c>
      <c r="AY55" s="285">
        <v>12.79101093805318</v>
      </c>
      <c r="AZ55" s="344">
        <v>14.623029144368285</v>
      </c>
      <c r="BA55" s="344">
        <v>15.3046448474346</v>
      </c>
      <c r="BB55" s="288">
        <v>15.660510500569135</v>
      </c>
      <c r="BC55" s="74">
        <v>2.6055564525047314E-2</v>
      </c>
      <c r="BD55" s="74">
        <v>1.3706419070953935E-2</v>
      </c>
      <c r="BE55" s="74">
        <v>4.1968608275055885E-3</v>
      </c>
    </row>
    <row r="56" spans="1:57" s="66" customFormat="1">
      <c r="A56" s="135" t="s">
        <v>651</v>
      </c>
      <c r="B56" s="292">
        <v>524.05594753252603</v>
      </c>
      <c r="C56" s="292">
        <v>502.81327298657629</v>
      </c>
      <c r="D56" s="292">
        <v>486.51939156240275</v>
      </c>
      <c r="E56" s="292">
        <v>494.03194649315151</v>
      </c>
      <c r="F56" s="292">
        <v>500.48852235724542</v>
      </c>
      <c r="G56" s="292">
        <v>492.26373079907887</v>
      </c>
      <c r="H56" s="292">
        <v>471.20014326828158</v>
      </c>
      <c r="I56" s="292">
        <v>455.19810707734837</v>
      </c>
      <c r="J56" s="292">
        <v>462.43565118861727</v>
      </c>
      <c r="K56" s="292">
        <v>458.23771419426549</v>
      </c>
      <c r="L56" s="292">
        <v>447.49717869023942</v>
      </c>
      <c r="M56" s="292">
        <v>468.61460548233026</v>
      </c>
      <c r="N56" s="292">
        <v>467.45941523185547</v>
      </c>
      <c r="O56" s="292">
        <v>476.09156457582003</v>
      </c>
      <c r="P56" s="292">
        <v>496.85022453298313</v>
      </c>
      <c r="Q56" s="292">
        <v>506.1511525810393</v>
      </c>
      <c r="R56" s="292">
        <v>497.57941936948976</v>
      </c>
      <c r="S56" s="292">
        <v>500.37571036762205</v>
      </c>
      <c r="T56" s="292">
        <v>507.34153133734526</v>
      </c>
      <c r="U56" s="292">
        <v>506.4774787582042</v>
      </c>
      <c r="V56" s="292">
        <v>537.53147441411511</v>
      </c>
      <c r="W56" s="292">
        <v>532.86539481109958</v>
      </c>
      <c r="X56" s="292">
        <v>538.60093595622709</v>
      </c>
      <c r="Y56" s="292">
        <v>530.55636215736251</v>
      </c>
      <c r="Z56" s="292">
        <v>529.9324173277015</v>
      </c>
      <c r="AA56" s="292">
        <v>491.63353677835931</v>
      </c>
      <c r="AB56" s="292">
        <v>467.75297947654155</v>
      </c>
      <c r="AC56" s="292">
        <v>436.51839363256965</v>
      </c>
      <c r="AD56" s="292">
        <v>410.11712868098817</v>
      </c>
      <c r="AE56" s="292">
        <v>396.23114231565438</v>
      </c>
      <c r="AF56" s="292">
        <v>391.84649107506306</v>
      </c>
      <c r="AG56" s="292">
        <v>391.79615863790923</v>
      </c>
      <c r="AH56" s="292">
        <v>382.27144800336305</v>
      </c>
      <c r="AI56" s="292">
        <v>369.19630951136958</v>
      </c>
      <c r="AJ56" s="292">
        <v>345.99636849188846</v>
      </c>
      <c r="AK56" s="292">
        <v>358.10055032938249</v>
      </c>
      <c r="AL56" s="292">
        <v>355.08815942411621</v>
      </c>
      <c r="AM56" s="292">
        <v>355.14180567271876</v>
      </c>
      <c r="AN56" s="292">
        <v>368.71119273550471</v>
      </c>
      <c r="AO56" s="292">
        <v>364.27046633615976</v>
      </c>
      <c r="AP56" s="292">
        <v>353.76359826648996</v>
      </c>
      <c r="AQ56" s="292">
        <v>368.96322795403796</v>
      </c>
      <c r="AR56" s="292">
        <v>372.86784937726168</v>
      </c>
      <c r="AS56" s="292">
        <v>349.31430508969015</v>
      </c>
      <c r="AT56" s="292">
        <v>314.29254891519184</v>
      </c>
      <c r="AU56" s="292">
        <v>327.83771002547064</v>
      </c>
      <c r="AV56" s="292">
        <v>340.20320011439657</v>
      </c>
      <c r="AW56" s="292">
        <v>347.29953049768631</v>
      </c>
      <c r="AX56" s="292">
        <v>336.38715689540442</v>
      </c>
      <c r="AY56" s="292">
        <v>319.29754522371314</v>
      </c>
      <c r="AZ56" s="292">
        <v>313.09321891733168</v>
      </c>
      <c r="BA56" s="292">
        <v>295.09351436999378</v>
      </c>
      <c r="BB56" s="292">
        <v>296.41251375190961</v>
      </c>
      <c r="BC56" s="215">
        <v>7.2217394043303518E-3</v>
      </c>
      <c r="BD56" s="215">
        <v>-2.2092767935678381E-2</v>
      </c>
      <c r="BE56" s="215">
        <v>7.9435601830482483E-2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9.1999999999999998E-2</v>
      </c>
      <c r="W58" s="345">
        <v>9.1999999999999998E-2</v>
      </c>
      <c r="X58" s="345">
        <v>9.1999999999999998E-2</v>
      </c>
      <c r="Y58" s="345">
        <v>9.1999999999999998E-2</v>
      </c>
      <c r="Z58" s="345">
        <v>9.1999999999999998E-2</v>
      </c>
      <c r="AA58" s="345">
        <v>8.8999999999999996E-2</v>
      </c>
      <c r="AB58" s="345">
        <v>6.7000000000000004E-2</v>
      </c>
      <c r="AC58" s="345">
        <v>1.2E-2</v>
      </c>
      <c r="AD58" s="345">
        <v>3.0000000000000001E-3</v>
      </c>
      <c r="AE58" s="345">
        <v>4.0000000000000001E-3</v>
      </c>
      <c r="AF58" s="345">
        <v>3.0000000000000001E-3</v>
      </c>
      <c r="AG58" s="345">
        <v>3.0000000000000001E-3</v>
      </c>
      <c r="AH58" s="345">
        <v>3.0000000000000001E-3</v>
      </c>
      <c r="AI58" s="345">
        <v>0</v>
      </c>
      <c r="AJ58" s="345">
        <v>0</v>
      </c>
      <c r="AK58" s="345">
        <v>0</v>
      </c>
      <c r="AL58" s="345">
        <v>3.0000000000000001E-3</v>
      </c>
      <c r="AM58" s="345">
        <v>2E-3</v>
      </c>
      <c r="AN58" s="345">
        <v>3.0000000000000001E-3</v>
      </c>
      <c r="AO58" s="345">
        <v>9.2000000000000003E-4</v>
      </c>
      <c r="AP58" s="345">
        <v>3.2200000000000002E-3</v>
      </c>
      <c r="AQ58" s="345">
        <v>3.2200000000000002E-3</v>
      </c>
      <c r="AR58" s="345">
        <v>1.2404129999999999E-3</v>
      </c>
      <c r="AS58" s="345">
        <v>6.9822650199999996E-3</v>
      </c>
      <c r="AT58" s="345">
        <v>4.121196120000001E-3</v>
      </c>
      <c r="AU58" s="345">
        <v>5.2606979999999994E-4</v>
      </c>
      <c r="AV58" s="345">
        <v>3.47103258E-3</v>
      </c>
      <c r="AW58" s="345">
        <v>5.4528400000000005E-4</v>
      </c>
      <c r="AX58" s="345">
        <v>2.9353193400000004E-3</v>
      </c>
      <c r="AY58" s="345">
        <v>1.6587715E-3</v>
      </c>
      <c r="AZ58" s="345">
        <v>3.5387248000000001E-4</v>
      </c>
      <c r="BA58" s="345">
        <v>6.3690082000000012E-4</v>
      </c>
      <c r="BB58" s="290">
        <v>6.3516065382513667E-4</v>
      </c>
      <c r="BC58" s="349">
        <v>0</v>
      </c>
      <c r="BD58" s="349">
        <v>-0.14960324632196453</v>
      </c>
      <c r="BE58" s="349">
        <v>1.7021672249484254E-7</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2.1592760000000002</v>
      </c>
      <c r="W59" s="345">
        <v>2.3621569999999998</v>
      </c>
      <c r="X59" s="345">
        <v>2.2966929999999999</v>
      </c>
      <c r="Y59" s="345">
        <v>2.460562867755006</v>
      </c>
      <c r="Z59" s="345">
        <v>2.4155003530448056</v>
      </c>
      <c r="AA59" s="345">
        <v>2.124695</v>
      </c>
      <c r="AB59" s="345">
        <v>2.0183279999999999</v>
      </c>
      <c r="AC59" s="345">
        <v>1.681014</v>
      </c>
      <c r="AD59" s="345">
        <v>1.4436849999999999</v>
      </c>
      <c r="AE59" s="345">
        <v>1.011501</v>
      </c>
      <c r="AF59" s="345">
        <v>0.95184100000000005</v>
      </c>
      <c r="AG59" s="345">
        <v>1.155165</v>
      </c>
      <c r="AH59" s="345">
        <v>1.2172940000000001</v>
      </c>
      <c r="AI59" s="345">
        <v>1.0802933534300001</v>
      </c>
      <c r="AJ59" s="345">
        <v>1.00227478255</v>
      </c>
      <c r="AK59" s="345">
        <v>0.99498929841000006</v>
      </c>
      <c r="AL59" s="345">
        <v>0.71440445879000003</v>
      </c>
      <c r="AM59" s="345">
        <v>0.67389924256</v>
      </c>
      <c r="AN59" s="345">
        <v>0.63428818410999999</v>
      </c>
      <c r="AO59" s="345">
        <v>0.62131883397999998</v>
      </c>
      <c r="AP59" s="345">
        <v>0.68614391833440003</v>
      </c>
      <c r="AQ59" s="345">
        <v>0.6143327562816</v>
      </c>
      <c r="AR59" s="345">
        <v>0.69477421268909989</v>
      </c>
      <c r="AS59" s="345">
        <v>0.64769164775999999</v>
      </c>
      <c r="AT59" s="345">
        <v>0.61709176918080011</v>
      </c>
      <c r="AU59" s="345">
        <v>0.64551580696079991</v>
      </c>
      <c r="AV59" s="345">
        <v>0.77546129527800001</v>
      </c>
      <c r="AW59" s="345">
        <v>0.79100199999999998</v>
      </c>
      <c r="AX59" s="345">
        <v>0.86000216119999995</v>
      </c>
      <c r="AY59" s="345">
        <v>0.78722938840000001</v>
      </c>
      <c r="AZ59" s="345">
        <v>0.62051440511970002</v>
      </c>
      <c r="BA59" s="345">
        <v>0.74043679170510002</v>
      </c>
      <c r="BB59" s="290">
        <v>0.85786792405745671</v>
      </c>
      <c r="BC59" s="349">
        <v>0.16177134466283016</v>
      </c>
      <c r="BD59" s="349">
        <v>1.8845734979461737E-2</v>
      </c>
      <c r="BE59" s="349">
        <v>2.2990006254985929E-4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38.134</v>
      </c>
      <c r="W60" s="285">
        <v>40.066000000000003</v>
      </c>
      <c r="X60" s="285">
        <v>41.63</v>
      </c>
      <c r="Y60" s="285">
        <v>43.423999999999999</v>
      </c>
      <c r="Z60" s="285">
        <v>41.445999999999998</v>
      </c>
      <c r="AA60" s="285">
        <v>38.719455599999996</v>
      </c>
      <c r="AB60" s="285">
        <v>37.796606400000002</v>
      </c>
      <c r="AC60" s="285">
        <v>38.075678200000006</v>
      </c>
      <c r="AD60" s="285">
        <v>34.576632999999994</v>
      </c>
      <c r="AE60" s="285">
        <v>33.823939799999998</v>
      </c>
      <c r="AF60" s="285">
        <v>27.316458399999998</v>
      </c>
      <c r="AG60" s="285">
        <v>24.397497599999998</v>
      </c>
      <c r="AH60" s="285">
        <v>20.9446048</v>
      </c>
      <c r="AI60" s="285">
        <v>20.623776599999999</v>
      </c>
      <c r="AJ60" s="285">
        <v>19.095760599999998</v>
      </c>
      <c r="AK60" s="285">
        <v>17.838697800000002</v>
      </c>
      <c r="AL60" s="285">
        <v>22.299900000000001</v>
      </c>
      <c r="AM60" s="285">
        <v>22.592500000000001</v>
      </c>
      <c r="AN60" s="285">
        <v>24.9452</v>
      </c>
      <c r="AO60" s="285">
        <v>26.590900000000001</v>
      </c>
      <c r="AP60" s="285">
        <v>26.884899999999998</v>
      </c>
      <c r="AQ60" s="285">
        <v>28.337399999999999</v>
      </c>
      <c r="AR60" s="285">
        <v>31.1388</v>
      </c>
      <c r="AS60" s="285">
        <v>33.787669999999991</v>
      </c>
      <c r="AT60" s="285">
        <v>30.936640000000004</v>
      </c>
      <c r="AU60" s="285">
        <v>33.383980000000008</v>
      </c>
      <c r="AV60" s="285">
        <v>36.340499999999999</v>
      </c>
      <c r="AW60" s="285">
        <v>37.856000000000002</v>
      </c>
      <c r="AX60" s="285">
        <v>37.478999999999999</v>
      </c>
      <c r="AY60" s="285">
        <v>37.035000000000004</v>
      </c>
      <c r="AZ60" s="344">
        <v>34.238999999999997</v>
      </c>
      <c r="BA60" s="344">
        <v>33.892836831941707</v>
      </c>
      <c r="BB60" s="288">
        <v>36.17308517014078</v>
      </c>
      <c r="BC60" s="74">
        <v>7.0202228657607613E-2</v>
      </c>
      <c r="BD60" s="74">
        <v>1.806332370195074E-2</v>
      </c>
      <c r="BE60" s="74">
        <v>9.6940267831087112E-3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198.09845302321733</v>
      </c>
      <c r="W61" s="285">
        <v>203.47901753840884</v>
      </c>
      <c r="X61" s="285">
        <v>206.58333502912691</v>
      </c>
      <c r="Y61" s="285">
        <v>203.53412715788474</v>
      </c>
      <c r="Z61" s="285">
        <v>196.80715996880983</v>
      </c>
      <c r="AA61" s="285">
        <v>182.30553893678069</v>
      </c>
      <c r="AB61" s="285">
        <v>167.06027829999999</v>
      </c>
      <c r="AC61" s="285">
        <v>156.98250609999999</v>
      </c>
      <c r="AD61" s="285">
        <v>141.69129419999999</v>
      </c>
      <c r="AE61" s="285">
        <v>123.92305729999998</v>
      </c>
      <c r="AF61" s="285">
        <v>119.37623959999999</v>
      </c>
      <c r="AG61" s="285">
        <v>117.16569238</v>
      </c>
      <c r="AH61" s="285">
        <v>108.03510059999999</v>
      </c>
      <c r="AI61" s="285">
        <v>101.1565524</v>
      </c>
      <c r="AJ61" s="285">
        <v>101.97701010000002</v>
      </c>
      <c r="AK61" s="285">
        <v>105.7658416</v>
      </c>
      <c r="AL61" s="285">
        <v>103.1735189</v>
      </c>
      <c r="AM61" s="285">
        <v>103.60614459999999</v>
      </c>
      <c r="AN61" s="285">
        <v>104.24879639999999</v>
      </c>
      <c r="AO61" s="285">
        <v>99.892685199999988</v>
      </c>
      <c r="AP61" s="285">
        <v>94.574603199999984</v>
      </c>
      <c r="AQ61" s="285">
        <v>97.021726199999989</v>
      </c>
      <c r="AR61" s="285">
        <v>93.916038999999984</v>
      </c>
      <c r="AS61" s="285">
        <v>100.71831419999999</v>
      </c>
      <c r="AT61" s="285">
        <v>92.153824699999987</v>
      </c>
      <c r="AU61" s="285">
        <v>90.543222</v>
      </c>
      <c r="AV61" s="285">
        <v>94.016999999999996</v>
      </c>
      <c r="AW61" s="285">
        <v>98.425599999999989</v>
      </c>
      <c r="AX61" s="285">
        <v>90.516999999999996</v>
      </c>
      <c r="AY61" s="285">
        <v>87.551799999999986</v>
      </c>
      <c r="AZ61" s="344">
        <v>92.147999999999996</v>
      </c>
      <c r="BA61" s="344">
        <v>89.231799999999978</v>
      </c>
      <c r="BB61" s="288">
        <v>92.325858518158157</v>
      </c>
      <c r="BC61" s="74">
        <v>3.7509117553855775E-2</v>
      </c>
      <c r="BD61" s="74">
        <v>-8.3348168521820698E-3</v>
      </c>
      <c r="BE61" s="74">
        <v>2.4742409586906433E-2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0.32200000000000001</v>
      </c>
      <c r="W62" s="285">
        <v>0.32200000000000001</v>
      </c>
      <c r="X62" s="285">
        <v>0.32200000000000001</v>
      </c>
      <c r="Y62" s="285">
        <v>0.27600000000000002</v>
      </c>
      <c r="Z62" s="285">
        <v>0.32200000000000001</v>
      </c>
      <c r="AA62" s="285">
        <v>0.36799999999999999</v>
      </c>
      <c r="AB62" s="285">
        <v>0.32200000000000001</v>
      </c>
      <c r="AC62" s="285">
        <v>0.13800000000000001</v>
      </c>
      <c r="AD62" s="285">
        <v>0</v>
      </c>
      <c r="AE62" s="285">
        <v>5.0000000000000001E-3</v>
      </c>
      <c r="AF62" s="285">
        <v>5.0000000000000001E-3</v>
      </c>
      <c r="AG62" s="285">
        <v>4.5999999999999999E-2</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76.989141700000005</v>
      </c>
      <c r="W63" s="285">
        <v>76.478866600000003</v>
      </c>
      <c r="X63" s="285">
        <v>75.778143999999998</v>
      </c>
      <c r="Y63" s="285">
        <v>71.486163823780743</v>
      </c>
      <c r="Z63" s="285">
        <v>65.209837270829524</v>
      </c>
      <c r="AA63" s="285">
        <v>75.121224847219693</v>
      </c>
      <c r="AB63" s="285">
        <v>62.485314299999999</v>
      </c>
      <c r="AC63" s="285">
        <v>64.327412200000012</v>
      </c>
      <c r="AD63" s="285">
        <v>56.497472999999999</v>
      </c>
      <c r="AE63" s="285">
        <v>46.607030000000002</v>
      </c>
      <c r="AF63" s="285">
        <v>42.444000000000003</v>
      </c>
      <c r="AG63" s="285">
        <v>33.450000000000003</v>
      </c>
      <c r="AH63" s="285">
        <v>38.221000000000004</v>
      </c>
      <c r="AI63" s="285">
        <v>37.052</v>
      </c>
      <c r="AJ63" s="285">
        <v>38.647000000000006</v>
      </c>
      <c r="AK63" s="285">
        <v>39.174702000000011</v>
      </c>
      <c r="AL63" s="285">
        <v>39.828657999999997</v>
      </c>
      <c r="AM63" s="285">
        <v>39.099760000000003</v>
      </c>
      <c r="AN63" s="285">
        <v>40.45326</v>
      </c>
      <c r="AO63" s="285">
        <v>39.281439999999996</v>
      </c>
      <c r="AP63" s="285">
        <v>37.520560000000003</v>
      </c>
      <c r="AQ63" s="285">
        <v>39.82246</v>
      </c>
      <c r="AR63" s="285">
        <v>39.758940000000003</v>
      </c>
      <c r="AS63" s="285">
        <v>41.798000000000002</v>
      </c>
      <c r="AT63" s="285">
        <v>35.869999999999997</v>
      </c>
      <c r="AU63" s="285">
        <v>38.250999999999998</v>
      </c>
      <c r="AV63" s="285">
        <v>41.49</v>
      </c>
      <c r="AW63" s="285">
        <v>42.545000000000002</v>
      </c>
      <c r="AX63" s="285">
        <v>41.625</v>
      </c>
      <c r="AY63" s="285">
        <v>35.576000000000001</v>
      </c>
      <c r="AZ63" s="344">
        <v>27.344000000000001</v>
      </c>
      <c r="BA63" s="344">
        <v>29.727</v>
      </c>
      <c r="BB63" s="288">
        <v>24.585350116654958</v>
      </c>
      <c r="BC63" s="74">
        <v>-0.17069642949970654</v>
      </c>
      <c r="BD63" s="74">
        <v>-2.881425363596124E-2</v>
      </c>
      <c r="BE63" s="74">
        <v>6.5886289812624454E-3</v>
      </c>
    </row>
    <row r="64" spans="1:57">
      <c r="A64" s="273" t="s">
        <v>447</v>
      </c>
      <c r="B64" s="285">
        <v>297.43665353014234</v>
      </c>
      <c r="C64" s="285">
        <v>308.27334885831658</v>
      </c>
      <c r="D64" s="285">
        <v>313.04559496512849</v>
      </c>
      <c r="E64" s="285">
        <v>310.31559496512847</v>
      </c>
      <c r="F64" s="285">
        <v>316.21661053788091</v>
      </c>
      <c r="G64" s="285">
        <v>312.15766910289477</v>
      </c>
      <c r="H64" s="285">
        <v>318.4699152097067</v>
      </c>
      <c r="I64" s="285">
        <v>327.00114574376607</v>
      </c>
      <c r="J64" s="285">
        <v>330.87669652240368</v>
      </c>
      <c r="K64" s="285">
        <v>332.50105975924328</v>
      </c>
      <c r="L64" s="285">
        <v>341.96549823254031</v>
      </c>
      <c r="M64" s="285">
        <v>341.59525071707765</v>
      </c>
      <c r="N64" s="285">
        <v>347.73125725215061</v>
      </c>
      <c r="O64" s="285">
        <v>345.62688075533453</v>
      </c>
      <c r="P64" s="285">
        <v>348.12859109898181</v>
      </c>
      <c r="Q64" s="285">
        <v>337.53140536925576</v>
      </c>
      <c r="R64" s="285">
        <v>335.38984378351495</v>
      </c>
      <c r="S64" s="285">
        <v>340.526832631947</v>
      </c>
      <c r="T64" s="285">
        <v>341.40036406408234</v>
      </c>
      <c r="U64" s="285">
        <v>338.17817790255032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2.7493551203669999</v>
      </c>
      <c r="W65" s="289">
        <v>3.4531145558774998</v>
      </c>
      <c r="X65" s="289">
        <v>3.7552546155824995</v>
      </c>
      <c r="Y65" s="289">
        <v>2.6317235160944996</v>
      </c>
      <c r="Z65" s="289">
        <v>3.2782793592735002</v>
      </c>
      <c r="AA65" s="289">
        <v>3.2677223706261</v>
      </c>
      <c r="AB65" s="289">
        <v>3.118437713853675</v>
      </c>
      <c r="AC65" s="289">
        <v>2.0248041495226499</v>
      </c>
      <c r="AD65" s="289">
        <v>1.3797279566755649</v>
      </c>
      <c r="AE65" s="289">
        <v>1.407644265116925</v>
      </c>
      <c r="AF65" s="289">
        <v>0.85136343924576674</v>
      </c>
      <c r="AG65" s="289">
        <v>0.79056234353256938</v>
      </c>
      <c r="AH65" s="289">
        <v>0.82227351732091969</v>
      </c>
      <c r="AI65" s="289">
        <v>0.82569322098776077</v>
      </c>
      <c r="AJ65" s="289">
        <v>0.82443274228129504</v>
      </c>
      <c r="AK65" s="289">
        <v>0.71778366585147035</v>
      </c>
      <c r="AL65" s="289">
        <v>0.76081908572010748</v>
      </c>
      <c r="AM65" s="289">
        <v>0.77616346242073675</v>
      </c>
      <c r="AN65" s="289">
        <v>0.53454476055470401</v>
      </c>
      <c r="AO65" s="289">
        <v>0.77505614408639301</v>
      </c>
      <c r="AP65" s="289">
        <v>0.91693186469196541</v>
      </c>
      <c r="AQ65" s="289">
        <v>0.813074640416108</v>
      </c>
      <c r="AR65" s="289">
        <v>0.97886613939446232</v>
      </c>
      <c r="AS65" s="289">
        <v>0.98005469078998186</v>
      </c>
      <c r="AT65" s="289">
        <v>1.0166925446423836</v>
      </c>
      <c r="AU65" s="289">
        <v>0.94046988584742941</v>
      </c>
      <c r="AV65" s="289">
        <v>1.0883682107472903</v>
      </c>
      <c r="AW65" s="289">
        <v>1.1595442223432011</v>
      </c>
      <c r="AX65" s="289">
        <v>1.1140760757826162</v>
      </c>
      <c r="AY65" s="289">
        <v>1.2187398792213864</v>
      </c>
      <c r="AZ65" s="345">
        <v>1.1117927802282677</v>
      </c>
      <c r="BA65" s="345">
        <v>0.99885275354023184</v>
      </c>
      <c r="BB65" s="290">
        <v>1.2032424894411895</v>
      </c>
      <c r="BC65" s="187">
        <v>0.20792483169360776</v>
      </c>
      <c r="BD65" s="187">
        <v>2.0791642120289389E-2</v>
      </c>
      <c r="BE65" s="187">
        <v>3.2245699549093843E-4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5.1369843211678834</v>
      </c>
      <c r="W66" s="289">
        <v>5.4989877226277377</v>
      </c>
      <c r="X66" s="289">
        <v>5.5256511240875916</v>
      </c>
      <c r="Y66" s="289">
        <v>4.6949008175182483</v>
      </c>
      <c r="Z66" s="289">
        <v>4.4436008175182486</v>
      </c>
      <c r="AA66" s="289">
        <v>4.4088110218978107</v>
      </c>
      <c r="AB66" s="289">
        <v>3.9393559687591244</v>
      </c>
      <c r="AC66" s="289">
        <v>2.29272016041066</v>
      </c>
      <c r="AD66" s="289">
        <v>1.9137722672427799</v>
      </c>
      <c r="AE66" s="289">
        <v>1.8521230069133601</v>
      </c>
      <c r="AF66" s="289">
        <v>0.91887353324277998</v>
      </c>
      <c r="AG66" s="289">
        <v>1.0079520291043</v>
      </c>
      <c r="AH66" s="289">
        <v>0.79185650212329994</v>
      </c>
      <c r="AI66" s="289">
        <v>0.76178247999829996</v>
      </c>
      <c r="AJ66" s="289">
        <v>0.76241600274277999</v>
      </c>
      <c r="AK66" s="289">
        <v>0.5988222903</v>
      </c>
      <c r="AL66" s="289">
        <v>0.43415925477999995</v>
      </c>
      <c r="AM66" s="289">
        <v>0.66339358340667998</v>
      </c>
      <c r="AN66" s="289">
        <v>0.77683978582801982</v>
      </c>
      <c r="AO66" s="289">
        <v>0.72706044873999998</v>
      </c>
      <c r="AP66" s="289">
        <v>0.76579758947200005</v>
      </c>
      <c r="AQ66" s="289">
        <v>0.69531480570425996</v>
      </c>
      <c r="AR66" s="289">
        <v>0.80689822388692978</v>
      </c>
      <c r="AS66" s="289">
        <v>1.0769349242667925</v>
      </c>
      <c r="AT66" s="289">
        <v>0.90711174686727614</v>
      </c>
      <c r="AU66" s="289">
        <v>0.90864642776602267</v>
      </c>
      <c r="AV66" s="289">
        <v>0.97799399136491383</v>
      </c>
      <c r="AW66" s="289">
        <v>1.3519556030657753</v>
      </c>
      <c r="AX66" s="289">
        <v>1.3991521779654748</v>
      </c>
      <c r="AY66" s="289">
        <v>1.6632507471241191</v>
      </c>
      <c r="AZ66" s="345">
        <v>1.7905185738943237</v>
      </c>
      <c r="BA66" s="345">
        <v>1.6200265793387001</v>
      </c>
      <c r="BB66" s="290">
        <v>1.8735351256922474</v>
      </c>
      <c r="BC66" s="291">
        <v>0.15965263940683427</v>
      </c>
      <c r="BD66" s="291">
        <v>8.8263507413457676E-2</v>
      </c>
      <c r="BE66" s="291">
        <v>5.0208874745294452E-4</v>
      </c>
    </row>
    <row r="67" spans="1:57" s="66" customFormat="1">
      <c r="A67" s="135" t="s">
        <v>506</v>
      </c>
      <c r="B67" s="292">
        <v>297.43665353014234</v>
      </c>
      <c r="C67" s="292">
        <v>308.27334885831658</v>
      </c>
      <c r="D67" s="292">
        <v>313.04559496512849</v>
      </c>
      <c r="E67" s="292">
        <v>310.31559496512847</v>
      </c>
      <c r="F67" s="292">
        <v>316.21661053788091</v>
      </c>
      <c r="G67" s="292">
        <v>312.15766910289477</v>
      </c>
      <c r="H67" s="292">
        <v>318.4699152097067</v>
      </c>
      <c r="I67" s="292">
        <v>327.00114574376607</v>
      </c>
      <c r="J67" s="292">
        <v>330.87669652240368</v>
      </c>
      <c r="K67" s="292">
        <v>332.50105975924328</v>
      </c>
      <c r="L67" s="292">
        <v>341.96549823254031</v>
      </c>
      <c r="M67" s="292">
        <v>341.59525071707765</v>
      </c>
      <c r="N67" s="292">
        <v>347.73125725215061</v>
      </c>
      <c r="O67" s="292">
        <v>345.62688075533453</v>
      </c>
      <c r="P67" s="292">
        <v>348.12859109898181</v>
      </c>
      <c r="Q67" s="292">
        <v>337.53140536925576</v>
      </c>
      <c r="R67" s="292">
        <v>335.38984378351495</v>
      </c>
      <c r="S67" s="292">
        <v>340.526832631947</v>
      </c>
      <c r="T67" s="292">
        <v>341.40036406408234</v>
      </c>
      <c r="U67" s="292">
        <v>338.17817790255032</v>
      </c>
      <c r="V67" s="292">
        <v>323.6812101647522</v>
      </c>
      <c r="W67" s="292">
        <v>331.75214341691407</v>
      </c>
      <c r="X67" s="292">
        <v>335.98307776879705</v>
      </c>
      <c r="Y67" s="292">
        <v>328.59947818303328</v>
      </c>
      <c r="Z67" s="292">
        <v>314.01437776947591</v>
      </c>
      <c r="AA67" s="292">
        <v>306.40444777652431</v>
      </c>
      <c r="AB67" s="292">
        <v>276.80732068261278</v>
      </c>
      <c r="AC67" s="292">
        <v>265.53413480993333</v>
      </c>
      <c r="AD67" s="292">
        <v>237.50558542391829</v>
      </c>
      <c r="AE67" s="292">
        <v>208.63429537203027</v>
      </c>
      <c r="AF67" s="292">
        <v>191.86677597248854</v>
      </c>
      <c r="AG67" s="292">
        <v>178.01586935263688</v>
      </c>
      <c r="AH67" s="292">
        <v>170.03512941944419</v>
      </c>
      <c r="AI67" s="292">
        <v>161.50009805441604</v>
      </c>
      <c r="AJ67" s="292">
        <v>162.30889422757409</v>
      </c>
      <c r="AK67" s="292">
        <v>165.09083665456149</v>
      </c>
      <c r="AL67" s="292">
        <v>167.2144596992901</v>
      </c>
      <c r="AM67" s="292">
        <v>167.4138608883874</v>
      </c>
      <c r="AN67" s="292">
        <v>171.59592913049269</v>
      </c>
      <c r="AO67" s="292">
        <v>167.88938062680637</v>
      </c>
      <c r="AP67" s="292">
        <v>161.35215657249833</v>
      </c>
      <c r="AQ67" s="292">
        <v>167.30752840240197</v>
      </c>
      <c r="AR67" s="292">
        <v>167.29555798897047</v>
      </c>
      <c r="AS67" s="292">
        <v>179.01564772783678</v>
      </c>
      <c r="AT67" s="292">
        <v>161.50548195681043</v>
      </c>
      <c r="AU67" s="292">
        <v>164.67336019037424</v>
      </c>
      <c r="AV67" s="292">
        <v>174.6927945299702</v>
      </c>
      <c r="AW67" s="292">
        <v>182.12964710940895</v>
      </c>
      <c r="AX67" s="292">
        <v>172.99716573428805</v>
      </c>
      <c r="AY67" s="292">
        <v>163.83367878624546</v>
      </c>
      <c r="AZ67" s="292">
        <v>157.25417963172231</v>
      </c>
      <c r="BA67" s="292">
        <v>156.2115898573457</v>
      </c>
      <c r="BB67" s="292">
        <v>157.01957450479856</v>
      </c>
      <c r="BC67" s="215">
        <v>7.9262701548916681E-3</v>
      </c>
      <c r="BD67" s="215">
        <v>-6.8387260429876306E-3</v>
      </c>
      <c r="BE67" s="215">
        <v>4.2079683393239975E-2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0.21099999999999999</v>
      </c>
      <c r="C69" s="285">
        <v>0.23200000000000001</v>
      </c>
      <c r="D69" s="285">
        <v>0.25600000000000001</v>
      </c>
      <c r="E69" s="285">
        <v>0.28200000000000003</v>
      </c>
      <c r="F69" s="285">
        <v>0.311</v>
      </c>
      <c r="G69" s="285">
        <v>0.34300000000000003</v>
      </c>
      <c r="H69" s="285">
        <v>0.24165200000000001</v>
      </c>
      <c r="I69" s="285">
        <v>0.37756499999999998</v>
      </c>
      <c r="J69" s="285">
        <v>0.63484499999999999</v>
      </c>
      <c r="K69" s="285">
        <v>0.69528299999999998</v>
      </c>
      <c r="L69" s="285">
        <v>1.288003</v>
      </c>
      <c r="M69" s="285">
        <v>1.2730029999999999</v>
      </c>
      <c r="N69" s="285">
        <v>1.2878209999999999</v>
      </c>
      <c r="O69" s="285">
        <v>0.7869020000000001</v>
      </c>
      <c r="P69" s="285">
        <v>1.1358409999999999</v>
      </c>
      <c r="Q69" s="285">
        <v>1.1961729999999999</v>
      </c>
      <c r="R69" s="285">
        <v>0.99888199999999994</v>
      </c>
      <c r="S69" s="285">
        <v>1.3472629999999999</v>
      </c>
      <c r="T69" s="285">
        <v>1.2711520000000001</v>
      </c>
      <c r="U69" s="285">
        <v>0.98275999999999997</v>
      </c>
      <c r="V69" s="285">
        <v>0.96686700000000003</v>
      </c>
      <c r="W69" s="285">
        <v>0.95227800000000007</v>
      </c>
      <c r="X69" s="285">
        <v>0.93673000000000006</v>
      </c>
      <c r="Y69" s="285">
        <v>0.96663800000000011</v>
      </c>
      <c r="Z69" s="285">
        <v>0.71016000000000001</v>
      </c>
      <c r="AA69" s="285">
        <v>0.71033299999999999</v>
      </c>
      <c r="AB69" s="285">
        <v>1.0139290000000001</v>
      </c>
      <c r="AC69" s="285">
        <v>0.89299300000000004</v>
      </c>
      <c r="AD69" s="285">
        <v>1.0977220000000001</v>
      </c>
      <c r="AE69" s="285">
        <v>1.102136</v>
      </c>
      <c r="AF69" s="285">
        <v>1.0322439999999999</v>
      </c>
      <c r="AG69" s="285">
        <v>1.0798219999999998</v>
      </c>
      <c r="AH69" s="285">
        <v>1.1067929999999999</v>
      </c>
      <c r="AI69" s="285">
        <v>1.2888360000000001</v>
      </c>
      <c r="AJ69" s="285">
        <v>1.226559</v>
      </c>
      <c r="AK69" s="285">
        <v>1.3034960000000002</v>
      </c>
      <c r="AL69" s="285">
        <v>1.2779020000000001</v>
      </c>
      <c r="AM69" s="285">
        <v>1.210796</v>
      </c>
      <c r="AN69" s="285">
        <v>1.3118800000000002</v>
      </c>
      <c r="AO69" s="285">
        <v>1.373278</v>
      </c>
      <c r="AP69" s="285">
        <v>1.5565580000000001</v>
      </c>
      <c r="AQ69" s="285">
        <v>1.5024739999999999</v>
      </c>
      <c r="AR69" s="285">
        <v>1.5662419999999999</v>
      </c>
      <c r="AS69" s="285">
        <v>1.1728230000000002</v>
      </c>
      <c r="AT69" s="285">
        <v>1.3576130000000002</v>
      </c>
      <c r="AU69" s="285">
        <v>1.285741</v>
      </c>
      <c r="AV69" s="285">
        <v>1.4272860000000001</v>
      </c>
      <c r="AW69" s="285">
        <v>1.1236170000000001</v>
      </c>
      <c r="AX69" s="285">
        <v>1.434733</v>
      </c>
      <c r="AY69" s="285">
        <v>1.634655</v>
      </c>
      <c r="AZ69" s="344">
        <v>1.4880060000000002</v>
      </c>
      <c r="BA69" s="344">
        <v>0.89803599999999995</v>
      </c>
      <c r="BB69" s="288">
        <v>0.92244760000000003</v>
      </c>
      <c r="BC69" s="74">
        <v>2.9997520921911658E-2</v>
      </c>
      <c r="BD69" s="74">
        <v>-5.0163885686391962E-2</v>
      </c>
      <c r="BE69" s="74">
        <v>2.4720677174627781E-4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1E-3</v>
      </c>
      <c r="R71" s="285">
        <v>1E-3</v>
      </c>
      <c r="S71" s="285">
        <v>0.55500000000000005</v>
      </c>
      <c r="T71" s="285">
        <v>1.046</v>
      </c>
      <c r="U71" s="285">
        <v>1.6930000000000001</v>
      </c>
      <c r="V71" s="285">
        <v>1.847</v>
      </c>
      <c r="W71" s="285">
        <v>2.0510000000000002</v>
      </c>
      <c r="X71" s="285">
        <v>2.1840000000000002</v>
      </c>
      <c r="Y71" s="285">
        <v>2.093</v>
      </c>
      <c r="Z71" s="285">
        <v>2.2610000000000001</v>
      </c>
      <c r="AA71" s="285">
        <v>2.3701830000000004</v>
      </c>
      <c r="AB71" s="285">
        <v>2.566506</v>
      </c>
      <c r="AC71" s="285">
        <v>3.1588439999999998</v>
      </c>
      <c r="AD71" s="285">
        <v>3.5689219999999997</v>
      </c>
      <c r="AE71" s="285">
        <v>3.7826540000000004</v>
      </c>
      <c r="AF71" s="285">
        <v>4.1288920000000005</v>
      </c>
      <c r="AG71" s="285">
        <v>5.005452</v>
      </c>
      <c r="AH71" s="285">
        <v>5.443009</v>
      </c>
      <c r="AI71" s="285">
        <v>5.8429580000000003</v>
      </c>
      <c r="AJ71" s="285">
        <v>5.7387030000000001</v>
      </c>
      <c r="AK71" s="285">
        <v>6.2549070000000002</v>
      </c>
      <c r="AL71" s="285">
        <v>7.2200160000000002</v>
      </c>
      <c r="AM71" s="285">
        <v>7.6320280000000009</v>
      </c>
      <c r="AN71" s="285">
        <v>7.9095470000000008</v>
      </c>
      <c r="AO71" s="285">
        <v>7.9856910000000001</v>
      </c>
      <c r="AP71" s="285">
        <v>7.9395582000000005</v>
      </c>
      <c r="AQ71" s="285">
        <v>7.8492797526000002</v>
      </c>
      <c r="AR71" s="285">
        <v>8.0274837435359991</v>
      </c>
      <c r="AS71" s="285">
        <v>7.89938041994</v>
      </c>
      <c r="AT71" s="285">
        <v>7.7356608377999994</v>
      </c>
      <c r="AU71" s="285">
        <v>7.7317079715999997</v>
      </c>
      <c r="AV71" s="285">
        <v>7.9322392099999997</v>
      </c>
      <c r="AW71" s="285">
        <v>8.8107447443999991</v>
      </c>
      <c r="AX71" s="285">
        <v>7.3841708338000007</v>
      </c>
      <c r="AY71" s="285">
        <v>6.885873460800001</v>
      </c>
      <c r="AZ71" s="344">
        <v>6.7591229605400001</v>
      </c>
      <c r="BA71" s="344">
        <v>5.7297104635</v>
      </c>
      <c r="BB71" s="288">
        <v>5.2323280945256831</v>
      </c>
      <c r="BC71" s="74">
        <v>-8.4305695128405356E-2</v>
      </c>
      <c r="BD71" s="74">
        <v>-3.0985475151909081E-2</v>
      </c>
      <c r="BE71" s="74">
        <v>1.4022118411958218E-3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2.4924599999999995E-5</v>
      </c>
      <c r="AL72" s="285">
        <v>6.5026199999999998E-5</v>
      </c>
      <c r="AM72" s="285">
        <v>2.819718E-4</v>
      </c>
      <c r="AN72" s="285">
        <v>9.37122E-5</v>
      </c>
      <c r="AO72" s="285">
        <v>8.4702599999999991E-5</v>
      </c>
      <c r="AP72" s="285">
        <v>0</v>
      </c>
      <c r="AQ72" s="285">
        <v>2.3342699999999998E-3</v>
      </c>
      <c r="AR72" s="285">
        <v>3.9727500000000005E-4</v>
      </c>
      <c r="AS72" s="285">
        <v>6.719772000000001E-4</v>
      </c>
      <c r="AT72" s="285">
        <v>0</v>
      </c>
      <c r="AU72" s="285">
        <v>3.8442875999999998E-3</v>
      </c>
      <c r="AV72" s="285">
        <v>1.3539190799999998E-2</v>
      </c>
      <c r="AW72" s="285">
        <v>0</v>
      </c>
      <c r="AX72" s="285">
        <v>0.2739748776</v>
      </c>
      <c r="AY72" s="285">
        <v>0.2177942688</v>
      </c>
      <c r="AZ72" s="344">
        <v>0.18054005460000003</v>
      </c>
      <c r="BA72" s="344">
        <v>0.22259239680000001</v>
      </c>
      <c r="BB72" s="288">
        <v>0.1574153268</v>
      </c>
      <c r="BC72" s="74">
        <v>-0.29087154845737673</v>
      </c>
      <c r="BD72" s="74">
        <v>0.57737852442860826</v>
      </c>
      <c r="BE72" s="74">
        <v>4.2185740312561393E-5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1.1977515041481E-5</v>
      </c>
      <c r="AF73" s="285">
        <v>6.5085411261060002E-6</v>
      </c>
      <c r="AG73" s="285">
        <v>4.1595012877500001E-6</v>
      </c>
      <c r="AH73" s="285">
        <v>3.3448552577639999E-5</v>
      </c>
      <c r="AI73" s="285">
        <v>4.8026526201981006E-5</v>
      </c>
      <c r="AJ73" s="285">
        <v>5.738263109856001E-6</v>
      </c>
      <c r="AK73" s="285">
        <v>5.4713771827857008E-5</v>
      </c>
      <c r="AL73" s="285">
        <v>1.39012381703844E-4</v>
      </c>
      <c r="AM73" s="285">
        <v>3.35771581952331E-4</v>
      </c>
      <c r="AN73" s="285">
        <v>0</v>
      </c>
      <c r="AO73" s="285">
        <v>1.6255349519199388E-3</v>
      </c>
      <c r="AP73" s="285">
        <v>3.0359799354718806E-4</v>
      </c>
      <c r="AQ73" s="285">
        <v>9.1634614458269419E-4</v>
      </c>
      <c r="AR73" s="285">
        <v>3.5515991097703264E-3</v>
      </c>
      <c r="AS73" s="285">
        <v>1.4218142254495499E-2</v>
      </c>
      <c r="AT73" s="285">
        <v>1.6647600350192821E-2</v>
      </c>
      <c r="AU73" s="285">
        <v>4.5309977478735934E-2</v>
      </c>
      <c r="AV73" s="285">
        <v>2.4260784238732281E-2</v>
      </c>
      <c r="AW73" s="285">
        <v>4.6757943012570621E-2</v>
      </c>
      <c r="AX73" s="285">
        <v>5.2966531100702326E-2</v>
      </c>
      <c r="AY73" s="285">
        <v>5.2647445589249213E-2</v>
      </c>
      <c r="AZ73" s="344">
        <v>6.39900666786163E-2</v>
      </c>
      <c r="BA73" s="344">
        <v>0.11551256127958923</v>
      </c>
      <c r="BB73" s="288">
        <v>0.11519695318866138</v>
      </c>
      <c r="BC73" s="74">
        <v>0</v>
      </c>
      <c r="BD73" s="74">
        <v>0.62202284138768227</v>
      </c>
      <c r="BE73" s="74">
        <v>3.0871637136442587E-5</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7.8904000000000005E-3</v>
      </c>
      <c r="AM75" s="285">
        <v>1.2399199999999999E-2</v>
      </c>
      <c r="AN75" s="285">
        <v>1.5780800000000001E-2</v>
      </c>
      <c r="AO75" s="285">
        <v>1.409E-2</v>
      </c>
      <c r="AP75" s="285">
        <v>2.7972595199999999E-2</v>
      </c>
      <c r="AQ75" s="285">
        <v>1.9822375600000001E-2</v>
      </c>
      <c r="AR75" s="285">
        <v>5.5475148000000002E-2</v>
      </c>
      <c r="AS75" s="285">
        <v>6.4180513600000003E-2</v>
      </c>
      <c r="AT75" s="285">
        <v>2.35145192E-2</v>
      </c>
      <c r="AU75" s="285">
        <v>6.7586348399999996E-2</v>
      </c>
      <c r="AV75" s="285">
        <v>6.4149515599999998E-2</v>
      </c>
      <c r="AW75" s="285">
        <v>7.3815255600000004E-2</v>
      </c>
      <c r="AX75" s="285">
        <v>9.5956281599999999E-2</v>
      </c>
      <c r="AY75" s="285">
        <v>0.16587312050880001</v>
      </c>
      <c r="AZ75" s="344">
        <v>0.11697292560000001</v>
      </c>
      <c r="BA75" s="344">
        <v>9.8905113449600013E-2</v>
      </c>
      <c r="BB75" s="288">
        <v>9.8634880899191257E-2</v>
      </c>
      <c r="BC75" s="74">
        <v>0</v>
      </c>
      <c r="BD75" s="74">
        <v>0.17437366687607003</v>
      </c>
      <c r="BE75" s="74">
        <v>2.6433164748596027E-5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1.8487E-2</v>
      </c>
      <c r="AM76" s="285">
        <v>9.4282000000000005E-2</v>
      </c>
      <c r="AN76" s="285">
        <v>0.11092</v>
      </c>
      <c r="AO76" s="285">
        <v>0.12570900000000002</v>
      </c>
      <c r="AP76" s="285">
        <v>0.145428</v>
      </c>
      <c r="AQ76" s="285">
        <v>0.28161399999999998</v>
      </c>
      <c r="AR76" s="285">
        <v>0.135569</v>
      </c>
      <c r="AS76" s="285">
        <v>0.34323599999999999</v>
      </c>
      <c r="AT76" s="285">
        <v>0.27388000000000001</v>
      </c>
      <c r="AU76" s="285">
        <v>0.65802400000000005</v>
      </c>
      <c r="AV76" s="285">
        <v>0.44487900000000002</v>
      </c>
      <c r="AW76" s="285">
        <v>1.3823640000000001</v>
      </c>
      <c r="AX76" s="285">
        <v>1.7696449999999999</v>
      </c>
      <c r="AY76" s="285">
        <v>1.97302</v>
      </c>
      <c r="AZ76" s="344">
        <v>1.7146679999999999</v>
      </c>
      <c r="BA76" s="344">
        <v>1.54454</v>
      </c>
      <c r="BB76" s="288">
        <v>1.5665039999999999</v>
      </c>
      <c r="BC76" s="74">
        <v>1.6999101208658329E-2</v>
      </c>
      <c r="BD76" s="74">
        <v>0.18553530544856423</v>
      </c>
      <c r="BE76" s="74">
        <v>4.1980747482739389E-4</v>
      </c>
    </row>
    <row r="77" spans="1:57">
      <c r="A77" t="s">
        <v>76</v>
      </c>
      <c r="B77" s="289">
        <v>6.5157859962831164E-3</v>
      </c>
      <c r="C77" s="289">
        <v>6.2465096369504047E-3</v>
      </c>
      <c r="D77" s="289">
        <v>6.5145961041426339E-3</v>
      </c>
      <c r="E77" s="289">
        <v>6.6556463164852836E-3</v>
      </c>
      <c r="F77" s="289">
        <v>7.3298722733696068E-3</v>
      </c>
      <c r="G77" s="289">
        <v>7.164998568540441E-3</v>
      </c>
      <c r="H77" s="289">
        <v>7.5780000000000005E-3</v>
      </c>
      <c r="I77" s="289">
        <v>6.3020000000000003E-3</v>
      </c>
      <c r="J77" s="289">
        <v>1.3649E-2</v>
      </c>
      <c r="K77" s="289">
        <v>9.3019999999999995E-3</v>
      </c>
      <c r="L77" s="289">
        <v>9.9750000000000012E-3</v>
      </c>
      <c r="M77" s="289">
        <v>6.6490000000000004E-3</v>
      </c>
      <c r="N77" s="289">
        <v>6.6490000000000004E-3</v>
      </c>
      <c r="O77" s="289">
        <v>8.6570000000000015E-3</v>
      </c>
      <c r="P77" s="289">
        <v>6.6370000000000005E-3</v>
      </c>
      <c r="Q77" s="289">
        <v>6.6370000000000005E-3</v>
      </c>
      <c r="R77" s="289">
        <v>9.7180000000000009E-3</v>
      </c>
      <c r="S77" s="289">
        <v>8.4489999999999999E-3</v>
      </c>
      <c r="T77" s="289">
        <v>5.2169999999999994E-3</v>
      </c>
      <c r="U77" s="289">
        <v>3.2530000000000002E-3</v>
      </c>
      <c r="V77" s="289">
        <v>1.3470000000000001E-3</v>
      </c>
      <c r="W77" s="289">
        <v>6.7400000000000001E-4</v>
      </c>
      <c r="X77" s="289">
        <v>6.7400000000000001E-4</v>
      </c>
      <c r="Y77" s="289">
        <v>6.7400000000000001E-4</v>
      </c>
      <c r="Z77" s="289">
        <v>0</v>
      </c>
      <c r="AA77" s="289">
        <v>0</v>
      </c>
      <c r="AB77" s="289">
        <v>1.3470000000000001E-3</v>
      </c>
      <c r="AC77" s="289">
        <v>1.3470000000000001E-3</v>
      </c>
      <c r="AD77" s="289">
        <v>7.4346999999999996E-2</v>
      </c>
      <c r="AE77" s="289">
        <v>7.5552580964799998E-2</v>
      </c>
      <c r="AF77" s="289">
        <v>0.12178198279720001</v>
      </c>
      <c r="AG77" s="289">
        <v>0.13536800000000002</v>
      </c>
      <c r="AH77" s="289">
        <v>0.13490413137400001</v>
      </c>
      <c r="AI77" s="289">
        <v>0.13599281726720003</v>
      </c>
      <c r="AJ77" s="289">
        <v>0.13515866743320001</v>
      </c>
      <c r="AK77" s="289">
        <v>0.1355534542504</v>
      </c>
      <c r="AL77" s="289">
        <v>0.13549665613880002</v>
      </c>
      <c r="AM77" s="289">
        <v>0.13486544045679999</v>
      </c>
      <c r="AN77" s="289">
        <v>0.13469400000000001</v>
      </c>
      <c r="AO77" s="289">
        <v>0.13661693171280001</v>
      </c>
      <c r="AP77" s="289">
        <v>0.13664489767840002</v>
      </c>
      <c r="AQ77" s="289">
        <v>0.13575860617840002</v>
      </c>
      <c r="AR77" s="289">
        <v>0.13649868779880001</v>
      </c>
      <c r="AS77" s="289">
        <v>0.16829125842567999</v>
      </c>
      <c r="AT77" s="289">
        <v>0.19244329591180001</v>
      </c>
      <c r="AU77" s="289">
        <v>0.26708861874180001</v>
      </c>
      <c r="AV77" s="289">
        <v>0.36905107818524008</v>
      </c>
      <c r="AW77" s="289">
        <v>0.50254764922707995</v>
      </c>
      <c r="AX77" s="289">
        <v>0.47549828022329999</v>
      </c>
      <c r="AY77" s="289">
        <v>0.60827104436290003</v>
      </c>
      <c r="AZ77" s="345">
        <v>0.40330663173938008</v>
      </c>
      <c r="BA77" s="345">
        <v>0.44701015753837342</v>
      </c>
      <c r="BB77" s="290">
        <v>0.40207750592017999</v>
      </c>
      <c r="BC77" s="291">
        <v>-9.8053855535554346E-2</v>
      </c>
      <c r="BD77" s="291">
        <v>0.12656175137416792</v>
      </c>
      <c r="BE77" s="291">
        <v>1.0775276314234361E-4</v>
      </c>
    </row>
    <row r="78" spans="1:57" s="66" customFormat="1">
      <c r="A78" s="135" t="s">
        <v>77</v>
      </c>
      <c r="B78" s="292">
        <v>0.2175157859962831</v>
      </c>
      <c r="C78" s="292">
        <v>0.23824650963695043</v>
      </c>
      <c r="D78" s="292">
        <v>0.26251459610414263</v>
      </c>
      <c r="E78" s="292">
        <v>0.28865564631648533</v>
      </c>
      <c r="F78" s="292">
        <v>0.31832987227336962</v>
      </c>
      <c r="G78" s="292">
        <v>0.3501649985685405</v>
      </c>
      <c r="H78" s="292">
        <v>0.24923000000000001</v>
      </c>
      <c r="I78" s="292">
        <v>0.38386700000000001</v>
      </c>
      <c r="J78" s="292">
        <v>0.64849400000000001</v>
      </c>
      <c r="K78" s="292">
        <v>0.70458500000000002</v>
      </c>
      <c r="L78" s="292">
        <v>1.2979780000000001</v>
      </c>
      <c r="M78" s="292">
        <v>1.2796519999999998</v>
      </c>
      <c r="N78" s="292">
        <v>1.2944699999999998</v>
      </c>
      <c r="O78" s="292">
        <v>0.79555900000000013</v>
      </c>
      <c r="P78" s="292">
        <v>1.1424779999999999</v>
      </c>
      <c r="Q78" s="292">
        <v>1.2038099999999998</v>
      </c>
      <c r="R78" s="292">
        <v>1.0095999999999998</v>
      </c>
      <c r="S78" s="292">
        <v>1.9107119999999997</v>
      </c>
      <c r="T78" s="292">
        <v>2.3223690000000001</v>
      </c>
      <c r="U78" s="292">
        <v>2.6790129999999999</v>
      </c>
      <c r="V78" s="292">
        <v>2.8152140000000001</v>
      </c>
      <c r="W78" s="292">
        <v>3.003952</v>
      </c>
      <c r="X78" s="292">
        <v>3.1214040000000001</v>
      </c>
      <c r="Y78" s="292">
        <v>3.0603120000000001</v>
      </c>
      <c r="Z78" s="292">
        <v>2.9711600000000002</v>
      </c>
      <c r="AA78" s="292">
        <v>3.0805160000000003</v>
      </c>
      <c r="AB78" s="292">
        <v>3.581782</v>
      </c>
      <c r="AC78" s="292">
        <v>4.0531839999999999</v>
      </c>
      <c r="AD78" s="292">
        <v>4.7409909999999993</v>
      </c>
      <c r="AE78" s="292">
        <v>4.9603545584798416</v>
      </c>
      <c r="AF78" s="292">
        <v>5.282924491338326</v>
      </c>
      <c r="AG78" s="292">
        <v>6.2206461595012872</v>
      </c>
      <c r="AH78" s="292">
        <v>6.6847395799265774</v>
      </c>
      <c r="AI78" s="292">
        <v>7.2678348437934019</v>
      </c>
      <c r="AJ78" s="292">
        <v>7.10042640569631</v>
      </c>
      <c r="AK78" s="292">
        <v>7.6940360926222287</v>
      </c>
      <c r="AL78" s="292">
        <v>8.6599960947205048</v>
      </c>
      <c r="AM78" s="292">
        <v>9.0849883838387537</v>
      </c>
      <c r="AN78" s="292">
        <v>9.4829155122000017</v>
      </c>
      <c r="AO78" s="292">
        <v>9.63709516926472</v>
      </c>
      <c r="AP78" s="292">
        <v>9.8064652908719481</v>
      </c>
      <c r="AQ78" s="292">
        <v>9.7921993505229832</v>
      </c>
      <c r="AR78" s="292">
        <v>9.925217453444569</v>
      </c>
      <c r="AS78" s="292">
        <v>9.662801311420175</v>
      </c>
      <c r="AT78" s="292">
        <v>9.5997592532619933</v>
      </c>
      <c r="AU78" s="292">
        <v>10.059302203820536</v>
      </c>
      <c r="AV78" s="292">
        <v>10.275404778823972</v>
      </c>
      <c r="AW78" s="292">
        <v>11.93984659223965</v>
      </c>
      <c r="AX78" s="292">
        <v>11.486944804324004</v>
      </c>
      <c r="AY78" s="292">
        <v>11.53813434006095</v>
      </c>
      <c r="AZ78" s="292">
        <v>10.726606639157996</v>
      </c>
      <c r="BA78" s="292">
        <v>9.0563066925675635</v>
      </c>
      <c r="BB78" s="292">
        <v>8.4946043613337157</v>
      </c>
      <c r="BC78" s="215">
        <v>-5.9453534520263918E-2</v>
      </c>
      <c r="BD78" s="215">
        <v>-7.7820316711768589E-3</v>
      </c>
      <c r="BE78" s="215">
        <v>2.2764692548662424E-3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7.0000000000000007E-2</v>
      </c>
      <c r="C80" s="285">
        <v>6.8000000000000005E-2</v>
      </c>
      <c r="D80" s="285">
        <v>5.2000000000000005E-2</v>
      </c>
      <c r="E80" s="285">
        <v>5.5E-2</v>
      </c>
      <c r="F80" s="285">
        <v>7.0000000000000007E-2</v>
      </c>
      <c r="G80" s="285">
        <v>8.3000000000000004E-2</v>
      </c>
      <c r="H80" s="285">
        <v>2.3E-2</v>
      </c>
      <c r="I80" s="285">
        <v>0.02</v>
      </c>
      <c r="J80" s="285">
        <v>2.3E-2</v>
      </c>
      <c r="K80" s="285">
        <v>1.9E-2</v>
      </c>
      <c r="L80" s="285">
        <v>2.4E-2</v>
      </c>
      <c r="M80" s="285">
        <v>4.7E-2</v>
      </c>
      <c r="N80" s="285">
        <v>6.0999999999999999E-2</v>
      </c>
      <c r="O80" s="285">
        <v>3.1E-2</v>
      </c>
      <c r="P80" s="285">
        <v>7.2000000000000008E-2</v>
      </c>
      <c r="Q80" s="285">
        <v>6.4000000000000001E-2</v>
      </c>
      <c r="R80" s="285">
        <v>4.4999999999999998E-2</v>
      </c>
      <c r="S80" s="285">
        <v>0.83499999999999996</v>
      </c>
      <c r="T80" s="285">
        <v>0.745</v>
      </c>
      <c r="U80" s="285">
        <v>0.82600000000000007</v>
      </c>
      <c r="V80" s="285">
        <v>0.86199999999999999</v>
      </c>
      <c r="W80" s="285">
        <v>0.88500000000000001</v>
      </c>
      <c r="X80" s="285">
        <v>1.0580000000000001</v>
      </c>
      <c r="Y80" s="285">
        <v>0.995</v>
      </c>
      <c r="Z80" s="285">
        <v>0.84099999999999997</v>
      </c>
      <c r="AA80" s="285">
        <v>0.65900000000000003</v>
      </c>
      <c r="AB80" s="285">
        <v>0.68</v>
      </c>
      <c r="AC80" s="285">
        <v>0.80800000000000005</v>
      </c>
      <c r="AD80" s="285">
        <v>0.65800000000000003</v>
      </c>
      <c r="AE80" s="285">
        <v>0.62</v>
      </c>
      <c r="AF80" s="285">
        <v>0.62</v>
      </c>
      <c r="AG80" s="285">
        <v>0.29199999999999998</v>
      </c>
      <c r="AH80" s="285">
        <v>0.51200000000000001</v>
      </c>
      <c r="AI80" s="285">
        <v>0.54800000000000004</v>
      </c>
      <c r="AJ80" s="285">
        <v>0.58699999999999997</v>
      </c>
      <c r="AK80" s="285">
        <v>0.48499999999999999</v>
      </c>
      <c r="AL80" s="285">
        <v>0.56000000000000005</v>
      </c>
      <c r="AM80" s="285">
        <v>0.73499999999999999</v>
      </c>
      <c r="AN80" s="285">
        <v>0.60599999999999998</v>
      </c>
      <c r="AO80" s="285">
        <v>0.72299999999999998</v>
      </c>
      <c r="AP80" s="285">
        <v>0.59399999999999997</v>
      </c>
      <c r="AQ80" s="285">
        <v>0.88200000000000001</v>
      </c>
      <c r="AR80" s="285">
        <v>0.75700000000000001</v>
      </c>
      <c r="AS80" s="285">
        <v>0.75700000000000001</v>
      </c>
      <c r="AT80" s="285">
        <v>0.48599999999999999</v>
      </c>
      <c r="AU80" s="285">
        <v>0.31</v>
      </c>
      <c r="AV80" s="285">
        <v>0.27500000000000002</v>
      </c>
      <c r="AW80" s="285">
        <v>0.29199999999999998</v>
      </c>
      <c r="AX80" s="285">
        <v>0.158</v>
      </c>
      <c r="AY80" s="285">
        <v>0.17899999999999999</v>
      </c>
      <c r="AZ80" s="344">
        <v>0.13300000000000001</v>
      </c>
      <c r="BA80" s="344">
        <v>4.9000000000000002E-2</v>
      </c>
      <c r="BB80" s="288">
        <v>4.8866120218579237E-2</v>
      </c>
      <c r="BC80" s="74">
        <v>0</v>
      </c>
      <c r="BD80" s="74">
        <v>-0.25101563919992309</v>
      </c>
      <c r="BE80" s="74">
        <v>1.3095633221382741E-5</v>
      </c>
    </row>
    <row r="81" spans="1:57">
      <c r="A81" s="273" t="s">
        <v>79</v>
      </c>
      <c r="B81" s="285">
        <v>0.40300000000000002</v>
      </c>
      <c r="C81" s="285">
        <v>0.27400000000000002</v>
      </c>
      <c r="D81" s="285">
        <v>0.42199999999999999</v>
      </c>
      <c r="E81" s="285">
        <v>0.439</v>
      </c>
      <c r="F81" s="285">
        <v>0.47400000000000003</v>
      </c>
      <c r="G81" s="285">
        <v>0.437</v>
      </c>
      <c r="H81" s="285">
        <v>0.35861300000000002</v>
      </c>
      <c r="I81" s="285">
        <v>0.31734200000000001</v>
      </c>
      <c r="J81" s="285">
        <v>0.27641199999999999</v>
      </c>
      <c r="K81" s="285">
        <v>0.48264299999999999</v>
      </c>
      <c r="L81" s="285">
        <v>0.576824</v>
      </c>
      <c r="M81" s="285">
        <v>0.56420000000000003</v>
      </c>
      <c r="N81" s="285">
        <v>0.64347200000000004</v>
      </c>
      <c r="O81" s="285">
        <v>0.6164400000000001</v>
      </c>
      <c r="P81" s="285">
        <v>0.68376099999999995</v>
      </c>
      <c r="Q81" s="285">
        <v>0.55048000000000008</v>
      </c>
      <c r="R81" s="285">
        <v>0.70948599999999995</v>
      </c>
      <c r="S81" s="285">
        <v>0.73317100000000002</v>
      </c>
      <c r="T81" s="285">
        <v>0.69542999999999999</v>
      </c>
      <c r="U81" s="285">
        <v>0.70520000000000005</v>
      </c>
      <c r="V81" s="285">
        <v>0.74459500000000001</v>
      </c>
      <c r="W81" s="285">
        <v>0.74865999999999999</v>
      </c>
      <c r="X81" s="285">
        <v>0.79198500000000005</v>
      </c>
      <c r="Y81" s="285">
        <v>0.86575100000000005</v>
      </c>
      <c r="Z81" s="285">
        <v>0.88604800000000006</v>
      </c>
      <c r="AA81" s="285">
        <v>0.75910699999999998</v>
      </c>
      <c r="AB81" s="285">
        <v>0.78131100000000009</v>
      </c>
      <c r="AC81" s="285">
        <v>0.80035599999999996</v>
      </c>
      <c r="AD81" s="285">
        <v>0.964086</v>
      </c>
      <c r="AE81" s="285">
        <v>1.0375889999999999</v>
      </c>
      <c r="AF81" s="285">
        <v>0.69425900000000007</v>
      </c>
      <c r="AG81" s="285">
        <v>0.95420000000000005</v>
      </c>
      <c r="AH81" s="285">
        <v>0.80759900000000007</v>
      </c>
      <c r="AI81" s="285">
        <v>0.79450699999999996</v>
      </c>
      <c r="AJ81" s="285">
        <v>0.72220700000000004</v>
      </c>
      <c r="AK81" s="285">
        <v>0.86941000000000002</v>
      </c>
      <c r="AL81" s="285">
        <v>0.76480400000000004</v>
      </c>
      <c r="AM81" s="285">
        <v>0.82047500000000007</v>
      </c>
      <c r="AN81" s="285">
        <v>0.85073500000000002</v>
      </c>
      <c r="AO81" s="285">
        <v>0.86951999999999996</v>
      </c>
      <c r="AP81" s="285">
        <v>0.85073500000000002</v>
      </c>
      <c r="AQ81" s="285">
        <v>0.85121000000000002</v>
      </c>
      <c r="AR81" s="285">
        <v>0.77378400000000003</v>
      </c>
      <c r="AS81" s="285">
        <v>0.69632300000000003</v>
      </c>
      <c r="AT81" s="285">
        <v>0.61889800000000006</v>
      </c>
      <c r="AU81" s="285">
        <v>0.46400999999999998</v>
      </c>
      <c r="AV81" s="285">
        <v>0.44078800000000001</v>
      </c>
      <c r="AW81" s="285">
        <v>0.39052600000000004</v>
      </c>
      <c r="AX81" s="285">
        <v>0.38582499999999997</v>
      </c>
      <c r="AY81" s="285">
        <v>0.39431099999999997</v>
      </c>
      <c r="AZ81" s="344">
        <v>0.35466500000000001</v>
      </c>
      <c r="BA81" s="344">
        <v>0.157441</v>
      </c>
      <c r="BB81" s="288">
        <v>0.16357579999999999</v>
      </c>
      <c r="BC81" s="74">
        <v>4.1812189180151726E-2</v>
      </c>
      <c r="BD81" s="74">
        <v>-0.1552890728260965</v>
      </c>
      <c r="BE81" s="74">
        <v>4.3836684199050069E-5</v>
      </c>
    </row>
    <row r="82" spans="1:57">
      <c r="A82" s="273" t="s">
        <v>353</v>
      </c>
      <c r="B82" s="285">
        <v>0.23500000000000001</v>
      </c>
      <c r="C82" s="285">
        <v>0.245</v>
      </c>
      <c r="D82" s="285">
        <v>0.255</v>
      </c>
      <c r="E82" s="285">
        <v>0.26500000000000001</v>
      </c>
      <c r="F82" s="285">
        <v>0.27500000000000002</v>
      </c>
      <c r="G82" s="285">
        <v>0.28700000000000003</v>
      </c>
      <c r="H82" s="285">
        <v>0.30299999999999999</v>
      </c>
      <c r="I82" s="285">
        <v>0.378</v>
      </c>
      <c r="J82" s="285">
        <v>0.371</v>
      </c>
      <c r="K82" s="285">
        <v>0.36699999999999999</v>
      </c>
      <c r="L82" s="285">
        <v>0.434</v>
      </c>
      <c r="M82" s="285">
        <v>0.46200000000000002</v>
      </c>
      <c r="N82" s="285">
        <v>0.45300000000000001</v>
      </c>
      <c r="O82" s="285">
        <v>0.47100000000000003</v>
      </c>
      <c r="P82" s="285">
        <v>0.35599999999999998</v>
      </c>
      <c r="Q82" s="285">
        <v>0.39600000000000002</v>
      </c>
      <c r="R82" s="285">
        <v>0.433</v>
      </c>
      <c r="S82" s="285">
        <v>0.42299999999999999</v>
      </c>
      <c r="T82" s="285">
        <v>0.57100000000000006</v>
      </c>
      <c r="U82" s="285">
        <v>0.56000000000000005</v>
      </c>
      <c r="V82" s="285">
        <v>0.66200000000000003</v>
      </c>
      <c r="W82" s="285">
        <v>0.89900000000000002</v>
      </c>
      <c r="X82" s="285">
        <v>1.0429999999999999</v>
      </c>
      <c r="Y82" s="285">
        <v>1.0289999999999999</v>
      </c>
      <c r="Z82" s="285">
        <v>1.1360000000000001</v>
      </c>
      <c r="AA82" s="285">
        <v>1.0960000000000001</v>
      </c>
      <c r="AB82" s="285">
        <v>1.194</v>
      </c>
      <c r="AC82" s="285">
        <v>1.107</v>
      </c>
      <c r="AD82" s="285">
        <v>1.2090000000000001</v>
      </c>
      <c r="AE82" s="285">
        <v>1.3480000000000001</v>
      </c>
      <c r="AF82" s="285">
        <v>1.633</v>
      </c>
      <c r="AG82" s="285">
        <v>2.09</v>
      </c>
      <c r="AH82" s="285">
        <v>1.9910000000000001</v>
      </c>
      <c r="AI82" s="285">
        <v>2.375</v>
      </c>
      <c r="AJ82" s="285">
        <v>2.2709999999999999</v>
      </c>
      <c r="AK82" s="285">
        <v>2.6850000000000001</v>
      </c>
      <c r="AL82" s="285">
        <v>3.4130000000000003</v>
      </c>
      <c r="AM82" s="285">
        <v>3.3940000000000001</v>
      </c>
      <c r="AN82" s="285">
        <v>3.2726000000000002</v>
      </c>
      <c r="AO82" s="285">
        <v>3.62</v>
      </c>
      <c r="AP82" s="285">
        <v>3.7960000000000003</v>
      </c>
      <c r="AQ82" s="285">
        <v>3.86</v>
      </c>
      <c r="AR82" s="285">
        <v>3.2326799999999998</v>
      </c>
      <c r="AS82" s="285">
        <v>3.6643200000000005</v>
      </c>
      <c r="AT82" s="285">
        <v>2.7059307000000001</v>
      </c>
      <c r="AU82" s="285">
        <v>2.7872215800000002</v>
      </c>
      <c r="AV82" s="285">
        <v>2.97729168</v>
      </c>
      <c r="AW82" s="285">
        <v>3.0241199999999999</v>
      </c>
      <c r="AX82" s="285">
        <v>3.00102</v>
      </c>
      <c r="AY82" s="285">
        <v>4.0372200000000005</v>
      </c>
      <c r="AZ82" s="344">
        <v>4.4451000000000001</v>
      </c>
      <c r="BA82" s="344">
        <v>4.2834000000000003</v>
      </c>
      <c r="BB82" s="288">
        <v>4.4523600000000005</v>
      </c>
      <c r="BC82" s="74">
        <v>4.2293095805981507E-2</v>
      </c>
      <c r="BD82" s="74">
        <v>1.0462341858833435E-2</v>
      </c>
      <c r="BE82" s="74">
        <v>1.1931881308555603E-3</v>
      </c>
    </row>
    <row r="83" spans="1:57">
      <c r="A83" s="273" t="s">
        <v>156</v>
      </c>
      <c r="B83" s="285">
        <v>24.657</v>
      </c>
      <c r="C83" s="285">
        <v>24.344999999999999</v>
      </c>
      <c r="D83" s="285">
        <v>25.048000000000002</v>
      </c>
      <c r="E83" s="285">
        <v>26.219000000000001</v>
      </c>
      <c r="F83" s="285">
        <v>26.477</v>
      </c>
      <c r="G83" s="285">
        <v>27.352</v>
      </c>
      <c r="H83" s="285">
        <v>29.249811825636598</v>
      </c>
      <c r="I83" s="285">
        <v>29.456977557186015</v>
      </c>
      <c r="J83" s="285">
        <v>31.378350453172207</v>
      </c>
      <c r="K83" s="285">
        <v>32.870604661199827</v>
      </c>
      <c r="L83" s="285">
        <v>35.082548122572298</v>
      </c>
      <c r="M83" s="285">
        <v>36.834776003452745</v>
      </c>
      <c r="N83" s="285">
        <v>38.159252481657319</v>
      </c>
      <c r="O83" s="285">
        <v>37.06199827362969</v>
      </c>
      <c r="P83" s="285">
        <v>39.531107466551582</v>
      </c>
      <c r="Q83" s="285">
        <v>42.71126934441088</v>
      </c>
      <c r="R83" s="285">
        <v>50.632849982304698</v>
      </c>
      <c r="S83" s="285">
        <v>55.510507590418641</v>
      </c>
      <c r="T83" s="285">
        <v>56.380161589555463</v>
      </c>
      <c r="U83" s="285">
        <v>60.751215371601205</v>
      </c>
      <c r="V83" s="285">
        <v>62.388109482520498</v>
      </c>
      <c r="W83" s="285">
        <v>63.25586021924903</v>
      </c>
      <c r="X83" s="285">
        <v>64.365698175658181</v>
      </c>
      <c r="Y83" s="285">
        <v>69.641209133793694</v>
      </c>
      <c r="Z83" s="285">
        <v>64.993872977988786</v>
      </c>
      <c r="AA83" s="285">
        <v>67.317083277945613</v>
      </c>
      <c r="AB83" s="285">
        <v>66.100847964177817</v>
      </c>
      <c r="AC83" s="285">
        <v>66.352913963825372</v>
      </c>
      <c r="AD83" s="285">
        <v>66.614739318669763</v>
      </c>
      <c r="AE83" s="285">
        <v>68.755805918963176</v>
      </c>
      <c r="AF83" s="285">
        <v>71.342505597239835</v>
      </c>
      <c r="AG83" s="285">
        <v>72.44258998986902</v>
      </c>
      <c r="AH83" s="285">
        <v>74.040135387824989</v>
      </c>
      <c r="AI83" s="285">
        <v>71.816687391614948</v>
      </c>
      <c r="AJ83" s="285">
        <v>75.038638786731894</v>
      </c>
      <c r="AK83" s="285">
        <v>74.631588056439313</v>
      </c>
      <c r="AL83" s="285">
        <v>74.898438599238858</v>
      </c>
      <c r="AM83" s="285">
        <v>71.246613211569738</v>
      </c>
      <c r="AN83" s="285">
        <v>79.188839830209574</v>
      </c>
      <c r="AO83" s="285">
        <v>86.767570622011817</v>
      </c>
      <c r="AP83" s="285">
        <v>79.988309308074889</v>
      </c>
      <c r="AQ83" s="285">
        <v>81.472735565954153</v>
      </c>
      <c r="AR83" s="285">
        <v>83.661002775715346</v>
      </c>
      <c r="AS83" s="285">
        <v>93.336417797900026</v>
      </c>
      <c r="AT83" s="285">
        <v>93.823692819530081</v>
      </c>
      <c r="AU83" s="285">
        <v>92.82340483545606</v>
      </c>
      <c r="AV83" s="285">
        <v>90.512135315051808</v>
      </c>
      <c r="AW83" s="285">
        <v>88.3391147251142</v>
      </c>
      <c r="AX83" s="285">
        <v>88.358740138226381</v>
      </c>
      <c r="AY83" s="285">
        <v>89.48578291632775</v>
      </c>
      <c r="AZ83" s="344">
        <v>83.019981738782576</v>
      </c>
      <c r="BA83" s="344">
        <v>84.725851347192616</v>
      </c>
      <c r="BB83" s="288">
        <v>82.19879133412357</v>
      </c>
      <c r="BC83" s="74">
        <v>-2.7168305876299148E-2</v>
      </c>
      <c r="BD83" s="74">
        <v>3.9229079846925252E-3</v>
      </c>
      <c r="BE83" s="74">
        <v>2.2028457373380661E-2</v>
      </c>
    </row>
    <row r="84" spans="1:57">
      <c r="A84" s="273" t="s">
        <v>652</v>
      </c>
      <c r="B84" s="285">
        <v>2.5854327885724198</v>
      </c>
      <c r="C84" s="285">
        <v>2.6243072565366803</v>
      </c>
      <c r="D84" s="285">
        <v>2.8441281752824197</v>
      </c>
      <c r="E84" s="285">
        <v>2.9916449109737195</v>
      </c>
      <c r="F84" s="285">
        <v>2.8326713687852001</v>
      </c>
      <c r="G84" s="285">
        <v>2.8273331528494601</v>
      </c>
      <c r="H84" s="285">
        <v>2.7470193379422403</v>
      </c>
      <c r="I84" s="285">
        <v>2.78832389311372</v>
      </c>
      <c r="J84" s="285">
        <v>2.8350968913853802</v>
      </c>
      <c r="K84" s="285">
        <v>2.6869713362139005</v>
      </c>
      <c r="L84" s="285">
        <v>2.6146494482852001</v>
      </c>
      <c r="M84" s="285">
        <v>2.7676328931137197</v>
      </c>
      <c r="N84" s="285">
        <v>2.33576700345668</v>
      </c>
      <c r="O84" s="285">
        <v>2.1999001137996403</v>
      </c>
      <c r="P84" s="285">
        <v>2.0507504557486804</v>
      </c>
      <c r="Q84" s="285">
        <v>2.32702771885904</v>
      </c>
      <c r="R84" s="285">
        <v>2.1971353551476605</v>
      </c>
      <c r="S84" s="285">
        <v>2.2659597091171002</v>
      </c>
      <c r="T84" s="285">
        <v>2.0606439235177598</v>
      </c>
      <c r="U84" s="285">
        <v>2.1056468948420601</v>
      </c>
      <c r="V84" s="285">
        <v>2.3366888965704002</v>
      </c>
      <c r="W84" s="285">
        <v>2.7099254956196002</v>
      </c>
      <c r="X84" s="285">
        <v>3.2143034437282805</v>
      </c>
      <c r="Y84" s="285">
        <v>3.2360441513921003</v>
      </c>
      <c r="Z84" s="285">
        <v>3.1822975724548801</v>
      </c>
      <c r="AA84" s="285">
        <v>4.5025445724548803</v>
      </c>
      <c r="AB84" s="285">
        <v>3.6973675707265401</v>
      </c>
      <c r="AC84" s="285">
        <v>3.7809929052121003</v>
      </c>
      <c r="AD84" s="285">
        <v>4.5569191258980197</v>
      </c>
      <c r="AE84" s="285">
        <v>4.0781762735306204</v>
      </c>
      <c r="AF84" s="285">
        <v>3.9685141052834796</v>
      </c>
      <c r="AG84" s="285">
        <v>3.6766677494366595</v>
      </c>
      <c r="AH84" s="285">
        <v>4.0824235273082206</v>
      </c>
      <c r="AI84" s="285">
        <v>3.8666906356016795</v>
      </c>
      <c r="AJ84" s="285">
        <v>3.29044623465124</v>
      </c>
      <c r="AK84" s="285">
        <v>3.0481495296501802</v>
      </c>
      <c r="AL84" s="285">
        <v>3.2267325214846401</v>
      </c>
      <c r="AM84" s="285">
        <v>3.0593862308328803</v>
      </c>
      <c r="AN84" s="285">
        <v>2.5112996819081599</v>
      </c>
      <c r="AO84" s="285">
        <v>3.0741968668236397</v>
      </c>
      <c r="AP84" s="285">
        <v>2.8320694581009724</v>
      </c>
      <c r="AQ84" s="285">
        <v>2.3066272026370567</v>
      </c>
      <c r="AR84" s="285">
        <v>2.3882703019593916</v>
      </c>
      <c r="AS84" s="285">
        <v>1.7711451812157333</v>
      </c>
      <c r="AT84" s="285">
        <v>2.0295803668072416</v>
      </c>
      <c r="AU84" s="285">
        <v>2.7777230011217529</v>
      </c>
      <c r="AV84" s="285">
        <v>3.0676963573959255</v>
      </c>
      <c r="AW84" s="285">
        <v>2.4861349471507874</v>
      </c>
      <c r="AX84" s="285">
        <v>3.7990963140628446</v>
      </c>
      <c r="AY84" s="285">
        <v>5.8709316779541068</v>
      </c>
      <c r="AZ84" s="344">
        <v>4.8791467735253704</v>
      </c>
      <c r="BA84" s="344">
        <v>3.8881232075599836</v>
      </c>
      <c r="BB84" s="288">
        <v>4.0951517655082466</v>
      </c>
      <c r="BC84" s="74">
        <v>5.6132005128337825E-2</v>
      </c>
      <c r="BD84" s="74">
        <v>5.3601210448256165E-2</v>
      </c>
      <c r="BE84" s="74">
        <v>1.0974599281325936E-3</v>
      </c>
    </row>
    <row r="85" spans="1:57">
      <c r="A85" s="273" t="s">
        <v>653</v>
      </c>
      <c r="B85" s="285">
        <v>0.18196946130883584</v>
      </c>
      <c r="C85" s="285">
        <v>0.20081665153523082</v>
      </c>
      <c r="D85" s="285">
        <v>0.19164290850923901</v>
      </c>
      <c r="E85" s="285">
        <v>0.20986131846926226</v>
      </c>
      <c r="F85" s="285">
        <v>0.22540578970251884</v>
      </c>
      <c r="G85" s="285">
        <v>0.2144304902774333</v>
      </c>
      <c r="H85" s="285">
        <v>0.22232744654300002</v>
      </c>
      <c r="I85" s="285">
        <v>0.21151766723900003</v>
      </c>
      <c r="J85" s="285">
        <v>0.214703779304</v>
      </c>
      <c r="K85" s="285">
        <v>0.210704</v>
      </c>
      <c r="L85" s="285">
        <v>0.206042</v>
      </c>
      <c r="M85" s="285">
        <v>0.22154599999999999</v>
      </c>
      <c r="N85" s="285">
        <v>0.22405900000000001</v>
      </c>
      <c r="O85" s="285">
        <v>0.209733</v>
      </c>
      <c r="P85" s="285">
        <v>0.18812999999999999</v>
      </c>
      <c r="Q85" s="285">
        <v>0.209733</v>
      </c>
      <c r="R85" s="285">
        <v>0.21334800000000001</v>
      </c>
      <c r="S85" s="285">
        <v>0.20583600000000002</v>
      </c>
      <c r="T85" s="285">
        <v>0.20178000000000001</v>
      </c>
      <c r="U85" s="285">
        <v>0.205766</v>
      </c>
      <c r="V85" s="285">
        <v>0.205182</v>
      </c>
      <c r="W85" s="285">
        <v>0.20894000000000001</v>
      </c>
      <c r="X85" s="285">
        <v>0.21193300000000001</v>
      </c>
      <c r="Y85" s="285">
        <v>0.21388300000000002</v>
      </c>
      <c r="Z85" s="285">
        <v>0.219718</v>
      </c>
      <c r="AA85" s="285">
        <v>0.22186992705646175</v>
      </c>
      <c r="AB85" s="285">
        <v>1.2262826018700001E-7</v>
      </c>
      <c r="AC85" s="285">
        <v>1.5220077378687E-5</v>
      </c>
      <c r="AD85" s="285">
        <v>3.0811120650000005E-6</v>
      </c>
      <c r="AE85" s="285">
        <v>4.3073946668700002E-7</v>
      </c>
      <c r="AF85" s="285">
        <v>0</v>
      </c>
      <c r="AG85" s="285">
        <v>1.2447076520187001E-5</v>
      </c>
      <c r="AH85" s="285">
        <v>4.7184150163410007E-5</v>
      </c>
      <c r="AI85" s="285">
        <v>1.6557896237310003E-6</v>
      </c>
      <c r="AJ85" s="285">
        <v>2.5553511022283999E-5</v>
      </c>
      <c r="AK85" s="285">
        <v>1.6329893944500004E-6</v>
      </c>
      <c r="AL85" s="285">
        <v>1.7596847225628001E-5</v>
      </c>
      <c r="AM85" s="285">
        <v>1.0653191453702699E-4</v>
      </c>
      <c r="AN85" s="285">
        <v>6.4159845196734005E-5</v>
      </c>
      <c r="AO85" s="285">
        <v>3.3707119502134801E-4</v>
      </c>
      <c r="AP85" s="285">
        <v>7.7119002542124E-5</v>
      </c>
      <c r="AQ85" s="285">
        <v>6.4029822267591005E-5</v>
      </c>
      <c r="AR85" s="285">
        <v>1.1660098876544699E-4</v>
      </c>
      <c r="AS85" s="285">
        <v>1.8535292338385702E-4</v>
      </c>
      <c r="AT85" s="285">
        <v>1.8800329598217002E-4</v>
      </c>
      <c r="AU85" s="285">
        <v>2.65896890097435E-4</v>
      </c>
      <c r="AV85" s="285">
        <v>1.7483400679394701E-4</v>
      </c>
      <c r="AW85" s="285">
        <v>3.997753996340934E-3</v>
      </c>
      <c r="AX85" s="285">
        <v>2.4941663788416294E-4</v>
      </c>
      <c r="AY85" s="285">
        <v>3.2697075507210631E-3</v>
      </c>
      <c r="AZ85" s="344">
        <v>6.3618801918120004E-6</v>
      </c>
      <c r="BA85" s="344">
        <v>6.3793100005566903E-6</v>
      </c>
      <c r="BB85" s="288">
        <v>6.3618801918120004E-6</v>
      </c>
      <c r="BC85" s="74">
        <v>0</v>
      </c>
      <c r="BD85" s="74">
        <v>-0.20596592311391759</v>
      </c>
      <c r="BE85" s="74">
        <v>1.7049205380814669E-9</v>
      </c>
    </row>
    <row r="86" spans="1:57">
      <c r="A86" s="273" t="s">
        <v>654</v>
      </c>
      <c r="B86" s="285">
        <v>0.47213153708720002</v>
      </c>
      <c r="C86" s="285">
        <v>0.44678823388160005</v>
      </c>
      <c r="D86" s="285">
        <v>0.21080006839700005</v>
      </c>
      <c r="E86" s="285">
        <v>3.6487310074800001E-2</v>
      </c>
      <c r="F86" s="285">
        <v>4.4607918432800001E-2</v>
      </c>
      <c r="G86" s="285">
        <v>7.9707446752600011E-2</v>
      </c>
      <c r="H86" s="285">
        <v>0.15546731588020002</v>
      </c>
      <c r="I86" s="285">
        <v>0.2027597674718</v>
      </c>
      <c r="J86" s="285">
        <v>0.2062373946602</v>
      </c>
      <c r="K86" s="285">
        <v>0.16762984316760002</v>
      </c>
      <c r="L86" s="285">
        <v>0.18235978222160001</v>
      </c>
      <c r="M86" s="285">
        <v>0.16831595606639999</v>
      </c>
      <c r="N86" s="285">
        <v>0.17674774349879999</v>
      </c>
      <c r="O86" s="285">
        <v>0.15972106217900001</v>
      </c>
      <c r="P86" s="285">
        <v>0.1570068562734</v>
      </c>
      <c r="Q86" s="285">
        <v>0.13929383973319998</v>
      </c>
      <c r="R86" s="285">
        <v>0.12747844482599999</v>
      </c>
      <c r="S86" s="285">
        <v>8.0660865226000009E-2</v>
      </c>
      <c r="T86" s="285">
        <v>7.8599566026000003E-2</v>
      </c>
      <c r="U86" s="285">
        <v>8.9733318625999994E-2</v>
      </c>
      <c r="V86" s="285">
        <v>0.107575052426</v>
      </c>
      <c r="W86" s="285">
        <v>0.133581651626</v>
      </c>
      <c r="X86" s="285">
        <v>0.12624257723900001</v>
      </c>
      <c r="Y86" s="285">
        <v>8.4417018238999997E-2</v>
      </c>
      <c r="Z86" s="285">
        <v>8.915978656392104E-2</v>
      </c>
      <c r="AA86" s="285">
        <v>9.0548037039000009E-2</v>
      </c>
      <c r="AB86" s="285">
        <v>8.9455716039000002E-2</v>
      </c>
      <c r="AC86" s="285">
        <v>7.1671373238999997E-2</v>
      </c>
      <c r="AD86" s="285">
        <v>4.7968057438999998E-2</v>
      </c>
      <c r="AE86" s="285">
        <v>5.7193293239E-2</v>
      </c>
      <c r="AF86" s="285">
        <v>6.0172142439000001E-2</v>
      </c>
      <c r="AG86" s="285">
        <v>5.5523321420330743E-2</v>
      </c>
      <c r="AH86" s="285">
        <v>5.4805703002945017E-2</v>
      </c>
      <c r="AI86" s="285">
        <v>5.8589254370534777E-2</v>
      </c>
      <c r="AJ86" s="285">
        <v>5.7723100231749952E-2</v>
      </c>
      <c r="AK86" s="285">
        <v>5.3911758841782648E-2</v>
      </c>
      <c r="AL86" s="285">
        <v>4.7205118094593358E-2</v>
      </c>
      <c r="AM86" s="285">
        <v>7.324158100756023E-2</v>
      </c>
      <c r="AN86" s="285">
        <v>6.2539840529681048E-2</v>
      </c>
      <c r="AO86" s="285">
        <v>0.13753327170429364</v>
      </c>
      <c r="AP86" s="285">
        <v>0.14851404623853842</v>
      </c>
      <c r="AQ86" s="285">
        <v>0.16221600392332219</v>
      </c>
      <c r="AR86" s="285">
        <v>0.18865648935390827</v>
      </c>
      <c r="AS86" s="285">
        <v>0.19875655887990079</v>
      </c>
      <c r="AT86" s="285">
        <v>0.22984967767616427</v>
      </c>
      <c r="AU86" s="285">
        <v>0.25865662541948786</v>
      </c>
      <c r="AV86" s="285">
        <v>0.33371597153452276</v>
      </c>
      <c r="AW86" s="285">
        <v>0.31915115964473673</v>
      </c>
      <c r="AX86" s="285">
        <v>0.32002630935141951</v>
      </c>
      <c r="AY86" s="285">
        <v>0.50057011994358536</v>
      </c>
      <c r="AZ86" s="344">
        <v>0.40090491594358535</v>
      </c>
      <c r="BA86" s="344">
        <v>0.42845904347099956</v>
      </c>
      <c r="BB86" s="288">
        <v>0.43939298263324184</v>
      </c>
      <c r="BC86" s="74">
        <v>2.832885835408816E-2</v>
      </c>
      <c r="BD86" s="74">
        <v>0.10199991628612737</v>
      </c>
      <c r="BE86" s="74">
        <v>1.1775294115068391E-4</v>
      </c>
    </row>
    <row r="87" spans="1:57">
      <c r="A87" s="273" t="s">
        <v>655</v>
      </c>
      <c r="B87" s="285">
        <v>1.8700236790000001E-2</v>
      </c>
      <c r="C87" s="285">
        <v>1.417356183E-2</v>
      </c>
      <c r="D87" s="285">
        <v>1.519651616E-2</v>
      </c>
      <c r="E87" s="285">
        <v>1.8674334880000001E-2</v>
      </c>
      <c r="F87" s="285">
        <v>1.7418523630000002E-2</v>
      </c>
      <c r="G87" s="285">
        <v>1.718520833E-2</v>
      </c>
      <c r="H87" s="285">
        <v>1.9E-2</v>
      </c>
      <c r="I87" s="285">
        <v>0.02</v>
      </c>
      <c r="J87" s="285">
        <v>2.1000000000000001E-2</v>
      </c>
      <c r="K87" s="285">
        <v>2.1999999999999999E-2</v>
      </c>
      <c r="L87" s="285">
        <v>2.5000000000000001E-2</v>
      </c>
      <c r="M87" s="285">
        <v>2.1000000000000001E-2</v>
      </c>
      <c r="N87" s="285">
        <v>1.3000000000000001E-2</v>
      </c>
      <c r="O87" s="285">
        <v>1.7000000000000001E-2</v>
      </c>
      <c r="P87" s="285">
        <v>0.02</v>
      </c>
      <c r="Q87" s="285">
        <v>1.3000000000000001E-2</v>
      </c>
      <c r="R87" s="285">
        <v>1.6E-2</v>
      </c>
      <c r="S87" s="285">
        <v>9.0000000000000011E-3</v>
      </c>
      <c r="T87" s="285">
        <v>1.7000000000000001E-2</v>
      </c>
      <c r="U87" s="285">
        <v>1.4999999999999999E-2</v>
      </c>
      <c r="V87" s="285">
        <v>1.3000000000000001E-2</v>
      </c>
      <c r="W87" s="285">
        <v>7.0000000000000001E-3</v>
      </c>
      <c r="X87" s="285">
        <v>0.01</v>
      </c>
      <c r="Y87" s="285">
        <v>1.8000000000000002E-2</v>
      </c>
      <c r="Z87" s="285">
        <v>1.8000000000000002E-2</v>
      </c>
      <c r="AA87" s="285">
        <v>9.0000000000000011E-3</v>
      </c>
      <c r="AB87" s="285">
        <v>7.0000000000000001E-3</v>
      </c>
      <c r="AC87" s="285">
        <v>9.0000000000000011E-3</v>
      </c>
      <c r="AD87" s="285">
        <v>9.0000000000000011E-3</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1.4490000000000001E-2</v>
      </c>
      <c r="AW87" s="285">
        <v>1.1730000000000001E-2</v>
      </c>
      <c r="AX87" s="285">
        <v>0</v>
      </c>
      <c r="AY87" s="285">
        <v>0</v>
      </c>
      <c r="AZ87" s="344">
        <v>0</v>
      </c>
      <c r="BA87" s="344">
        <v>0</v>
      </c>
      <c r="BB87" s="288">
        <v>0</v>
      </c>
      <c r="BC87" s="74" t="s">
        <v>7</v>
      </c>
      <c r="BD87" s="74" t="s">
        <v>7</v>
      </c>
      <c r="BE87" s="74">
        <v>0</v>
      </c>
    </row>
    <row r="88" spans="1:57">
      <c r="A88" s="273" t="s">
        <v>656</v>
      </c>
      <c r="B88" s="285">
        <v>0.23148667242779999</v>
      </c>
      <c r="C88" s="285">
        <v>0.27383290348375999</v>
      </c>
      <c r="D88" s="285">
        <v>0.28199512762636003</v>
      </c>
      <c r="E88" s="285">
        <v>0.32370335349730001</v>
      </c>
      <c r="F88" s="285">
        <v>0.32286557763989998</v>
      </c>
      <c r="G88" s="285">
        <v>0.34103869316787999</v>
      </c>
      <c r="H88" s="285">
        <v>0.345433362139</v>
      </c>
      <c r="I88" s="285">
        <v>0.34811980523918001</v>
      </c>
      <c r="J88" s="285">
        <v>0.34927113799640003</v>
      </c>
      <c r="K88" s="285">
        <v>0.33009802246842002</v>
      </c>
      <c r="L88" s="285">
        <v>0.32726024661101999</v>
      </c>
      <c r="M88" s="285">
        <v>0.35264402419676</v>
      </c>
      <c r="N88" s="285">
        <v>0.31649269143954001</v>
      </c>
      <c r="O88" s="285">
        <v>0.32729292076715999</v>
      </c>
      <c r="P88" s="285">
        <v>0.32452536559568002</v>
      </c>
      <c r="Q88" s="285">
        <v>0.35445514490975999</v>
      </c>
      <c r="R88" s="285">
        <v>0.32819347593864001</v>
      </c>
      <c r="S88" s="285">
        <v>0.34622847593864003</v>
      </c>
      <c r="T88" s="285">
        <v>0.30238668625452003</v>
      </c>
      <c r="U88" s="285">
        <v>0.3137418017825</v>
      </c>
      <c r="V88" s="285">
        <v>0.36493292076716</v>
      </c>
      <c r="W88" s="285">
        <v>0.40019225525272001</v>
      </c>
      <c r="X88" s="285">
        <v>0.40151469835290005</v>
      </c>
      <c r="Y88" s="285">
        <v>0.45674769835290002</v>
      </c>
      <c r="Z88" s="285">
        <v>0.48436469835289997</v>
      </c>
      <c r="AA88" s="285">
        <v>0.82290922441340009</v>
      </c>
      <c r="AB88" s="285">
        <v>0.81154544337098011</v>
      </c>
      <c r="AC88" s="285">
        <v>0.87063077612820006</v>
      </c>
      <c r="AD88" s="285">
        <v>0.88570199162910002</v>
      </c>
      <c r="AE88" s="285">
        <v>0.98790668652531999</v>
      </c>
      <c r="AF88" s="285">
        <v>0.94232646411106002</v>
      </c>
      <c r="AG88" s="285">
        <v>0.84600034685474002</v>
      </c>
      <c r="AH88" s="285">
        <v>0.91279737971065256</v>
      </c>
      <c r="AI88" s="285">
        <v>1.0484586060113978</v>
      </c>
      <c r="AJ88" s="285">
        <v>1.0493496966819498</v>
      </c>
      <c r="AK88" s="285">
        <v>1.0535869227662999</v>
      </c>
      <c r="AL88" s="285">
        <v>0.97524172242063201</v>
      </c>
      <c r="AM88" s="285">
        <v>0.98939992276630018</v>
      </c>
      <c r="AN88" s="285">
        <v>0.929472829306912</v>
      </c>
      <c r="AO88" s="285">
        <v>0.96347407551810416</v>
      </c>
      <c r="AP88" s="285">
        <v>1.0449165432793859</v>
      </c>
      <c r="AQ88" s="285">
        <v>0.98673007897478404</v>
      </c>
      <c r="AR88" s="285">
        <v>1.017725637602944</v>
      </c>
      <c r="AS88" s="285">
        <v>0.993213218299696</v>
      </c>
      <c r="AT88" s="285">
        <v>1.0884523736440102</v>
      </c>
      <c r="AU88" s="285">
        <v>0.67700533123516604</v>
      </c>
      <c r="AV88" s="285">
        <v>0.79946437796486003</v>
      </c>
      <c r="AW88" s="285">
        <v>1.09934283489176</v>
      </c>
      <c r="AX88" s="285">
        <v>1.1944061814757001</v>
      </c>
      <c r="AY88" s="285">
        <v>1.4231982517676063</v>
      </c>
      <c r="AZ88" s="344">
        <v>1.4119678894634982</v>
      </c>
      <c r="BA88" s="344">
        <v>1.382927676680076</v>
      </c>
      <c r="BB88" s="288">
        <v>1.6526929766513863</v>
      </c>
      <c r="BC88" s="74">
        <v>0.19834242278903536</v>
      </c>
      <c r="BD88" s="74">
        <v>3.4332355059353059E-2</v>
      </c>
      <c r="BE88" s="74">
        <v>4.4290526420809329E-4</v>
      </c>
    </row>
    <row r="89" spans="1:57" s="66" customFormat="1">
      <c r="A89" s="135" t="s">
        <v>96</v>
      </c>
      <c r="B89" s="292">
        <v>28.854720696186256</v>
      </c>
      <c r="C89" s="292">
        <v>28.491918607267269</v>
      </c>
      <c r="D89" s="292">
        <v>29.320762795975021</v>
      </c>
      <c r="E89" s="292">
        <v>30.558371227895087</v>
      </c>
      <c r="F89" s="292">
        <v>30.73896917819042</v>
      </c>
      <c r="G89" s="292">
        <v>31.638694991377374</v>
      </c>
      <c r="H89" s="292">
        <v>33.423672288141042</v>
      </c>
      <c r="I89" s="292">
        <v>33.743040690249714</v>
      </c>
      <c r="J89" s="292">
        <v>35.675071656518185</v>
      </c>
      <c r="K89" s="292">
        <v>37.156650863049741</v>
      </c>
      <c r="L89" s="292">
        <v>39.472683599690122</v>
      </c>
      <c r="M89" s="292">
        <v>41.439114876829635</v>
      </c>
      <c r="N89" s="292">
        <v>42.382790920052344</v>
      </c>
      <c r="O89" s="292">
        <v>41.094085370375488</v>
      </c>
      <c r="P89" s="292">
        <v>43.383281144169338</v>
      </c>
      <c r="Q89" s="292">
        <v>46.765259047912878</v>
      </c>
      <c r="R89" s="292">
        <v>54.702491258217002</v>
      </c>
      <c r="S89" s="292">
        <v>60.409363640700384</v>
      </c>
      <c r="T89" s="292">
        <v>61.052001765353744</v>
      </c>
      <c r="U89" s="292">
        <v>65.572303386851772</v>
      </c>
      <c r="V89" s="292">
        <v>67.684083352284077</v>
      </c>
      <c r="W89" s="292">
        <v>69.248159621747348</v>
      </c>
      <c r="X89" s="292">
        <v>71.222676894978378</v>
      </c>
      <c r="Y89" s="292">
        <v>76.540052001777681</v>
      </c>
      <c r="Z89" s="292">
        <v>71.850461035360482</v>
      </c>
      <c r="AA89" s="292">
        <v>75.478062038909357</v>
      </c>
      <c r="AB89" s="292">
        <v>73.361527816942612</v>
      </c>
      <c r="AC89" s="292">
        <v>73.800580238482041</v>
      </c>
      <c r="AD89" s="292">
        <v>74.94541757474795</v>
      </c>
      <c r="AE89" s="292">
        <v>76.884671602997571</v>
      </c>
      <c r="AF89" s="292">
        <v>79.260777309073376</v>
      </c>
      <c r="AG89" s="292">
        <v>80.356993854657276</v>
      </c>
      <c r="AH89" s="292">
        <v>82.400808181996965</v>
      </c>
      <c r="AI89" s="292">
        <v>80.507934543388174</v>
      </c>
      <c r="AJ89" s="292">
        <v>83.016390371807859</v>
      </c>
      <c r="AK89" s="292">
        <v>82.826647900686979</v>
      </c>
      <c r="AL89" s="292">
        <v>83.885439558085949</v>
      </c>
      <c r="AM89" s="292">
        <v>80.31822247809103</v>
      </c>
      <c r="AN89" s="292">
        <v>87.421551341799514</v>
      </c>
      <c r="AO89" s="292">
        <v>96.155631907252868</v>
      </c>
      <c r="AP89" s="292">
        <v>89.254621474696322</v>
      </c>
      <c r="AQ89" s="292">
        <v>90.521582881311573</v>
      </c>
      <c r="AR89" s="292">
        <v>92.019235805620355</v>
      </c>
      <c r="AS89" s="292">
        <v>101.41736110921876</v>
      </c>
      <c r="AT89" s="292">
        <v>100.98259194095347</v>
      </c>
      <c r="AU89" s="292">
        <v>100.09828727012255</v>
      </c>
      <c r="AV89" s="292">
        <v>98.420756535953899</v>
      </c>
      <c r="AW89" s="292">
        <v>95.966117420797815</v>
      </c>
      <c r="AX89" s="292">
        <v>97.217363359754231</v>
      </c>
      <c r="AY89" s="292">
        <v>101.89428367354377</v>
      </c>
      <c r="AZ89" s="292">
        <v>94.644772679595221</v>
      </c>
      <c r="BA89" s="292">
        <v>94.915208654213686</v>
      </c>
      <c r="BB89" s="292">
        <v>93.050837341015225</v>
      </c>
      <c r="BC89" s="215">
        <v>-1.6956581933329051E-2</v>
      </c>
      <c r="BD89" s="215">
        <v>4.7508140433711876E-3</v>
      </c>
      <c r="BE89" s="215">
        <v>2.4936698377132416E-2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17.371262061717786</v>
      </c>
      <c r="C91" s="285">
        <v>18.004203687780645</v>
      </c>
      <c r="D91" s="285">
        <v>18.508168529664665</v>
      </c>
      <c r="E91" s="285">
        <v>19.062291009840457</v>
      </c>
      <c r="F91" s="285">
        <v>19.71434030763352</v>
      </c>
      <c r="G91" s="285">
        <v>19.922136237699441</v>
      </c>
      <c r="H91" s="285">
        <v>19.997372695137106</v>
      </c>
      <c r="I91" s="285">
        <v>20.88826788955766</v>
      </c>
      <c r="J91" s="285">
        <v>21.752890035349196</v>
      </c>
      <c r="K91" s="285">
        <v>22.705885162892912</v>
      </c>
      <c r="L91" s="285">
        <v>23.434365147606769</v>
      </c>
      <c r="M91" s="285">
        <v>24.229721983376333</v>
      </c>
      <c r="N91" s="285">
        <v>25.294974682334967</v>
      </c>
      <c r="O91" s="285">
        <v>25.955383586509988</v>
      </c>
      <c r="P91" s="285">
        <v>27.131699627400408</v>
      </c>
      <c r="Q91" s="285">
        <v>27.924668004203696</v>
      </c>
      <c r="R91" s="285">
        <v>28.644788382535594</v>
      </c>
      <c r="S91" s="285">
        <v>28.949316900735653</v>
      </c>
      <c r="T91" s="285">
        <v>28.938568835387414</v>
      </c>
      <c r="U91" s="285">
        <v>30.602130505397923</v>
      </c>
      <c r="V91" s="285">
        <v>31.654246680042043</v>
      </c>
      <c r="W91" s="285">
        <v>32.457963122193568</v>
      </c>
      <c r="X91" s="285">
        <v>33.822967421419712</v>
      </c>
      <c r="Y91" s="285">
        <v>35.577290532148666</v>
      </c>
      <c r="Z91" s="285">
        <v>37.313700200630564</v>
      </c>
      <c r="AA91" s="285">
        <v>38.206983854017395</v>
      </c>
      <c r="AB91" s="285">
        <v>38.97367918219166</v>
      </c>
      <c r="AC91" s="285">
        <v>39.205359701920337</v>
      </c>
      <c r="AD91" s="285">
        <v>39.457342122862343</v>
      </c>
      <c r="AE91" s="285">
        <v>40.263447023980135</v>
      </c>
      <c r="AF91" s="285">
        <v>41.630839782172551</v>
      </c>
      <c r="AG91" s="285">
        <v>43.33261679564346</v>
      </c>
      <c r="AH91" s="285">
        <v>45.525222126683872</v>
      </c>
      <c r="AI91" s="285">
        <v>47.556606477500722</v>
      </c>
      <c r="AJ91" s="285">
        <v>47.809130403911858</v>
      </c>
      <c r="AK91" s="285">
        <v>48.004269836442788</v>
      </c>
      <c r="AL91" s="285">
        <v>47.451661003737861</v>
      </c>
      <c r="AM91" s="285">
        <v>48.493796840556705</v>
      </c>
      <c r="AN91" s="285">
        <v>49.887813580969592</v>
      </c>
      <c r="AO91" s="285">
        <v>52.031961298815943</v>
      </c>
      <c r="AP91" s="285">
        <v>51.74183617683245</v>
      </c>
      <c r="AQ91" s="285">
        <v>53.114552918594562</v>
      </c>
      <c r="AR91" s="285">
        <v>52.661366381976734</v>
      </c>
      <c r="AS91" s="285">
        <v>54.853244218495476</v>
      </c>
      <c r="AT91" s="285">
        <v>53.120728443584355</v>
      </c>
      <c r="AU91" s="285">
        <v>49.38973964703851</v>
      </c>
      <c r="AV91" s="285">
        <v>48.112313073379894</v>
      </c>
      <c r="AW91" s="285">
        <v>45.093290441086403</v>
      </c>
      <c r="AX91" s="285">
        <v>42.982336005663392</v>
      </c>
      <c r="AY91" s="285">
        <v>42.62370757642168</v>
      </c>
      <c r="AZ91" s="344">
        <v>43.900849571959093</v>
      </c>
      <c r="BA91" s="344">
        <v>43.635042700619209</v>
      </c>
      <c r="BB91" s="288">
        <v>42.281336060288019</v>
      </c>
      <c r="BC91" s="74">
        <v>-2.836865250589371E-2</v>
      </c>
      <c r="BD91" s="74">
        <v>-1.9467060951696258E-2</v>
      </c>
      <c r="BE91" s="74">
        <v>1.1330977082252502E-2</v>
      </c>
    </row>
    <row r="92" spans="1:57">
      <c r="A92" s="273" t="s">
        <v>157</v>
      </c>
      <c r="B92" s="285">
        <v>0</v>
      </c>
      <c r="C92" s="285">
        <v>0</v>
      </c>
      <c r="D92" s="285">
        <v>0</v>
      </c>
      <c r="E92" s="285">
        <v>0</v>
      </c>
      <c r="F92" s="285">
        <v>0</v>
      </c>
      <c r="G92" s="285">
        <v>0</v>
      </c>
      <c r="H92" s="285">
        <v>0</v>
      </c>
      <c r="I92" s="285">
        <v>9.3464000000000005E-2</v>
      </c>
      <c r="J92" s="285">
        <v>0.12145399999999999</v>
      </c>
      <c r="K92" s="285">
        <v>0.107959</v>
      </c>
      <c r="L92" s="285">
        <v>0.12495200000000001</v>
      </c>
      <c r="M92" s="285">
        <v>0.12345300000000001</v>
      </c>
      <c r="N92" s="285">
        <v>0.12895099999999998</v>
      </c>
      <c r="O92" s="285">
        <v>0.12495200000000001</v>
      </c>
      <c r="P92" s="285">
        <v>9.2965000000000006E-2</v>
      </c>
      <c r="Q92" s="285">
        <v>0.12418999999999999</v>
      </c>
      <c r="R92" s="285">
        <v>0.127668</v>
      </c>
      <c r="S92" s="285">
        <v>0.15465799999999999</v>
      </c>
      <c r="T92" s="285">
        <v>8.7531000000000012E-2</v>
      </c>
      <c r="U92" s="285">
        <v>3.5029000000000005E-2</v>
      </c>
      <c r="V92" s="285">
        <v>4.8981000000000004E-2</v>
      </c>
      <c r="W92" s="285">
        <v>7.3971999999999996E-2</v>
      </c>
      <c r="X92" s="285">
        <v>0.116455</v>
      </c>
      <c r="Y92" s="285">
        <v>0.11995399999999999</v>
      </c>
      <c r="Z92" s="285">
        <v>0.12495200000000001</v>
      </c>
      <c r="AA92" s="285">
        <v>0.28139199999999998</v>
      </c>
      <c r="AB92" s="285">
        <v>8.996599999999999E-2</v>
      </c>
      <c r="AC92" s="285">
        <v>8.4468000000000001E-2</v>
      </c>
      <c r="AD92" s="285">
        <v>3.1488000000000002E-2</v>
      </c>
      <c r="AE92" s="285">
        <v>2.9489000000000001E-2</v>
      </c>
      <c r="AF92" s="285">
        <v>0.32087700000000002</v>
      </c>
      <c r="AG92" s="285">
        <v>0.17593300000000001</v>
      </c>
      <c r="AH92" s="285">
        <v>0.32287700000000003</v>
      </c>
      <c r="AI92" s="285">
        <v>9.2964000000000005E-2</v>
      </c>
      <c r="AJ92" s="285">
        <v>4.5982000000000002E-2</v>
      </c>
      <c r="AK92" s="285">
        <v>0.32987400000000006</v>
      </c>
      <c r="AL92" s="285">
        <v>0.34986600000000001</v>
      </c>
      <c r="AM92" s="285">
        <v>0.36536000000000002</v>
      </c>
      <c r="AN92" s="285">
        <v>0.34936600000000001</v>
      </c>
      <c r="AO92" s="285">
        <v>0.34986600000000001</v>
      </c>
      <c r="AP92" s="285">
        <v>0.48081699999999999</v>
      </c>
      <c r="AQ92" s="285">
        <v>0.47132000000000002</v>
      </c>
      <c r="AR92" s="285">
        <v>0.61826300000000001</v>
      </c>
      <c r="AS92" s="285">
        <v>0.64125500000000002</v>
      </c>
      <c r="AT92" s="285">
        <v>0.774204</v>
      </c>
      <c r="AU92" s="285">
        <v>0.80869100000000005</v>
      </c>
      <c r="AV92" s="285">
        <v>0.72922100000000001</v>
      </c>
      <c r="AW92" s="285">
        <v>0.90215500000000004</v>
      </c>
      <c r="AX92" s="285">
        <v>0.98815200000000003</v>
      </c>
      <c r="AY92" s="285">
        <v>0.92564599999999997</v>
      </c>
      <c r="AZ92" s="344">
        <v>2.2702310000000003</v>
      </c>
      <c r="BA92" s="344">
        <v>2.184911</v>
      </c>
      <c r="BB92" s="288">
        <v>2.337656</v>
      </c>
      <c r="BC92" s="74">
        <v>7.2840283648304416E-2</v>
      </c>
      <c r="BD92" s="74">
        <v>0.16576708285390196</v>
      </c>
      <c r="BE92" s="74">
        <v>6.2646850710734725E-4</v>
      </c>
    </row>
    <row r="93" spans="1:57">
      <c r="A93" s="273" t="s">
        <v>52</v>
      </c>
      <c r="B93" s="285">
        <v>114.42</v>
      </c>
      <c r="C93" s="285">
        <v>122.4</v>
      </c>
      <c r="D93" s="285">
        <v>108.8</v>
      </c>
      <c r="E93" s="285">
        <v>107.99</v>
      </c>
      <c r="F93" s="285">
        <v>130.405</v>
      </c>
      <c r="G93" s="285">
        <v>165.92</v>
      </c>
      <c r="H93" s="285">
        <v>191.30500000000001</v>
      </c>
      <c r="I93" s="285">
        <v>202.315</v>
      </c>
      <c r="J93" s="285">
        <v>204.965</v>
      </c>
      <c r="K93" s="285">
        <v>202.8</v>
      </c>
      <c r="L93" s="285">
        <v>228.565</v>
      </c>
      <c r="M93" s="285">
        <v>234.15</v>
      </c>
      <c r="N93" s="285">
        <v>257.57</v>
      </c>
      <c r="O93" s="285">
        <v>282.82</v>
      </c>
      <c r="P93" s="285">
        <v>292.58</v>
      </c>
      <c r="Q93" s="285">
        <v>304.30087800000001</v>
      </c>
      <c r="R93" s="285">
        <v>302.68228899999991</v>
      </c>
      <c r="S93" s="285">
        <v>320.27840599999996</v>
      </c>
      <c r="T93" s="285">
        <v>342.99264999999997</v>
      </c>
      <c r="U93" s="285">
        <v>373.02377000000001</v>
      </c>
      <c r="V93" s="285">
        <v>407.24543999999992</v>
      </c>
      <c r="W93" s="285">
        <v>425.74582400000003</v>
      </c>
      <c r="X93" s="285">
        <v>461.92964999999998</v>
      </c>
      <c r="Y93" s="285">
        <v>496.23590799999999</v>
      </c>
      <c r="Z93" s="285">
        <v>519.93996599999991</v>
      </c>
      <c r="AA93" s="285">
        <v>527.47352000000001</v>
      </c>
      <c r="AB93" s="285">
        <v>553.17521699999998</v>
      </c>
      <c r="AC93" s="285">
        <v>578.80456199999992</v>
      </c>
      <c r="AD93" s="285">
        <v>616.53970000000004</v>
      </c>
      <c r="AE93" s="285">
        <v>657.06511499999999</v>
      </c>
      <c r="AF93" s="285">
        <v>665.24940089999984</v>
      </c>
      <c r="AG93" s="285">
        <v>696.07820376500013</v>
      </c>
      <c r="AH93" s="285">
        <v>682.02170862000003</v>
      </c>
      <c r="AI93" s="285">
        <v>676.84580463500004</v>
      </c>
      <c r="AJ93" s="285">
        <v>696.39146476199994</v>
      </c>
      <c r="AK93" s="285">
        <v>706.05384388408004</v>
      </c>
      <c r="AL93" s="285">
        <v>742.54125118170452</v>
      </c>
      <c r="AM93" s="285">
        <v>814.05481833794011</v>
      </c>
      <c r="AN93" s="285">
        <v>970.16840743006617</v>
      </c>
      <c r="AO93" s="285">
        <v>1131.150447456198</v>
      </c>
      <c r="AP93" s="285">
        <v>1324.6006654175892</v>
      </c>
      <c r="AQ93" s="285">
        <v>1454.7189801337408</v>
      </c>
      <c r="AR93" s="285">
        <v>1584.1713615634746</v>
      </c>
      <c r="AS93" s="285">
        <v>1609.2795033183161</v>
      </c>
      <c r="AT93" s="285">
        <v>1685.7782691790235</v>
      </c>
      <c r="AU93" s="285">
        <v>1748.9489157412431</v>
      </c>
      <c r="AV93" s="285">
        <v>1903.8525650368163</v>
      </c>
      <c r="AW93" s="285">
        <v>1927.7930931106732</v>
      </c>
      <c r="AX93" s="285">
        <v>1969.073010660157</v>
      </c>
      <c r="AY93" s="285">
        <v>1954.4843567257201</v>
      </c>
      <c r="AZ93" s="344">
        <v>1913.9586851135384</v>
      </c>
      <c r="BA93" s="344">
        <v>1889.0931340762609</v>
      </c>
      <c r="BB93" s="288">
        <v>1892.6030848492248</v>
      </c>
      <c r="BC93" s="74">
        <v>4.602824787836024E-3</v>
      </c>
      <c r="BD93" s="74">
        <v>2.6472754458967795E-2</v>
      </c>
      <c r="BE93" s="74">
        <v>0.5071987509727478</v>
      </c>
    </row>
    <row r="94" spans="1:57">
      <c r="A94" s="273" t="s">
        <v>158</v>
      </c>
      <c r="B94" s="285">
        <v>0.123</v>
      </c>
      <c r="C94" s="285">
        <v>0.106</v>
      </c>
      <c r="D94" s="285">
        <v>8.5000000000000006E-2</v>
      </c>
      <c r="E94" s="285">
        <v>6.0999999999999999E-2</v>
      </c>
      <c r="F94" s="285">
        <v>3.6000000000000004E-2</v>
      </c>
      <c r="G94" s="285">
        <v>2.1000000000000001E-2</v>
      </c>
      <c r="H94" s="285">
        <v>2.7E-2</v>
      </c>
      <c r="I94" s="285">
        <v>1.3000000000000001E-2</v>
      </c>
      <c r="J94" s="285">
        <v>7.0000000000000001E-3</v>
      </c>
      <c r="K94" s="285">
        <v>7.0000000000000001E-3</v>
      </c>
      <c r="L94" s="285">
        <v>6.0000000000000001E-3</v>
      </c>
      <c r="M94" s="285">
        <v>8.0000000000000002E-3</v>
      </c>
      <c r="N94" s="285">
        <v>7.0000000000000001E-3</v>
      </c>
      <c r="O94" s="285">
        <v>5.0000000000000001E-3</v>
      </c>
      <c r="P94" s="285">
        <v>4.0000000000000001E-3</v>
      </c>
      <c r="Q94" s="285">
        <v>2E-3</v>
      </c>
      <c r="R94" s="285">
        <v>3.5000000000000003E-2</v>
      </c>
      <c r="S94" s="285">
        <v>0.89500000000000002</v>
      </c>
      <c r="T94" s="285">
        <v>2.1019999999999999</v>
      </c>
      <c r="U94" s="285">
        <v>2.7440000000000002</v>
      </c>
      <c r="V94" s="285">
        <v>3.3970000000000002</v>
      </c>
      <c r="W94" s="285">
        <v>3.931</v>
      </c>
      <c r="X94" s="285">
        <v>4.9260000000000002</v>
      </c>
      <c r="Y94" s="285">
        <v>5.6989999999999998</v>
      </c>
      <c r="Z94" s="285">
        <v>6.1059999999999999</v>
      </c>
      <c r="AA94" s="285">
        <v>5.492</v>
      </c>
      <c r="AB94" s="285">
        <v>5.9260000000000002</v>
      </c>
      <c r="AC94" s="285">
        <v>6.282</v>
      </c>
      <c r="AD94" s="285">
        <v>7.2750000000000004</v>
      </c>
      <c r="AE94" s="285">
        <v>5.1970000000000001</v>
      </c>
      <c r="AF94" s="285">
        <v>5.6020000000000003</v>
      </c>
      <c r="AG94" s="285">
        <v>4.1630000000000003</v>
      </c>
      <c r="AH94" s="285">
        <v>3.5129999999999999</v>
      </c>
      <c r="AI94" s="285">
        <v>4.367</v>
      </c>
      <c r="AJ94" s="285">
        <v>3.7328986338014722</v>
      </c>
      <c r="AK94" s="285">
        <v>4.3378952899589196</v>
      </c>
      <c r="AL94" s="285">
        <v>6.8519633132702804</v>
      </c>
      <c r="AM94" s="285">
        <v>5.3300611445495383</v>
      </c>
      <c r="AN94" s="285">
        <v>6.7596971434030788</v>
      </c>
      <c r="AO94" s="285">
        <v>6.3118133180471983</v>
      </c>
      <c r="AP94" s="285">
        <v>6.8669150663991614</v>
      </c>
      <c r="AQ94" s="285">
        <v>6.8559042705646336</v>
      </c>
      <c r="AR94" s="285">
        <v>7.480486290245536</v>
      </c>
      <c r="AS94" s="285">
        <v>6.8548294640298097</v>
      </c>
      <c r="AT94" s="285">
        <v>7.1580204452087539</v>
      </c>
      <c r="AU94" s="285">
        <v>6.2272618706410645</v>
      </c>
      <c r="AV94" s="285">
        <v>7.4073039075188714</v>
      </c>
      <c r="AW94" s="285">
        <v>7.2912009171682453</v>
      </c>
      <c r="AX94" s="285">
        <v>7.7709706697238969</v>
      </c>
      <c r="AY94" s="285">
        <v>8.1449794592528928</v>
      </c>
      <c r="AZ94" s="344">
        <v>6.6982898633801495</v>
      </c>
      <c r="BA94" s="344">
        <v>6.6977882869972314</v>
      </c>
      <c r="BB94" s="288">
        <v>6.2740995509697166</v>
      </c>
      <c r="BC94" s="74">
        <v>-6.0691590234107862E-2</v>
      </c>
      <c r="BD94" s="74">
        <v>-2.3305652904803686E-3</v>
      </c>
      <c r="BE94" s="74">
        <v>1.6813961556181312E-3</v>
      </c>
    </row>
    <row r="95" spans="1:57">
      <c r="A95" s="273" t="s">
        <v>98</v>
      </c>
      <c r="B95" s="285">
        <v>35.546633802800002</v>
      </c>
      <c r="C95" s="285">
        <v>35.461338028199997</v>
      </c>
      <c r="D95" s="285">
        <v>36.052042253499998</v>
      </c>
      <c r="E95" s="285">
        <v>37.302211268000001</v>
      </c>
      <c r="F95" s="285">
        <v>39.625211268000001</v>
      </c>
      <c r="G95" s="285">
        <v>37.558802817000007</v>
      </c>
      <c r="H95" s="285">
        <v>38.080154929999999</v>
      </c>
      <c r="I95" s="285">
        <v>40.213507042000003</v>
      </c>
      <c r="J95" s="285">
        <v>39.677507042000002</v>
      </c>
      <c r="K95" s="285">
        <v>44.785563379999999</v>
      </c>
      <c r="L95" s="285">
        <v>48.143267606000002</v>
      </c>
      <c r="M95" s="285">
        <v>50.131971831000001</v>
      </c>
      <c r="N95" s="285">
        <v>52.480323943999998</v>
      </c>
      <c r="O95" s="285">
        <v>50.787971831000007</v>
      </c>
      <c r="P95" s="285">
        <v>53.954676056000004</v>
      </c>
      <c r="Q95" s="285">
        <v>56.712380282000005</v>
      </c>
      <c r="R95" s="285">
        <v>63.812761589242378</v>
      </c>
      <c r="S95" s="285">
        <v>63.104388005159066</v>
      </c>
      <c r="T95" s="285">
        <v>66.986074886112903</v>
      </c>
      <c r="U95" s="285">
        <v>70.362066222998465</v>
      </c>
      <c r="V95" s="285">
        <v>73.722878699140821</v>
      </c>
      <c r="W95" s="285">
        <v>79.212386383326404</v>
      </c>
      <c r="X95" s="285">
        <v>86.984508571534235</v>
      </c>
      <c r="Y95" s="285">
        <v>93.34113069795356</v>
      </c>
      <c r="Z95" s="285">
        <v>101.45667496702322</v>
      </c>
      <c r="AA95" s="285">
        <v>109.718413102056</v>
      </c>
      <c r="AB95" s="285">
        <v>116.7564657420216</v>
      </c>
      <c r="AC95" s="285">
        <v>123.66780415709026</v>
      </c>
      <c r="AD95" s="285">
        <v>128.08472292199545</v>
      </c>
      <c r="AE95" s="285">
        <v>132.1828960863412</v>
      </c>
      <c r="AF95" s="285">
        <v>140.29349981823785</v>
      </c>
      <c r="AG95" s="285">
        <v>144.32351913853142</v>
      </c>
      <c r="AH95" s="285">
        <v>150.98224307592264</v>
      </c>
      <c r="AI95" s="285">
        <v>156.00518460822724</v>
      </c>
      <c r="AJ95" s="285">
        <v>154.54126326255962</v>
      </c>
      <c r="AK95" s="285">
        <v>164.38447457502286</v>
      </c>
      <c r="AL95" s="285">
        <v>165.75453442986034</v>
      </c>
      <c r="AM95" s="285">
        <v>173.12606587782057</v>
      </c>
      <c r="AN95" s="285">
        <v>181.32569661060927</v>
      </c>
      <c r="AO95" s="285">
        <v>192.90838174201119</v>
      </c>
      <c r="AP95" s="285">
        <v>211.18743906902844</v>
      </c>
      <c r="AQ95" s="285">
        <v>219.2967826017512</v>
      </c>
      <c r="AR95" s="285">
        <v>240.03156773900858</v>
      </c>
      <c r="AS95" s="285">
        <v>259.27065805104365</v>
      </c>
      <c r="AT95" s="285">
        <v>280.83168139163183</v>
      </c>
      <c r="AU95" s="285">
        <v>290.38175590486264</v>
      </c>
      <c r="AV95" s="285">
        <v>304.62825242800767</v>
      </c>
      <c r="AW95" s="285">
        <v>329.98775268016664</v>
      </c>
      <c r="AX95" s="285">
        <v>352.78183362889939</v>
      </c>
      <c r="AY95" s="285">
        <v>387.54401713920532</v>
      </c>
      <c r="AZ95" s="344">
        <v>395.27281010499843</v>
      </c>
      <c r="BA95" s="344">
        <v>405.64431073394906</v>
      </c>
      <c r="BB95" s="288">
        <v>423.96748689177934</v>
      </c>
      <c r="BC95" s="74">
        <v>4.8034029815883006E-2</v>
      </c>
      <c r="BD95" s="74">
        <v>6.3435889154282554E-2</v>
      </c>
      <c r="BE95" s="74">
        <v>0.11361905932426453</v>
      </c>
    </row>
    <row r="96" spans="1:57">
      <c r="A96" s="273" t="s">
        <v>103</v>
      </c>
      <c r="B96" s="285">
        <v>0.129</v>
      </c>
      <c r="C96" s="285">
        <v>0.158</v>
      </c>
      <c r="D96" s="285">
        <v>0.111</v>
      </c>
      <c r="E96" s="285">
        <v>8.3000000000000004E-2</v>
      </c>
      <c r="F96" s="285">
        <v>0.1</v>
      </c>
      <c r="G96" s="285">
        <v>8.7000000000000008E-2</v>
      </c>
      <c r="H96" s="285">
        <v>0.1</v>
      </c>
      <c r="I96" s="285">
        <v>0.1</v>
      </c>
      <c r="J96" s="285">
        <v>6.7000000000000004E-2</v>
      </c>
      <c r="K96" s="285">
        <v>7.2999999999999995E-2</v>
      </c>
      <c r="L96" s="285">
        <v>9.2999999999999999E-2</v>
      </c>
      <c r="M96" s="285">
        <v>9.2999999999999999E-2</v>
      </c>
      <c r="N96" s="285">
        <v>0.1</v>
      </c>
      <c r="O96" s="285">
        <v>0.13300000000000001</v>
      </c>
      <c r="P96" s="285">
        <v>0.2</v>
      </c>
      <c r="Q96" s="285">
        <v>0.253</v>
      </c>
      <c r="R96" s="285">
        <v>0.27</v>
      </c>
      <c r="S96" s="285">
        <v>0.255</v>
      </c>
      <c r="T96" s="285">
        <v>0.255</v>
      </c>
      <c r="U96" s="285">
        <v>0.26700000000000002</v>
      </c>
      <c r="V96" s="285">
        <v>0.9</v>
      </c>
      <c r="W96" s="285">
        <v>1.446</v>
      </c>
      <c r="X96" s="285">
        <v>2.2669999999999999</v>
      </c>
      <c r="Y96" s="285">
        <v>2.3679999999999999</v>
      </c>
      <c r="Z96" s="285">
        <v>3.5540000000000003</v>
      </c>
      <c r="AA96" s="285">
        <v>3.4219167194</v>
      </c>
      <c r="AB96" s="285">
        <v>3.4630568884000001</v>
      </c>
      <c r="AC96" s="285">
        <v>4.2271694112000002</v>
      </c>
      <c r="AD96" s="285">
        <v>4.9277428700000003</v>
      </c>
      <c r="AE96" s="285">
        <v>4.9294705242000001</v>
      </c>
      <c r="AF96" s="285">
        <v>5.4249084067000002</v>
      </c>
      <c r="AG96" s="285">
        <v>6.4665392400000004</v>
      </c>
      <c r="AH96" s="285">
        <v>7.9750448400000007</v>
      </c>
      <c r="AI96" s="285">
        <v>8.5584122400000009</v>
      </c>
      <c r="AJ96" s="285">
        <v>11.7794381596</v>
      </c>
      <c r="AK96" s="285">
        <v>13.1645661844</v>
      </c>
      <c r="AL96" s="285">
        <v>16.713290673700001</v>
      </c>
      <c r="AM96" s="285">
        <v>17.2399813633</v>
      </c>
      <c r="AN96" s="285">
        <v>23.1425092719</v>
      </c>
      <c r="AO96" s="285">
        <v>21.261522745200001</v>
      </c>
      <c r="AP96" s="285">
        <v>24.3663349479</v>
      </c>
      <c r="AQ96" s="285">
        <v>28.870834387000002</v>
      </c>
      <c r="AR96" s="285">
        <v>36.221812200000002</v>
      </c>
      <c r="AS96" s="285">
        <v>31.509648277100002</v>
      </c>
      <c r="AT96" s="285">
        <v>33.172391699999999</v>
      </c>
      <c r="AU96" s="285">
        <v>39.480420000000002</v>
      </c>
      <c r="AV96" s="285">
        <v>46.880229228000005</v>
      </c>
      <c r="AW96" s="285">
        <v>53.018382428300001</v>
      </c>
      <c r="AX96" s="285">
        <v>57.013567052200003</v>
      </c>
      <c r="AY96" s="285">
        <v>45.120073831500001</v>
      </c>
      <c r="AZ96" s="344">
        <v>51.156076004799999</v>
      </c>
      <c r="BA96" s="344">
        <v>53.357493000000005</v>
      </c>
      <c r="BB96" s="288">
        <v>57.15822</v>
      </c>
      <c r="BC96" s="74">
        <v>7.4166244336361098E-2</v>
      </c>
      <c r="BD96" s="74">
        <v>6.3343567080933028E-2</v>
      </c>
      <c r="BE96" s="74">
        <v>1.5317833982408047E-2</v>
      </c>
    </row>
    <row r="97" spans="1:57">
      <c r="A97" s="273" t="s">
        <v>159</v>
      </c>
      <c r="B97" s="285">
        <v>48.712199999999996</v>
      </c>
      <c r="C97" s="285">
        <v>51.915120000000002</v>
      </c>
      <c r="D97" s="285">
        <v>57.024480000000004</v>
      </c>
      <c r="E97" s="285">
        <v>58.680570000000003</v>
      </c>
      <c r="F97" s="285">
        <v>62.681230000000006</v>
      </c>
      <c r="G97" s="285">
        <v>60.38738</v>
      </c>
      <c r="H97" s="285">
        <v>54.829410000000003</v>
      </c>
      <c r="I97" s="285">
        <v>53.578800000000001</v>
      </c>
      <c r="J97" s="285">
        <v>56.648449999999997</v>
      </c>
      <c r="K97" s="285">
        <v>60.04692</v>
      </c>
      <c r="L97" s="285">
        <v>56.170529999999999</v>
      </c>
      <c r="M97" s="285">
        <v>54.926099999999998</v>
      </c>
      <c r="N97" s="285">
        <v>51.81915</v>
      </c>
      <c r="O97" s="285">
        <v>46.92454</v>
      </c>
      <c r="P97" s="285">
        <v>50.113010000000003</v>
      </c>
      <c r="Q97" s="285">
        <v>58.216720000000002</v>
      </c>
      <c r="R97" s="285">
        <v>65.268270000000001</v>
      </c>
      <c r="S97" s="285">
        <v>62.248269999999998</v>
      </c>
      <c r="T97" s="285">
        <v>61.357040000000005</v>
      </c>
      <c r="U97" s="285">
        <v>68.613970000000009</v>
      </c>
      <c r="V97" s="285">
        <v>71.610190000000003</v>
      </c>
      <c r="W97" s="285">
        <v>68.192229999999995</v>
      </c>
      <c r="X97" s="285">
        <v>69.589550000000003</v>
      </c>
      <c r="Y97" s="285">
        <v>75.216840000000005</v>
      </c>
      <c r="Z97" s="285">
        <v>75.336550000000003</v>
      </c>
      <c r="AA97" s="285">
        <v>78.047270000000012</v>
      </c>
      <c r="AB97" s="285">
        <v>77.427410000000009</v>
      </c>
      <c r="AC97" s="285">
        <v>76.118200000000002</v>
      </c>
      <c r="AD97" s="285">
        <v>77.627300000000005</v>
      </c>
      <c r="AE97" s="285">
        <v>81.283380000000008</v>
      </c>
      <c r="AF97" s="285">
        <v>84.252410000000012</v>
      </c>
      <c r="AG97" s="285">
        <v>86.464529999999996</v>
      </c>
      <c r="AH97" s="285">
        <v>88.817369999999997</v>
      </c>
      <c r="AI97" s="285">
        <v>84.670630000000003</v>
      </c>
      <c r="AJ97" s="285">
        <v>89.078000000000003</v>
      </c>
      <c r="AK97" s="285">
        <v>95.494699999999995</v>
      </c>
      <c r="AL97" s="285">
        <v>97.777699999999996</v>
      </c>
      <c r="AM97" s="285">
        <v>103.8614</v>
      </c>
      <c r="AN97" s="285">
        <v>106.7291</v>
      </c>
      <c r="AO97" s="285">
        <v>109.55310000000001</v>
      </c>
      <c r="AP97" s="285">
        <v>114.03841447840001</v>
      </c>
      <c r="AQ97" s="285">
        <v>112.34844962460001</v>
      </c>
      <c r="AR97" s="285">
        <v>117.7077726142</v>
      </c>
      <c r="AS97" s="285">
        <v>120.30992252060003</v>
      </c>
      <c r="AT97" s="285">
        <v>101.63244435889999</v>
      </c>
      <c r="AU97" s="285">
        <v>115.71394210660002</v>
      </c>
      <c r="AV97" s="285">
        <v>109.6108108936</v>
      </c>
      <c r="AW97" s="285">
        <v>115.8154880566</v>
      </c>
      <c r="AX97" s="285">
        <v>121.15158673930001</v>
      </c>
      <c r="AY97" s="285">
        <v>119.1102337311</v>
      </c>
      <c r="AZ97" s="344">
        <v>118.99493223919998</v>
      </c>
      <c r="BA97" s="344">
        <v>118.80807530439998</v>
      </c>
      <c r="BB97" s="288">
        <v>120.52851071000001</v>
      </c>
      <c r="BC97" s="74">
        <v>1.7260194630555281E-2</v>
      </c>
      <c r="BD97" s="74">
        <v>5.6060735004439533E-3</v>
      </c>
      <c r="BE97" s="74">
        <v>3.2300438731908798E-2</v>
      </c>
    </row>
    <row r="98" spans="1:57">
      <c r="A98" s="273" t="s">
        <v>104</v>
      </c>
      <c r="B98" s="285">
        <v>1.4999999999999999E-2</v>
      </c>
      <c r="C98" s="285">
        <v>0.02</v>
      </c>
      <c r="D98" s="285">
        <v>1.2E-2</v>
      </c>
      <c r="E98" s="285">
        <v>1.2E-2</v>
      </c>
      <c r="F98" s="285">
        <v>1.4999999999999999E-2</v>
      </c>
      <c r="G98" s="285">
        <v>1.6E-2</v>
      </c>
      <c r="H98" s="285">
        <v>4.1000000000000002E-2</v>
      </c>
      <c r="I98" s="285">
        <v>0.10400000000000001</v>
      </c>
      <c r="J98" s="285">
        <v>9.9000000000000005E-2</v>
      </c>
      <c r="K98" s="285">
        <v>9.9000000000000005E-2</v>
      </c>
      <c r="L98" s="285">
        <v>9.0000000000000011E-3</v>
      </c>
      <c r="M98" s="285">
        <v>0.01</v>
      </c>
      <c r="N98" s="285">
        <v>1.0999999999999999E-2</v>
      </c>
      <c r="O98" s="285">
        <v>2.4E-2</v>
      </c>
      <c r="P98" s="285">
        <v>3.4000000000000002E-2</v>
      </c>
      <c r="Q98" s="285">
        <v>0.05</v>
      </c>
      <c r="R98" s="285">
        <v>9.2999999999999999E-2</v>
      </c>
      <c r="S98" s="285">
        <v>8.5000000000000006E-2</v>
      </c>
      <c r="T98" s="285">
        <v>0.221</v>
      </c>
      <c r="U98" s="285">
        <v>0.23900000000000002</v>
      </c>
      <c r="V98" s="285">
        <v>0.31900000000000001</v>
      </c>
      <c r="W98" s="285">
        <v>0.23700000000000002</v>
      </c>
      <c r="X98" s="285">
        <v>0.32700000000000001</v>
      </c>
      <c r="Y98" s="285">
        <v>0.26</v>
      </c>
      <c r="Z98" s="285">
        <v>1.1970000000000001</v>
      </c>
      <c r="AA98" s="285">
        <v>1.3260000000000001</v>
      </c>
      <c r="AB98" s="285">
        <v>1.5620000000000001</v>
      </c>
      <c r="AC98" s="285">
        <v>1.6400000000000001</v>
      </c>
      <c r="AD98" s="285">
        <v>1.371</v>
      </c>
      <c r="AE98" s="285">
        <v>1.5230000000000001</v>
      </c>
      <c r="AF98" s="285">
        <v>1.669</v>
      </c>
      <c r="AG98" s="285">
        <v>1.677</v>
      </c>
      <c r="AH98" s="285">
        <v>1.6220000000000001</v>
      </c>
      <c r="AI98" s="285">
        <v>1.7310000000000001</v>
      </c>
      <c r="AJ98" s="285">
        <v>1.94</v>
      </c>
      <c r="AK98" s="285">
        <v>2.4860000000000002</v>
      </c>
      <c r="AL98" s="285">
        <v>2.9710000000000001</v>
      </c>
      <c r="AM98" s="285">
        <v>3.6419999999999999</v>
      </c>
      <c r="AN98" s="285">
        <v>5.3159999999999998</v>
      </c>
      <c r="AO98" s="285">
        <v>6.6320000000000006</v>
      </c>
      <c r="AP98" s="285">
        <v>6.8890000000000002</v>
      </c>
      <c r="AQ98" s="285">
        <v>7.298</v>
      </c>
      <c r="AR98" s="285">
        <v>8.8469999999999995</v>
      </c>
      <c r="AS98" s="285">
        <v>9.782</v>
      </c>
      <c r="AT98" s="285">
        <v>10.623000000000001</v>
      </c>
      <c r="AU98" s="285">
        <v>14.777000000000001</v>
      </c>
      <c r="AV98" s="285">
        <v>14.772</v>
      </c>
      <c r="AW98" s="285">
        <v>15.882</v>
      </c>
      <c r="AX98" s="285">
        <v>15.067</v>
      </c>
      <c r="AY98" s="285">
        <v>15.357000000000001</v>
      </c>
      <c r="AZ98" s="344">
        <v>17.405999999999999</v>
      </c>
      <c r="BA98" s="344">
        <v>19.562249999999999</v>
      </c>
      <c r="BB98" s="288">
        <v>20.004097928027118</v>
      </c>
      <c r="BC98" s="74">
        <v>2.5388371776003726E-2</v>
      </c>
      <c r="BD98" s="74">
        <v>0.10362491041386734</v>
      </c>
      <c r="BE98" s="74">
        <v>5.3608990274369717E-3</v>
      </c>
    </row>
    <row r="99" spans="1:57">
      <c r="A99" s="273" t="s">
        <v>160</v>
      </c>
      <c r="B99" s="285">
        <v>1.645</v>
      </c>
      <c r="C99" s="285">
        <v>1.6</v>
      </c>
      <c r="D99" s="285">
        <v>1.4610000000000001</v>
      </c>
      <c r="E99" s="285">
        <v>1.375</v>
      </c>
      <c r="F99" s="285">
        <v>1.4100000000000001</v>
      </c>
      <c r="G99" s="285">
        <v>1.411</v>
      </c>
      <c r="H99" s="285">
        <v>1.2549999999999999</v>
      </c>
      <c r="I99" s="285">
        <v>1.286</v>
      </c>
      <c r="J99" s="285">
        <v>1.4570000000000001</v>
      </c>
      <c r="K99" s="285">
        <v>1.4999622623483333</v>
      </c>
      <c r="L99" s="285">
        <v>1.4115751886882586</v>
      </c>
      <c r="M99" s="285">
        <v>1.4545738989204169</v>
      </c>
      <c r="N99" s="285">
        <v>1.3853114550492025</v>
      </c>
      <c r="O99" s="285">
        <v>1.2778260246488968</v>
      </c>
      <c r="P99" s="285">
        <v>1.1392944492213626</v>
      </c>
      <c r="Q99" s="285">
        <v>1.1718164230438524</v>
      </c>
      <c r="R99" s="285">
        <v>1.1674933123148947</v>
      </c>
      <c r="S99" s="285">
        <v>1.1445005732301521</v>
      </c>
      <c r="T99" s="285">
        <v>1.2681642304385214</v>
      </c>
      <c r="U99" s="285">
        <v>1.1794637909620715</v>
      </c>
      <c r="V99" s="285">
        <v>1.0890825929110539</v>
      </c>
      <c r="W99" s="285">
        <v>1.2516642782077008</v>
      </c>
      <c r="X99" s="285">
        <v>1.0447004872456294</v>
      </c>
      <c r="Y99" s="285">
        <v>1.1320688831565877</v>
      </c>
      <c r="Z99" s="285">
        <v>1.232525795356836</v>
      </c>
      <c r="AA99" s="285">
        <v>1.1980437538601505</v>
      </c>
      <c r="AB99" s="285">
        <v>1.1423486926033104</v>
      </c>
      <c r="AC99" s="285">
        <v>1.2578449986909479</v>
      </c>
      <c r="AD99" s="285">
        <v>1.2391457978547362</v>
      </c>
      <c r="AE99" s="285">
        <v>1.1713392611209095</v>
      </c>
      <c r="AF99" s="285">
        <v>1.2130025030904639</v>
      </c>
      <c r="AG99" s="285">
        <v>1.1763061387424174</v>
      </c>
      <c r="AH99" s="285">
        <v>1.2643341540445541</v>
      </c>
      <c r="AI99" s="285">
        <v>1.1497269771190901</v>
      </c>
      <c r="AJ99" s="285">
        <v>1.1784551268901498</v>
      </c>
      <c r="AK99" s="285">
        <v>1.122521889374642</v>
      </c>
      <c r="AL99" s="285">
        <v>1.3984067920552097</v>
      </c>
      <c r="AM99" s="285">
        <v>1.3982365449851324</v>
      </c>
      <c r="AN99" s="285">
        <v>2.0065877247238348</v>
      </c>
      <c r="AO99" s="285">
        <v>2.0685395532553907</v>
      </c>
      <c r="AP99" s="285">
        <v>2.2868559793574454</v>
      </c>
      <c r="AQ99" s="285">
        <v>2.2466858968403343</v>
      </c>
      <c r="AR99" s="285">
        <v>1.7132219486887841</v>
      </c>
      <c r="AS99" s="285">
        <v>2.1241492004623854</v>
      </c>
      <c r="AT99" s="285">
        <v>1.6144641489960536</v>
      </c>
      <c r="AU99" s="285">
        <v>1.3970703103177708</v>
      </c>
      <c r="AV99" s="285">
        <v>1.4262527903924702</v>
      </c>
      <c r="AW99" s="285">
        <v>1.7389500932361452</v>
      </c>
      <c r="AX99" s="285">
        <v>1.534720124552182</v>
      </c>
      <c r="AY99" s="285">
        <v>1.4680244767529989</v>
      </c>
      <c r="AZ99" s="344">
        <v>1.4373205986787023</v>
      </c>
      <c r="BA99" s="344">
        <v>1.1911216828312687</v>
      </c>
      <c r="BB99" s="288">
        <v>1.2499126424806337</v>
      </c>
      <c r="BC99" s="74">
        <v>5.2232596169399681E-2</v>
      </c>
      <c r="BD99" s="74">
        <v>-6.1484656554856021E-2</v>
      </c>
      <c r="BE99" s="74">
        <v>3.3496413379907608E-4</v>
      </c>
    </row>
    <row r="100" spans="1:57">
      <c r="A100" s="273" t="s">
        <v>161</v>
      </c>
      <c r="B100" s="285">
        <v>1.379</v>
      </c>
      <c r="C100" s="285">
        <v>1.1639999999999999</v>
      </c>
      <c r="D100" s="285">
        <v>1.1180000000000001</v>
      </c>
      <c r="E100" s="285">
        <v>1.2310000000000001</v>
      </c>
      <c r="F100" s="285">
        <v>1.1080000000000001</v>
      </c>
      <c r="G100" s="285">
        <v>0.92300000000000004</v>
      </c>
      <c r="H100" s="285">
        <v>0.73099999999999998</v>
      </c>
      <c r="I100" s="285">
        <v>0.58599999999999997</v>
      </c>
      <c r="J100" s="285">
        <v>0.58199999999999996</v>
      </c>
      <c r="K100" s="285">
        <v>0.53300000000000003</v>
      </c>
      <c r="L100" s="285">
        <v>0.51700000000000002</v>
      </c>
      <c r="M100" s="285">
        <v>0.51200000000000001</v>
      </c>
      <c r="N100" s="285">
        <v>0.55700000000000005</v>
      </c>
      <c r="O100" s="285">
        <v>0.59299999999999997</v>
      </c>
      <c r="P100" s="285">
        <v>0.66100000000000003</v>
      </c>
      <c r="Q100" s="285">
        <v>0.70399999999999996</v>
      </c>
      <c r="R100" s="285">
        <v>0.79900000000000004</v>
      </c>
      <c r="S100" s="285">
        <v>0.90600000000000003</v>
      </c>
      <c r="T100" s="285">
        <v>1.028</v>
      </c>
      <c r="U100" s="285">
        <v>1.1659999999999999</v>
      </c>
      <c r="V100" s="285">
        <v>1.323</v>
      </c>
      <c r="W100" s="285">
        <v>1.5010000000000001</v>
      </c>
      <c r="X100" s="285">
        <v>1.704</v>
      </c>
      <c r="Y100" s="285">
        <v>1.782</v>
      </c>
      <c r="Z100" s="285">
        <v>1.952</v>
      </c>
      <c r="AA100" s="285">
        <v>2.069</v>
      </c>
      <c r="AB100" s="285">
        <v>2.048</v>
      </c>
      <c r="AC100" s="285">
        <v>2.1030000000000002</v>
      </c>
      <c r="AD100" s="285">
        <v>2.2080000000000002</v>
      </c>
      <c r="AE100" s="285">
        <v>2.1920000000000002</v>
      </c>
      <c r="AF100" s="285">
        <v>2.21</v>
      </c>
      <c r="AG100" s="285">
        <v>2.2400000000000002</v>
      </c>
      <c r="AH100" s="285">
        <v>2.0939999999999999</v>
      </c>
      <c r="AI100" s="285">
        <v>2.0960000000000001</v>
      </c>
      <c r="AJ100" s="285">
        <v>2.097</v>
      </c>
      <c r="AK100" s="285">
        <v>2.028</v>
      </c>
      <c r="AL100" s="285">
        <v>2.105</v>
      </c>
      <c r="AM100" s="285">
        <v>2.36</v>
      </c>
      <c r="AN100" s="285">
        <v>2.9978860631352</v>
      </c>
      <c r="AO100" s="285">
        <v>3.3488410821472003</v>
      </c>
      <c r="AP100" s="285">
        <v>3.7236901517296004</v>
      </c>
      <c r="AQ100" s="285">
        <v>3.9684377766871997</v>
      </c>
      <c r="AR100" s="285">
        <v>5.4312352503631995</v>
      </c>
      <c r="AS100" s="285">
        <v>5.9895034675192012</v>
      </c>
      <c r="AT100" s="285">
        <v>4.9257978845560002</v>
      </c>
      <c r="AU100" s="285">
        <v>4.628610446723199</v>
      </c>
      <c r="AV100" s="285">
        <v>3.9896883088519997</v>
      </c>
      <c r="AW100" s="285">
        <v>4.0454502979768003</v>
      </c>
      <c r="AX100" s="285">
        <v>3.2050566543936005</v>
      </c>
      <c r="AY100" s="285">
        <v>4.7285384919407996</v>
      </c>
      <c r="AZ100" s="344">
        <v>4.6517580677007988</v>
      </c>
      <c r="BA100" s="344">
        <v>5.6445174341391784</v>
      </c>
      <c r="BB100" s="288">
        <v>7.1015709732332297</v>
      </c>
      <c r="BC100" s="74">
        <v>0.26158301664454009</v>
      </c>
      <c r="BD100" s="74">
        <v>3.5859192296846087E-2</v>
      </c>
      <c r="BE100" s="74">
        <v>1.9031502306461334E-3</v>
      </c>
    </row>
    <row r="101" spans="1:57">
      <c r="A101" s="273" t="s">
        <v>162</v>
      </c>
      <c r="B101" s="285">
        <v>4.4326999999999998E-2</v>
      </c>
      <c r="C101" s="285">
        <v>4.1993999999999997E-2</v>
      </c>
      <c r="D101" s="285">
        <v>3.2662000000000004E-2</v>
      </c>
      <c r="E101" s="285">
        <v>1.4931199999999999E-2</v>
      </c>
      <c r="F101" s="285">
        <v>1.9597199999999999E-2</v>
      </c>
      <c r="G101" s="285">
        <v>1.9597199999999999E-2</v>
      </c>
      <c r="H101" s="285">
        <v>1.9130599999999998E-2</v>
      </c>
      <c r="I101" s="285">
        <v>1.8664E-2</v>
      </c>
      <c r="J101" s="285">
        <v>1.8664E-2</v>
      </c>
      <c r="K101" s="285">
        <v>2.6129599999999999E-2</v>
      </c>
      <c r="L101" s="285">
        <v>4.9459599999999992E-2</v>
      </c>
      <c r="M101" s="285">
        <v>5.8791599999999992E-2</v>
      </c>
      <c r="N101" s="285">
        <v>0.14511259999999998</v>
      </c>
      <c r="O101" s="285">
        <v>0.13298100000000002</v>
      </c>
      <c r="P101" s="285">
        <v>0.11618339999999999</v>
      </c>
      <c r="Q101" s="285">
        <v>0.13997999999999999</v>
      </c>
      <c r="R101" s="285">
        <v>0.24263199999999999</v>
      </c>
      <c r="S101" s="285">
        <v>0.27062799999999998</v>
      </c>
      <c r="T101" s="285">
        <v>0.49272959999999999</v>
      </c>
      <c r="U101" s="285">
        <v>0.78948719999999994</v>
      </c>
      <c r="V101" s="285">
        <v>1.1165738000000001</v>
      </c>
      <c r="W101" s="285">
        <v>0.87954099999999991</v>
      </c>
      <c r="X101" s="285">
        <v>0.93553299999999984</v>
      </c>
      <c r="Y101" s="285">
        <v>1.1846973999999999</v>
      </c>
      <c r="Z101" s="285">
        <v>0.93646620000000003</v>
      </c>
      <c r="AA101" s="285">
        <v>1.0694471999999999</v>
      </c>
      <c r="AB101" s="285">
        <v>1.2010283999999998</v>
      </c>
      <c r="AC101" s="285">
        <v>1.1968289999999999</v>
      </c>
      <c r="AD101" s="285">
        <v>1.2159595999999999</v>
      </c>
      <c r="AE101" s="285">
        <v>1.1716325999999999</v>
      </c>
      <c r="AF101" s="285">
        <v>1.4133313999999999</v>
      </c>
      <c r="AG101" s="285">
        <v>1.9681187999999998</v>
      </c>
      <c r="AH101" s="285">
        <v>2.4417178000000002</v>
      </c>
      <c r="AI101" s="285">
        <v>2.4655143999999996</v>
      </c>
      <c r="AJ101" s="285">
        <v>2.8915202</v>
      </c>
      <c r="AK101" s="285">
        <v>4.0122933999999999</v>
      </c>
      <c r="AL101" s="285">
        <v>4.0972146</v>
      </c>
      <c r="AM101" s="285">
        <v>3.5704231999999996</v>
      </c>
      <c r="AN101" s="285">
        <v>3.7160023999999998</v>
      </c>
      <c r="AO101" s="285">
        <v>4.0393561999999994</v>
      </c>
      <c r="AP101" s="285">
        <v>4.5883932215999987</v>
      </c>
      <c r="AQ101" s="285">
        <v>5.0199999999999996</v>
      </c>
      <c r="AR101" s="285">
        <v>5.4</v>
      </c>
      <c r="AS101" s="285">
        <v>6.35</v>
      </c>
      <c r="AT101" s="285">
        <v>6.0600000000000005</v>
      </c>
      <c r="AU101" s="285">
        <v>7.02</v>
      </c>
      <c r="AV101" s="285">
        <v>7.72</v>
      </c>
      <c r="AW101" s="285">
        <v>8.09</v>
      </c>
      <c r="AX101" s="285">
        <v>10</v>
      </c>
      <c r="AY101" s="285">
        <v>10.64</v>
      </c>
      <c r="AZ101" s="344">
        <v>11.61</v>
      </c>
      <c r="BA101" s="344">
        <v>11.69</v>
      </c>
      <c r="BB101" s="288">
        <v>13.062851289631407</v>
      </c>
      <c r="BC101" s="74">
        <v>0.12049956572297904</v>
      </c>
      <c r="BD101" s="74">
        <v>8.8205907971739661E-2</v>
      </c>
      <c r="BE101" s="74">
        <v>3.5007139667868614E-3</v>
      </c>
    </row>
    <row r="102" spans="1:57">
      <c r="A102" s="273" t="s">
        <v>163</v>
      </c>
      <c r="B102" s="285">
        <v>4.0000000000000001E-3</v>
      </c>
      <c r="C102" s="285">
        <v>5.0000000000000001E-3</v>
      </c>
      <c r="D102" s="285">
        <v>3.0000000000000001E-3</v>
      </c>
      <c r="E102" s="285">
        <v>6.0000000000000001E-3</v>
      </c>
      <c r="F102" s="285">
        <v>3.0000000000000001E-3</v>
      </c>
      <c r="G102" s="285">
        <v>3.0000000000000001E-3</v>
      </c>
      <c r="H102" s="285">
        <v>3.9700000000000004E-3</v>
      </c>
      <c r="I102" s="285">
        <v>2.9950000000000003E-3</v>
      </c>
      <c r="J102" s="285">
        <v>4.3419999999999995E-3</v>
      </c>
      <c r="K102" s="285">
        <v>5.3170000000000005E-3</v>
      </c>
      <c r="L102" s="285">
        <v>1.276E-3</v>
      </c>
      <c r="M102" s="285">
        <v>3.3679999999999999E-3</v>
      </c>
      <c r="N102" s="285">
        <v>4.3419999999999995E-3</v>
      </c>
      <c r="O102" s="285">
        <v>4.6090000000000002E-3</v>
      </c>
      <c r="P102" s="285">
        <v>6.7400000000000001E-4</v>
      </c>
      <c r="Q102" s="285">
        <v>2.9780000000000002E-3</v>
      </c>
      <c r="R102" s="285">
        <v>4.6090000000000002E-3</v>
      </c>
      <c r="S102" s="285">
        <v>1.6310000000000001E-3</v>
      </c>
      <c r="T102" s="285">
        <v>3.2620000000000001E-3</v>
      </c>
      <c r="U102" s="285">
        <v>4.999E-3</v>
      </c>
      <c r="V102" s="285">
        <v>1.1345000000000001E-2</v>
      </c>
      <c r="W102" s="285">
        <v>7.0190000000000001E-3</v>
      </c>
      <c r="X102" s="285">
        <v>1.1734E-2</v>
      </c>
      <c r="Y102" s="285">
        <v>1.3755000000000002E-2</v>
      </c>
      <c r="Z102" s="285">
        <v>1.2407999999999999E-2</v>
      </c>
      <c r="AA102" s="285">
        <v>2.1448000000000002E-2</v>
      </c>
      <c r="AB102" s="285">
        <v>1.2692E-2</v>
      </c>
      <c r="AC102" s="285">
        <v>1.847E-2</v>
      </c>
      <c r="AD102" s="285">
        <v>2.0489999999999998E-2</v>
      </c>
      <c r="AE102" s="285">
        <v>2.4532000000000002E-2</v>
      </c>
      <c r="AF102" s="285">
        <v>1.145E-2</v>
      </c>
      <c r="AG102" s="285">
        <v>2.8399999999999996E-4</v>
      </c>
      <c r="AH102" s="285">
        <v>0</v>
      </c>
      <c r="AI102" s="285">
        <v>0</v>
      </c>
      <c r="AJ102" s="285">
        <v>0</v>
      </c>
      <c r="AK102" s="285">
        <v>0</v>
      </c>
      <c r="AL102" s="285">
        <v>0</v>
      </c>
      <c r="AM102" s="285">
        <v>6.7350000000000005E-3</v>
      </c>
      <c r="AN102" s="285">
        <v>8.7559999999999999E-3</v>
      </c>
      <c r="AO102" s="285">
        <v>6.9150000000000001E-3</v>
      </c>
      <c r="AP102" s="285">
        <v>8.3999999999999995E-3</v>
      </c>
      <c r="AQ102" s="285">
        <v>5.0000000000000001E-3</v>
      </c>
      <c r="AR102" s="285">
        <v>8.1000000000000013E-3</v>
      </c>
      <c r="AS102" s="285">
        <v>4.9000000000000007E-3</v>
      </c>
      <c r="AT102" s="285">
        <v>4.0000000000000001E-3</v>
      </c>
      <c r="AU102" s="285">
        <v>7.8000000000000005E-3</v>
      </c>
      <c r="AV102" s="285">
        <v>6.3999999999999994E-3</v>
      </c>
      <c r="AW102" s="285">
        <v>2.4899999999999999E-2</v>
      </c>
      <c r="AX102" s="285">
        <v>0.26350000000000001</v>
      </c>
      <c r="AY102" s="285">
        <v>0.38850000000000001</v>
      </c>
      <c r="AZ102" s="344">
        <v>0.40639999999999998</v>
      </c>
      <c r="BA102" s="344">
        <v>0.42599999999999999</v>
      </c>
      <c r="BB102" s="288">
        <v>0.39657789203084837</v>
      </c>
      <c r="BC102" s="74">
        <v>-6.6515476987005884E-2</v>
      </c>
      <c r="BD102" s="74">
        <v>0.55971036940027674</v>
      </c>
      <c r="BE102" s="74">
        <v>1.0627892334014177E-4</v>
      </c>
    </row>
    <row r="103" spans="1:57">
      <c r="A103" s="273" t="s">
        <v>164</v>
      </c>
      <c r="B103" s="285">
        <v>4.952</v>
      </c>
      <c r="C103" s="285">
        <v>5.6069999999999993</v>
      </c>
      <c r="D103" s="285">
        <v>5.3490000000000002</v>
      </c>
      <c r="E103" s="285">
        <v>5.05</v>
      </c>
      <c r="F103" s="285">
        <v>5.274</v>
      </c>
      <c r="G103" s="285">
        <v>5.6290000000000004</v>
      </c>
      <c r="H103" s="285">
        <v>5.6890000000000001</v>
      </c>
      <c r="I103" s="285">
        <v>5.8310000000000004</v>
      </c>
      <c r="J103" s="285">
        <v>7.3739999999999997</v>
      </c>
      <c r="K103" s="285">
        <v>7.6050000000000004</v>
      </c>
      <c r="L103" s="285">
        <v>8.0350000000000001</v>
      </c>
      <c r="M103" s="285">
        <v>8.9570000000000007</v>
      </c>
      <c r="N103" s="285">
        <v>9.7779999999999987</v>
      </c>
      <c r="O103" s="285">
        <v>9.8940000000000001</v>
      </c>
      <c r="P103" s="285">
        <v>11.843</v>
      </c>
      <c r="Q103" s="285">
        <v>13.199</v>
      </c>
      <c r="R103" s="285">
        <v>15.244</v>
      </c>
      <c r="S103" s="285">
        <v>15.450000000000001</v>
      </c>
      <c r="T103" s="285">
        <v>16.491</v>
      </c>
      <c r="U103" s="285">
        <v>19.867000000000001</v>
      </c>
      <c r="V103" s="285">
        <v>22.022000000000002</v>
      </c>
      <c r="W103" s="285">
        <v>23.331000000000003</v>
      </c>
      <c r="X103" s="285">
        <v>23.639000000000003</v>
      </c>
      <c r="Y103" s="285">
        <v>25.161999999999999</v>
      </c>
      <c r="Z103" s="285">
        <v>24.493000000000002</v>
      </c>
      <c r="AA103" s="285">
        <v>24.385000000000002</v>
      </c>
      <c r="AB103" s="285">
        <v>24.535000000000004</v>
      </c>
      <c r="AC103" s="285">
        <v>23.618000000000002</v>
      </c>
      <c r="AD103" s="285">
        <v>25.882000000000001</v>
      </c>
      <c r="AE103" s="285">
        <v>26.701000000000001</v>
      </c>
      <c r="AF103" s="285">
        <v>28.119999999999997</v>
      </c>
      <c r="AG103" s="285">
        <v>32.237000000000002</v>
      </c>
      <c r="AH103" s="285">
        <v>34.758000000000003</v>
      </c>
      <c r="AI103" s="285">
        <v>36.082000000000001</v>
      </c>
      <c r="AJ103" s="285">
        <v>38.216000000000001</v>
      </c>
      <c r="AK103" s="285">
        <v>43.033999999999999</v>
      </c>
      <c r="AL103" s="285">
        <v>45.710999999999999</v>
      </c>
      <c r="AM103" s="285">
        <v>49.094999999999999</v>
      </c>
      <c r="AN103" s="285">
        <v>51.113000000000007</v>
      </c>
      <c r="AO103" s="285">
        <v>53.125</v>
      </c>
      <c r="AP103" s="285">
        <v>54.77008</v>
      </c>
      <c r="AQ103" s="285">
        <v>54.787700000000008</v>
      </c>
      <c r="AR103" s="285">
        <v>59.654000000000003</v>
      </c>
      <c r="AS103" s="285">
        <v>66.06</v>
      </c>
      <c r="AT103" s="285">
        <v>68.603999999999999</v>
      </c>
      <c r="AU103" s="285">
        <v>75.896000000000001</v>
      </c>
      <c r="AV103" s="285">
        <v>83.64</v>
      </c>
      <c r="AW103" s="285">
        <v>80.978000000000009</v>
      </c>
      <c r="AX103" s="285">
        <v>81.915000000000006</v>
      </c>
      <c r="AY103" s="285">
        <v>84.611999999999995</v>
      </c>
      <c r="AZ103" s="344">
        <v>85.472999999999999</v>
      </c>
      <c r="BA103" s="344">
        <v>81.872</v>
      </c>
      <c r="BB103" s="288">
        <v>86.307000000000002</v>
      </c>
      <c r="BC103" s="74">
        <v>5.7058060560955637E-2</v>
      </c>
      <c r="BD103" s="74">
        <v>4.0986825138281224E-2</v>
      </c>
      <c r="BE103" s="74">
        <v>2.312941662967205E-2</v>
      </c>
    </row>
    <row r="104" spans="1:57">
      <c r="A104" s="273" t="s">
        <v>657</v>
      </c>
      <c r="B104" s="285">
        <v>0</v>
      </c>
      <c r="C104" s="285">
        <v>0</v>
      </c>
      <c r="D104" s="285">
        <v>0</v>
      </c>
      <c r="E104" s="285">
        <v>0</v>
      </c>
      <c r="F104" s="285">
        <v>0</v>
      </c>
      <c r="G104" s="285">
        <v>0</v>
      </c>
      <c r="H104" s="285">
        <v>0</v>
      </c>
      <c r="I104" s="285">
        <v>0</v>
      </c>
      <c r="J104" s="285">
        <v>0</v>
      </c>
      <c r="K104" s="285">
        <v>0</v>
      </c>
      <c r="L104" s="285">
        <v>0</v>
      </c>
      <c r="M104" s="285">
        <v>4.4099999999999993E-4</v>
      </c>
      <c r="N104" s="285">
        <v>2.5200000000000001E-3</v>
      </c>
      <c r="O104" s="285">
        <v>2.6208E-3</v>
      </c>
      <c r="P104" s="285">
        <v>1.701E-3</v>
      </c>
      <c r="Q104" s="285">
        <v>2.2932E-3</v>
      </c>
      <c r="R104" s="285">
        <v>1.2726E-3</v>
      </c>
      <c r="S104" s="285">
        <v>1.7803799999999998E-2</v>
      </c>
      <c r="T104" s="285">
        <v>1.7891999999999998E-2</v>
      </c>
      <c r="U104" s="285">
        <v>3.4775999999999994E-2</v>
      </c>
      <c r="V104" s="285">
        <v>2.1041999999999998E-2</v>
      </c>
      <c r="W104" s="285">
        <v>7.8750000000000001E-3</v>
      </c>
      <c r="X104" s="285">
        <v>7.3710000000000008E-3</v>
      </c>
      <c r="Y104" s="285">
        <v>3.7800000000000004E-3</v>
      </c>
      <c r="Z104" s="285">
        <v>4.4099999999999993E-4</v>
      </c>
      <c r="AA104" s="285">
        <v>0</v>
      </c>
      <c r="AB104" s="285">
        <v>5.6700000000000012E-4</v>
      </c>
      <c r="AC104" s="285">
        <v>5.6700000000000012E-4</v>
      </c>
      <c r="AD104" s="285">
        <v>3.8429999999999996E-4</v>
      </c>
      <c r="AE104" s="285">
        <v>3.4650000000000002E-4</v>
      </c>
      <c r="AF104" s="285">
        <v>1.0017000000000001E-3</v>
      </c>
      <c r="AG104" s="285">
        <v>2.0790000000000001E-4</v>
      </c>
      <c r="AH104" s="285">
        <v>0</v>
      </c>
      <c r="AI104" s="285">
        <v>1.953E-4</v>
      </c>
      <c r="AJ104" s="285">
        <v>0</v>
      </c>
      <c r="AK104" s="285">
        <v>3.4020000000000003E-4</v>
      </c>
      <c r="AL104" s="285">
        <v>8.8200000000000016E-5</v>
      </c>
      <c r="AM104" s="285">
        <v>1.08801E-2</v>
      </c>
      <c r="AN104" s="285">
        <v>5.9749200000000002E-2</v>
      </c>
      <c r="AO104" s="285">
        <v>1.57185E-2</v>
      </c>
      <c r="AP104" s="285">
        <v>5.8426199999999998E-2</v>
      </c>
      <c r="AQ104" s="285">
        <v>4.3822799999999995E-2</v>
      </c>
      <c r="AR104" s="285">
        <v>4.2751800000000006E-2</v>
      </c>
      <c r="AS104" s="285">
        <v>5.7638700000000001E-2</v>
      </c>
      <c r="AT104" s="285">
        <v>5.8665600000000005E-2</v>
      </c>
      <c r="AU104" s="285">
        <v>5.9931906300000004E-2</v>
      </c>
      <c r="AV104" s="285">
        <v>0.29909785500000002</v>
      </c>
      <c r="AW104" s="285">
        <v>0.45599166899999999</v>
      </c>
      <c r="AX104" s="285">
        <v>0.47969711999999998</v>
      </c>
      <c r="AY104" s="285">
        <v>0.92065364999999999</v>
      </c>
      <c r="AZ104" s="344">
        <v>1.2389523299999998</v>
      </c>
      <c r="BA104" s="344">
        <v>1.3116099999999999</v>
      </c>
      <c r="BB104" s="288">
        <v>1.3786345243041132</v>
      </c>
      <c r="BC104" s="74">
        <v>5.3980684191655248E-2</v>
      </c>
      <c r="BD104" s="74">
        <v>0.40478693546857603</v>
      </c>
      <c r="BE104" s="74">
        <v>3.694603219628334E-4</v>
      </c>
    </row>
    <row r="105" spans="1:57">
      <c r="A105" s="273" t="s">
        <v>165</v>
      </c>
      <c r="B105" s="285">
        <v>2.9849999999999999</v>
      </c>
      <c r="C105" s="285">
        <v>2.9689999999999999</v>
      </c>
      <c r="D105" s="285">
        <v>3.0129999999999999</v>
      </c>
      <c r="E105" s="285">
        <v>3.0369999999999999</v>
      </c>
      <c r="F105" s="285">
        <v>2.7880000000000003</v>
      </c>
      <c r="G105" s="285">
        <v>2.7240000000000002</v>
      </c>
      <c r="H105" s="285">
        <v>2.419</v>
      </c>
      <c r="I105" s="285">
        <v>2.3040000000000003</v>
      </c>
      <c r="J105" s="285">
        <v>2.0619999999999998</v>
      </c>
      <c r="K105" s="285">
        <v>2.0990000000000002</v>
      </c>
      <c r="L105" s="285">
        <v>1.9140000000000001</v>
      </c>
      <c r="M105" s="285">
        <v>2.0270000000000001</v>
      </c>
      <c r="N105" s="285">
        <v>2.3210000000000002</v>
      </c>
      <c r="O105" s="285">
        <v>2.5609999999999999</v>
      </c>
      <c r="P105" s="285">
        <v>3.2330000000000001</v>
      </c>
      <c r="Q105" s="285">
        <v>3.8250000000000002</v>
      </c>
      <c r="R105" s="285">
        <v>3.5300000000000002</v>
      </c>
      <c r="S105" s="285">
        <v>4.0527300000000004</v>
      </c>
      <c r="T105" s="285">
        <v>5.4707209999999993</v>
      </c>
      <c r="U105" s="285">
        <v>6.3469110000000004</v>
      </c>
      <c r="V105" s="285">
        <v>6.7234300000000005</v>
      </c>
      <c r="W105" s="285">
        <v>8.1852560000000008</v>
      </c>
      <c r="X105" s="285">
        <v>8.8559330000000003</v>
      </c>
      <c r="Y105" s="285">
        <v>10.262805</v>
      </c>
      <c r="Z105" s="285">
        <v>10.739570000000001</v>
      </c>
      <c r="AA105" s="285">
        <v>10.593648999999999</v>
      </c>
      <c r="AB105" s="285">
        <v>11.585857000000001</v>
      </c>
      <c r="AC105" s="285">
        <v>13.386331</v>
      </c>
      <c r="AD105" s="285">
        <v>14.927814000000001</v>
      </c>
      <c r="AE105" s="285">
        <v>15.556313000000001</v>
      </c>
      <c r="AF105" s="285">
        <v>16.056639000000001</v>
      </c>
      <c r="AG105" s="285">
        <v>18.156670999999999</v>
      </c>
      <c r="AH105" s="285">
        <v>20.788084999999999</v>
      </c>
      <c r="AI105" s="285">
        <v>22.566423</v>
      </c>
      <c r="AJ105" s="285">
        <v>27.495609000000002</v>
      </c>
      <c r="AK105" s="285">
        <v>27.495609000000002</v>
      </c>
      <c r="AL105" s="285">
        <v>28.894149000000002</v>
      </c>
      <c r="AM105" s="285">
        <v>31.375862000000001</v>
      </c>
      <c r="AN105" s="285">
        <v>33.414504000000001</v>
      </c>
      <c r="AO105" s="285">
        <v>34.698004000000005</v>
      </c>
      <c r="AP105" s="285">
        <v>35.309972000000002</v>
      </c>
      <c r="AQ105" s="285">
        <v>37.034199000000001</v>
      </c>
      <c r="AR105" s="285">
        <v>38.766370000000002</v>
      </c>
      <c r="AS105" s="285">
        <v>37.047231000000004</v>
      </c>
      <c r="AT105" s="285">
        <v>35.223985999999996</v>
      </c>
      <c r="AU105" s="285">
        <v>37.636303999999996</v>
      </c>
      <c r="AV105" s="285">
        <v>38.926262000000001</v>
      </c>
      <c r="AW105" s="285">
        <v>37.954008999999999</v>
      </c>
      <c r="AX105" s="285">
        <v>38.612662</v>
      </c>
      <c r="AY105" s="285">
        <v>39.032978999999997</v>
      </c>
      <c r="AZ105" s="344">
        <v>37.833401000000002</v>
      </c>
      <c r="BA105" s="344">
        <v>38.567450999999998</v>
      </c>
      <c r="BB105" s="288">
        <v>39.428944999999999</v>
      </c>
      <c r="BC105" s="74">
        <v>2.5138257305345579E-2</v>
      </c>
      <c r="BD105" s="74">
        <v>4.0649294407133496E-3</v>
      </c>
      <c r="BE105" s="74">
        <v>1.0566564276814461E-2</v>
      </c>
    </row>
    <row r="106" spans="1:57">
      <c r="A106" s="273" t="s">
        <v>100</v>
      </c>
      <c r="B106" s="285">
        <v>4.4999999999999998E-2</v>
      </c>
      <c r="C106" s="285">
        <v>6.5000000000000002E-2</v>
      </c>
      <c r="D106" s="285">
        <v>0.11600000000000001</v>
      </c>
      <c r="E106" s="285">
        <v>0.128</v>
      </c>
      <c r="F106" s="285">
        <v>0.13600000000000001</v>
      </c>
      <c r="G106" s="285">
        <v>0.14499999999999999</v>
      </c>
      <c r="H106" s="285">
        <v>0.11425</v>
      </c>
      <c r="I106" s="285">
        <v>8.9802000000000007E-2</v>
      </c>
      <c r="J106" s="285">
        <v>9.6146999999999996E-2</v>
      </c>
      <c r="K106" s="285">
        <v>0.144175</v>
      </c>
      <c r="L106" s="285">
        <v>0.13780899999999999</v>
      </c>
      <c r="M106" s="285">
        <v>0.15984500000000001</v>
      </c>
      <c r="N106" s="285">
        <v>0.15374200000000002</v>
      </c>
      <c r="O106" s="285">
        <v>0.19799500000000003</v>
      </c>
      <c r="P106" s="285">
        <v>0.41632800000000003</v>
      </c>
      <c r="Q106" s="285">
        <v>0.45016799999999996</v>
      </c>
      <c r="R106" s="285">
        <v>0.500745</v>
      </c>
      <c r="S106" s="285">
        <v>0.65275299999999992</v>
      </c>
      <c r="T106" s="285">
        <v>0.62674400000000008</v>
      </c>
      <c r="U106" s="285">
        <v>0.78918599999999994</v>
      </c>
      <c r="V106" s="285">
        <v>1.585126</v>
      </c>
      <c r="W106" s="285">
        <v>1.555210572504</v>
      </c>
      <c r="X106" s="285">
        <v>2.2454281045899998</v>
      </c>
      <c r="Y106" s="285">
        <v>2.3135201035182993</v>
      </c>
      <c r="Z106" s="285">
        <v>2.8178238378240006</v>
      </c>
      <c r="AA106" s="285">
        <v>3.8994857909699996</v>
      </c>
      <c r="AB106" s="285">
        <v>4.5670056358408999</v>
      </c>
      <c r="AC106" s="285">
        <v>4.8879295111525973</v>
      </c>
      <c r="AD106" s="285">
        <v>5.4444660540120999</v>
      </c>
      <c r="AE106" s="285">
        <v>6.2954962164799984</v>
      </c>
      <c r="AF106" s="285">
        <v>7.1817092872399995</v>
      </c>
      <c r="AG106" s="285">
        <v>8.7379889949800003</v>
      </c>
      <c r="AH106" s="285">
        <v>9.0115093866000002</v>
      </c>
      <c r="AI106" s="285">
        <v>7.2299856988000002</v>
      </c>
      <c r="AJ106" s="285">
        <v>7.6867123493999987</v>
      </c>
      <c r="AK106" s="285">
        <v>7.884428023009999</v>
      </c>
      <c r="AL106" s="285">
        <v>8.7770975148199994</v>
      </c>
      <c r="AM106" s="285">
        <v>9.3673174067999998</v>
      </c>
      <c r="AN106" s="285">
        <v>9.5676863011100011</v>
      </c>
      <c r="AO106" s="285">
        <v>10.719938580499999</v>
      </c>
      <c r="AP106" s="285">
        <v>11.587457700389999</v>
      </c>
      <c r="AQ106" s="285">
        <v>12.366161825732402</v>
      </c>
      <c r="AR106" s="285">
        <v>13.897526059711398</v>
      </c>
      <c r="AS106" s="285">
        <v>14.9879052208281</v>
      </c>
      <c r="AT106" s="285">
        <v>15.038266249613001</v>
      </c>
      <c r="AU106" s="285">
        <v>15.432909659578499</v>
      </c>
      <c r="AV106" s="285">
        <v>15.6937987547497</v>
      </c>
      <c r="AW106" s="285">
        <v>16.4713409158114</v>
      </c>
      <c r="AX106" s="285">
        <v>16.211115688664599</v>
      </c>
      <c r="AY106" s="285">
        <v>17.873638332215901</v>
      </c>
      <c r="AZ106" s="344">
        <v>17.5471828119789</v>
      </c>
      <c r="BA106" s="344">
        <v>17.727132747969101</v>
      </c>
      <c r="BB106" s="288">
        <v>18.327313077937504</v>
      </c>
      <c r="BC106" s="74">
        <v>3.668907746487049E-2</v>
      </c>
      <c r="BD106" s="74">
        <v>3.6669585596575294E-2</v>
      </c>
      <c r="BE106" s="74">
        <v>4.9115372821688652E-3</v>
      </c>
    </row>
    <row r="107" spans="1:57">
      <c r="A107" s="273" t="s">
        <v>6</v>
      </c>
      <c r="B107" s="285">
        <v>0.89751052630000006</v>
      </c>
      <c r="C107" s="285">
        <v>0.94276315789999998</v>
      </c>
      <c r="D107" s="285">
        <v>1.0332688680000002</v>
      </c>
      <c r="E107" s="285">
        <v>1.1464000000000001</v>
      </c>
      <c r="F107" s="285">
        <v>1.221821053</v>
      </c>
      <c r="G107" s="285">
        <v>1.3047842109999999</v>
      </c>
      <c r="H107" s="285">
        <v>1.4330000000000001</v>
      </c>
      <c r="I107" s="285">
        <v>1.0780000000000001</v>
      </c>
      <c r="J107" s="285">
        <v>1.552</v>
      </c>
      <c r="K107" s="285">
        <v>1.8540000000000001</v>
      </c>
      <c r="L107" s="285">
        <v>2.577</v>
      </c>
      <c r="M107" s="285">
        <v>2.4329999999999998</v>
      </c>
      <c r="N107" s="285">
        <v>2.6670000000000003</v>
      </c>
      <c r="O107" s="285">
        <v>2.5779999999999998</v>
      </c>
      <c r="P107" s="285">
        <v>2.6659999999999999</v>
      </c>
      <c r="Q107" s="285">
        <v>2.274</v>
      </c>
      <c r="R107" s="285">
        <v>2.532</v>
      </c>
      <c r="S107" s="285">
        <v>2.8000000000000003</v>
      </c>
      <c r="T107" s="285">
        <v>2.8180000000000001</v>
      </c>
      <c r="U107" s="285">
        <v>2.8210000000000002</v>
      </c>
      <c r="V107" s="285">
        <v>2.8040000000000003</v>
      </c>
      <c r="W107" s="285">
        <v>3.09</v>
      </c>
      <c r="X107" s="285">
        <v>3.4450000000000003</v>
      </c>
      <c r="Y107" s="285">
        <v>3.2269999999999999</v>
      </c>
      <c r="Z107" s="285">
        <v>2.5920000000000001</v>
      </c>
      <c r="AA107" s="285">
        <v>2.2229999999999999</v>
      </c>
      <c r="AB107" s="285">
        <v>2.1470000000000002</v>
      </c>
      <c r="AC107" s="285">
        <v>2.153</v>
      </c>
      <c r="AD107" s="285">
        <v>2.0840000000000001</v>
      </c>
      <c r="AE107" s="285">
        <v>2.3010000000000002</v>
      </c>
      <c r="AF107" s="285">
        <v>3.0962400000000003</v>
      </c>
      <c r="AG107" s="285">
        <v>3.4585600000000003</v>
      </c>
      <c r="AH107" s="285">
        <v>4.4430400000000008</v>
      </c>
      <c r="AI107" s="285">
        <v>4.7656000000000001</v>
      </c>
      <c r="AJ107" s="285">
        <v>3.5672000000000006</v>
      </c>
      <c r="AK107" s="285">
        <v>4.6886463680000006</v>
      </c>
      <c r="AL107" s="285">
        <v>5.1239356000000011</v>
      </c>
      <c r="AM107" s="285">
        <v>5.8512501600000002</v>
      </c>
      <c r="AN107" s="285">
        <v>6.812277388560001</v>
      </c>
      <c r="AO107" s="285">
        <v>8.9277983200000008</v>
      </c>
      <c r="AP107" s="285">
        <v>9.3487520000000028</v>
      </c>
      <c r="AQ107" s="285">
        <v>5.7271200000000011</v>
      </c>
      <c r="AR107" s="285">
        <v>6.2692000000000005</v>
      </c>
      <c r="AS107" s="285">
        <v>11.886784000000002</v>
      </c>
      <c r="AT107" s="285">
        <v>11.153520000000002</v>
      </c>
      <c r="AU107" s="285">
        <v>14.551600000000001</v>
      </c>
      <c r="AV107" s="285">
        <v>17.341688000000001</v>
      </c>
      <c r="AW107" s="285">
        <v>16.096080000000004</v>
      </c>
      <c r="AX107" s="285">
        <v>17.192112000000002</v>
      </c>
      <c r="AY107" s="285">
        <v>20.772584000000005</v>
      </c>
      <c r="AZ107" s="344">
        <v>26.232440080000003</v>
      </c>
      <c r="BA107" s="344">
        <v>28.270106480000003</v>
      </c>
      <c r="BB107" s="288">
        <v>28.195585600000005</v>
      </c>
      <c r="BC107" s="74">
        <v>9.6472920183332533E-5</v>
      </c>
      <c r="BD107" s="74">
        <v>0.17311102441965609</v>
      </c>
      <c r="BE107" s="74">
        <v>7.5561362318694592E-3</v>
      </c>
    </row>
    <row r="108" spans="1:57">
      <c r="A108" s="273" t="s">
        <v>53</v>
      </c>
      <c r="B108" s="285">
        <v>10.800932915848731</v>
      </c>
      <c r="C108" s="285">
        <v>11.574329981953472</v>
      </c>
      <c r="D108" s="285">
        <v>12.674722426857686</v>
      </c>
      <c r="E108" s="285">
        <v>13.856772222597346</v>
      </c>
      <c r="F108" s="285">
        <v>14.885352636058867</v>
      </c>
      <c r="G108" s="285">
        <v>16.101748206434689</v>
      </c>
      <c r="H108" s="285">
        <v>18.109740702108567</v>
      </c>
      <c r="I108" s="285">
        <v>18.51965636236427</v>
      </c>
      <c r="J108" s="285">
        <v>18.926554906908176</v>
      </c>
      <c r="K108" s="285">
        <v>19.66154861925067</v>
      </c>
      <c r="L108" s="285">
        <v>20.605757546604778</v>
      </c>
      <c r="M108" s="285">
        <v>21.817414109296273</v>
      </c>
      <c r="N108" s="285">
        <v>23.305656736462527</v>
      </c>
      <c r="O108" s="285">
        <v>24.65688803172463</v>
      </c>
      <c r="P108" s="285">
        <v>26.220189489616821</v>
      </c>
      <c r="Q108" s="285">
        <v>27.861067250964997</v>
      </c>
      <c r="R108" s="285">
        <v>28.686155309850285</v>
      </c>
      <c r="S108" s="285">
        <v>30.363615493606801</v>
      </c>
      <c r="T108" s="285">
        <v>31.621521508937864</v>
      </c>
      <c r="U108" s="285">
        <v>32.635508234526718</v>
      </c>
      <c r="V108" s="285">
        <v>34.188053510243499</v>
      </c>
      <c r="W108" s="285">
        <v>34.017061317932196</v>
      </c>
      <c r="X108" s="285">
        <v>32.653354515534275</v>
      </c>
      <c r="Y108" s="285">
        <v>33.128971920543385</v>
      </c>
      <c r="Z108" s="285">
        <v>32.736035269083324</v>
      </c>
      <c r="AA108" s="285">
        <v>31.00674665123525</v>
      </c>
      <c r="AB108" s="285">
        <v>30.8426714770406</v>
      </c>
      <c r="AC108" s="285">
        <v>26.818294166469833</v>
      </c>
      <c r="AD108" s="285">
        <v>24.528070672681888</v>
      </c>
      <c r="AE108" s="285">
        <v>22.578669388844329</v>
      </c>
      <c r="AF108" s="285">
        <v>20.817907103575237</v>
      </c>
      <c r="AG108" s="285">
        <v>17.838184838528289</v>
      </c>
      <c r="AH108" s="285">
        <v>17.500517771714183</v>
      </c>
      <c r="AI108" s="285">
        <v>16.076816737139755</v>
      </c>
      <c r="AJ108" s="285">
        <v>17.976419942010391</v>
      </c>
      <c r="AK108" s="285">
        <v>19.429493384771199</v>
      </c>
      <c r="AL108" s="285">
        <v>20.014138478288533</v>
      </c>
      <c r="AM108" s="285">
        <v>19.070466079205232</v>
      </c>
      <c r="AN108" s="285">
        <v>19.560277932072303</v>
      </c>
      <c r="AO108" s="285">
        <v>19.644868663352899</v>
      </c>
      <c r="AP108" s="285">
        <v>21.213745998032483</v>
      </c>
      <c r="AQ108" s="285">
        <v>21.817953982295389</v>
      </c>
      <c r="AR108" s="285">
        <v>18.690622291210452</v>
      </c>
      <c r="AS108" s="285">
        <v>20.524756117269344</v>
      </c>
      <c r="AT108" s="285">
        <v>16.552189360388798</v>
      </c>
      <c r="AU108" s="285">
        <v>16.203912323957031</v>
      </c>
      <c r="AV108" s="285">
        <v>13.220806875281852</v>
      </c>
      <c r="AW108" s="285">
        <v>13.909757434991107</v>
      </c>
      <c r="AX108" s="285">
        <v>11.237753653032403</v>
      </c>
      <c r="AY108" s="285">
        <v>12.734706953372099</v>
      </c>
      <c r="AZ108" s="344">
        <v>12.178651611241929</v>
      </c>
      <c r="BA108" s="344">
        <v>18.300712006711816</v>
      </c>
      <c r="BB108" s="288">
        <v>19.377185496334032</v>
      </c>
      <c r="BC108" s="74">
        <v>6.1722279911838873E-2</v>
      </c>
      <c r="BD108" s="74">
        <v>-1.7425709291842062E-2</v>
      </c>
      <c r="BE108" s="74">
        <v>5.1928926259279251E-3</v>
      </c>
    </row>
    <row r="109" spans="1:57" s="66" customFormat="1">
      <c r="A109" s="135" t="s">
        <v>84</v>
      </c>
      <c r="B109" s="292">
        <v>239.06986630666651</v>
      </c>
      <c r="C109" s="292">
        <v>252.03374885583409</v>
      </c>
      <c r="D109" s="292">
        <v>245.39334407802238</v>
      </c>
      <c r="E109" s="292">
        <v>249.03617570043787</v>
      </c>
      <c r="F109" s="292">
        <v>279.42255246469244</v>
      </c>
      <c r="G109" s="292">
        <v>312.17344867213421</v>
      </c>
      <c r="H109" s="292">
        <v>334.15402892724563</v>
      </c>
      <c r="I109" s="292">
        <v>347.02215629392191</v>
      </c>
      <c r="J109" s="292">
        <v>355.41100898425736</v>
      </c>
      <c r="K109" s="292">
        <v>364.05346002449193</v>
      </c>
      <c r="L109" s="292">
        <v>391.79499208889979</v>
      </c>
      <c r="M109" s="292">
        <v>401.09568042259298</v>
      </c>
      <c r="N109" s="292">
        <v>427.73108441784677</v>
      </c>
      <c r="O109" s="292">
        <v>448.67376727388347</v>
      </c>
      <c r="P109" s="292">
        <v>470.40772102223866</v>
      </c>
      <c r="Q109" s="292">
        <v>497.21413916021265</v>
      </c>
      <c r="R109" s="292">
        <v>513.64168419394309</v>
      </c>
      <c r="S109" s="292">
        <v>531.62970077273178</v>
      </c>
      <c r="T109" s="292">
        <v>562.77789906087673</v>
      </c>
      <c r="U109" s="292">
        <v>611.5212969538851</v>
      </c>
      <c r="V109" s="292">
        <v>659.78138928233739</v>
      </c>
      <c r="W109" s="292">
        <v>685.12200267416392</v>
      </c>
      <c r="X109" s="292">
        <v>734.50518510032396</v>
      </c>
      <c r="Y109" s="292">
        <v>787.02872153732039</v>
      </c>
      <c r="Z109" s="292">
        <v>822.5411132699179</v>
      </c>
      <c r="AA109" s="292">
        <v>840.4333160715388</v>
      </c>
      <c r="AB109" s="292">
        <v>875.45596501809803</v>
      </c>
      <c r="AC109" s="292">
        <v>905.46982894652399</v>
      </c>
      <c r="AD109" s="292">
        <v>952.86462633940641</v>
      </c>
      <c r="AE109" s="292">
        <v>1000.4661266009666</v>
      </c>
      <c r="AF109" s="292">
        <v>1024.5642169010159</v>
      </c>
      <c r="AG109" s="292">
        <v>1068.4946636114257</v>
      </c>
      <c r="AH109" s="292">
        <v>1073.0806697749651</v>
      </c>
      <c r="AI109" s="292">
        <v>1072.259864073787</v>
      </c>
      <c r="AJ109" s="292">
        <v>1106.4270938401735</v>
      </c>
      <c r="AK109" s="292">
        <v>1143.9509560350605</v>
      </c>
      <c r="AL109" s="292">
        <v>1196.5322967874367</v>
      </c>
      <c r="AM109" s="292">
        <v>1288.2196540551574</v>
      </c>
      <c r="AN109" s="292">
        <v>1472.9353170465499</v>
      </c>
      <c r="AO109" s="292">
        <v>1656.7940724595278</v>
      </c>
      <c r="AP109" s="292">
        <v>1883.0671954072586</v>
      </c>
      <c r="AQ109" s="292">
        <v>2025.9919052178066</v>
      </c>
      <c r="AR109" s="292">
        <v>2197.6126571388795</v>
      </c>
      <c r="AS109" s="292">
        <v>2257.5339285556643</v>
      </c>
      <c r="AT109" s="292">
        <v>2332.325628761902</v>
      </c>
      <c r="AU109" s="292">
        <v>2438.561864917262</v>
      </c>
      <c r="AV109" s="292">
        <v>2618.2566901515984</v>
      </c>
      <c r="AW109" s="292">
        <v>2675.5478420450104</v>
      </c>
      <c r="AX109" s="292">
        <v>2747.4800739965863</v>
      </c>
      <c r="AY109" s="292">
        <v>2766.4816393674814</v>
      </c>
      <c r="AZ109" s="292">
        <v>2748.2669803974759</v>
      </c>
      <c r="BA109" s="292">
        <v>2743.9836564538773</v>
      </c>
      <c r="BB109" s="292">
        <v>2779.9800684862407</v>
      </c>
      <c r="BC109" s="215">
        <v>1.5893970679840663E-2</v>
      </c>
      <c r="BD109" s="215">
        <v>3.0799932525286788E-2</v>
      </c>
      <c r="BE109" s="215">
        <v>0.7450069785118103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5" t="s">
        <v>322</v>
      </c>
      <c r="B111" s="786">
        <v>1388.8185869816723</v>
      </c>
      <c r="C111" s="786">
        <v>1404.3006698977701</v>
      </c>
      <c r="D111" s="786">
        <v>1381.8728449615719</v>
      </c>
      <c r="E111" s="786">
        <v>1402.6316213231382</v>
      </c>
      <c r="F111" s="786">
        <v>1446.774971348472</v>
      </c>
      <c r="G111" s="786">
        <v>1467.3491941146156</v>
      </c>
      <c r="H111" s="786">
        <v>1459.2473328207709</v>
      </c>
      <c r="I111" s="786">
        <v>1475.6547398173418</v>
      </c>
      <c r="J111" s="786">
        <v>1519.6165460966663</v>
      </c>
      <c r="K111" s="786">
        <v>1520.8770809037928</v>
      </c>
      <c r="L111" s="786">
        <v>1550.4437432264876</v>
      </c>
      <c r="M111" s="786">
        <v>1606.9149864861711</v>
      </c>
      <c r="N111" s="786">
        <v>1654.467162719204</v>
      </c>
      <c r="O111" s="786">
        <v>1672.9824551938425</v>
      </c>
      <c r="P111" s="786">
        <v>1750.6027894786318</v>
      </c>
      <c r="Q111" s="786">
        <v>1793.3388629999868</v>
      </c>
      <c r="R111" s="786">
        <v>1818.4692194840532</v>
      </c>
      <c r="S111" s="786">
        <v>1838.7119935623959</v>
      </c>
      <c r="T111" s="786">
        <v>1895.1155809934576</v>
      </c>
      <c r="U111" s="786">
        <v>1977.4267006870755</v>
      </c>
      <c r="V111" s="786">
        <v>2055.5737657486193</v>
      </c>
      <c r="W111" s="786">
        <v>2079.3598747030605</v>
      </c>
      <c r="X111" s="786">
        <v>2162.0896202582508</v>
      </c>
      <c r="Y111" s="786">
        <v>2226.1371011928863</v>
      </c>
      <c r="Z111" s="786">
        <v>2248.6738325939191</v>
      </c>
      <c r="AA111" s="786">
        <v>2222.3460750373069</v>
      </c>
      <c r="AB111" s="786">
        <v>2197.8864610989208</v>
      </c>
      <c r="AC111" s="786">
        <v>2190.7833957176408</v>
      </c>
      <c r="AD111" s="786">
        <v>2199.5633223402069</v>
      </c>
      <c r="AE111" s="786">
        <v>2212.3509619420947</v>
      </c>
      <c r="AF111" s="786">
        <v>2224.2350218603933</v>
      </c>
      <c r="AG111" s="786">
        <v>2279.9900746543394</v>
      </c>
      <c r="AH111" s="786">
        <v>2282.864917768055</v>
      </c>
      <c r="AI111" s="786">
        <v>2265.8464562695431</v>
      </c>
      <c r="AJ111" s="786">
        <v>2277.9685819160759</v>
      </c>
      <c r="AK111" s="786">
        <v>2356.3151868267087</v>
      </c>
      <c r="AL111" s="786">
        <v>2394.7595623382417</v>
      </c>
      <c r="AM111" s="786">
        <v>2488.1033793532597</v>
      </c>
      <c r="AN111" s="786">
        <v>2706.4130131984639</v>
      </c>
      <c r="AO111" s="786">
        <v>2893.9218475779239</v>
      </c>
      <c r="AP111" s="786">
        <v>3105.6702878424721</v>
      </c>
      <c r="AQ111" s="786">
        <v>3265.6764265684874</v>
      </c>
      <c r="AR111" s="786">
        <v>3451.7550909998904</v>
      </c>
      <c r="AS111" s="786">
        <v>3500.6485555154741</v>
      </c>
      <c r="AT111" s="786">
        <v>3446.9767787823253</v>
      </c>
      <c r="AU111" s="786">
        <v>3605.5670741359568</v>
      </c>
      <c r="AV111" s="786">
        <v>3778.9311171327749</v>
      </c>
      <c r="AW111" s="786">
        <v>3794.4647437369504</v>
      </c>
      <c r="AX111" s="786">
        <v>3865.263443662071</v>
      </c>
      <c r="AY111" s="786">
        <v>3862.1528645213839</v>
      </c>
      <c r="AZ111" s="786">
        <v>3764.9910408010655</v>
      </c>
      <c r="BA111" s="786">
        <v>3706.0388789626154</v>
      </c>
      <c r="BB111" s="786">
        <v>3731.4819856714098</v>
      </c>
      <c r="BC111" s="787">
        <v>9.6238453482400121E-3</v>
      </c>
      <c r="BD111" s="787">
        <v>1.2730015731789779E-2</v>
      </c>
      <c r="BE111" s="787">
        <v>1</v>
      </c>
    </row>
    <row r="112" spans="1:57">
      <c r="A112" t="s">
        <v>358</v>
      </c>
      <c r="B112" s="285">
        <v>871.89147577722201</v>
      </c>
      <c r="C112" s="285">
        <v>868.02061132654353</v>
      </c>
      <c r="D112" s="285">
        <v>851.55560573520438</v>
      </c>
      <c r="E112" s="285">
        <v>870.79908572996771</v>
      </c>
      <c r="F112" s="285">
        <v>882.02508740292137</v>
      </c>
      <c r="G112" s="285">
        <v>868.97709793387014</v>
      </c>
      <c r="H112" s="285">
        <v>824.60297706761162</v>
      </c>
      <c r="I112" s="285">
        <v>818.49694772573434</v>
      </c>
      <c r="J112" s="285">
        <v>851.92912295616475</v>
      </c>
      <c r="K112" s="285">
        <v>844.73956878936622</v>
      </c>
      <c r="L112" s="285">
        <v>829.4022369686262</v>
      </c>
      <c r="M112" s="285">
        <v>875.2498979821554</v>
      </c>
      <c r="N112" s="285">
        <v>886.64982468973506</v>
      </c>
      <c r="O112" s="285">
        <v>880.35380286143186</v>
      </c>
      <c r="P112" s="285">
        <v>934.46891738850684</v>
      </c>
      <c r="Q112" s="285">
        <v>967.16035819216552</v>
      </c>
      <c r="R112" s="285">
        <v>977.57153024797958</v>
      </c>
      <c r="S112" s="285">
        <v>965.32126816308971</v>
      </c>
      <c r="T112" s="285">
        <v>984.44127666538316</v>
      </c>
      <c r="U112" s="285">
        <v>1026.2151909903969</v>
      </c>
      <c r="V112" s="285">
        <v>1068.9345102146453</v>
      </c>
      <c r="W112" s="285">
        <v>1055.4486935768853</v>
      </c>
      <c r="X112" s="285">
        <v>1083.3482283947417</v>
      </c>
      <c r="Y112" s="285">
        <v>1105.7582563077672</v>
      </c>
      <c r="Z112" s="285">
        <v>1113.4133726822877</v>
      </c>
      <c r="AA112" s="285">
        <v>1087.7097621518301</v>
      </c>
      <c r="AB112" s="285">
        <v>1064.5588136755125</v>
      </c>
      <c r="AC112" s="285">
        <v>1036.3430443586053</v>
      </c>
      <c r="AD112" s="285">
        <v>1030.1604154068914</v>
      </c>
      <c r="AE112" s="285">
        <v>1029.7877530962323</v>
      </c>
      <c r="AF112" s="285">
        <v>1036.2032826707953</v>
      </c>
      <c r="AG112" s="285">
        <v>1068.5670338037712</v>
      </c>
      <c r="AH112" s="285">
        <v>1079.1142594960277</v>
      </c>
      <c r="AI112" s="285">
        <v>1072.9964401062684</v>
      </c>
      <c r="AJ112" s="285">
        <v>1059.4251194227209</v>
      </c>
      <c r="AK112" s="285">
        <v>1104.9818356164558</v>
      </c>
      <c r="AL112" s="285">
        <v>1091.7537679622687</v>
      </c>
      <c r="AM112" s="285">
        <v>1106.3198382863486</v>
      </c>
      <c r="AN112" s="285">
        <v>1131.4805681067428</v>
      </c>
      <c r="AO112" s="285">
        <v>1136.0660417979914</v>
      </c>
      <c r="AP112" s="285">
        <v>1143.784255125908</v>
      </c>
      <c r="AQ112" s="285">
        <v>1149.4350306381862</v>
      </c>
      <c r="AR112" s="285">
        <v>1169.8483109202184</v>
      </c>
      <c r="AS112" s="285">
        <v>1147.1382803126392</v>
      </c>
      <c r="AT112" s="285">
        <v>1026.3403275257244</v>
      </c>
      <c r="AU112" s="285">
        <v>1088.6927157397577</v>
      </c>
      <c r="AV112" s="285">
        <v>1069.4166773687039</v>
      </c>
      <c r="AW112" s="285">
        <v>1025.506048980724</v>
      </c>
      <c r="AX112" s="285">
        <v>1035.882780030086</v>
      </c>
      <c r="AY112" s="285">
        <v>1017.9312820236144</v>
      </c>
      <c r="AZ112" s="344">
        <v>952.85105825255289</v>
      </c>
      <c r="BA112" s="344">
        <v>897.60952016616</v>
      </c>
      <c r="BB112" s="288">
        <v>893.43806586621531</v>
      </c>
      <c r="BC112" s="74">
        <v>-1.9202991259549274E-3</v>
      </c>
      <c r="BD112" s="74">
        <v>-2.442580970032604E-2</v>
      </c>
      <c r="BE112" s="74">
        <v>0.23943249881267548</v>
      </c>
    </row>
    <row r="113" spans="1:57">
      <c r="A113" t="s">
        <v>359</v>
      </c>
      <c r="B113" s="285">
        <v>516.92711120444983</v>
      </c>
      <c r="C113" s="285">
        <v>536.28005857122685</v>
      </c>
      <c r="D113" s="285">
        <v>530.31723922636729</v>
      </c>
      <c r="E113" s="285">
        <v>531.83253559317041</v>
      </c>
      <c r="F113" s="285">
        <v>564.74988394555066</v>
      </c>
      <c r="G113" s="285">
        <v>598.37209618074507</v>
      </c>
      <c r="H113" s="285">
        <v>634.64435575315895</v>
      </c>
      <c r="I113" s="285">
        <v>657.15779209160735</v>
      </c>
      <c r="J113" s="285">
        <v>667.68742314050178</v>
      </c>
      <c r="K113" s="285">
        <v>676.1375121144265</v>
      </c>
      <c r="L113" s="285">
        <v>721.04150625786201</v>
      </c>
      <c r="M113" s="285">
        <v>731.66508850401601</v>
      </c>
      <c r="N113" s="285">
        <v>767.81733802946883</v>
      </c>
      <c r="O113" s="285">
        <v>792.62865233241132</v>
      </c>
      <c r="P113" s="285">
        <v>816.1338720901249</v>
      </c>
      <c r="Q113" s="285">
        <v>826.17850480782124</v>
      </c>
      <c r="R113" s="285">
        <v>840.89768923607323</v>
      </c>
      <c r="S113" s="285">
        <v>873.39072539930589</v>
      </c>
      <c r="T113" s="285">
        <v>910.67430432807521</v>
      </c>
      <c r="U113" s="285">
        <v>951.21150969667849</v>
      </c>
      <c r="V113" s="285">
        <v>986.63925553397451</v>
      </c>
      <c r="W113" s="285">
        <v>1023.9111811261752</v>
      </c>
      <c r="X113" s="285">
        <v>1078.7413918635095</v>
      </c>
      <c r="Y113" s="285">
        <v>1120.3788448851208</v>
      </c>
      <c r="Z113" s="285">
        <v>1135.2604599116307</v>
      </c>
      <c r="AA113" s="285">
        <v>1134.6363128854775</v>
      </c>
      <c r="AB113" s="285">
        <v>1133.3276474234081</v>
      </c>
      <c r="AC113" s="285">
        <v>1154.4403513590364</v>
      </c>
      <c r="AD113" s="285">
        <v>1169.4029069333151</v>
      </c>
      <c r="AE113" s="285">
        <v>1182.5632088458615</v>
      </c>
      <c r="AF113" s="285">
        <v>1188.0317391895985</v>
      </c>
      <c r="AG113" s="285">
        <v>1211.4230408505673</v>
      </c>
      <c r="AH113" s="285">
        <v>1203.7506582720264</v>
      </c>
      <c r="AI113" s="285">
        <v>1192.8500161632744</v>
      </c>
      <c r="AJ113" s="285">
        <v>1218.5434624933546</v>
      </c>
      <c r="AK113" s="285">
        <v>1251.3333512102538</v>
      </c>
      <c r="AL113" s="285">
        <v>1303.0057943759737</v>
      </c>
      <c r="AM113" s="285">
        <v>1381.7835410669106</v>
      </c>
      <c r="AN113" s="285">
        <v>1574.9324450917222</v>
      </c>
      <c r="AO113" s="285">
        <v>1757.8558057799328</v>
      </c>
      <c r="AP113" s="285">
        <v>1961.8860327165658</v>
      </c>
      <c r="AQ113" s="285">
        <v>2116.2413959303012</v>
      </c>
      <c r="AR113" s="285">
        <v>2281.9067800796729</v>
      </c>
      <c r="AS113" s="285">
        <v>2353.5102752028347</v>
      </c>
      <c r="AT113" s="285">
        <v>2420.636451256602</v>
      </c>
      <c r="AU113" s="285">
        <v>2516.8743583962009</v>
      </c>
      <c r="AV113" s="285">
        <v>2709.5144397640715</v>
      </c>
      <c r="AW113" s="285">
        <v>2768.9586947562266</v>
      </c>
      <c r="AX113" s="285">
        <v>2829.3806636319869</v>
      </c>
      <c r="AY113" s="285">
        <v>2844.2215824977693</v>
      </c>
      <c r="AZ113" s="344">
        <v>2812.1399825485119</v>
      </c>
      <c r="BA113" s="344">
        <v>2808.4293587964562</v>
      </c>
      <c r="BB113" s="288">
        <v>2838.0439198051936</v>
      </c>
      <c r="BC113" s="74">
        <v>1.3313499834208598E-2</v>
      </c>
      <c r="BD113" s="74">
        <v>2.8702582013364175E-2</v>
      </c>
      <c r="BE113" s="74">
        <v>0.76056748628616333</v>
      </c>
    </row>
    <row r="114" spans="1:57">
      <c r="A114" s="353" t="s">
        <v>360</v>
      </c>
      <c r="B114" s="346">
        <v>509.28646626890901</v>
      </c>
      <c r="C114" s="346">
        <v>488.11918021145021</v>
      </c>
      <c r="D114" s="346">
        <v>473.53471692437586</v>
      </c>
      <c r="E114" s="346">
        <v>480.43188764302755</v>
      </c>
      <c r="F114" s="346">
        <v>486.75642247043191</v>
      </c>
      <c r="G114" s="346">
        <v>477.77791656679835</v>
      </c>
      <c r="H114" s="346">
        <v>455.96780572629916</v>
      </c>
      <c r="I114" s="346">
        <v>439.82126900897754</v>
      </c>
      <c r="J114" s="346">
        <v>446.44154444845697</v>
      </c>
      <c r="K114" s="346">
        <v>441.44878871113514</v>
      </c>
      <c r="L114" s="346">
        <v>429.9439068048286</v>
      </c>
      <c r="M114" s="346">
        <v>450.17049782166077</v>
      </c>
      <c r="N114" s="346">
        <v>448.93660470755196</v>
      </c>
      <c r="O114" s="346">
        <v>456.35289437246479</v>
      </c>
      <c r="P114" s="346">
        <v>475.49362935717676</v>
      </c>
      <c r="Q114" s="346">
        <v>484.90612098728616</v>
      </c>
      <c r="R114" s="346">
        <v>474.15233396732197</v>
      </c>
      <c r="S114" s="346">
        <v>475.68431570409189</v>
      </c>
      <c r="T114" s="346">
        <v>479.84924650674935</v>
      </c>
      <c r="U114" s="346">
        <v>476.09634240389801</v>
      </c>
      <c r="V114" s="346">
        <v>503.66684326295405</v>
      </c>
      <c r="W114" s="346">
        <v>497.56583800925762</v>
      </c>
      <c r="X114" s="346">
        <v>503.26433071981228</v>
      </c>
      <c r="Y114" s="346">
        <v>495.58162846325433</v>
      </c>
      <c r="Z114" s="346">
        <v>494.13213251104844</v>
      </c>
      <c r="AA114" s="346">
        <v>457.40741696273051</v>
      </c>
      <c r="AB114" s="346">
        <v>434.92247934922955</v>
      </c>
      <c r="AC114" s="346">
        <v>404.6036709092478</v>
      </c>
      <c r="AD114" s="346">
        <v>380.58431792037004</v>
      </c>
      <c r="AE114" s="346">
        <v>369.83873554002759</v>
      </c>
      <c r="AF114" s="346">
        <v>363.44261181903659</v>
      </c>
      <c r="AG114" s="346">
        <v>360.83773787283843</v>
      </c>
      <c r="AH114" s="346">
        <v>347.91799651075763</v>
      </c>
      <c r="AI114" s="346">
        <v>332.51961988877429</v>
      </c>
      <c r="AJ114" s="346">
        <v>313.28296677953739</v>
      </c>
      <c r="AK114" s="346">
        <v>320.97480552363476</v>
      </c>
      <c r="AL114" s="346">
        <v>321.98972578948553</v>
      </c>
      <c r="AM114" s="346">
        <v>320.84347921536249</v>
      </c>
      <c r="AN114" s="346">
        <v>332.05756049132026</v>
      </c>
      <c r="AO114" s="346">
        <v>325.83714646322522</v>
      </c>
      <c r="AP114" s="346">
        <v>316.45709381516474</v>
      </c>
      <c r="AQ114" s="346">
        <v>327.14289793343585</v>
      </c>
      <c r="AR114" s="346">
        <v>328.3292880987118</v>
      </c>
      <c r="AS114" s="346">
        <v>303.61603980472609</v>
      </c>
      <c r="AT114" s="346">
        <v>267.40681930219228</v>
      </c>
      <c r="AU114" s="346">
        <v>280.17732071823258</v>
      </c>
      <c r="AV114" s="346">
        <v>288.10968493523234</v>
      </c>
      <c r="AW114" s="346">
        <v>294.27952949834702</v>
      </c>
      <c r="AX114" s="346">
        <v>288.05970918718481</v>
      </c>
      <c r="AY114" s="346">
        <v>268.22701267545654</v>
      </c>
      <c r="AZ114" s="346">
        <v>261.71417616782344</v>
      </c>
      <c r="BA114" s="346">
        <v>239.47388404633153</v>
      </c>
      <c r="BB114" s="292">
        <v>234.28960303623828</v>
      </c>
      <c r="BC114" s="354">
        <v>-1.8968213192832151E-2</v>
      </c>
      <c r="BD114" s="354">
        <v>-3.071371841427184E-2</v>
      </c>
      <c r="BE114" s="354">
        <v>6.2787279486656189E-2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6" t="s">
        <v>463</v>
      </c>
    </row>
    <row r="117" spans="1:57">
      <c r="A117" s="356" t="s">
        <v>464</v>
      </c>
    </row>
    <row r="118" spans="1:57">
      <c r="A118" s="284" t="s">
        <v>254</v>
      </c>
    </row>
    <row r="119" spans="1:57">
      <c r="A119" s="49" t="s">
        <v>659</v>
      </c>
    </row>
    <row r="120" spans="1:57">
      <c r="A120" s="7" t="s">
        <v>261</v>
      </c>
    </row>
    <row r="121" spans="1:57">
      <c r="A121" s="7" t="s">
        <v>660</v>
      </c>
    </row>
    <row r="122" spans="1:57">
      <c r="A122" s="7" t="s">
        <v>788</v>
      </c>
    </row>
    <row r="123" spans="1:57">
      <c r="A123" s="356" t="s">
        <v>709</v>
      </c>
    </row>
    <row r="124" spans="1:57">
      <c r="A124" s="106" t="s">
        <v>570</v>
      </c>
    </row>
    <row r="125" spans="1:57">
      <c r="A125" s="106" t="s">
        <v>549</v>
      </c>
    </row>
  </sheetData>
  <mergeCells count="1">
    <mergeCell ref="BC2:BD2"/>
  </mergeCells>
  <phoneticPr fontId="3" type="noConversion"/>
  <conditionalFormatting sqref="BC4:BE55 BC60:BE114">
    <cfRule type="cellIs" dxfId="169" priority="1" operator="lessThanOrEqual">
      <formula>0</formula>
    </cfRule>
    <cfRule type="cellIs" dxfId="168" priority="2" operator="greaterThan">
      <formula>0</formula>
    </cfRule>
  </conditionalFormatting>
  <conditionalFormatting sqref="BC66:BE114 BC4:BE64">
    <cfRule type="cellIs" dxfId="167" priority="3" operator="lessThanOrEqual">
      <formula>0</formula>
    </cfRule>
    <cfRule type="cellIs" dxfId="166" priority="4" operator="greaterThan">
      <formula>0</formula>
    </cfRule>
  </conditionalFormatting>
  <pageMargins left="0.23622047244094491" right="0" top="0.23622047244094491" bottom="0" header="0" footer="0"/>
  <pageSetup paperSize="8" scale="51"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AQ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788" t="s">
        <v>710</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3.8491568421052893</v>
      </c>
      <c r="C5" s="285">
        <v>5.810430526315848</v>
      </c>
      <c r="D5" s="285">
        <v>8.0581200000000432</v>
      </c>
      <c r="E5" s="285">
        <v>13.187809473684318</v>
      </c>
      <c r="F5" s="285">
        <v>14.66088315789483</v>
      </c>
      <c r="G5" s="285">
        <v>22.952050526315936</v>
      </c>
      <c r="H5" s="285">
        <v>40.110047368421327</v>
      </c>
      <c r="I5" s="285">
        <v>56.938036842105888</v>
      </c>
      <c r="J5" s="285">
        <v>87.87311894736915</v>
      </c>
      <c r="K5" s="285">
        <v>119.97446315789574</v>
      </c>
      <c r="L5" s="285">
        <v>181.5842894736854</v>
      </c>
      <c r="M5" s="285">
        <v>201.16161157894877</v>
      </c>
      <c r="N5" s="285">
        <v>264.0876663157913</v>
      </c>
      <c r="O5" s="285">
        <v>290.95060000000228</v>
      </c>
      <c r="P5" s="285">
        <v>268.58381368421254</v>
      </c>
      <c r="Q5" s="285">
        <v>264.33218421052828</v>
      </c>
      <c r="R5" s="285">
        <v>287.02474000000194</v>
      </c>
      <c r="S5" s="285">
        <v>297.65605052631804</v>
      </c>
      <c r="T5" s="285">
        <v>309.13380947368648</v>
      </c>
      <c r="U5" s="285">
        <v>344.87742000000264</v>
      </c>
      <c r="V5" s="285">
        <v>403.88497578947681</v>
      </c>
      <c r="W5" s="285">
        <v>435.82954000000325</v>
      </c>
      <c r="X5" s="285">
        <v>479.23198105263515</v>
      </c>
      <c r="Y5" s="285">
        <v>554.70847052631757</v>
      </c>
      <c r="Z5" s="285">
        <v>557.21549157895163</v>
      </c>
      <c r="AA5" s="285">
        <v>607.22281894737091</v>
      </c>
      <c r="AB5" s="285">
        <v>644.80535473684608</v>
      </c>
      <c r="AC5" s="285">
        <v>651.34343473684544</v>
      </c>
      <c r="AD5" s="285">
        <v>642.41180421053173</v>
      </c>
      <c r="AE5" s="285">
        <v>674.14719157895263</v>
      </c>
      <c r="AF5" s="285">
        <v>708.84434000000522</v>
      </c>
      <c r="AG5" s="285">
        <v>710.24057473684638</v>
      </c>
      <c r="AH5" s="285">
        <v>661.73070631579208</v>
      </c>
      <c r="AI5" s="285">
        <v>709.16010947368795</v>
      </c>
      <c r="AJ5" s="285">
        <v>766.583288421058</v>
      </c>
      <c r="AK5" s="285">
        <v>793.57151578948083</v>
      </c>
      <c r="AL5" s="285">
        <v>809.2908505263199</v>
      </c>
      <c r="AM5" s="285">
        <v>821.12009157895284</v>
      </c>
      <c r="AN5" s="285">
        <v>803.92915263158523</v>
      </c>
      <c r="AO5" s="285">
        <v>830.02988105263864</v>
      </c>
      <c r="AP5" s="285">
        <v>823.14354210526835</v>
      </c>
      <c r="AQ5" s="285">
        <v>828.65119578948077</v>
      </c>
      <c r="AR5" s="285">
        <v>848.8681610526354</v>
      </c>
      <c r="AS5" s="285">
        <v>848.64045789474233</v>
      </c>
      <c r="AT5" s="285">
        <v>840.89956842105812</v>
      </c>
      <c r="AU5" s="285">
        <v>849.44031684211234</v>
      </c>
      <c r="AV5" s="285">
        <v>831.79407052632371</v>
      </c>
      <c r="AW5" s="285">
        <v>809.82236736842674</v>
      </c>
      <c r="AX5" s="285">
        <v>830.54365578947909</v>
      </c>
      <c r="AY5" s="285">
        <v>839.12208631579665</v>
      </c>
      <c r="AZ5" s="344">
        <v>839.13460736842819</v>
      </c>
      <c r="BA5" s="344">
        <v>848.09889263158379</v>
      </c>
      <c r="BB5" s="288">
        <v>847.31540526316564</v>
      </c>
      <c r="BC5" s="187">
        <v>1.81337897520506E-3</v>
      </c>
      <c r="BD5" s="187">
        <v>2.3224862061563822E-3</v>
      </c>
      <c r="BE5" s="187">
        <v>0.32149336402120948</v>
      </c>
    </row>
    <row r="6" spans="1:57">
      <c r="A6" t="s">
        <v>64</v>
      </c>
      <c r="B6" s="285">
        <v>0.128</v>
      </c>
      <c r="C6" s="285">
        <v>0.17199999999999999</v>
      </c>
      <c r="D6" s="285">
        <v>0.153</v>
      </c>
      <c r="E6" s="285">
        <v>0.91800000000000004</v>
      </c>
      <c r="F6" s="285">
        <v>0.52900000000000003</v>
      </c>
      <c r="G6" s="285">
        <v>1.0369999999999999</v>
      </c>
      <c r="H6" s="285">
        <v>3.9995569999999998</v>
      </c>
      <c r="I6" s="285">
        <v>6.7042298000000002</v>
      </c>
      <c r="J6" s="285">
        <v>14.3011784</v>
      </c>
      <c r="K6" s="285">
        <v>13.9034324</v>
      </c>
      <c r="L6" s="285">
        <v>11.799797999999999</v>
      </c>
      <c r="M6" s="285">
        <v>15.9010012</v>
      </c>
      <c r="N6" s="285">
        <v>26.763886400000001</v>
      </c>
      <c r="O6" s="285">
        <v>32.933368799999997</v>
      </c>
      <c r="P6" s="285">
        <v>33.145499999999998</v>
      </c>
      <c r="Q6" s="285">
        <v>35.730848999999999</v>
      </c>
      <c r="R6" s="285">
        <v>36.040207000000002</v>
      </c>
      <c r="S6" s="285">
        <v>38.342714399999998</v>
      </c>
      <c r="T6" s="285">
        <v>48.617819400000002</v>
      </c>
      <c r="U6" s="285">
        <v>52.2196304</v>
      </c>
      <c r="V6" s="285">
        <v>60.528102400000002</v>
      </c>
      <c r="W6" s="285">
        <v>71.280502600000005</v>
      </c>
      <c r="X6" s="285">
        <v>77.273208999999994</v>
      </c>
      <c r="Y6" s="285">
        <v>82.881427599999995</v>
      </c>
      <c r="Z6" s="285">
        <v>79.316842105263731</v>
      </c>
      <c r="AA6" s="285">
        <v>72.460000000000548</v>
      </c>
      <c r="AB6" s="285">
        <v>84.338947368421614</v>
      </c>
      <c r="AC6" s="285">
        <v>80.022105263158693</v>
      </c>
      <c r="AD6" s="285">
        <v>93.284210526316485</v>
      </c>
      <c r="AE6" s="285">
        <v>107.0842105263165</v>
      </c>
      <c r="AF6" s="285">
        <v>97.164210526316424</v>
      </c>
      <c r="AG6" s="285">
        <v>92.122105263158346</v>
      </c>
      <c r="AH6" s="285">
        <v>81.954736842105646</v>
      </c>
      <c r="AI6" s="285">
        <v>70.992631578948092</v>
      </c>
      <c r="AJ6" s="285">
        <v>72.980000000000544</v>
      </c>
      <c r="AK6" s="285">
        <v>72.293684210527019</v>
      </c>
      <c r="AL6" s="285">
        <v>76.162105263158509</v>
      </c>
      <c r="AM6" s="285">
        <v>75.000000000000369</v>
      </c>
      <c r="AN6" s="285">
        <v>74.371578947369017</v>
      </c>
      <c r="AO6" s="285">
        <v>89.757894736842573</v>
      </c>
      <c r="AP6" s="285">
        <v>91.400000000000773</v>
      </c>
      <c r="AQ6" s="285">
        <v>97.283157894737471</v>
      </c>
      <c r="AR6" s="285">
        <v>92.84210526315843</v>
      </c>
      <c r="AS6" s="285">
        <v>95.352647368421643</v>
      </c>
      <c r="AT6" s="285">
        <v>89.465030526316369</v>
      </c>
      <c r="AU6" s="285">
        <v>90.027987368421677</v>
      </c>
      <c r="AV6" s="285">
        <v>92.938122105263616</v>
      </c>
      <c r="AW6" s="285">
        <v>94.202514736842716</v>
      </c>
      <c r="AX6" s="285">
        <v>102.72045368421142</v>
      </c>
      <c r="AY6" s="285">
        <v>106.53453368421115</v>
      </c>
      <c r="AZ6" s="344">
        <v>101.1008347368421</v>
      </c>
      <c r="BA6" s="344">
        <v>96.381934343434352</v>
      </c>
      <c r="BB6" s="288">
        <v>96.709741414141419</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0.37122959999999999</v>
      </c>
      <c r="AA7" s="285">
        <v>2.938901</v>
      </c>
      <c r="AB7" s="285">
        <v>4.2426240000000002</v>
      </c>
      <c r="AC7" s="285">
        <v>3.9200078</v>
      </c>
      <c r="AD7" s="285">
        <v>4.9320503999999996</v>
      </c>
      <c r="AE7" s="285">
        <v>4.2426240000000002</v>
      </c>
      <c r="AF7" s="285">
        <v>8.4454733999999991</v>
      </c>
      <c r="AG7" s="285">
        <v>7.8797902000000004</v>
      </c>
      <c r="AH7" s="285">
        <v>10.4607198</v>
      </c>
      <c r="AI7" s="285">
        <v>9.2630624000000008</v>
      </c>
      <c r="AJ7" s="285">
        <v>10.0055216</v>
      </c>
      <c r="AK7" s="285">
        <v>8.2245033999999997</v>
      </c>
      <c r="AL7" s="285">
        <v>8.7283150000000003</v>
      </c>
      <c r="AM7" s="285">
        <v>9.7466211200000004</v>
      </c>
      <c r="AN7" s="285">
        <v>10.50150777</v>
      </c>
      <c r="AO7" s="285">
        <v>9.193935355999999</v>
      </c>
      <c r="AP7" s="285">
        <v>10.804906040000004</v>
      </c>
      <c r="AQ7" s="285">
        <v>10.866241089999999</v>
      </c>
      <c r="AR7" s="285">
        <v>10.420725020000003</v>
      </c>
      <c r="AS7" s="285">
        <v>9.8039762799999988</v>
      </c>
      <c r="AT7" s="285">
        <v>10.5010789</v>
      </c>
      <c r="AU7" s="285">
        <v>5.8792406389999998</v>
      </c>
      <c r="AV7" s="285">
        <v>10.089195025000002</v>
      </c>
      <c r="AW7" s="285">
        <v>8.7695988160000002</v>
      </c>
      <c r="AX7" s="285">
        <v>11.799869612999998</v>
      </c>
      <c r="AY7" s="285">
        <v>9.6772080570000014</v>
      </c>
      <c r="AZ7" s="344">
        <v>11.577137865000001</v>
      </c>
      <c r="BA7" s="344">
        <v>10.567174251400001</v>
      </c>
      <c r="BB7" s="288">
        <v>10.8828617544</v>
      </c>
      <c r="BC7" s="74">
        <v>3.2695927442979222E-2</v>
      </c>
      <c r="BD7" s="74">
        <v>-2.7869500210968567E-3</v>
      </c>
      <c r="BE7" s="74">
        <v>4.129239022289624E-3</v>
      </c>
    </row>
    <row r="8" spans="1:57" s="66" customFormat="1">
      <c r="A8" s="135" t="s">
        <v>80</v>
      </c>
      <c r="B8" s="292">
        <v>3.9771568421052894</v>
      </c>
      <c r="C8" s="292">
        <v>5.9824305263158477</v>
      </c>
      <c r="D8" s="292">
        <v>8.2111200000000437</v>
      </c>
      <c r="E8" s="292">
        <v>14.105809473684317</v>
      </c>
      <c r="F8" s="292">
        <v>15.18988315789483</v>
      </c>
      <c r="G8" s="292">
        <v>23.989050526315935</v>
      </c>
      <c r="H8" s="292">
        <v>44.10960436842133</v>
      </c>
      <c r="I8" s="292">
        <v>63.642266642105888</v>
      </c>
      <c r="J8" s="292">
        <v>102.17429734736915</v>
      </c>
      <c r="K8" s="292">
        <v>133.87789555789573</v>
      </c>
      <c r="L8" s="292">
        <v>193.38408747368541</v>
      </c>
      <c r="M8" s="292">
        <v>217.06261277894876</v>
      </c>
      <c r="N8" s="292">
        <v>290.85155271579129</v>
      </c>
      <c r="O8" s="292">
        <v>323.88396880000226</v>
      </c>
      <c r="P8" s="292">
        <v>301.72931368421257</v>
      </c>
      <c r="Q8" s="292">
        <v>300.06303321052826</v>
      </c>
      <c r="R8" s="292">
        <v>323.06494700000195</v>
      </c>
      <c r="S8" s="292">
        <v>335.99876492631802</v>
      </c>
      <c r="T8" s="292">
        <v>357.75162887368651</v>
      </c>
      <c r="U8" s="292">
        <v>397.09705040000267</v>
      </c>
      <c r="V8" s="292">
        <v>464.41307818947683</v>
      </c>
      <c r="W8" s="292">
        <v>507.11004260000323</v>
      </c>
      <c r="X8" s="292">
        <v>556.50519005263516</v>
      </c>
      <c r="Y8" s="292">
        <v>637.58989812631762</v>
      </c>
      <c r="Z8" s="292">
        <v>636.90356328421535</v>
      </c>
      <c r="AA8" s="292">
        <v>682.6217199473715</v>
      </c>
      <c r="AB8" s="292">
        <v>733.38692610526766</v>
      </c>
      <c r="AC8" s="292">
        <v>735.28554780000411</v>
      </c>
      <c r="AD8" s="292">
        <v>740.62806513684814</v>
      </c>
      <c r="AE8" s="292">
        <v>785.4740261052691</v>
      </c>
      <c r="AF8" s="292">
        <v>814.45402392632161</v>
      </c>
      <c r="AG8" s="292">
        <v>810.24247020000473</v>
      </c>
      <c r="AH8" s="292">
        <v>754.14616295789767</v>
      </c>
      <c r="AI8" s="292">
        <v>789.41580345263606</v>
      </c>
      <c r="AJ8" s="292">
        <v>849.56881002105854</v>
      </c>
      <c r="AK8" s="292">
        <v>874.08970340000781</v>
      </c>
      <c r="AL8" s="292">
        <v>894.18127078947839</v>
      </c>
      <c r="AM8" s="292">
        <v>905.86671269895317</v>
      </c>
      <c r="AN8" s="292">
        <v>888.80223934895423</v>
      </c>
      <c r="AO8" s="292">
        <v>928.9817111454812</v>
      </c>
      <c r="AP8" s="292">
        <v>925.34844814526912</v>
      </c>
      <c r="AQ8" s="292">
        <v>936.80059477421821</v>
      </c>
      <c r="AR8" s="292">
        <v>952.13099133579385</v>
      </c>
      <c r="AS8" s="292">
        <v>953.79708154316404</v>
      </c>
      <c r="AT8" s="292">
        <v>940.86567784737451</v>
      </c>
      <c r="AU8" s="292">
        <v>945.34754484953407</v>
      </c>
      <c r="AV8" s="292">
        <v>934.82138765658726</v>
      </c>
      <c r="AW8" s="292">
        <v>912.7944809212695</v>
      </c>
      <c r="AX8" s="292">
        <v>945.06397908669055</v>
      </c>
      <c r="AY8" s="292">
        <v>955.33382805700785</v>
      </c>
      <c r="AZ8" s="292">
        <v>951.81257997027035</v>
      </c>
      <c r="BA8" s="292">
        <v>955.04800122641814</v>
      </c>
      <c r="BB8" s="292">
        <v>954.908008431707</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1.0253007999999999</v>
      </c>
      <c r="L10" s="285">
        <v>2.2892492</v>
      </c>
      <c r="M10" s="285">
        <v>2.3467014000000002</v>
      </c>
      <c r="N10" s="285">
        <v>1.6175003999999999</v>
      </c>
      <c r="O10" s="285">
        <v>2.8637712</v>
      </c>
      <c r="P10" s="285">
        <v>2.6604787999999999</v>
      </c>
      <c r="Q10" s="285">
        <v>2.3113462</v>
      </c>
      <c r="R10" s="285">
        <v>2.7842220000000002</v>
      </c>
      <c r="S10" s="285">
        <v>1.8605674000000001</v>
      </c>
      <c r="T10" s="285">
        <v>3.3675828000000001</v>
      </c>
      <c r="U10" s="285">
        <v>4.5873372000000003</v>
      </c>
      <c r="V10" s="285">
        <v>5.7673170000000002</v>
      </c>
      <c r="W10" s="285">
        <v>5.7098648000000001</v>
      </c>
      <c r="X10" s="285">
        <v>6.4655822000000001</v>
      </c>
      <c r="Y10" s="285">
        <v>5.7982528000000002</v>
      </c>
      <c r="Z10" s="285">
        <v>5.0381159999999996</v>
      </c>
      <c r="AA10" s="285">
        <v>7.2787518000000002</v>
      </c>
      <c r="AB10" s="285">
        <v>7.7560469999999997</v>
      </c>
      <c r="AC10" s="285">
        <v>7.0842982000000001</v>
      </c>
      <c r="AD10" s="285">
        <v>7.7516276</v>
      </c>
      <c r="AE10" s="285">
        <v>8.2377616000000007</v>
      </c>
      <c r="AF10" s="285">
        <v>7.0666206000000003</v>
      </c>
      <c r="AG10" s="285">
        <v>7.4599472000000002</v>
      </c>
      <c r="AH10" s="285">
        <v>7.9637587999999999</v>
      </c>
      <c r="AI10" s="285">
        <v>7.4555277999999996</v>
      </c>
      <c r="AJ10" s="285">
        <v>7.1063951999999997</v>
      </c>
      <c r="AK10" s="285">
        <v>6.1783212000000001</v>
      </c>
      <c r="AL10" s="285">
        <v>7.0577817999999999</v>
      </c>
      <c r="AM10" s="285">
        <v>5.8203497999999998</v>
      </c>
      <c r="AN10" s="285">
        <v>7.5660128000000002</v>
      </c>
      <c r="AO10" s="285">
        <v>7.8797902000000004</v>
      </c>
      <c r="AP10" s="285">
        <v>6.8677476000000004</v>
      </c>
      <c r="AQ10" s="285">
        <v>7.7210000000000001</v>
      </c>
      <c r="AR10" s="285">
        <v>7.2539999999999996</v>
      </c>
      <c r="AS10" s="285">
        <v>7.3940000000000001</v>
      </c>
      <c r="AT10" s="285">
        <v>8.1829999999999998</v>
      </c>
      <c r="AU10" s="285">
        <v>7.21</v>
      </c>
      <c r="AV10" s="285">
        <v>6.4</v>
      </c>
      <c r="AW10" s="285">
        <v>6.4020000000000001</v>
      </c>
      <c r="AX10" s="285">
        <v>6.2389999999999999</v>
      </c>
      <c r="AY10" s="285">
        <v>5.7888000000000002</v>
      </c>
      <c r="AZ10" s="344">
        <v>7.1467000000000001</v>
      </c>
      <c r="BA10" s="344">
        <v>8.4171354438229695</v>
      </c>
      <c r="BB10" s="288">
        <v>6.267087679071893</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1.643</v>
      </c>
      <c r="V11" s="285">
        <v>3.3809999999999998</v>
      </c>
      <c r="W11" s="285">
        <v>0.14399999999999999</v>
      </c>
      <c r="X11" s="285">
        <v>0.97299999999999998</v>
      </c>
      <c r="Y11" s="285">
        <v>0.60799999999999998</v>
      </c>
      <c r="Z11" s="285">
        <v>1.83</v>
      </c>
      <c r="AA11" s="285">
        <v>2.2370000000000001</v>
      </c>
      <c r="AB11" s="285">
        <v>1.4419999999999999</v>
      </c>
      <c r="AC11" s="285">
        <v>1.7589999999999999</v>
      </c>
      <c r="AD11" s="285">
        <v>0.442</v>
      </c>
      <c r="AE11" s="285">
        <v>5.5E-2</v>
      </c>
      <c r="AF11" s="285">
        <v>2.5190000000000001</v>
      </c>
      <c r="AG11" s="285">
        <v>2.427</v>
      </c>
      <c r="AH11" s="285">
        <v>3.169</v>
      </c>
      <c r="AI11" s="285">
        <v>3.2650000000000001</v>
      </c>
      <c r="AJ11" s="285">
        <v>3.9769999999999999</v>
      </c>
      <c r="AK11" s="285">
        <v>6.0460000000000003</v>
      </c>
      <c r="AL11" s="285">
        <v>14.279</v>
      </c>
      <c r="AM11" s="285">
        <v>13.836</v>
      </c>
      <c r="AN11" s="285">
        <v>13.358000000000001</v>
      </c>
      <c r="AO11" s="285">
        <v>11.611000000000001</v>
      </c>
      <c r="AP11" s="285">
        <v>9.8550000000000004</v>
      </c>
      <c r="AQ11" s="285">
        <v>13.754100000000001</v>
      </c>
      <c r="AR11" s="285">
        <v>12.34976</v>
      </c>
      <c r="AS11" s="285">
        <v>13.968579999999999</v>
      </c>
      <c r="AT11" s="285">
        <v>12.957000000000001</v>
      </c>
      <c r="AU11" s="285">
        <v>14.5231558</v>
      </c>
      <c r="AV11" s="285">
        <v>15.659375999999998</v>
      </c>
      <c r="AW11" s="285">
        <v>16.038399999999999</v>
      </c>
      <c r="AX11" s="285">
        <v>15.44969</v>
      </c>
      <c r="AY11" s="285">
        <v>15.37846248</v>
      </c>
      <c r="AZ11" s="344">
        <v>14.73415264</v>
      </c>
      <c r="BA11" s="344">
        <v>15.864343667077319</v>
      </c>
      <c r="BB11" s="288">
        <v>15.772103769930389</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5.0999999999999997E-2</v>
      </c>
      <c r="G18" s="285">
        <v>4.4999999999999998E-2</v>
      </c>
      <c r="H18" s="285">
        <v>4.2000000000000003E-2</v>
      </c>
      <c r="I18" s="285">
        <v>7.2999999999999995E-2</v>
      </c>
      <c r="J18" s="285">
        <v>4.5999999999999999E-2</v>
      </c>
      <c r="K18" s="285">
        <v>2.5999999999999999E-2</v>
      </c>
      <c r="L18" s="285">
        <v>2.5000000000000001E-2</v>
      </c>
      <c r="M18" s="285">
        <v>1.7999999999999999E-2</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1.2E-2</v>
      </c>
      <c r="D19" s="285">
        <v>3.7999999999999999E-2</v>
      </c>
      <c r="E19" s="285">
        <v>1.7999999999999999E-2</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1.2E-2</v>
      </c>
      <c r="D21" s="292">
        <v>3.7999999999999999E-2</v>
      </c>
      <c r="E21" s="292">
        <v>1.7999999999999999E-2</v>
      </c>
      <c r="F21" s="292">
        <v>5.0999999999999997E-2</v>
      </c>
      <c r="G21" s="292">
        <v>4.4999999999999998E-2</v>
      </c>
      <c r="H21" s="292">
        <v>4.2000000000000003E-2</v>
      </c>
      <c r="I21" s="292">
        <v>7.2999999999999995E-2</v>
      </c>
      <c r="J21" s="292">
        <v>4.5999999999999999E-2</v>
      </c>
      <c r="K21" s="292">
        <v>1.0513007999999999</v>
      </c>
      <c r="L21" s="292">
        <v>2.3142491999999999</v>
      </c>
      <c r="M21" s="292">
        <v>2.3647014</v>
      </c>
      <c r="N21" s="292">
        <v>1.6175003999999999</v>
      </c>
      <c r="O21" s="292">
        <v>2.8637712</v>
      </c>
      <c r="P21" s="292">
        <v>2.6604787999999999</v>
      </c>
      <c r="Q21" s="292">
        <v>2.3113462</v>
      </c>
      <c r="R21" s="292">
        <v>2.7842220000000002</v>
      </c>
      <c r="S21" s="292">
        <v>1.8605674000000001</v>
      </c>
      <c r="T21" s="292">
        <v>3.3675828000000001</v>
      </c>
      <c r="U21" s="292">
        <v>6.2303372000000001</v>
      </c>
      <c r="V21" s="292">
        <v>9.1483170000000005</v>
      </c>
      <c r="W21" s="292">
        <v>5.8538648000000002</v>
      </c>
      <c r="X21" s="292">
        <v>7.4385821999999999</v>
      </c>
      <c r="Y21" s="292">
        <v>6.4062527999999999</v>
      </c>
      <c r="Z21" s="292">
        <v>6.8681159999999997</v>
      </c>
      <c r="AA21" s="292">
        <v>9.5157518000000003</v>
      </c>
      <c r="AB21" s="292">
        <v>9.198046999999999</v>
      </c>
      <c r="AC21" s="292">
        <v>8.8432981999999996</v>
      </c>
      <c r="AD21" s="292">
        <v>8.1936275999999992</v>
      </c>
      <c r="AE21" s="292">
        <v>8.2927616000000004</v>
      </c>
      <c r="AF21" s="292">
        <v>9.5856206000000004</v>
      </c>
      <c r="AG21" s="292">
        <v>9.8869471999999998</v>
      </c>
      <c r="AH21" s="292">
        <v>11.1327588</v>
      </c>
      <c r="AI21" s="292">
        <v>10.720527799999999</v>
      </c>
      <c r="AJ21" s="292">
        <v>11.0833952</v>
      </c>
      <c r="AK21" s="292">
        <v>12.2243212</v>
      </c>
      <c r="AL21" s="292">
        <v>21.336781800000001</v>
      </c>
      <c r="AM21" s="292">
        <v>19.656349800000001</v>
      </c>
      <c r="AN21" s="292">
        <v>20.9240128</v>
      </c>
      <c r="AO21" s="292">
        <v>19.490790199999999</v>
      </c>
      <c r="AP21" s="292">
        <v>16.722747600000002</v>
      </c>
      <c r="AQ21" s="292">
        <v>21.475100000000001</v>
      </c>
      <c r="AR21" s="292">
        <v>19.603760000000001</v>
      </c>
      <c r="AS21" s="292">
        <v>21.362580000000001</v>
      </c>
      <c r="AT21" s="292">
        <v>21.14</v>
      </c>
      <c r="AU21" s="292">
        <v>21.733155799999999</v>
      </c>
      <c r="AV21" s="292">
        <v>22.059376</v>
      </c>
      <c r="AW21" s="292">
        <v>22.4404</v>
      </c>
      <c r="AX21" s="292">
        <v>21.688690000000001</v>
      </c>
      <c r="AY21" s="292">
        <v>21.167262479999998</v>
      </c>
      <c r="AZ21" s="292">
        <v>21.880852640000001</v>
      </c>
      <c r="BA21" s="292">
        <v>24.281479110900289</v>
      </c>
      <c r="BB21" s="292">
        <v>22.039191449002281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6.0000000000000001E-3</v>
      </c>
      <c r="D24" s="285">
        <v>9.4E-2</v>
      </c>
      <c r="E24" s="285">
        <v>6.0999999999999999E-2</v>
      </c>
      <c r="F24" s="285">
        <v>2.1999999999999999E-2</v>
      </c>
      <c r="G24" s="285">
        <v>5.7000000000000002E-2</v>
      </c>
      <c r="H24" s="285">
        <v>0</v>
      </c>
      <c r="I24" s="285">
        <v>1.0999999999999999E-2</v>
      </c>
      <c r="J24" s="285">
        <v>7.5999999999999998E-2</v>
      </c>
      <c r="K24" s="285">
        <v>0.14799999999999999</v>
      </c>
      <c r="L24" s="285">
        <v>6.7839999999999998</v>
      </c>
      <c r="M24" s="285">
        <v>10.036</v>
      </c>
      <c r="N24" s="285">
        <v>11.939</v>
      </c>
      <c r="O24" s="285">
        <v>12.513</v>
      </c>
      <c r="P24" s="285">
        <v>11.407</v>
      </c>
      <c r="Q24" s="285">
        <v>12.548999999999999</v>
      </c>
      <c r="R24" s="285">
        <v>12.859</v>
      </c>
      <c r="S24" s="285">
        <v>15.664</v>
      </c>
      <c r="T24" s="285">
        <v>24.106000000000002</v>
      </c>
      <c r="U24" s="285">
        <v>27.742999999999999</v>
      </c>
      <c r="V24" s="285">
        <v>34.600999999999999</v>
      </c>
      <c r="W24" s="285">
        <v>39.393999999999998</v>
      </c>
      <c r="X24" s="285">
        <v>41.966999999999999</v>
      </c>
      <c r="Y24" s="285">
        <v>43.101999999999997</v>
      </c>
      <c r="Z24" s="285">
        <v>41.216999999999999</v>
      </c>
      <c r="AA24" s="285">
        <v>42.722000000000001</v>
      </c>
      <c r="AB24" s="285">
        <v>42.860999999999997</v>
      </c>
      <c r="AC24" s="285">
        <v>43.456000000000003</v>
      </c>
      <c r="AD24" s="285">
        <v>41.927</v>
      </c>
      <c r="AE24" s="285">
        <v>40.624000000000002</v>
      </c>
      <c r="AF24" s="285">
        <v>41.356000000000002</v>
      </c>
      <c r="AG24" s="285">
        <v>43.335999999999999</v>
      </c>
      <c r="AH24" s="285">
        <v>47.408000000000001</v>
      </c>
      <c r="AI24" s="285">
        <v>46.164999999999999</v>
      </c>
      <c r="AJ24" s="285">
        <v>49.017000000000003</v>
      </c>
      <c r="AK24" s="285">
        <v>48.156999999999996</v>
      </c>
      <c r="AL24" s="285">
        <v>46.348999999999997</v>
      </c>
      <c r="AM24" s="285">
        <v>47.36</v>
      </c>
      <c r="AN24" s="285">
        <v>47.378999999999998</v>
      </c>
      <c r="AO24" s="285">
        <v>47.311999999999998</v>
      </c>
      <c r="AP24" s="285">
        <v>47.594999999999999</v>
      </c>
      <c r="AQ24" s="285">
        <v>46.645000000000003</v>
      </c>
      <c r="AR24" s="285">
        <v>48.226999999999997</v>
      </c>
      <c r="AS24" s="285">
        <v>45.567999999999998</v>
      </c>
      <c r="AT24" s="285">
        <v>47.222000000000001</v>
      </c>
      <c r="AU24" s="285">
        <v>47.944000000000003</v>
      </c>
      <c r="AV24" s="285">
        <v>48.234000000000002</v>
      </c>
      <c r="AW24" s="285">
        <v>40.295000000000002</v>
      </c>
      <c r="AX24" s="285">
        <v>42.643999999999998</v>
      </c>
      <c r="AY24" s="285">
        <v>33.703000000000003</v>
      </c>
      <c r="AZ24" s="344">
        <v>26.103000000000002</v>
      </c>
      <c r="BA24" s="344">
        <v>43.523000000000003</v>
      </c>
      <c r="BB24" s="288">
        <v>42.203099999999999</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0.92807399999999995</v>
      </c>
      <c r="L25" s="285">
        <v>2.5544131999999999</v>
      </c>
      <c r="M25" s="285">
        <v>4.9895025999999998</v>
      </c>
      <c r="N25" s="285">
        <v>5.8866408000000003</v>
      </c>
      <c r="O25" s="285">
        <v>5.9131571999999997</v>
      </c>
      <c r="P25" s="285">
        <v>6.1783212000000001</v>
      </c>
      <c r="Q25" s="285">
        <v>6.1694823999999997</v>
      </c>
      <c r="R25" s="285">
        <v>9.1216416000000002</v>
      </c>
      <c r="S25" s="285">
        <v>10.747980800000001</v>
      </c>
      <c r="T25" s="285">
        <v>12.3212872</v>
      </c>
      <c r="U25" s="285">
        <v>12.736710800000001</v>
      </c>
      <c r="V25" s="285">
        <v>13.134456800000001</v>
      </c>
      <c r="W25" s="285">
        <v>12.073800800000001</v>
      </c>
      <c r="X25" s="285">
        <v>12.436191600000001</v>
      </c>
      <c r="Y25" s="285">
        <v>16.033583199999999</v>
      </c>
      <c r="Z25" s="285">
        <v>14.5663424</v>
      </c>
      <c r="AA25" s="285">
        <v>14.664999999999999</v>
      </c>
      <c r="AB25" s="285">
        <v>13.183999999999999</v>
      </c>
      <c r="AC25" s="285">
        <v>11.552</v>
      </c>
      <c r="AD25" s="285">
        <v>13.973000000000001</v>
      </c>
      <c r="AE25" s="285">
        <v>15.335000000000001</v>
      </c>
      <c r="AF25" s="285">
        <v>17.260999999999999</v>
      </c>
      <c r="AG25" s="285">
        <v>18.082000000000001</v>
      </c>
      <c r="AH25" s="285">
        <v>17.751000000000001</v>
      </c>
      <c r="AI25" s="285">
        <v>16.899000000000001</v>
      </c>
      <c r="AJ25" s="285">
        <v>15.814</v>
      </c>
      <c r="AK25" s="285">
        <v>18.178000000000001</v>
      </c>
      <c r="AL25" s="285">
        <v>19.553000000000001</v>
      </c>
      <c r="AM25" s="285">
        <v>20.222000000000001</v>
      </c>
      <c r="AN25" s="285">
        <v>17.28</v>
      </c>
      <c r="AO25" s="285">
        <v>16.815000000000001</v>
      </c>
      <c r="AP25" s="285">
        <v>18.652999999999999</v>
      </c>
      <c r="AQ25" s="285">
        <v>19.492999999999999</v>
      </c>
      <c r="AR25" s="285">
        <v>14.643000000000001</v>
      </c>
      <c r="AS25" s="285">
        <v>15.765000000000001</v>
      </c>
      <c r="AT25" s="285">
        <v>15.256</v>
      </c>
      <c r="AU25" s="285">
        <v>15.249000000000001</v>
      </c>
      <c r="AV25" s="285">
        <v>16.314</v>
      </c>
      <c r="AW25" s="285">
        <v>15.785</v>
      </c>
      <c r="AX25" s="285">
        <v>14.171222</v>
      </c>
      <c r="AY25" s="285">
        <v>15.866650999999999</v>
      </c>
      <c r="AZ25" s="344">
        <v>15.379099999999999</v>
      </c>
      <c r="BA25" s="344">
        <v>15.775843</v>
      </c>
      <c r="BB25" s="288">
        <v>15.545496</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2.3953148</v>
      </c>
      <c r="W28" s="285">
        <v>6.1473854000000001</v>
      </c>
      <c r="X28" s="285">
        <v>10.7037868</v>
      </c>
      <c r="Y28" s="285">
        <v>11.821895</v>
      </c>
      <c r="Z28" s="285">
        <v>12.418514</v>
      </c>
      <c r="AA28" s="285">
        <v>12.586451200000001</v>
      </c>
      <c r="AB28" s="285">
        <v>12.135672400000001</v>
      </c>
      <c r="AC28" s="285">
        <v>12.254996200000001</v>
      </c>
      <c r="AD28" s="285">
        <v>12.6306452</v>
      </c>
      <c r="AE28" s="285">
        <v>12.979777800000001</v>
      </c>
      <c r="AF28" s="285">
        <v>12.2328992</v>
      </c>
      <c r="AG28" s="285">
        <v>12.851615199999999</v>
      </c>
      <c r="AH28" s="285">
        <v>12.493643799999999</v>
      </c>
      <c r="AI28" s="285">
        <v>13.1786508</v>
      </c>
      <c r="AJ28" s="285">
        <v>13.3598462</v>
      </c>
      <c r="AK28" s="285">
        <v>13.5940744</v>
      </c>
      <c r="AL28" s="285">
        <v>14.7493</v>
      </c>
      <c r="AM28" s="285">
        <v>18.738199999999999</v>
      </c>
      <c r="AN28" s="285">
        <v>25.8719</v>
      </c>
      <c r="AO28" s="285">
        <v>26.3247</v>
      </c>
      <c r="AP28" s="285">
        <v>24.727599999999999</v>
      </c>
      <c r="AQ28" s="285">
        <v>26.046500000000002</v>
      </c>
      <c r="AR28" s="285">
        <v>26.172099999999997</v>
      </c>
      <c r="AS28" s="285">
        <v>26.550999999999998</v>
      </c>
      <c r="AT28" s="285">
        <v>27.207799999999999</v>
      </c>
      <c r="AU28" s="285">
        <v>27.988199999999999</v>
      </c>
      <c r="AV28" s="285">
        <v>28.282599999999999</v>
      </c>
      <c r="AW28" s="285">
        <v>30.324200000000001</v>
      </c>
      <c r="AX28" s="285">
        <v>30.7453</v>
      </c>
      <c r="AY28" s="285">
        <v>30.324900000000003</v>
      </c>
      <c r="AZ28" s="344">
        <v>26.840799999999998</v>
      </c>
      <c r="BA28" s="344">
        <v>24.104200000000002</v>
      </c>
      <c r="BB28" s="288">
        <v>28.339599999999997</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2.6421052631579114</v>
      </c>
      <c r="O31" s="285">
        <v>3.2410526315789712</v>
      </c>
      <c r="P31" s="285">
        <v>6.6947368421052929</v>
      </c>
      <c r="Q31" s="285">
        <v>6.973684210526371</v>
      </c>
      <c r="R31" s="285">
        <v>14.563157894736944</v>
      </c>
      <c r="S31" s="285">
        <v>16.658947368421156</v>
      </c>
      <c r="T31" s="285">
        <v>17.596842105263271</v>
      </c>
      <c r="U31" s="285">
        <v>18.735789473684324</v>
      </c>
      <c r="V31" s="285">
        <v>18.926315789473833</v>
      </c>
      <c r="W31" s="285">
        <v>18.945263157894875</v>
      </c>
      <c r="X31" s="285">
        <v>19.509473684210665</v>
      </c>
      <c r="Y31" s="285">
        <v>19.417894736842236</v>
      </c>
      <c r="Z31" s="285">
        <v>18.957894736842231</v>
      </c>
      <c r="AA31" s="285">
        <v>19.082105263158034</v>
      </c>
      <c r="AB31" s="285">
        <v>19.375789473684364</v>
      </c>
      <c r="AC31" s="285">
        <v>19.126315789473843</v>
      </c>
      <c r="AD31" s="285">
        <v>19.789473684210666</v>
      </c>
      <c r="AE31" s="285">
        <v>19.29263157894751</v>
      </c>
      <c r="AF31" s="285">
        <v>19.082105263158034</v>
      </c>
      <c r="AG31" s="285">
        <v>19.662105263158047</v>
      </c>
      <c r="AH31" s="285">
        <v>21.106315789473822</v>
      </c>
      <c r="AI31" s="285">
        <v>22.080000000000172</v>
      </c>
      <c r="AJ31" s="285">
        <v>23.221052631579116</v>
      </c>
      <c r="AK31" s="285">
        <v>22.710526315789632</v>
      </c>
      <c r="AL31" s="285">
        <v>23.004105263158042</v>
      </c>
      <c r="AM31" s="285">
        <v>22.520842105263338</v>
      </c>
      <c r="AN31" s="285">
        <v>22.978842105263322</v>
      </c>
      <c r="AO31" s="285">
        <v>22.96200000000017</v>
      </c>
      <c r="AP31" s="285">
        <v>23.532947368421233</v>
      </c>
      <c r="AQ31" s="285">
        <v>23.16168421052647</v>
      </c>
      <c r="AR31" s="285">
        <v>23.685473684210695</v>
      </c>
      <c r="AS31" s="285">
        <v>23.210210526315937</v>
      </c>
      <c r="AT31" s="285">
        <v>23.790315789473869</v>
      </c>
      <c r="AU31" s="285">
        <v>23.04105263157912</v>
      </c>
      <c r="AV31" s="285">
        <v>23.43736842105281</v>
      </c>
      <c r="AW31" s="285">
        <v>23.224000000000185</v>
      </c>
      <c r="AX31" s="285">
        <v>23.866842105263334</v>
      </c>
      <c r="AY31" s="285">
        <v>23.837894736842291</v>
      </c>
      <c r="AZ31" s="344">
        <v>23.501052631579121</v>
      </c>
      <c r="BA31" s="344">
        <v>23.452736842105445</v>
      </c>
      <c r="BB31" s="288">
        <v>22.710526315789632</v>
      </c>
      <c r="BC31" s="74">
        <v>-2.8994053480860038E-2</v>
      </c>
      <c r="BD31" s="74">
        <v>1.2495627582305158E-3</v>
      </c>
      <c r="BE31" s="74">
        <v>8.616960648423171E-3</v>
      </c>
    </row>
    <row r="32" spans="1:57">
      <c r="A32" s="273" t="s">
        <v>141</v>
      </c>
      <c r="B32" s="285">
        <v>1.0562366000000001</v>
      </c>
      <c r="C32" s="285">
        <v>1.6042422000000001</v>
      </c>
      <c r="D32" s="285">
        <v>2.9212234000000001</v>
      </c>
      <c r="E32" s="285">
        <v>3.5399394000000002</v>
      </c>
      <c r="F32" s="285">
        <v>4.9585667999999998</v>
      </c>
      <c r="G32" s="285">
        <v>5.7110000000000003</v>
      </c>
      <c r="H32" s="285">
        <v>9.3290000000000006</v>
      </c>
      <c r="I32" s="285">
        <v>14.590999999999999</v>
      </c>
      <c r="J32" s="285">
        <v>14.750999999999999</v>
      </c>
      <c r="K32" s="285">
        <v>14.71</v>
      </c>
      <c r="L32" s="285">
        <v>18.248000000000001</v>
      </c>
      <c r="M32" s="285">
        <v>15.778</v>
      </c>
      <c r="N32" s="285">
        <v>17.940999999999999</v>
      </c>
      <c r="O32" s="285">
        <v>30.452000000000002</v>
      </c>
      <c r="P32" s="285">
        <v>39.96</v>
      </c>
      <c r="Q32" s="285">
        <v>61.250999999999998</v>
      </c>
      <c r="R32" s="285">
        <v>105.32599999999999</v>
      </c>
      <c r="S32" s="285">
        <v>108.919</v>
      </c>
      <c r="T32" s="285">
        <v>144.261</v>
      </c>
      <c r="U32" s="285">
        <v>191.23400000000001</v>
      </c>
      <c r="V32" s="285">
        <v>224.1</v>
      </c>
      <c r="W32" s="285">
        <v>254.155</v>
      </c>
      <c r="X32" s="285">
        <v>265.52</v>
      </c>
      <c r="Y32" s="285">
        <v>275.52100000000002</v>
      </c>
      <c r="Z32" s="285">
        <v>303.93099999999998</v>
      </c>
      <c r="AA32" s="285">
        <v>314.08100000000002</v>
      </c>
      <c r="AB32" s="285">
        <v>331.34</v>
      </c>
      <c r="AC32" s="285">
        <v>338.44499999999999</v>
      </c>
      <c r="AD32" s="285">
        <v>368.18799999999999</v>
      </c>
      <c r="AE32" s="285">
        <v>359.98099999999999</v>
      </c>
      <c r="AF32" s="285">
        <v>377.23099999999999</v>
      </c>
      <c r="AG32" s="285">
        <v>397.34</v>
      </c>
      <c r="AH32" s="285">
        <v>395.483</v>
      </c>
      <c r="AI32" s="285">
        <v>387.99</v>
      </c>
      <c r="AJ32" s="285">
        <v>394.24400000000003</v>
      </c>
      <c r="AK32" s="285">
        <v>415.16199999999998</v>
      </c>
      <c r="AL32" s="285">
        <v>421.07600000000002</v>
      </c>
      <c r="AM32" s="285">
        <v>436.76</v>
      </c>
      <c r="AN32" s="285">
        <v>441.07</v>
      </c>
      <c r="AO32" s="285">
        <v>448.24099999999999</v>
      </c>
      <c r="AP32" s="285">
        <v>451.529</v>
      </c>
      <c r="AQ32" s="285">
        <v>450.19099999999997</v>
      </c>
      <c r="AR32" s="285">
        <v>439.73</v>
      </c>
      <c r="AS32" s="285">
        <v>439.447</v>
      </c>
      <c r="AT32" s="285">
        <v>409.73599999999999</v>
      </c>
      <c r="AU32" s="285">
        <v>428.52100000000002</v>
      </c>
      <c r="AV32" s="285">
        <v>442.38799999999998</v>
      </c>
      <c r="AW32" s="285">
        <v>425.40600000000001</v>
      </c>
      <c r="AX32" s="285">
        <v>423.685</v>
      </c>
      <c r="AY32" s="285">
        <v>436.47899999999998</v>
      </c>
      <c r="AZ32" s="344">
        <v>437.428</v>
      </c>
      <c r="BA32" s="344">
        <v>403.19499999999999</v>
      </c>
      <c r="BB32" s="288">
        <v>398.35591335800001</v>
      </c>
      <c r="BC32" s="74">
        <v>-9.2950075720323877E-3</v>
      </c>
      <c r="BD32" s="74">
        <v>-1.0964607771987711E-2</v>
      </c>
      <c r="BE32" s="74">
        <v>0.15114652922358712</v>
      </c>
    </row>
    <row r="33" spans="1:57">
      <c r="A33" s="273" t="s">
        <v>142</v>
      </c>
      <c r="B33" s="285">
        <v>0.1370014</v>
      </c>
      <c r="C33" s="285">
        <v>0.34029379999999998</v>
      </c>
      <c r="D33" s="285">
        <v>1.5114348</v>
      </c>
      <c r="E33" s="285">
        <v>2.0064076000000002</v>
      </c>
      <c r="F33" s="285">
        <v>5.3297964000000002</v>
      </c>
      <c r="G33" s="285">
        <v>6.4920986000000003</v>
      </c>
      <c r="H33" s="285">
        <v>6.2180958000000004</v>
      </c>
      <c r="I33" s="285">
        <v>9.5238069999999997</v>
      </c>
      <c r="J33" s="285">
        <v>12.104736600000001</v>
      </c>
      <c r="K33" s="285">
        <v>14.460276800000001</v>
      </c>
      <c r="L33" s="285">
        <v>24.143182199999998</v>
      </c>
      <c r="M33" s="285">
        <v>29.636496399999999</v>
      </c>
      <c r="N33" s="285">
        <v>41.263937800000001</v>
      </c>
      <c r="O33" s="285">
        <v>43.880222600000003</v>
      </c>
      <c r="P33" s="285">
        <v>52.073790199999998</v>
      </c>
      <c r="Q33" s="285">
        <v>55.600471400000004</v>
      </c>
      <c r="R33" s="285">
        <v>65.544121399999995</v>
      </c>
      <c r="S33" s="285">
        <v>74.440373600000001</v>
      </c>
      <c r="T33" s="285">
        <v>78.073120399999993</v>
      </c>
      <c r="U33" s="285">
        <v>104.33761459999999</v>
      </c>
      <c r="V33" s="285">
        <v>138.66309440000001</v>
      </c>
      <c r="W33" s="285">
        <v>130.5093014</v>
      </c>
      <c r="X33" s="285">
        <v>141.7478356</v>
      </c>
      <c r="Y33" s="285">
        <v>156.84892540000001</v>
      </c>
      <c r="Z33" s="285">
        <v>161.70584600000001</v>
      </c>
      <c r="AA33" s="285">
        <v>152.5</v>
      </c>
      <c r="AB33" s="285">
        <v>147.4</v>
      </c>
      <c r="AC33" s="285">
        <v>158.80000000000001</v>
      </c>
      <c r="AD33" s="285">
        <v>153.5</v>
      </c>
      <c r="AE33" s="285">
        <v>151.19999999999999</v>
      </c>
      <c r="AF33" s="285">
        <v>154.1</v>
      </c>
      <c r="AG33" s="285">
        <v>161.613</v>
      </c>
      <c r="AH33" s="285">
        <v>170.328</v>
      </c>
      <c r="AI33" s="285">
        <v>161.6</v>
      </c>
      <c r="AJ33" s="285">
        <v>170.00399999999999</v>
      </c>
      <c r="AK33" s="285">
        <v>169.60599999999999</v>
      </c>
      <c r="AL33" s="285">
        <v>171.30500000000001</v>
      </c>
      <c r="AM33" s="285">
        <v>164.84200000000001</v>
      </c>
      <c r="AN33" s="285">
        <v>165.06</v>
      </c>
      <c r="AO33" s="285">
        <v>167.065</v>
      </c>
      <c r="AP33" s="285">
        <v>163.03899999999999</v>
      </c>
      <c r="AQ33" s="285">
        <v>167.35599999999999</v>
      </c>
      <c r="AR33" s="285">
        <v>140.53399999999999</v>
      </c>
      <c r="AS33" s="285">
        <v>148.77699999999999</v>
      </c>
      <c r="AT33" s="285">
        <v>134.93199999999999</v>
      </c>
      <c r="AU33" s="285">
        <v>140.55600000000001</v>
      </c>
      <c r="AV33" s="285">
        <v>107.971227</v>
      </c>
      <c r="AW33" s="285">
        <v>99.46</v>
      </c>
      <c r="AX33" s="285">
        <v>97.29</v>
      </c>
      <c r="AY33" s="285">
        <v>97.129000000000005</v>
      </c>
      <c r="AZ33" s="344">
        <v>91.786310999999998</v>
      </c>
      <c r="BA33" s="344">
        <v>84.634</v>
      </c>
      <c r="BB33" s="288">
        <v>75.900000000000006</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4.4194000000000004E-3</v>
      </c>
      <c r="T35" s="285">
        <v>2.4748640000000002</v>
      </c>
      <c r="U35" s="285">
        <v>3.7697482</v>
      </c>
      <c r="V35" s="285">
        <v>6.4832597999999999</v>
      </c>
      <c r="W35" s="285">
        <v>7.4245919999999996</v>
      </c>
      <c r="X35" s="285">
        <v>10.986628400000001</v>
      </c>
      <c r="Y35" s="285">
        <v>13.4482342</v>
      </c>
      <c r="Z35" s="285">
        <v>13.8945936</v>
      </c>
      <c r="AA35" s="285">
        <v>13.731</v>
      </c>
      <c r="AB35" s="285">
        <v>13.726000000000001</v>
      </c>
      <c r="AC35" s="285">
        <v>13.964</v>
      </c>
      <c r="AD35" s="285">
        <v>13.795999999999999</v>
      </c>
      <c r="AE35" s="285">
        <v>14.048999999999999</v>
      </c>
      <c r="AF35" s="285">
        <v>14.026</v>
      </c>
      <c r="AG35" s="285">
        <v>14.18</v>
      </c>
      <c r="AH35" s="285">
        <v>13.968</v>
      </c>
      <c r="AI35" s="285">
        <v>13.949</v>
      </c>
      <c r="AJ35" s="285">
        <v>14.096</v>
      </c>
      <c r="AK35" s="285">
        <v>14.18</v>
      </c>
      <c r="AL35" s="285">
        <v>14.125999999999999</v>
      </c>
      <c r="AM35" s="285">
        <v>13.952999999999999</v>
      </c>
      <c r="AN35" s="285">
        <v>11.013</v>
      </c>
      <c r="AO35" s="285">
        <v>11.914999999999999</v>
      </c>
      <c r="AP35" s="285">
        <v>13.834</v>
      </c>
      <c r="AQ35" s="285">
        <v>13.461</v>
      </c>
      <c r="AR35" s="285">
        <v>14.677</v>
      </c>
      <c r="AS35" s="285">
        <v>14.818</v>
      </c>
      <c r="AT35" s="285">
        <v>15.426</v>
      </c>
      <c r="AU35" s="285">
        <v>15.760999999999999</v>
      </c>
      <c r="AV35" s="285">
        <v>15.685026000000001</v>
      </c>
      <c r="AW35" s="285">
        <v>15.793013999999999</v>
      </c>
      <c r="AX35" s="285">
        <v>15.369603999999999</v>
      </c>
      <c r="AY35" s="285">
        <v>15.648624</v>
      </c>
      <c r="AZ35" s="344">
        <v>15.834396</v>
      </c>
      <c r="BA35" s="344">
        <v>16.053915</v>
      </c>
      <c r="BB35" s="288">
        <v>16.097595999999999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3.5752945999999999</v>
      </c>
      <c r="C38" s="285">
        <v>3.9288466</v>
      </c>
      <c r="D38" s="285">
        <v>3.2040649999999999</v>
      </c>
      <c r="E38" s="285">
        <v>2.6207042</v>
      </c>
      <c r="F38" s="285">
        <v>1.7103078</v>
      </c>
      <c r="G38" s="285">
        <v>3.2350007999999999</v>
      </c>
      <c r="H38" s="285">
        <v>3.4250349999999998</v>
      </c>
      <c r="I38" s="285">
        <v>3.8404585999999998</v>
      </c>
      <c r="J38" s="285">
        <v>3.0449666</v>
      </c>
      <c r="K38" s="285">
        <v>3.2570977999999999</v>
      </c>
      <c r="L38" s="285">
        <v>3.3322276</v>
      </c>
      <c r="M38" s="285">
        <v>3.7962646000000002</v>
      </c>
      <c r="N38" s="285">
        <v>3.3720021999999998</v>
      </c>
      <c r="O38" s="285">
        <v>4.4282387999999999</v>
      </c>
      <c r="P38" s="285">
        <v>4.6536282</v>
      </c>
      <c r="Q38" s="285">
        <v>4.8922758000000002</v>
      </c>
      <c r="R38" s="285">
        <v>5.2060532000000004</v>
      </c>
      <c r="S38" s="285">
        <v>9.2498041999999998</v>
      </c>
      <c r="T38" s="285">
        <v>8.2333421999999992</v>
      </c>
      <c r="U38" s="285">
        <v>6.6777134</v>
      </c>
      <c r="V38" s="285">
        <v>7.0224266000000002</v>
      </c>
      <c r="W38" s="285">
        <v>8.7592508000000002</v>
      </c>
      <c r="X38" s="285">
        <v>0.1723566</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9.4796130000000005</v>
      </c>
      <c r="W40" s="285">
        <v>9.8817784</v>
      </c>
      <c r="X40" s="285">
        <v>9.1835132000000002</v>
      </c>
      <c r="Y40" s="285">
        <v>12.8118406</v>
      </c>
      <c r="Z40" s="285">
        <v>16.652299200000002</v>
      </c>
      <c r="AA40" s="285">
        <v>17.033000000000001</v>
      </c>
      <c r="AB40" s="285">
        <v>17</v>
      </c>
      <c r="AC40" s="285">
        <v>14.638</v>
      </c>
      <c r="AD40" s="285">
        <v>12.26</v>
      </c>
      <c r="AE40" s="285">
        <v>7.7060000000000004</v>
      </c>
      <c r="AF40" s="285">
        <v>11.821999999999999</v>
      </c>
      <c r="AG40" s="285">
        <v>13.942</v>
      </c>
      <c r="AH40" s="285">
        <v>12.023999999999999</v>
      </c>
      <c r="AI40" s="285">
        <v>13.554</v>
      </c>
      <c r="AJ40" s="285">
        <v>9.8620000000000001</v>
      </c>
      <c r="AK40" s="285">
        <v>8.4190000000000005</v>
      </c>
      <c r="AL40" s="285">
        <v>11.362</v>
      </c>
      <c r="AM40" s="285">
        <v>14.141999999999999</v>
      </c>
      <c r="AN40" s="285">
        <v>15.484</v>
      </c>
      <c r="AO40" s="285">
        <v>15.101600000000001</v>
      </c>
      <c r="AP40" s="285">
        <v>10.3376</v>
      </c>
      <c r="AQ40" s="285">
        <v>8.6512000000000011</v>
      </c>
      <c r="AR40" s="285">
        <v>9.8329000000000004</v>
      </c>
      <c r="AS40" s="285">
        <v>9.8937000000000008</v>
      </c>
      <c r="AT40" s="285">
        <v>10.852600000000001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2.2096999999999999E-2</v>
      </c>
      <c r="F43" s="285">
        <v>0.3181968</v>
      </c>
      <c r="G43" s="285">
        <v>0.37564900000000001</v>
      </c>
      <c r="H43" s="285">
        <v>0.4154236</v>
      </c>
      <c r="I43" s="285">
        <v>0.331455</v>
      </c>
      <c r="J43" s="285">
        <v>1.1092694000000001</v>
      </c>
      <c r="K43" s="285">
        <v>3.0449666</v>
      </c>
      <c r="L43" s="285">
        <v>3.1024188000000001</v>
      </c>
      <c r="M43" s="285">
        <v>3.6018110000000001</v>
      </c>
      <c r="N43" s="285">
        <v>3.7078766000000001</v>
      </c>
      <c r="O43" s="285">
        <v>3.5487782000000001</v>
      </c>
      <c r="P43" s="285">
        <v>3.2438395999999998</v>
      </c>
      <c r="Q43" s="285">
        <v>3.9067495999999999</v>
      </c>
      <c r="R43" s="285">
        <v>3.4427126000000001</v>
      </c>
      <c r="S43" s="285">
        <v>3.6239080000000001</v>
      </c>
      <c r="T43" s="285">
        <v>3.3322276</v>
      </c>
      <c r="U43" s="285">
        <v>3.4559707999999998</v>
      </c>
      <c r="V43" s="285">
        <v>3.8979108</v>
      </c>
      <c r="W43" s="285">
        <v>4.2161076</v>
      </c>
      <c r="X43" s="285">
        <v>3.5531975999999998</v>
      </c>
      <c r="Y43" s="285">
        <v>3.6769408000000001</v>
      </c>
      <c r="Z43" s="285">
        <v>4.0216539999999998</v>
      </c>
      <c r="AA43" s="285">
        <v>3.5019999999999998</v>
      </c>
      <c r="AB43" s="285">
        <v>3.3290000000000002</v>
      </c>
      <c r="AC43" s="285">
        <v>3.8</v>
      </c>
      <c r="AD43" s="285">
        <v>3.948</v>
      </c>
      <c r="AE43" s="285">
        <v>3.9670000000000001</v>
      </c>
      <c r="AF43" s="285">
        <v>4.0179999999999998</v>
      </c>
      <c r="AG43" s="285">
        <v>4.16</v>
      </c>
      <c r="AH43" s="285">
        <v>2.4079999999999999</v>
      </c>
      <c r="AI43" s="285">
        <v>3.809091</v>
      </c>
      <c r="AJ43" s="285">
        <v>3.8282129999999999</v>
      </c>
      <c r="AK43" s="285">
        <v>3.9192079999999998</v>
      </c>
      <c r="AL43" s="285">
        <v>3.9725709999999999</v>
      </c>
      <c r="AM43" s="285">
        <v>3.9135399999999998</v>
      </c>
      <c r="AN43" s="285">
        <v>4.017989</v>
      </c>
      <c r="AO43" s="285">
        <v>3.8220179999999999</v>
      </c>
      <c r="AP43" s="285">
        <v>3.9974560000000001</v>
      </c>
      <c r="AQ43" s="285">
        <v>3.4694389999999999</v>
      </c>
      <c r="AR43" s="285">
        <v>4.2003130000000004</v>
      </c>
      <c r="AS43" s="285">
        <v>4.1688890000000001</v>
      </c>
      <c r="AT43" s="285">
        <v>4.2483329999999997</v>
      </c>
      <c r="AU43" s="285">
        <v>3.9691670000000001</v>
      </c>
      <c r="AV43" s="285">
        <v>4.1407749999999997</v>
      </c>
      <c r="AW43" s="285">
        <v>3.9147099999999999</v>
      </c>
      <c r="AX43" s="285">
        <v>2.8908589999999998</v>
      </c>
      <c r="AY43" s="285">
        <v>4.0913060000000003</v>
      </c>
      <c r="AZ43" s="344">
        <v>4.0780409999999998</v>
      </c>
      <c r="BA43" s="344">
        <v>3.9602779999999997</v>
      </c>
      <c r="BB43" s="288">
        <v>5.3381007191484837</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1.3859999999999999</v>
      </c>
      <c r="AH47" s="285">
        <v>5.4</v>
      </c>
      <c r="AI47" s="285">
        <v>5.3070000000000004</v>
      </c>
      <c r="AJ47" s="285">
        <v>5.1980000000000004</v>
      </c>
      <c r="AK47" s="285">
        <v>5.4560000000000004</v>
      </c>
      <c r="AL47" s="285">
        <v>5.4459999999999997</v>
      </c>
      <c r="AM47" s="285">
        <v>5.5129999999999999</v>
      </c>
      <c r="AN47" s="285">
        <v>4.9059999999999997</v>
      </c>
      <c r="AO47" s="285">
        <v>5.548</v>
      </c>
      <c r="AP47" s="285">
        <v>5.5549999999999997</v>
      </c>
      <c r="AQ47" s="285">
        <v>5.6319999999999997</v>
      </c>
      <c r="AR47" s="285">
        <v>7.7089999999999996</v>
      </c>
      <c r="AS47" s="285">
        <v>11.226000000000001</v>
      </c>
      <c r="AT47" s="285">
        <v>11.752000000000001</v>
      </c>
      <c r="AU47" s="285">
        <v>11.622999999999999</v>
      </c>
      <c r="AV47" s="285">
        <v>11.747200000000001</v>
      </c>
      <c r="AW47" s="285">
        <v>11.466200000000001</v>
      </c>
      <c r="AX47" s="285">
        <v>11.618399999999999</v>
      </c>
      <c r="AY47" s="285">
        <v>11.675600000000001</v>
      </c>
      <c r="AZ47" s="344">
        <v>11.64</v>
      </c>
      <c r="BA47" s="344">
        <v>11.286</v>
      </c>
      <c r="BB47" s="288">
        <v>11.509</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4.4194000000000004E-3</v>
      </c>
      <c r="J48" s="285">
        <v>0.2342282</v>
      </c>
      <c r="K48" s="285">
        <v>0.49055339999999997</v>
      </c>
      <c r="L48" s="285">
        <v>0.1856148</v>
      </c>
      <c r="M48" s="285">
        <v>0.44194</v>
      </c>
      <c r="N48" s="285">
        <v>0.110485</v>
      </c>
      <c r="O48" s="285">
        <v>1.7677600000000002E-2</v>
      </c>
      <c r="P48" s="285">
        <v>2.1478283999999999</v>
      </c>
      <c r="Q48" s="285">
        <v>4.5254656000000004</v>
      </c>
      <c r="R48" s="285">
        <v>5.1309234000000004</v>
      </c>
      <c r="S48" s="285">
        <v>5.8424468000000003</v>
      </c>
      <c r="T48" s="285">
        <v>6.1518047999999999</v>
      </c>
      <c r="U48" s="285">
        <v>7.2433965999999996</v>
      </c>
      <c r="V48" s="285">
        <v>9.3868056000000006</v>
      </c>
      <c r="W48" s="285">
        <v>11.7202488</v>
      </c>
      <c r="X48" s="285">
        <v>11.512537</v>
      </c>
      <c r="Y48" s="285">
        <v>11.472762400000001</v>
      </c>
      <c r="Z48" s="285">
        <v>12.162188799999999</v>
      </c>
      <c r="AA48" s="285">
        <v>12.036</v>
      </c>
      <c r="AB48" s="285">
        <v>11.689</v>
      </c>
      <c r="AC48" s="285">
        <v>11.05</v>
      </c>
      <c r="AD48" s="285">
        <v>11.486000000000001</v>
      </c>
      <c r="AE48" s="285">
        <v>12.595000000000001</v>
      </c>
      <c r="AF48" s="285">
        <v>11.436999999999999</v>
      </c>
      <c r="AG48" s="285">
        <v>11.249000000000001</v>
      </c>
      <c r="AH48" s="285">
        <v>11.073</v>
      </c>
      <c r="AI48" s="285">
        <v>11.394</v>
      </c>
      <c r="AJ48" s="285">
        <v>13.117000000000001</v>
      </c>
      <c r="AK48" s="285">
        <v>16.494</v>
      </c>
      <c r="AL48" s="285">
        <v>17.103000000000002</v>
      </c>
      <c r="AM48" s="285">
        <v>17.952999999999999</v>
      </c>
      <c r="AN48" s="285">
        <v>17.867634200000001</v>
      </c>
      <c r="AO48" s="285">
        <v>17.026</v>
      </c>
      <c r="AP48" s="285">
        <v>17.727</v>
      </c>
      <c r="AQ48" s="285">
        <v>18.012</v>
      </c>
      <c r="AR48" s="285">
        <v>15.334</v>
      </c>
      <c r="AS48" s="285">
        <v>16.704000000000001</v>
      </c>
      <c r="AT48" s="285">
        <v>14.081</v>
      </c>
      <c r="AU48" s="285">
        <v>14.574</v>
      </c>
      <c r="AV48" s="285">
        <v>15.411</v>
      </c>
      <c r="AW48" s="285">
        <v>15.494999999999999</v>
      </c>
      <c r="AX48" s="285">
        <v>15.72</v>
      </c>
      <c r="AY48" s="285">
        <v>15.499000000000001</v>
      </c>
      <c r="AZ48" s="344">
        <v>15.146000000000001</v>
      </c>
      <c r="BA48" s="344">
        <v>14.773999999999999</v>
      </c>
      <c r="BB48" s="288">
        <v>14.098000000000001</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4.6219999999999999</v>
      </c>
      <c r="AB49" s="285">
        <v>4.952</v>
      </c>
      <c r="AC49" s="285">
        <v>3.9710000000000001</v>
      </c>
      <c r="AD49" s="285">
        <v>3.956</v>
      </c>
      <c r="AE49" s="285">
        <v>4.609</v>
      </c>
      <c r="AF49" s="285">
        <v>4.7789999999999999</v>
      </c>
      <c r="AG49" s="285">
        <v>4.5620000000000003</v>
      </c>
      <c r="AH49" s="285">
        <v>5.0190000000000001</v>
      </c>
      <c r="AI49" s="285">
        <v>5.0190000000000001</v>
      </c>
      <c r="AJ49" s="285">
        <v>4.6959999999999997</v>
      </c>
      <c r="AK49" s="285">
        <v>4.7610000000000001</v>
      </c>
      <c r="AL49" s="285">
        <v>5.2569999999999997</v>
      </c>
      <c r="AM49" s="285">
        <v>5.5279999999999996</v>
      </c>
      <c r="AN49" s="285">
        <v>5.2069999999999999</v>
      </c>
      <c r="AO49" s="285">
        <v>5.4589999999999996</v>
      </c>
      <c r="AP49" s="285">
        <v>5.8840000000000003</v>
      </c>
      <c r="AQ49" s="285">
        <v>5.548</v>
      </c>
      <c r="AR49" s="285">
        <v>5.6950000000000003</v>
      </c>
      <c r="AS49" s="285">
        <v>6.2729999999999997</v>
      </c>
      <c r="AT49" s="285">
        <v>5.7389999999999999</v>
      </c>
      <c r="AU49" s="285">
        <v>5.657</v>
      </c>
      <c r="AV49" s="285">
        <v>6.2149999999999999</v>
      </c>
      <c r="AW49" s="285">
        <v>5.5279999999999996</v>
      </c>
      <c r="AX49" s="285">
        <v>5.3</v>
      </c>
      <c r="AY49" s="285">
        <v>6.37</v>
      </c>
      <c r="AZ49" s="344">
        <v>5.6479999999999997</v>
      </c>
      <c r="BA49" s="344">
        <v>5.7149999999999999</v>
      </c>
      <c r="BB49" s="288">
        <v>6.2852709999999998</v>
      </c>
      <c r="BC49" s="74">
        <v>0.10279806133822289</v>
      </c>
      <c r="BD49" s="74">
        <v>2.9700814573490053E-3</v>
      </c>
      <c r="BE49" s="74">
        <v>2.3847942631791894E-3</v>
      </c>
    </row>
    <row r="50" spans="1:57">
      <c r="A50" s="273" t="s">
        <v>151</v>
      </c>
      <c r="B50" s="285">
        <v>0</v>
      </c>
      <c r="C50" s="285">
        <v>0</v>
      </c>
      <c r="D50" s="285">
        <v>0</v>
      </c>
      <c r="E50" s="285">
        <v>7.95492E-2</v>
      </c>
      <c r="F50" s="285">
        <v>0.84410540000000001</v>
      </c>
      <c r="G50" s="285">
        <v>0.93691279999999999</v>
      </c>
      <c r="H50" s="285">
        <v>2.5676714</v>
      </c>
      <c r="I50" s="285">
        <v>4.6978222000000001</v>
      </c>
      <c r="J50" s="285">
        <v>6.5893253999999999</v>
      </c>
      <c r="K50" s="285">
        <v>7.2080413999999999</v>
      </c>
      <c r="L50" s="285">
        <v>7.5439157999999997</v>
      </c>
      <c r="M50" s="285">
        <v>7.5571739999999998</v>
      </c>
      <c r="N50" s="285">
        <v>6.5230344000000002</v>
      </c>
      <c r="O50" s="285">
        <v>7.6278844000000001</v>
      </c>
      <c r="P50" s="285">
        <v>6.6998103999999996</v>
      </c>
      <c r="Q50" s="285">
        <v>5.1883755999999996</v>
      </c>
      <c r="R50" s="285">
        <v>9.5724204000000004</v>
      </c>
      <c r="S50" s="285">
        <v>8.7725089999999994</v>
      </c>
      <c r="T50" s="285">
        <v>10.6640122</v>
      </c>
      <c r="U50" s="285">
        <v>23.091365</v>
      </c>
      <c r="V50" s="285">
        <v>28.0455124</v>
      </c>
      <c r="W50" s="285">
        <v>37.463253799999997</v>
      </c>
      <c r="X50" s="285">
        <v>41.277196000000004</v>
      </c>
      <c r="Y50" s="285">
        <v>50.473967399999999</v>
      </c>
      <c r="Z50" s="285">
        <v>56.1396382</v>
      </c>
      <c r="AA50" s="285">
        <v>54.268000000000001</v>
      </c>
      <c r="AB50" s="285">
        <v>55.578000000000003</v>
      </c>
      <c r="AC50" s="285">
        <v>55.781999999999996</v>
      </c>
      <c r="AD50" s="285">
        <v>56.06</v>
      </c>
      <c r="AE50" s="285">
        <v>55.313000000000002</v>
      </c>
      <c r="AF50" s="285">
        <v>55.454999999999998</v>
      </c>
      <c r="AG50" s="285">
        <v>56.33</v>
      </c>
      <c r="AH50" s="285">
        <v>55.298000000000002</v>
      </c>
      <c r="AI50" s="285">
        <v>58.993000000000002</v>
      </c>
      <c r="AJ50" s="285">
        <v>58.851999999999997</v>
      </c>
      <c r="AK50" s="285">
        <v>62.206000000000003</v>
      </c>
      <c r="AL50" s="285">
        <v>63.707999999999998</v>
      </c>
      <c r="AM50" s="285">
        <v>63.015999999999998</v>
      </c>
      <c r="AN50" s="285">
        <v>61.875</v>
      </c>
      <c r="AO50" s="285">
        <v>63.606000000000002</v>
      </c>
      <c r="AP50" s="285">
        <v>57.539000000000001</v>
      </c>
      <c r="AQ50" s="285">
        <v>60.125999999999998</v>
      </c>
      <c r="AR50" s="285">
        <v>55.103000000000002</v>
      </c>
      <c r="AS50" s="285">
        <v>58.972999999999999</v>
      </c>
      <c r="AT50" s="285">
        <v>52.761300000000006</v>
      </c>
      <c r="AU50" s="285">
        <v>61.613399999999999</v>
      </c>
      <c r="AV50" s="285">
        <v>57.730999994825588</v>
      </c>
      <c r="AW50" s="285">
        <v>61.469999999999992</v>
      </c>
      <c r="AX50" s="285">
        <v>56.731332999999992</v>
      </c>
      <c r="AY50" s="285">
        <v>57.305000000000007</v>
      </c>
      <c r="AZ50" s="344">
        <v>57.304999999999993</v>
      </c>
      <c r="BA50" s="344">
        <v>58.618960569497602</v>
      </c>
      <c r="BB50" s="288">
        <v>58.106897324789983</v>
      </c>
      <c r="BC50" s="74">
        <v>-6.0196609135922952E-3</v>
      </c>
      <c r="BD50" s="74">
        <v>-2.5351966321288666E-3</v>
      </c>
      <c r="BE50" s="74">
        <v>2.2047258645061022E-2</v>
      </c>
    </row>
    <row r="51" spans="1:57">
      <c r="A51" s="273" t="s">
        <v>152</v>
      </c>
      <c r="B51" s="285">
        <v>1.7677600000000002E-2</v>
      </c>
      <c r="C51" s="285">
        <v>4.8613400000000001E-2</v>
      </c>
      <c r="D51" s="285">
        <v>4.8613400000000001E-2</v>
      </c>
      <c r="E51" s="285">
        <v>2.2096999999999999E-2</v>
      </c>
      <c r="F51" s="285">
        <v>6.1871599999999999E-2</v>
      </c>
      <c r="G51" s="285">
        <v>5.3032799999999998E-2</v>
      </c>
      <c r="H51" s="285">
        <v>8.8387999999999994E-2</v>
      </c>
      <c r="I51" s="285">
        <v>1.4672407999999999</v>
      </c>
      <c r="J51" s="285">
        <v>2.1124732000000002</v>
      </c>
      <c r="K51" s="285">
        <v>2.055021</v>
      </c>
      <c r="L51" s="285">
        <v>11.9721546</v>
      </c>
      <c r="M51" s="285">
        <v>15.993808599999999</v>
      </c>
      <c r="N51" s="285">
        <v>19.918235800000001</v>
      </c>
      <c r="O51" s="285">
        <v>23.785210800000002</v>
      </c>
      <c r="P51" s="285">
        <v>21.040763399999999</v>
      </c>
      <c r="Q51" s="285">
        <v>26.494302999999999</v>
      </c>
      <c r="R51" s="285">
        <v>37.684223799999998</v>
      </c>
      <c r="S51" s="285">
        <v>39.054237800000003</v>
      </c>
      <c r="T51" s="285">
        <v>41.012031999999998</v>
      </c>
      <c r="U51" s="285">
        <v>50.933585000000001</v>
      </c>
      <c r="V51" s="285">
        <v>58.561</v>
      </c>
      <c r="W51" s="285">
        <v>69.950999999999993</v>
      </c>
      <c r="X51" s="285">
        <v>67.385000000000005</v>
      </c>
      <c r="Y51" s="285">
        <v>69.424000000000007</v>
      </c>
      <c r="Z51" s="285">
        <v>65.602999999999994</v>
      </c>
      <c r="AA51" s="285">
        <v>68.185000000000002</v>
      </c>
      <c r="AB51" s="285">
        <v>76.760999999999996</v>
      </c>
      <c r="AC51" s="285">
        <v>63.543999999999997</v>
      </c>
      <c r="AD51" s="285">
        <v>61.395000000000003</v>
      </c>
      <c r="AE51" s="285">
        <v>73.156000000000006</v>
      </c>
      <c r="AF51" s="285">
        <v>69.935000000000002</v>
      </c>
      <c r="AG51" s="285">
        <v>74.274000000000001</v>
      </c>
      <c r="AH51" s="285">
        <v>69.927999999999997</v>
      </c>
      <c r="AI51" s="285">
        <v>73.582999999999998</v>
      </c>
      <c r="AJ51" s="285">
        <v>73.188000000000002</v>
      </c>
      <c r="AK51" s="285">
        <v>57.316000000000003</v>
      </c>
      <c r="AL51" s="285">
        <v>72.108999999999995</v>
      </c>
      <c r="AM51" s="285">
        <v>68.111000000000004</v>
      </c>
      <c r="AN51" s="285">
        <v>67.415000000000006</v>
      </c>
      <c r="AO51" s="285">
        <v>77.671000000000006</v>
      </c>
      <c r="AP51" s="285">
        <v>72.691000000000003</v>
      </c>
      <c r="AQ51" s="285">
        <v>66.977000000000004</v>
      </c>
      <c r="AR51" s="285">
        <v>66.968999999999994</v>
      </c>
      <c r="AS51" s="285">
        <v>63.889000000000003</v>
      </c>
      <c r="AT51" s="285">
        <v>52.173000000000002</v>
      </c>
      <c r="AU51" s="285">
        <v>57.728000000000002</v>
      </c>
      <c r="AV51" s="285">
        <v>60.475000000000001</v>
      </c>
      <c r="AW51" s="285">
        <v>64.037000000000006</v>
      </c>
      <c r="AX51" s="285">
        <v>66.456999999999994</v>
      </c>
      <c r="AY51" s="285">
        <v>64.876999999999995</v>
      </c>
      <c r="AZ51" s="344">
        <v>56.347999999999999</v>
      </c>
      <c r="BA51" s="344">
        <v>63.100999999999999</v>
      </c>
      <c r="BB51" s="288">
        <v>65.671233325625181</v>
      </c>
      <c r="BC51" s="74">
        <v>4.3583374476136028E-2</v>
      </c>
      <c r="BD51" s="74">
        <v>-5.9435328679493526E-3</v>
      </c>
      <c r="BE51" s="74">
        <v>2.4917363227592405E-2</v>
      </c>
    </row>
    <row r="52" spans="1:57">
      <c r="A52" s="273" t="s">
        <v>153</v>
      </c>
      <c r="B52" s="285">
        <v>0</v>
      </c>
      <c r="C52" s="285">
        <v>0</v>
      </c>
      <c r="D52" s="285">
        <v>0</v>
      </c>
      <c r="E52" s="285">
        <v>0</v>
      </c>
      <c r="F52" s="285">
        <v>0.53032800000000002</v>
      </c>
      <c r="G52" s="285">
        <v>2.4925416</v>
      </c>
      <c r="H52" s="285">
        <v>2.7532861999999998</v>
      </c>
      <c r="I52" s="285">
        <v>3.5885528</v>
      </c>
      <c r="J52" s="285">
        <v>6.2711285999999999</v>
      </c>
      <c r="K52" s="285">
        <v>6.1606436000000002</v>
      </c>
      <c r="L52" s="285">
        <v>7.3715592000000001</v>
      </c>
      <c r="M52" s="285">
        <v>7.8974678000000003</v>
      </c>
      <c r="N52" s="285">
        <v>8.0698243999999999</v>
      </c>
      <c r="O52" s="285">
        <v>7.9991139999999996</v>
      </c>
      <c r="P52" s="285">
        <v>9.3823861999999991</v>
      </c>
      <c r="Q52" s="285">
        <v>13.647107200000001</v>
      </c>
      <c r="R52" s="285">
        <v>14.464696200000001</v>
      </c>
      <c r="S52" s="285">
        <v>14.279081400000001</v>
      </c>
      <c r="T52" s="285">
        <v>14.8005706</v>
      </c>
      <c r="U52" s="285">
        <v>17.4080166</v>
      </c>
      <c r="V52" s="285">
        <v>22.561036999999999</v>
      </c>
      <c r="W52" s="285">
        <v>22.583134000000001</v>
      </c>
      <c r="X52" s="285">
        <v>23.007396400000001</v>
      </c>
      <c r="Y52" s="285">
        <v>22.795265199999999</v>
      </c>
      <c r="Z52" s="285">
        <v>22.8394592</v>
      </c>
      <c r="AA52" s="285">
        <v>23.639370599999999</v>
      </c>
      <c r="AB52" s="285">
        <v>22.958783</v>
      </c>
      <c r="AC52" s="285">
        <v>23.4537558</v>
      </c>
      <c r="AD52" s="285">
        <v>23.356528999999998</v>
      </c>
      <c r="AE52" s="285">
        <v>24.368571599999999</v>
      </c>
      <c r="AF52" s="285">
        <v>24.8988996</v>
      </c>
      <c r="AG52" s="285">
        <v>25.146386</v>
      </c>
      <c r="AH52" s="285">
        <v>25.415969400000002</v>
      </c>
      <c r="AI52" s="285">
        <v>25.835812399999998</v>
      </c>
      <c r="AJ52" s="285">
        <v>24.938674200000001</v>
      </c>
      <c r="AK52" s="285">
        <v>26.325700000000001</v>
      </c>
      <c r="AL52" s="285">
        <v>26.673200000000001</v>
      </c>
      <c r="AM52" s="285">
        <v>27.073900000000002</v>
      </c>
      <c r="AN52" s="285">
        <v>27.3155</v>
      </c>
      <c r="AO52" s="285">
        <v>26.769400000000001</v>
      </c>
      <c r="AP52" s="285">
        <v>23.175799999999999</v>
      </c>
      <c r="AQ52" s="285">
        <v>27.648900000000001</v>
      </c>
      <c r="AR52" s="285">
        <v>27.7713</v>
      </c>
      <c r="AS52" s="285">
        <v>27.507368421052831</v>
      </c>
      <c r="AT52" s="285">
        <v>27.493684210526499</v>
      </c>
      <c r="AU52" s="285">
        <v>26.531578947368629</v>
      </c>
      <c r="AV52" s="285">
        <v>26.905263157894954</v>
      </c>
      <c r="AW52" s="285">
        <v>25.626315789473882</v>
      </c>
      <c r="AX52" s="285">
        <v>26.180000000000206</v>
      </c>
      <c r="AY52" s="285">
        <v>27.757894736842282</v>
      </c>
      <c r="AZ52" s="344">
        <v>23.257894736842271</v>
      </c>
      <c r="BA52" s="344">
        <v>22.816842105263312</v>
      </c>
      <c r="BB52" s="288">
        <v>20.20631578947383</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15.136445</v>
      </c>
      <c r="C54" s="285">
        <v>20.218755000000002</v>
      </c>
      <c r="D54" s="285">
        <v>23.276979799999999</v>
      </c>
      <c r="E54" s="285">
        <v>26.193783799999999</v>
      </c>
      <c r="F54" s="285">
        <v>29.1282654</v>
      </c>
      <c r="G54" s="285">
        <v>26.017007799999998</v>
      </c>
      <c r="H54" s="285">
        <v>27.5505396</v>
      </c>
      <c r="I54" s="285">
        <v>29.384590599999999</v>
      </c>
      <c r="J54" s="285">
        <v>28.001318399999999</v>
      </c>
      <c r="K54" s="285">
        <v>33.622795199999999</v>
      </c>
      <c r="L54" s="285">
        <v>30.3436004</v>
      </c>
      <c r="M54" s="285">
        <v>36.159530799999999</v>
      </c>
      <c r="N54" s="285">
        <v>40.026505800000002</v>
      </c>
      <c r="O54" s="285">
        <v>37.2290256</v>
      </c>
      <c r="P54" s="285">
        <v>38.311778599999997</v>
      </c>
      <c r="Q54" s="285">
        <v>37.030152600000001</v>
      </c>
      <c r="R54" s="285">
        <v>37.975904200000002</v>
      </c>
      <c r="S54" s="285">
        <v>43.981868800000001</v>
      </c>
      <c r="T54" s="285">
        <v>49.934800600000003</v>
      </c>
      <c r="U54" s="285">
        <v>53.991809799999999</v>
      </c>
      <c r="V54" s="285">
        <v>61.1070438</v>
      </c>
      <c r="W54" s="285">
        <v>59.087378000000001</v>
      </c>
      <c r="X54" s="285">
        <v>55.246919400000003</v>
      </c>
      <c r="Y54" s="285">
        <v>63.467003400000003</v>
      </c>
      <c r="Z54" s="285">
        <v>71.744539599999996</v>
      </c>
      <c r="AA54" s="285">
        <v>65.760672</v>
      </c>
      <c r="AB54" s="285">
        <v>70.555721000000005</v>
      </c>
      <c r="AC54" s="285">
        <v>76.818010799999996</v>
      </c>
      <c r="AD54" s="285">
        <v>89.369106799999997</v>
      </c>
      <c r="AE54" s="285">
        <v>88.299611999999996</v>
      </c>
      <c r="AF54" s="285">
        <v>88.980199600000006</v>
      </c>
      <c r="AG54" s="285">
        <v>94.685644999999994</v>
      </c>
      <c r="AH54" s="285">
        <v>98.163712799999999</v>
      </c>
      <c r="AI54" s="285">
        <v>99.485949165033333</v>
      </c>
      <c r="AJ54" s="285">
        <v>95.132943444350005</v>
      </c>
      <c r="AK54" s="285">
        <v>85.062765721500014</v>
      </c>
      <c r="AL54" s="285">
        <v>90.092680449099987</v>
      </c>
      <c r="AM54" s="285">
        <v>87.84837926606258</v>
      </c>
      <c r="AN54" s="285">
        <v>88.68626590896001</v>
      </c>
      <c r="AO54" s="285">
        <v>79.99910564221473</v>
      </c>
      <c r="AP54" s="285">
        <v>81.618102843119999</v>
      </c>
      <c r="AQ54" s="285">
        <v>75.450656932527238</v>
      </c>
      <c r="AR54" s="285">
        <v>63.028342696935006</v>
      </c>
      <c r="AS54" s="285">
        <v>52.48580833475701</v>
      </c>
      <c r="AT54" s="285">
        <v>69.097692909630013</v>
      </c>
      <c r="AU54" s="285">
        <v>62.139673252489011</v>
      </c>
      <c r="AV54" s="285">
        <v>68.980449121801001</v>
      </c>
      <c r="AW54" s="285">
        <v>70.405069092365011</v>
      </c>
      <c r="AX54" s="285">
        <v>70.606877080124008</v>
      </c>
      <c r="AY54" s="285">
        <v>63.747954202513007</v>
      </c>
      <c r="AZ54" s="344">
        <v>70.344902010915007</v>
      </c>
      <c r="BA54" s="344">
        <v>71.726080578004996</v>
      </c>
      <c r="BB54" s="288">
        <v>70.336426268012247</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0.29168040000000001</v>
      </c>
      <c r="S55" s="285">
        <v>2.5367356000000001</v>
      </c>
      <c r="T55" s="285">
        <v>3.9155883999999999</v>
      </c>
      <c r="U55" s="285">
        <v>4.4194000000000004</v>
      </c>
      <c r="V55" s="285">
        <v>4.0529999999999999</v>
      </c>
      <c r="W55" s="285">
        <v>4.0190000000000001</v>
      </c>
      <c r="X55" s="285">
        <v>4.4950000000000001</v>
      </c>
      <c r="Y55" s="285">
        <v>4.1349999999999998</v>
      </c>
      <c r="Z55" s="285">
        <v>4.6879999999999997</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19.922655199999998</v>
      </c>
      <c r="C56" s="292">
        <v>26.146751000000005</v>
      </c>
      <c r="D56" s="292">
        <v>31.0563164</v>
      </c>
      <c r="E56" s="292">
        <v>34.545578200000008</v>
      </c>
      <c r="F56" s="292">
        <v>42.903438200000004</v>
      </c>
      <c r="G56" s="292">
        <v>45.370243400000007</v>
      </c>
      <c r="H56" s="292">
        <v>52.347439600000001</v>
      </c>
      <c r="I56" s="292">
        <v>67.440346399999996</v>
      </c>
      <c r="J56" s="292">
        <v>74.294446399999984</v>
      </c>
      <c r="K56" s="292">
        <v>86.08546979999997</v>
      </c>
      <c r="L56" s="292">
        <v>115.58108659999999</v>
      </c>
      <c r="M56" s="292">
        <v>135.88799579999997</v>
      </c>
      <c r="N56" s="292">
        <v>161.40064806315789</v>
      </c>
      <c r="O56" s="292">
        <v>180.63536183157899</v>
      </c>
      <c r="P56" s="292">
        <v>201.79388304210531</v>
      </c>
      <c r="Q56" s="292">
        <v>238.22806741052636</v>
      </c>
      <c r="R56" s="292">
        <v>321.18253509473686</v>
      </c>
      <c r="S56" s="292">
        <v>353.7753127684212</v>
      </c>
      <c r="T56" s="292">
        <v>416.87749210526329</v>
      </c>
      <c r="U56" s="292">
        <v>525.77812027368429</v>
      </c>
      <c r="V56" s="292">
        <v>642.41779078947388</v>
      </c>
      <c r="W56" s="292">
        <v>696.3304941578948</v>
      </c>
      <c r="X56" s="292">
        <v>718.7040322842106</v>
      </c>
      <c r="Y56" s="292">
        <v>774.45031233684222</v>
      </c>
      <c r="Z56" s="292">
        <v>820.54196973684213</v>
      </c>
      <c r="AA56" s="292">
        <v>818.41359906315802</v>
      </c>
      <c r="AB56" s="292">
        <v>842.84596587368412</v>
      </c>
      <c r="AC56" s="292">
        <v>850.65507858947376</v>
      </c>
      <c r="AD56" s="292">
        <v>885.63475468421075</v>
      </c>
      <c r="AE56" s="292">
        <v>883.47559297894759</v>
      </c>
      <c r="AF56" s="292">
        <v>906.61410366315806</v>
      </c>
      <c r="AG56" s="292">
        <v>952.79975146315803</v>
      </c>
      <c r="AH56" s="292">
        <v>963.2676417894736</v>
      </c>
      <c r="AI56" s="292">
        <v>958.84250336503351</v>
      </c>
      <c r="AJ56" s="292">
        <v>968.56872947592922</v>
      </c>
      <c r="AK56" s="292">
        <v>971.54727443728973</v>
      </c>
      <c r="AL56" s="292">
        <v>1005.885856712258</v>
      </c>
      <c r="AM56" s="292">
        <v>1017.4948613713259</v>
      </c>
      <c r="AN56" s="292">
        <v>1023.4271312142234</v>
      </c>
      <c r="AO56" s="292">
        <v>1035.6368236422149</v>
      </c>
      <c r="AP56" s="292">
        <v>1021.4355062115411</v>
      </c>
      <c r="AQ56" s="292">
        <v>1017.8693801430536</v>
      </c>
      <c r="AR56" s="292">
        <v>963.31142938114567</v>
      </c>
      <c r="AS56" s="292">
        <v>965.25697628212561</v>
      </c>
      <c r="AT56" s="292">
        <v>921.76872590963035</v>
      </c>
      <c r="AU56" s="292">
        <v>942.89607183143664</v>
      </c>
      <c r="AV56" s="292">
        <v>933.91790869557428</v>
      </c>
      <c r="AW56" s="292">
        <v>908.22950888183902</v>
      </c>
      <c r="AX56" s="292">
        <v>903.27643718538741</v>
      </c>
      <c r="AY56" s="292">
        <v>904.31282467619769</v>
      </c>
      <c r="AZ56" s="292">
        <v>880.64049737933613</v>
      </c>
      <c r="BA56" s="292">
        <v>862.73685609487131</v>
      </c>
      <c r="BB56" s="292">
        <v>850.70347610083911</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0.10164620000000001</v>
      </c>
      <c r="AA60" s="285">
        <v>0</v>
      </c>
      <c r="AB60" s="285">
        <v>0.53916679999999995</v>
      </c>
      <c r="AC60" s="285">
        <v>0.46403699999999998</v>
      </c>
      <c r="AD60" s="285">
        <v>0.44635940000000002</v>
      </c>
      <c r="AE60" s="285">
        <v>0.38006839999999997</v>
      </c>
      <c r="AF60" s="285">
        <v>7.95492E-2</v>
      </c>
      <c r="AG60" s="285">
        <v>8.8387999999999994E-2</v>
      </c>
      <c r="AH60" s="285">
        <v>0.30051919999999999</v>
      </c>
      <c r="AI60" s="285">
        <v>8.8387999999999994E-2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99.317176200000006</v>
      </c>
      <c r="W61" s="285">
        <v>105.2214946</v>
      </c>
      <c r="X61" s="285">
        <v>124.70220980000001</v>
      </c>
      <c r="Y61" s="285">
        <v>134.81379699999999</v>
      </c>
      <c r="Z61" s="285">
        <v>136.33849000000001</v>
      </c>
      <c r="AA61" s="285">
        <v>118.3250156</v>
      </c>
      <c r="AB61" s="285">
        <v>119.9838</v>
      </c>
      <c r="AC61" s="285">
        <v>119.626</v>
      </c>
      <c r="AD61" s="285">
        <v>119.18600000000001</v>
      </c>
      <c r="AE61" s="285">
        <v>97.82</v>
      </c>
      <c r="AF61" s="285">
        <v>99.531999999999996</v>
      </c>
      <c r="AG61" s="285">
        <v>109.026</v>
      </c>
      <c r="AH61" s="285">
        <v>108.498</v>
      </c>
      <c r="AI61" s="285">
        <v>103.71899999999999</v>
      </c>
      <c r="AJ61" s="285">
        <v>121.874</v>
      </c>
      <c r="AK61" s="285">
        <v>130.715</v>
      </c>
      <c r="AL61" s="285">
        <v>136.935</v>
      </c>
      <c r="AM61" s="285">
        <v>141.62899999999999</v>
      </c>
      <c r="AN61" s="285">
        <v>150.34200000000001</v>
      </c>
      <c r="AO61" s="285">
        <v>144.70699999999999</v>
      </c>
      <c r="AP61" s="285">
        <v>149.446</v>
      </c>
      <c r="AQ61" s="285">
        <v>156.43600000000001</v>
      </c>
      <c r="AR61" s="285">
        <v>160.0575</v>
      </c>
      <c r="AS61" s="285">
        <v>163.0839</v>
      </c>
      <c r="AT61" s="285">
        <v>163.58250000000001</v>
      </c>
      <c r="AU61" s="285">
        <v>170.41469999999998</v>
      </c>
      <c r="AV61" s="285">
        <v>172.94129999999998</v>
      </c>
      <c r="AW61" s="285">
        <v>177.53390000000002</v>
      </c>
      <c r="AX61" s="285">
        <v>172.50810000000001</v>
      </c>
      <c r="AY61" s="285">
        <v>180.75739999999999</v>
      </c>
      <c r="AZ61" s="344">
        <v>195.47021100000001</v>
      </c>
      <c r="BA61" s="344">
        <v>196.614384</v>
      </c>
      <c r="BB61" s="288">
        <v>203.14099999999999</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53.3068028</v>
      </c>
      <c r="W63" s="285">
        <v>42.709081599999998</v>
      </c>
      <c r="X63" s="285">
        <v>50.425353999999999</v>
      </c>
      <c r="Y63" s="285">
        <v>72.000864800000002</v>
      </c>
      <c r="Z63" s="285">
        <v>66.516389399999994</v>
      </c>
      <c r="AA63" s="285">
        <v>76.179000000000002</v>
      </c>
      <c r="AB63" s="285">
        <v>75.131</v>
      </c>
      <c r="AC63" s="285">
        <v>73.75</v>
      </c>
      <c r="AD63" s="285">
        <v>75.242999999999995</v>
      </c>
      <c r="AE63" s="285">
        <v>68.847999999999999</v>
      </c>
      <c r="AF63" s="285">
        <v>70.522999999999996</v>
      </c>
      <c r="AG63" s="285">
        <v>79.576999999999998</v>
      </c>
      <c r="AH63" s="285">
        <v>79.433000000000007</v>
      </c>
      <c r="AI63" s="285">
        <v>75.239000000000004</v>
      </c>
      <c r="AJ63" s="285">
        <v>72.064999999999998</v>
      </c>
      <c r="AK63" s="285">
        <v>77.340999999999994</v>
      </c>
      <c r="AL63" s="285">
        <v>76.168999999999997</v>
      </c>
      <c r="AM63" s="285">
        <v>77.989999999999995</v>
      </c>
      <c r="AN63" s="285">
        <v>81.406000000000006</v>
      </c>
      <c r="AO63" s="285">
        <v>87.022000000000006</v>
      </c>
      <c r="AP63" s="285">
        <v>88.756</v>
      </c>
      <c r="AQ63" s="285">
        <v>90.224999999999994</v>
      </c>
      <c r="AR63" s="285">
        <v>92.542000000000002</v>
      </c>
      <c r="AS63" s="285">
        <v>89.840999999999994</v>
      </c>
      <c r="AT63" s="285">
        <v>82.924000000000007</v>
      </c>
      <c r="AU63" s="285">
        <v>89.152000000000001</v>
      </c>
      <c r="AV63" s="285">
        <v>90.248000000000005</v>
      </c>
      <c r="AW63" s="285">
        <v>90.137</v>
      </c>
      <c r="AX63" s="285">
        <v>83.209000000000003</v>
      </c>
      <c r="AY63" s="285">
        <v>88.388999999999996</v>
      </c>
      <c r="AZ63" s="344">
        <v>87.626999999999995</v>
      </c>
      <c r="BA63" s="344">
        <v>80.95</v>
      </c>
      <c r="BB63" s="288">
        <v>85.576100000000011</v>
      </c>
      <c r="BC63" s="74">
        <v>6.0043916843645961E-2</v>
      </c>
      <c r="BD63" s="74">
        <v>-1.0788865210955789E-2</v>
      </c>
      <c r="BE63" s="74">
        <v>3.2469784094472404E-2</v>
      </c>
    </row>
    <row r="64" spans="1:57">
      <c r="A64" s="273" t="s">
        <v>447</v>
      </c>
      <c r="B64" s="285">
        <v>1.8605674000000001</v>
      </c>
      <c r="C64" s="285">
        <v>2.0638597999999999</v>
      </c>
      <c r="D64" s="285">
        <v>2.2538939999999998</v>
      </c>
      <c r="E64" s="285">
        <v>3.1333546000000001</v>
      </c>
      <c r="F64" s="285">
        <v>3.6327468000000001</v>
      </c>
      <c r="G64" s="285">
        <v>4.3884641999999996</v>
      </c>
      <c r="H64" s="285">
        <v>5.3872486000000004</v>
      </c>
      <c r="I64" s="285">
        <v>9.8331649999999993</v>
      </c>
      <c r="J64" s="285">
        <v>14.310017200000001</v>
      </c>
      <c r="K64" s="285">
        <v>21.4606064</v>
      </c>
      <c r="L64" s="285">
        <v>28.615614999999998</v>
      </c>
      <c r="M64" s="285">
        <v>38.152680199999999</v>
      </c>
      <c r="N64" s="285">
        <v>51.030811800000002</v>
      </c>
      <c r="O64" s="285">
        <v>52.462697400000003</v>
      </c>
      <c r="P64" s="285">
        <v>59.617705999999998</v>
      </c>
      <c r="Q64" s="285">
        <v>73.923303799999999</v>
      </c>
      <c r="R64" s="285">
        <v>87.088696400000003</v>
      </c>
      <c r="S64" s="285">
        <v>100.25408899999999</v>
      </c>
      <c r="T64" s="285">
        <v>111.3953964</v>
      </c>
      <c r="U64" s="285">
        <v>143.7984372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5.2679248000000003</v>
      </c>
      <c r="W66" s="289">
        <v>2.7532861999999998</v>
      </c>
      <c r="X66" s="289">
        <v>4.3310120000000003</v>
      </c>
      <c r="Y66" s="289">
        <v>4.8127266000000004</v>
      </c>
      <c r="Z66" s="289">
        <v>1.2772066</v>
      </c>
      <c r="AA66" s="289">
        <v>0</v>
      </c>
      <c r="AB66" s="289">
        <v>0</v>
      </c>
      <c r="AC66" s="289">
        <v>0</v>
      </c>
      <c r="AD66" s="289">
        <v>0</v>
      </c>
      <c r="AE66" s="289">
        <v>0</v>
      </c>
      <c r="AF66" s="289">
        <v>0.30051919999999999</v>
      </c>
      <c r="AG66" s="289">
        <v>2.3246044000000001</v>
      </c>
      <c r="AH66" s="289">
        <v>1.5998228000000001</v>
      </c>
      <c r="AI66" s="289">
        <v>1.590984</v>
      </c>
      <c r="AJ66" s="289">
        <v>2.077118</v>
      </c>
      <c r="AK66" s="289">
        <v>2.0064076000000002</v>
      </c>
      <c r="AL66" s="289">
        <v>1.9887300000000001</v>
      </c>
      <c r="AM66" s="289">
        <v>2.2804104000000001</v>
      </c>
      <c r="AN66" s="289">
        <v>1.9975688</v>
      </c>
      <c r="AO66" s="289">
        <v>2.2010000000000001</v>
      </c>
      <c r="AP66" s="289">
        <v>2.7179310000000001</v>
      </c>
      <c r="AQ66" s="289">
        <v>2.6403000000000003</v>
      </c>
      <c r="AR66" s="289">
        <v>2.5533999999999999</v>
      </c>
      <c r="AS66" s="289">
        <v>2.4615999999999998</v>
      </c>
      <c r="AT66" s="289">
        <v>2.4937</v>
      </c>
      <c r="AU66" s="289">
        <v>2.4900000000000002</v>
      </c>
      <c r="AV66" s="289">
        <v>2.548</v>
      </c>
      <c r="AW66" s="289">
        <v>2.3109999999999999</v>
      </c>
      <c r="AX66" s="289">
        <v>2.3597000000000001</v>
      </c>
      <c r="AY66" s="289">
        <v>2.4647999999999999</v>
      </c>
      <c r="AZ66" s="345">
        <v>2.7876999999999996</v>
      </c>
      <c r="BA66" s="345">
        <v>2.3805000000000001</v>
      </c>
      <c r="BB66" s="290">
        <v>2.6195999999999997</v>
      </c>
      <c r="BC66" s="291">
        <v>0.10345599088484314</v>
      </c>
      <c r="BD66" s="291">
        <v>-1.0304738337578945E-2</v>
      </c>
      <c r="BE66" s="291">
        <v>9.9394394479159344E-4</v>
      </c>
    </row>
    <row r="67" spans="1:57" s="66" customFormat="1">
      <c r="A67" s="135" t="s">
        <v>506</v>
      </c>
      <c r="B67" s="292">
        <v>1.8605674000000001</v>
      </c>
      <c r="C67" s="292">
        <v>2.0638597999999999</v>
      </c>
      <c r="D67" s="292">
        <v>2.2538939999999998</v>
      </c>
      <c r="E67" s="292">
        <v>3.1333546000000001</v>
      </c>
      <c r="F67" s="292">
        <v>3.6327468000000001</v>
      </c>
      <c r="G67" s="292">
        <v>4.3884641999999996</v>
      </c>
      <c r="H67" s="292">
        <v>5.3872486000000004</v>
      </c>
      <c r="I67" s="292">
        <v>9.8331649999999993</v>
      </c>
      <c r="J67" s="292">
        <v>14.310017200000001</v>
      </c>
      <c r="K67" s="292">
        <v>21.4606064</v>
      </c>
      <c r="L67" s="292">
        <v>28.615614999999998</v>
      </c>
      <c r="M67" s="292">
        <v>38.152680199999999</v>
      </c>
      <c r="N67" s="292">
        <v>51.030811800000002</v>
      </c>
      <c r="O67" s="292">
        <v>52.462697400000003</v>
      </c>
      <c r="P67" s="292">
        <v>59.617705999999998</v>
      </c>
      <c r="Q67" s="292">
        <v>73.923303799999999</v>
      </c>
      <c r="R67" s="292">
        <v>87.088696400000003</v>
      </c>
      <c r="S67" s="292">
        <v>100.25408899999999</v>
      </c>
      <c r="T67" s="292">
        <v>111.3953964</v>
      </c>
      <c r="U67" s="292">
        <v>143.7984372</v>
      </c>
      <c r="V67" s="292">
        <v>157.89190380000002</v>
      </c>
      <c r="W67" s="292">
        <v>150.68386240000001</v>
      </c>
      <c r="X67" s="292">
        <v>179.45857580000001</v>
      </c>
      <c r="Y67" s="292">
        <v>211.6273884</v>
      </c>
      <c r="Z67" s="292">
        <v>204.23373220000002</v>
      </c>
      <c r="AA67" s="292">
        <v>194.5040156</v>
      </c>
      <c r="AB67" s="292">
        <v>195.65396680000001</v>
      </c>
      <c r="AC67" s="292">
        <v>193.840037</v>
      </c>
      <c r="AD67" s="292">
        <v>194.87535940000001</v>
      </c>
      <c r="AE67" s="292">
        <v>167.04806839999998</v>
      </c>
      <c r="AF67" s="292">
        <v>170.43506839999998</v>
      </c>
      <c r="AG67" s="292">
        <v>191.01599239999999</v>
      </c>
      <c r="AH67" s="292">
        <v>189.83134200000001</v>
      </c>
      <c r="AI67" s="292">
        <v>180.637372</v>
      </c>
      <c r="AJ67" s="292">
        <v>196.01611800000001</v>
      </c>
      <c r="AK67" s="292">
        <v>210.0624076</v>
      </c>
      <c r="AL67" s="292">
        <v>215.09273000000002</v>
      </c>
      <c r="AM67" s="292">
        <v>221.89941039999997</v>
      </c>
      <c r="AN67" s="292">
        <v>233.7455688</v>
      </c>
      <c r="AO67" s="292">
        <v>233.93</v>
      </c>
      <c r="AP67" s="292">
        <v>240.91993099999999</v>
      </c>
      <c r="AQ67" s="292">
        <v>249.3013</v>
      </c>
      <c r="AR67" s="292">
        <v>255.15289999999999</v>
      </c>
      <c r="AS67" s="292">
        <v>255.38650000000001</v>
      </c>
      <c r="AT67" s="292">
        <v>249.00020000000001</v>
      </c>
      <c r="AU67" s="292">
        <v>262.05669999999998</v>
      </c>
      <c r="AV67" s="292">
        <v>265.7373</v>
      </c>
      <c r="AW67" s="292">
        <v>269.9819</v>
      </c>
      <c r="AX67" s="292">
        <v>258.07680000000005</v>
      </c>
      <c r="AY67" s="292">
        <v>271.6112</v>
      </c>
      <c r="AZ67" s="292">
        <v>285.88491099999999</v>
      </c>
      <c r="BA67" s="292">
        <v>279.944884</v>
      </c>
      <c r="BB67" s="292">
        <v>291.33670000000001</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0.11111111111111112</v>
      </c>
      <c r="AW69" s="285">
        <v>1.4777777777777779</v>
      </c>
      <c r="AX69" s="285">
        <v>4.322222222222222</v>
      </c>
      <c r="AY69" s="285">
        <v>4.1399999999999997</v>
      </c>
      <c r="AZ69" s="344">
        <v>3.5470000000000002</v>
      </c>
      <c r="BA69" s="344">
        <v>6.5777777777777775</v>
      </c>
      <c r="BB69" s="288">
        <v>7.0735666666666663</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0.11111111111111112</v>
      </c>
      <c r="AW78" s="292">
        <v>1.4777777777777779</v>
      </c>
      <c r="AX78" s="292">
        <v>4.322222222222222</v>
      </c>
      <c r="AY78" s="292">
        <v>4.1399999999999997</v>
      </c>
      <c r="AZ78" s="292">
        <v>3.5470000000000002</v>
      </c>
      <c r="BA78" s="292">
        <v>6.5777777777777775</v>
      </c>
      <c r="BB78" s="292">
        <v>7.0735666666666663</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3.9249999999999998</v>
      </c>
      <c r="V83" s="285">
        <v>5.3150000000000004</v>
      </c>
      <c r="W83" s="285">
        <v>8.8030000000000008</v>
      </c>
      <c r="X83" s="285">
        <v>6.1669999999999998</v>
      </c>
      <c r="Y83" s="285">
        <v>10.493</v>
      </c>
      <c r="Z83" s="285">
        <v>11.099</v>
      </c>
      <c r="AA83" s="285">
        <v>8.4489999999999998</v>
      </c>
      <c r="AB83" s="285">
        <v>9.1440000000000001</v>
      </c>
      <c r="AC83" s="285">
        <v>9.288000284647044</v>
      </c>
      <c r="AD83" s="285">
        <v>7.2550000528292982</v>
      </c>
      <c r="AE83" s="285">
        <v>9.6969998535975108</v>
      </c>
      <c r="AF83" s="285">
        <v>11.3009994312497</v>
      </c>
      <c r="AG83" s="285">
        <v>11.775000085742935</v>
      </c>
      <c r="AH83" s="285">
        <v>12.646999875078755</v>
      </c>
      <c r="AI83" s="285">
        <v>13.600999447997788</v>
      </c>
      <c r="AJ83" s="285">
        <v>12.836999876462292</v>
      </c>
      <c r="AK83" s="285">
        <v>13.010000094735929</v>
      </c>
      <c r="AL83" s="285">
        <v>10.718999644025596</v>
      </c>
      <c r="AM83" s="285">
        <v>11.990999436274127</v>
      </c>
      <c r="AN83" s="285">
        <v>12.662999224153591</v>
      </c>
      <c r="AO83" s="285">
        <v>13.365122710169077</v>
      </c>
      <c r="AP83" s="285">
        <v>11.29265416209171</v>
      </c>
      <c r="AQ83" s="285">
        <v>10.025999421965432</v>
      </c>
      <c r="AR83" s="285">
        <v>11.316999865393989</v>
      </c>
      <c r="AS83" s="285">
        <v>13.003999660664459</v>
      </c>
      <c r="AT83" s="285">
        <v>12.805999442208776</v>
      </c>
      <c r="AU83" s="285">
        <v>13.52699988148672</v>
      </c>
      <c r="AV83" s="285">
        <v>12.901999999999999</v>
      </c>
      <c r="AW83" s="285">
        <v>12.967433905189861</v>
      </c>
      <c r="AX83" s="285">
        <v>14.105998366605634</v>
      </c>
      <c r="AY83" s="285">
        <v>13.793999666417063</v>
      </c>
      <c r="AZ83" s="344">
        <v>12.237</v>
      </c>
      <c r="BA83" s="344">
        <v>15.913439</v>
      </c>
      <c r="BB83" s="288">
        <v>15.756337</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950">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3.9249999999999998</v>
      </c>
      <c r="V89" s="292">
        <v>5.3150000000000004</v>
      </c>
      <c r="W89" s="292">
        <v>8.8030000000000008</v>
      </c>
      <c r="X89" s="292">
        <v>6.1669999999999998</v>
      </c>
      <c r="Y89" s="292">
        <v>10.493</v>
      </c>
      <c r="Z89" s="292">
        <v>11.099</v>
      </c>
      <c r="AA89" s="292">
        <v>8.4489999999999998</v>
      </c>
      <c r="AB89" s="292">
        <v>9.1440000000000001</v>
      </c>
      <c r="AC89" s="292">
        <v>9.288000284647044</v>
      </c>
      <c r="AD89" s="292">
        <v>7.2550000528292982</v>
      </c>
      <c r="AE89" s="292">
        <v>9.6969998535975108</v>
      </c>
      <c r="AF89" s="292">
        <v>11.3009994312497</v>
      </c>
      <c r="AG89" s="292">
        <v>11.775000085742935</v>
      </c>
      <c r="AH89" s="292">
        <v>12.646999875078755</v>
      </c>
      <c r="AI89" s="292">
        <v>13.600999447997788</v>
      </c>
      <c r="AJ89" s="292">
        <v>12.836999876462292</v>
      </c>
      <c r="AK89" s="292">
        <v>13.010000094735929</v>
      </c>
      <c r="AL89" s="292">
        <v>10.718999644025596</v>
      </c>
      <c r="AM89" s="292">
        <v>11.990999436274127</v>
      </c>
      <c r="AN89" s="292">
        <v>12.662999224153591</v>
      </c>
      <c r="AO89" s="292">
        <v>13.365122710169077</v>
      </c>
      <c r="AP89" s="292">
        <v>11.29265416209171</v>
      </c>
      <c r="AQ89" s="292">
        <v>10.025999421965432</v>
      </c>
      <c r="AR89" s="292">
        <v>11.316999865393989</v>
      </c>
      <c r="AS89" s="292">
        <v>13.003999660664459</v>
      </c>
      <c r="AT89" s="292">
        <v>12.805999442208776</v>
      </c>
      <c r="AU89" s="292">
        <v>13.52699988148672</v>
      </c>
      <c r="AV89" s="292">
        <v>12.901999999999999</v>
      </c>
      <c r="AW89" s="292">
        <v>12.967433905189861</v>
      </c>
      <c r="AX89" s="292">
        <v>14.105998366605634</v>
      </c>
      <c r="AY89" s="292">
        <v>13.793999666417063</v>
      </c>
      <c r="AZ89" s="292">
        <v>12.237</v>
      </c>
      <c r="BA89" s="292">
        <v>15.913439</v>
      </c>
      <c r="BB89" s="292">
        <v>15.756337</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1.6042422000000001</v>
      </c>
      <c r="AE93" s="285">
        <v>14.760795999999999</v>
      </c>
      <c r="AF93" s="285">
        <v>12.833937600000001</v>
      </c>
      <c r="AG93" s="285">
        <v>14.340953000000001</v>
      </c>
      <c r="AH93" s="285">
        <v>14.4205022</v>
      </c>
      <c r="AI93" s="285">
        <v>14.102305400000001</v>
      </c>
      <c r="AJ93" s="285">
        <v>14.9508302</v>
      </c>
      <c r="AK93" s="285">
        <v>16.7406872</v>
      </c>
      <c r="AL93" s="285">
        <v>17.474307599999999</v>
      </c>
      <c r="AM93" s="285">
        <v>25.1331278</v>
      </c>
      <c r="AN93" s="285">
        <v>43.349894599999999</v>
      </c>
      <c r="AO93" s="285">
        <v>50.469000000000001</v>
      </c>
      <c r="AP93" s="285">
        <v>53.088000000000001</v>
      </c>
      <c r="AQ93" s="285">
        <v>54.843000000000004</v>
      </c>
      <c r="AR93" s="285">
        <v>62.13</v>
      </c>
      <c r="AS93" s="285">
        <v>68.394000000000005</v>
      </c>
      <c r="AT93" s="285">
        <v>70.134</v>
      </c>
      <c r="AU93" s="285">
        <v>73.88</v>
      </c>
      <c r="AV93" s="285">
        <v>86.35</v>
      </c>
      <c r="AW93" s="285">
        <v>97.394000000000005</v>
      </c>
      <c r="AX93" s="285">
        <v>111.61300000000001</v>
      </c>
      <c r="AY93" s="285">
        <v>132.53800000000001</v>
      </c>
      <c r="AZ93" s="344">
        <v>170.78899999999999</v>
      </c>
      <c r="BA93" s="344">
        <v>213.28700000000001</v>
      </c>
      <c r="BB93" s="288">
        <v>248.3</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0.72478160000000003</v>
      </c>
      <c r="G95" s="285">
        <v>1.3081423999999999</v>
      </c>
      <c r="H95" s="285">
        <v>0.97226800000000002</v>
      </c>
      <c r="I95" s="285">
        <v>0.92365459999999999</v>
      </c>
      <c r="J95" s="285">
        <v>1.9533748</v>
      </c>
      <c r="K95" s="285">
        <v>1.7986958</v>
      </c>
      <c r="L95" s="285">
        <v>2.1434090000000001</v>
      </c>
      <c r="M95" s="285">
        <v>2.6560594000000002</v>
      </c>
      <c r="N95" s="285">
        <v>1.8517285999999999</v>
      </c>
      <c r="O95" s="285">
        <v>2.2627328000000002</v>
      </c>
      <c r="P95" s="285">
        <v>2.3467014000000002</v>
      </c>
      <c r="Q95" s="285">
        <v>2.4483476</v>
      </c>
      <c r="R95" s="285">
        <v>2.4660251999999998</v>
      </c>
      <c r="S95" s="285">
        <v>2.1566671999999998</v>
      </c>
      <c r="T95" s="285">
        <v>3.0759023999999999</v>
      </c>
      <c r="U95" s="285">
        <v>4.0393315999999997</v>
      </c>
      <c r="V95" s="285">
        <v>4.5077879999999997</v>
      </c>
      <c r="W95" s="285">
        <v>5.0204383999999997</v>
      </c>
      <c r="X95" s="285">
        <v>5.3209575999999998</v>
      </c>
      <c r="Y95" s="285">
        <v>6.0766749999999998</v>
      </c>
      <c r="Z95" s="285">
        <v>4.0216539999999998</v>
      </c>
      <c r="AA95" s="285">
        <v>6.3948717999999998</v>
      </c>
      <c r="AB95" s="285">
        <v>5.4137649999999997</v>
      </c>
      <c r="AC95" s="285">
        <v>6.4037106000000001</v>
      </c>
      <c r="AD95" s="285">
        <v>6.2269345999999999</v>
      </c>
      <c r="AE95" s="285">
        <v>4.9453085999999997</v>
      </c>
      <c r="AF95" s="285">
        <v>7.6146262</v>
      </c>
      <c r="AG95" s="285">
        <v>8.4012794</v>
      </c>
      <c r="AH95" s="285">
        <v>10.071812599999999</v>
      </c>
      <c r="AI95" s="285">
        <v>11.371116199999999</v>
      </c>
      <c r="AJ95" s="285">
        <v>12.727872</v>
      </c>
      <c r="AK95" s="285">
        <v>15.7684192</v>
      </c>
      <c r="AL95" s="285">
        <v>18.888515600000002</v>
      </c>
      <c r="AM95" s="285">
        <v>19.352552599999999</v>
      </c>
      <c r="AN95" s="285">
        <v>18.141636999999999</v>
      </c>
      <c r="AO95" s="285">
        <v>16.762784199999999</v>
      </c>
      <c r="AP95" s="285">
        <v>17.8234402</v>
      </c>
      <c r="AQ95" s="285">
        <v>17.63176</v>
      </c>
      <c r="AR95" s="285">
        <v>17.831779999999998</v>
      </c>
      <c r="AS95" s="285">
        <v>15.230729999999999</v>
      </c>
      <c r="AT95" s="285">
        <v>16.816179999999999</v>
      </c>
      <c r="AU95" s="285">
        <v>23.08211</v>
      </c>
      <c r="AV95" s="285">
        <v>32.223649999999999</v>
      </c>
      <c r="AW95" s="285">
        <v>33.139710000000001</v>
      </c>
      <c r="AX95" s="285">
        <v>33.308239999999998</v>
      </c>
      <c r="AY95" s="285">
        <v>34.685739999999996</v>
      </c>
      <c r="AZ95" s="344">
        <v>38.307519999999997</v>
      </c>
      <c r="BA95" s="344">
        <v>37.897559999999999</v>
      </c>
      <c r="BB95" s="288">
        <v>37.414449999999995</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2.6516399999999999E-2</v>
      </c>
      <c r="C97" s="285">
        <v>0.37122959999999999</v>
      </c>
      <c r="D97" s="285">
        <v>0.84852479999999997</v>
      </c>
      <c r="E97" s="285">
        <v>0.72036219999999995</v>
      </c>
      <c r="F97" s="285">
        <v>0.93691279999999999</v>
      </c>
      <c r="G97" s="285">
        <v>3.3057112000000002</v>
      </c>
      <c r="H97" s="285">
        <v>7.0975564000000002</v>
      </c>
      <c r="I97" s="285">
        <v>8.7813478000000007</v>
      </c>
      <c r="J97" s="285">
        <v>9.4972905999999995</v>
      </c>
      <c r="K97" s="285">
        <v>18.583576999999998</v>
      </c>
      <c r="L97" s="285">
        <v>21.712512199999999</v>
      </c>
      <c r="M97" s="285">
        <v>36.7517304</v>
      </c>
      <c r="N97" s="285">
        <v>28.1692556</v>
      </c>
      <c r="O97" s="285">
        <v>52.042854400000003</v>
      </c>
      <c r="P97" s="285">
        <v>61.951149200000003</v>
      </c>
      <c r="Q97" s="285">
        <v>82.625102400000003</v>
      </c>
      <c r="R97" s="285">
        <v>85.617036200000001</v>
      </c>
      <c r="S97" s="285">
        <v>105.53527200000001</v>
      </c>
      <c r="T97" s="285">
        <v>108.7879504</v>
      </c>
      <c r="U97" s="285">
        <v>126.7395532</v>
      </c>
      <c r="V97" s="285">
        <v>159.578</v>
      </c>
      <c r="W97" s="285">
        <v>165.369719</v>
      </c>
      <c r="X97" s="285">
        <v>188.60499799999999</v>
      </c>
      <c r="Y97" s="285">
        <v>173.89693299999999</v>
      </c>
      <c r="Z97" s="285">
        <v>185.81419600000001</v>
      </c>
      <c r="AA97" s="285">
        <v>194.57127499999999</v>
      </c>
      <c r="AB97" s="285">
        <v>208.693522</v>
      </c>
      <c r="AC97" s="285">
        <v>217.03513000000001</v>
      </c>
      <c r="AD97" s="285">
        <v>247.699915</v>
      </c>
      <c r="AE97" s="285">
        <v>258.24798600000003</v>
      </c>
      <c r="AF97" s="285">
        <v>286.88826599999999</v>
      </c>
      <c r="AG97" s="285">
        <v>296.50116400000002</v>
      </c>
      <c r="AH97" s="285">
        <v>321.15693699999997</v>
      </c>
      <c r="AI97" s="285">
        <v>325.97385499999996</v>
      </c>
      <c r="AJ97" s="285">
        <v>317.23492900000002</v>
      </c>
      <c r="AK97" s="285">
        <v>319.12157400000001</v>
      </c>
      <c r="AL97" s="285">
        <v>320.53802399999995</v>
      </c>
      <c r="AM97" s="285">
        <v>314.25837000000001</v>
      </c>
      <c r="AN97" s="285">
        <v>230.077674</v>
      </c>
      <c r="AO97" s="285">
        <v>285.86556199999995</v>
      </c>
      <c r="AP97" s="285">
        <v>293.038184</v>
      </c>
      <c r="AQ97" s="285">
        <v>304.290569</v>
      </c>
      <c r="AR97" s="285">
        <v>279.00864000000001</v>
      </c>
      <c r="AS97" s="285">
        <v>251.74415900000002</v>
      </c>
      <c r="AT97" s="285">
        <v>274.65052299999996</v>
      </c>
      <c r="AU97" s="285">
        <v>292.35483099999999</v>
      </c>
      <c r="AV97" s="285">
        <v>162.92728500000001</v>
      </c>
      <c r="AW97" s="285">
        <v>17.991405999999998</v>
      </c>
      <c r="AX97" s="285">
        <v>14.602900999999999</v>
      </c>
      <c r="AY97" s="285">
        <v>0</v>
      </c>
      <c r="AZ97" s="344">
        <v>4.5244059999999999</v>
      </c>
      <c r="BA97" s="344">
        <v>17.678365999999997</v>
      </c>
      <c r="BB97" s="288">
        <v>29.074043099999997</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4.8613400000000001E-2</v>
      </c>
      <c r="I100" s="285">
        <v>0.20329240000000001</v>
      </c>
      <c r="J100" s="285">
        <v>0.38006839999999997</v>
      </c>
      <c r="K100" s="285">
        <v>0.53032800000000002</v>
      </c>
      <c r="L100" s="285">
        <v>0.60987720000000001</v>
      </c>
      <c r="M100" s="285">
        <v>0.51706980000000002</v>
      </c>
      <c r="N100" s="285">
        <v>0.32703559999999998</v>
      </c>
      <c r="O100" s="285">
        <v>0.16793720000000001</v>
      </c>
      <c r="P100" s="285">
        <v>5.3032799999999998E-2</v>
      </c>
      <c r="Q100" s="285">
        <v>7.95492E-2</v>
      </c>
      <c r="R100" s="285">
        <v>0.16793720000000001</v>
      </c>
      <c r="S100" s="285">
        <v>0.20329240000000001</v>
      </c>
      <c r="T100" s="285">
        <v>0.27400279999999999</v>
      </c>
      <c r="U100" s="285">
        <v>0.331455</v>
      </c>
      <c r="V100" s="285">
        <v>0.38890720000000001</v>
      </c>
      <c r="W100" s="285">
        <v>0.52590859999999995</v>
      </c>
      <c r="X100" s="285">
        <v>0.3049386</v>
      </c>
      <c r="Y100" s="285">
        <v>0.1944536</v>
      </c>
      <c r="Z100" s="285">
        <v>0.11932379999999999</v>
      </c>
      <c r="AA100" s="285">
        <v>0.41984300000000002</v>
      </c>
      <c r="AB100" s="285">
        <v>0.41984300000000002</v>
      </c>
      <c r="AC100" s="285">
        <v>0.55242500000000005</v>
      </c>
      <c r="AD100" s="285">
        <v>0.40658480000000002</v>
      </c>
      <c r="AE100" s="285">
        <v>0.58778019999999997</v>
      </c>
      <c r="AF100" s="285">
        <v>0.52148919999999999</v>
      </c>
      <c r="AG100" s="285">
        <v>0.32703559999999998</v>
      </c>
      <c r="AH100" s="285">
        <v>0.45077879999999998</v>
      </c>
      <c r="AI100" s="285">
        <v>0.39332660000000003</v>
      </c>
      <c r="AJ100" s="285">
        <v>7.95492E-2</v>
      </c>
      <c r="AK100" s="285">
        <v>0.94575160000000003</v>
      </c>
      <c r="AL100" s="285">
        <v>2.0859567999999999</v>
      </c>
      <c r="AM100" s="285">
        <v>1.8959226</v>
      </c>
      <c r="AN100" s="285">
        <v>1.9047613999999999</v>
      </c>
      <c r="AO100" s="285">
        <v>2.4174118</v>
      </c>
      <c r="AP100" s="285">
        <v>2.6269999999999998</v>
      </c>
      <c r="AQ100" s="285">
        <v>2.7480000000000002</v>
      </c>
      <c r="AR100" s="285">
        <v>2.5169999999999999</v>
      </c>
      <c r="AS100" s="285">
        <v>1.9</v>
      </c>
      <c r="AT100" s="285">
        <v>2.722</v>
      </c>
      <c r="AU100" s="285">
        <v>2.4060000000000001</v>
      </c>
      <c r="AV100" s="285">
        <v>3.8820000000000001</v>
      </c>
      <c r="AW100" s="285">
        <v>5.2830000000000004</v>
      </c>
      <c r="AX100" s="285">
        <v>5.2240000000000002</v>
      </c>
      <c r="AY100" s="285">
        <v>4.649</v>
      </c>
      <c r="AZ100" s="344">
        <v>4.8070000000000004</v>
      </c>
      <c r="BA100" s="344">
        <v>5.8109999999999999</v>
      </c>
      <c r="BB100" s="288">
        <v>8.0830000000000002</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7.1465999999999988E-2</v>
      </c>
      <c r="O103" s="285">
        <v>2.324376</v>
      </c>
      <c r="P103" s="285">
        <v>3.151904</v>
      </c>
      <c r="Q103" s="285">
        <v>3.4771540000000001</v>
      </c>
      <c r="R103" s="285">
        <v>2.897205</v>
      </c>
      <c r="S103" s="285">
        <v>3.7772890000000001</v>
      </c>
      <c r="T103" s="285">
        <v>8.9650580000000009</v>
      </c>
      <c r="U103" s="285">
        <v>11.792059</v>
      </c>
      <c r="V103" s="285">
        <v>16.745341</v>
      </c>
      <c r="W103" s="285">
        <v>28.311216999999999</v>
      </c>
      <c r="X103" s="285">
        <v>39.314192999999996</v>
      </c>
      <c r="Y103" s="285">
        <v>40.100671999999996</v>
      </c>
      <c r="Z103" s="285">
        <v>47.365172000000001</v>
      </c>
      <c r="AA103" s="285">
        <v>52.886561999999998</v>
      </c>
      <c r="AB103" s="285">
        <v>56.310749999999999</v>
      </c>
      <c r="AC103" s="285">
        <v>56.530214000000001</v>
      </c>
      <c r="AD103" s="285">
        <v>58.138203000000004</v>
      </c>
      <c r="AE103" s="285">
        <v>58.650917999999997</v>
      </c>
      <c r="AF103" s="285">
        <v>67.028646999999992</v>
      </c>
      <c r="AG103" s="285">
        <v>73.924340000000001</v>
      </c>
      <c r="AH103" s="285">
        <v>77.085649000000004</v>
      </c>
      <c r="AI103" s="285">
        <v>89.688971999999993</v>
      </c>
      <c r="AJ103" s="285">
        <v>103.063779</v>
      </c>
      <c r="AK103" s="285">
        <v>108.96374</v>
      </c>
      <c r="AL103" s="285">
        <v>112.133033</v>
      </c>
      <c r="AM103" s="285">
        <v>119.10290499999999</v>
      </c>
      <c r="AN103" s="285">
        <v>129.671763</v>
      </c>
      <c r="AO103" s="285">
        <v>130.71481600000001</v>
      </c>
      <c r="AP103" s="285">
        <v>146.779023</v>
      </c>
      <c r="AQ103" s="285">
        <v>148.748887</v>
      </c>
      <c r="AR103" s="285">
        <v>142.937164</v>
      </c>
      <c r="AS103" s="285">
        <v>150.95793599999999</v>
      </c>
      <c r="AT103" s="285">
        <v>147.77080699999999</v>
      </c>
      <c r="AU103" s="285">
        <v>148.59571199999999</v>
      </c>
      <c r="AV103" s="285">
        <v>154.723107</v>
      </c>
      <c r="AW103" s="285">
        <v>150.327293</v>
      </c>
      <c r="AX103" s="285">
        <v>138.783973</v>
      </c>
      <c r="AY103" s="285">
        <v>156.40651099999999</v>
      </c>
      <c r="AZ103" s="344">
        <v>164.762416</v>
      </c>
      <c r="BA103" s="344">
        <v>161.995104</v>
      </c>
      <c r="BB103" s="288">
        <v>148.42679999999999</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0.10164620000000001</v>
      </c>
      <c r="O105" s="285">
        <v>2.6693175999999998</v>
      </c>
      <c r="P105" s="285">
        <v>6.3285808000000001</v>
      </c>
      <c r="Q105" s="285">
        <v>8.1979869999999995</v>
      </c>
      <c r="R105" s="285">
        <v>10.6684316</v>
      </c>
      <c r="S105" s="285">
        <v>13.084207000000001</v>
      </c>
      <c r="T105" s="285">
        <v>18.903699</v>
      </c>
      <c r="U105" s="285">
        <v>24.588946</v>
      </c>
      <c r="V105" s="285">
        <v>28.726740000000003</v>
      </c>
      <c r="W105" s="285">
        <v>26.940797</v>
      </c>
      <c r="X105" s="285">
        <v>33.128328000000003</v>
      </c>
      <c r="Y105" s="285">
        <v>30.651255000000003</v>
      </c>
      <c r="Z105" s="285">
        <v>28.276138</v>
      </c>
      <c r="AA105" s="285">
        <v>32.865953000000005</v>
      </c>
      <c r="AB105" s="285">
        <v>35.290082000000005</v>
      </c>
      <c r="AC105" s="285">
        <v>33.844504999999998</v>
      </c>
      <c r="AD105" s="285">
        <v>34.354154999999999</v>
      </c>
      <c r="AE105" s="285">
        <v>34.870545</v>
      </c>
      <c r="AF105" s="285">
        <v>35.315640000000002</v>
      </c>
      <c r="AG105" s="285">
        <v>37.787690000000005</v>
      </c>
      <c r="AH105" s="285">
        <v>36.269469000000001</v>
      </c>
      <c r="AI105" s="285">
        <v>36.824465259999997</v>
      </c>
      <c r="AJ105" s="285">
        <v>38.415805200000001</v>
      </c>
      <c r="AK105" s="285">
        <v>38.502790520000005</v>
      </c>
      <c r="AL105" s="285">
        <v>35.486422400000002</v>
      </c>
      <c r="AM105" s="285">
        <v>39.552920471</v>
      </c>
      <c r="AN105" s="285">
        <v>38.891574599999998</v>
      </c>
      <c r="AO105" s="285">
        <v>39.490065000000001</v>
      </c>
      <c r="AP105" s="285">
        <v>39.972008000000002</v>
      </c>
      <c r="AQ105" s="285">
        <v>39.870497799999995</v>
      </c>
      <c r="AR105" s="285">
        <v>40.539160000000003</v>
      </c>
      <c r="AS105" s="285">
        <v>40.826859600000006</v>
      </c>
      <c r="AT105" s="285">
        <v>41.571128799999997</v>
      </c>
      <c r="AU105" s="285">
        <v>41.628689100000003</v>
      </c>
      <c r="AV105" s="285">
        <v>42.116490800000001</v>
      </c>
      <c r="AW105" s="285">
        <v>40.421729800000001</v>
      </c>
      <c r="AX105" s="285">
        <v>41.639360000000003</v>
      </c>
      <c r="AY105" s="285">
        <v>42.388975000000002</v>
      </c>
      <c r="AZ105" s="344">
        <v>36.471120599999999</v>
      </c>
      <c r="BA105" s="344">
        <v>31.6613626</v>
      </c>
      <c r="BB105" s="288">
        <v>22.4455308</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2.6516399999999999E-2</v>
      </c>
      <c r="C109" s="292">
        <v>0.37122959999999999</v>
      </c>
      <c r="D109" s="292">
        <v>0.84852479999999997</v>
      </c>
      <c r="E109" s="292">
        <v>0.72036219999999995</v>
      </c>
      <c r="F109" s="292">
        <v>1.6616944</v>
      </c>
      <c r="G109" s="292">
        <v>4.6138536000000006</v>
      </c>
      <c r="H109" s="292">
        <v>8.1184378000000006</v>
      </c>
      <c r="I109" s="292">
        <v>9.908294800000002</v>
      </c>
      <c r="J109" s="292">
        <v>11.830733800000001</v>
      </c>
      <c r="K109" s="292">
        <v>20.9126008</v>
      </c>
      <c r="L109" s="292">
        <v>24.465798399999997</v>
      </c>
      <c r="M109" s="292">
        <v>39.924859600000005</v>
      </c>
      <c r="N109" s="292">
        <v>30.521132000000001</v>
      </c>
      <c r="O109" s="292">
        <v>59.467218000000003</v>
      </c>
      <c r="P109" s="292">
        <v>73.8313682</v>
      </c>
      <c r="Q109" s="292">
        <v>96.828140200000007</v>
      </c>
      <c r="R109" s="292">
        <v>101.81663520000001</v>
      </c>
      <c r="S109" s="292">
        <v>124.7567276</v>
      </c>
      <c r="T109" s="292">
        <v>140.00661260000001</v>
      </c>
      <c r="U109" s="292">
        <v>167.49134480000001</v>
      </c>
      <c r="V109" s="292">
        <v>209.94677620000002</v>
      </c>
      <c r="W109" s="292">
        <v>226.16808</v>
      </c>
      <c r="X109" s="292">
        <v>266.67341520000002</v>
      </c>
      <c r="Y109" s="292">
        <v>250.91998859999998</v>
      </c>
      <c r="Z109" s="292">
        <v>265.59648380000004</v>
      </c>
      <c r="AA109" s="292">
        <v>287.13850480000002</v>
      </c>
      <c r="AB109" s="292">
        <v>306.12796200000003</v>
      </c>
      <c r="AC109" s="292">
        <v>314.3659846000001</v>
      </c>
      <c r="AD109" s="292">
        <v>348.4300346</v>
      </c>
      <c r="AE109" s="292">
        <v>372.06333379999995</v>
      </c>
      <c r="AF109" s="292">
        <v>410.20260599999995</v>
      </c>
      <c r="AG109" s="292">
        <v>431.28246200000007</v>
      </c>
      <c r="AH109" s="292">
        <v>459.45514859999997</v>
      </c>
      <c r="AI109" s="292">
        <v>478.35404045999996</v>
      </c>
      <c r="AJ109" s="292">
        <v>486.4727646</v>
      </c>
      <c r="AK109" s="292">
        <v>500.04296252</v>
      </c>
      <c r="AL109" s="292">
        <v>506.60625939999994</v>
      </c>
      <c r="AM109" s="292">
        <v>519.29579847100001</v>
      </c>
      <c r="AN109" s="292">
        <v>462.03730460000003</v>
      </c>
      <c r="AO109" s="292">
        <v>525.71963899999992</v>
      </c>
      <c r="AP109" s="292">
        <v>553.32765519999998</v>
      </c>
      <c r="AQ109" s="292">
        <v>568.13271380000003</v>
      </c>
      <c r="AR109" s="292">
        <v>544.96374400000002</v>
      </c>
      <c r="AS109" s="292">
        <v>529.0536846</v>
      </c>
      <c r="AT109" s="292">
        <v>553.66463879999992</v>
      </c>
      <c r="AU109" s="292">
        <v>581.9473420999999</v>
      </c>
      <c r="AV109" s="292">
        <v>482.22253280000007</v>
      </c>
      <c r="AW109" s="292">
        <v>344.55713879999996</v>
      </c>
      <c r="AX109" s="292">
        <v>345.17147400000005</v>
      </c>
      <c r="AY109" s="292">
        <v>370.66822600000006</v>
      </c>
      <c r="AZ109" s="292">
        <v>419.66146259999999</v>
      </c>
      <c r="BA109" s="292">
        <v>468.33039259999998</v>
      </c>
      <c r="BB109" s="292">
        <v>493.7438239</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25.786895842105288</v>
      </c>
      <c r="C111" s="790">
        <v>34.576270926315857</v>
      </c>
      <c r="D111" s="790">
        <v>42.40785520000005</v>
      </c>
      <c r="E111" s="790">
        <v>52.523104473684313</v>
      </c>
      <c r="F111" s="790">
        <v>63.438762557894833</v>
      </c>
      <c r="G111" s="790">
        <v>78.406611726315944</v>
      </c>
      <c r="H111" s="790">
        <v>110.00473036842133</v>
      </c>
      <c r="I111" s="790">
        <v>150.8970728421059</v>
      </c>
      <c r="J111" s="790">
        <v>202.65549474736915</v>
      </c>
      <c r="K111" s="790">
        <v>263.38787335789573</v>
      </c>
      <c r="L111" s="790">
        <v>364.36083667368536</v>
      </c>
      <c r="M111" s="790">
        <v>433.3928497789488</v>
      </c>
      <c r="N111" s="790">
        <v>535.42164497894919</v>
      </c>
      <c r="O111" s="790">
        <v>619.31301723158128</v>
      </c>
      <c r="P111" s="790">
        <v>639.6327497263178</v>
      </c>
      <c r="Q111" s="790">
        <v>711.35389082105462</v>
      </c>
      <c r="R111" s="790">
        <v>835.93703569473882</v>
      </c>
      <c r="S111" s="790">
        <v>916.64546169473931</v>
      </c>
      <c r="T111" s="790">
        <v>1029.3987127789499</v>
      </c>
      <c r="U111" s="790">
        <v>1244.320289873687</v>
      </c>
      <c r="V111" s="790">
        <v>1489.1328659789508</v>
      </c>
      <c r="W111" s="790">
        <v>1594.949343957898</v>
      </c>
      <c r="X111" s="790">
        <v>1734.9467955368457</v>
      </c>
      <c r="Y111" s="790">
        <v>1891.4868402631598</v>
      </c>
      <c r="Z111" s="790">
        <v>1945.2428650210579</v>
      </c>
      <c r="AA111" s="790">
        <v>2000.6425912105292</v>
      </c>
      <c r="AB111" s="790">
        <v>2096.3568677789522</v>
      </c>
      <c r="AC111" s="790">
        <v>2112.2779464741252</v>
      </c>
      <c r="AD111" s="790">
        <v>2185.0168414738878</v>
      </c>
      <c r="AE111" s="790">
        <v>2226.0507827378142</v>
      </c>
      <c r="AF111" s="790">
        <v>2322.5924220207294</v>
      </c>
      <c r="AG111" s="790">
        <v>2407.0026233489061</v>
      </c>
      <c r="AH111" s="790">
        <v>2390.4800540224505</v>
      </c>
      <c r="AI111" s="790">
        <v>2431.571246525667</v>
      </c>
      <c r="AJ111" s="790">
        <v>2524.5468171734506</v>
      </c>
      <c r="AK111" s="790">
        <v>2580.9766692520329</v>
      </c>
      <c r="AL111" s="790">
        <v>2653.8218983457623</v>
      </c>
      <c r="AM111" s="790">
        <v>2696.2041321775532</v>
      </c>
      <c r="AN111" s="790">
        <v>2641.5992559873312</v>
      </c>
      <c r="AO111" s="790">
        <v>2757.1240866978651</v>
      </c>
      <c r="AP111" s="790">
        <v>2769.046942318902</v>
      </c>
      <c r="AQ111" s="790">
        <v>2803.6050881392371</v>
      </c>
      <c r="AR111" s="790">
        <v>2746.479824582334</v>
      </c>
      <c r="AS111" s="790">
        <v>2737.8608220859542</v>
      </c>
      <c r="AT111" s="790">
        <v>2699.2452419992132</v>
      </c>
      <c r="AU111" s="790">
        <v>2767.5078144624576</v>
      </c>
      <c r="AV111" s="790">
        <v>2651.7716162632732</v>
      </c>
      <c r="AW111" s="790">
        <v>2472.4486402860762</v>
      </c>
      <c r="AX111" s="790">
        <v>2491.7056008609052</v>
      </c>
      <c r="AY111" s="790">
        <v>2541.0273408796224</v>
      </c>
      <c r="AZ111" s="790">
        <v>2575.6643035896063</v>
      </c>
      <c r="BA111" s="790">
        <v>2612.8328298099668</v>
      </c>
      <c r="BB111" s="790">
        <v>2635.5611035482157</v>
      </c>
      <c r="BC111" s="791">
        <v>1.1462267600414577E-2</v>
      </c>
      <c r="BD111" s="791">
        <v>-7.0223385731660315E-3</v>
      </c>
      <c r="BE111" s="791">
        <v>1</v>
      </c>
    </row>
    <row r="112" spans="1:57">
      <c r="A112" t="s">
        <v>358</v>
      </c>
      <c r="B112" s="285">
        <v>23.926328442105287</v>
      </c>
      <c r="C112" s="285">
        <v>32.500411126315853</v>
      </c>
      <c r="D112" s="285">
        <v>40.115961200000044</v>
      </c>
      <c r="E112" s="285">
        <v>49.371749873684308</v>
      </c>
      <c r="F112" s="285">
        <v>59.030234157894839</v>
      </c>
      <c r="G112" s="285">
        <v>72.665005126315933</v>
      </c>
      <c r="H112" s="285">
        <v>103.55460036842133</v>
      </c>
      <c r="I112" s="285">
        <v>139.86396084210588</v>
      </c>
      <c r="J112" s="285">
        <v>185.96603434736915</v>
      </c>
      <c r="K112" s="285">
        <v>237.61886835789574</v>
      </c>
      <c r="L112" s="285">
        <v>328.12327307368537</v>
      </c>
      <c r="M112" s="285">
        <v>384.71283637894874</v>
      </c>
      <c r="N112" s="285">
        <v>474.60628157894917</v>
      </c>
      <c r="O112" s="285">
        <v>552.97340383158121</v>
      </c>
      <c r="P112" s="285">
        <v>562.44792872631785</v>
      </c>
      <c r="Q112" s="285">
        <v>618.22387462105462</v>
      </c>
      <c r="R112" s="285">
        <v>723.34840129473889</v>
      </c>
      <c r="S112" s="285">
        <v>785.80192229473914</v>
      </c>
      <c r="T112" s="285">
        <v>876.14525377894984</v>
      </c>
      <c r="U112" s="285">
        <v>1044.2506720736869</v>
      </c>
      <c r="V112" s="285">
        <v>1256.4871401789508</v>
      </c>
      <c r="W112" s="285">
        <v>1371.146893557898</v>
      </c>
      <c r="X112" s="285">
        <v>1477.0137085368456</v>
      </c>
      <c r="Y112" s="285">
        <v>1593.0573916631597</v>
      </c>
      <c r="Z112" s="285">
        <v>1654.7182594210576</v>
      </c>
      <c r="AA112" s="285">
        <v>1716.7951560105294</v>
      </c>
      <c r="AB112" s="285">
        <v>1811.0531639789522</v>
      </c>
      <c r="AC112" s="285">
        <v>1833.3159703894778</v>
      </c>
      <c r="AD112" s="285">
        <v>1905.8679378210588</v>
      </c>
      <c r="AE112" s="285">
        <v>1962.8075230842169</v>
      </c>
      <c r="AF112" s="285">
        <v>2045.9020405894798</v>
      </c>
      <c r="AG112" s="285">
        <v>2100.0577256631627</v>
      </c>
      <c r="AH112" s="285">
        <v>2080.4813907473717</v>
      </c>
      <c r="AI112" s="285">
        <v>2128.1611338176695</v>
      </c>
      <c r="AJ112" s="285">
        <v>2207.5622474969878</v>
      </c>
      <c r="AK112" s="285">
        <v>2241.6692918372974</v>
      </c>
      <c r="AL112" s="285">
        <v>2296.3771845017363</v>
      </c>
      <c r="AM112" s="285">
        <v>2316.8458490702792</v>
      </c>
      <c r="AN112" s="285">
        <v>2234.3088075631772</v>
      </c>
      <c r="AO112" s="285">
        <v>2343.7343127876961</v>
      </c>
      <c r="AP112" s="285">
        <v>2352.0555613568104</v>
      </c>
      <c r="AQ112" s="285">
        <v>2373.9332309172719</v>
      </c>
      <c r="AR112" s="285">
        <v>2305.2033247169393</v>
      </c>
      <c r="AS112" s="285">
        <v>2284.8714528252899</v>
      </c>
      <c r="AT112" s="285">
        <v>2247.1951337570049</v>
      </c>
      <c r="AU112" s="285">
        <v>2302.3221596809708</v>
      </c>
      <c r="AV112" s="285">
        <v>2158.3284883521619</v>
      </c>
      <c r="AW112" s="285">
        <v>1962.0914888031086</v>
      </c>
      <c r="AX112" s="285">
        <v>1975.9376682720781</v>
      </c>
      <c r="AY112" s="285">
        <v>1988.5109127332055</v>
      </c>
      <c r="AZ112" s="344">
        <v>1974.7207993496068</v>
      </c>
      <c r="BA112" s="344">
        <v>1970.3964843212896</v>
      </c>
      <c r="BB112" s="288">
        <v>1956.0578316325464</v>
      </c>
      <c r="BC112" s="74">
        <v>-4.5572503847729484E-3</v>
      </c>
      <c r="BD112" s="74">
        <v>-1.8458848220573087E-2</v>
      </c>
      <c r="BE112" s="74">
        <v>0.74217889655418612</v>
      </c>
    </row>
    <row r="113" spans="1:57">
      <c r="A113" t="s">
        <v>359</v>
      </c>
      <c r="B113" s="285">
        <v>1.8605674000000001</v>
      </c>
      <c r="C113" s="285">
        <v>2.0758597999999999</v>
      </c>
      <c r="D113" s="285">
        <v>2.2918939999999997</v>
      </c>
      <c r="E113" s="285">
        <v>3.1513545999999999</v>
      </c>
      <c r="F113" s="285">
        <v>4.4085283999999998</v>
      </c>
      <c r="G113" s="285">
        <v>5.741606599999999</v>
      </c>
      <c r="H113" s="285">
        <v>6.4501299999999997</v>
      </c>
      <c r="I113" s="285">
        <v>11.033112000000001</v>
      </c>
      <c r="J113" s="285">
        <v>16.689460400000002</v>
      </c>
      <c r="K113" s="285">
        <v>25.769005</v>
      </c>
      <c r="L113" s="285">
        <v>36.237563599999994</v>
      </c>
      <c r="M113" s="285">
        <v>48.680013400000007</v>
      </c>
      <c r="N113" s="285">
        <v>60.815363400000003</v>
      </c>
      <c r="O113" s="285">
        <v>66.33961339999999</v>
      </c>
      <c r="P113" s="285">
        <v>77.184820999999999</v>
      </c>
      <c r="Q113" s="285">
        <v>93.1300162</v>
      </c>
      <c r="R113" s="285">
        <v>112.58863440000002</v>
      </c>
      <c r="S113" s="285">
        <v>130.8435394</v>
      </c>
      <c r="T113" s="285">
        <v>153.25345899999996</v>
      </c>
      <c r="U113" s="285">
        <v>200.0696178</v>
      </c>
      <c r="V113" s="285">
        <v>232.64572580000004</v>
      </c>
      <c r="W113" s="285">
        <v>223.80245039999997</v>
      </c>
      <c r="X113" s="285">
        <v>257.933087</v>
      </c>
      <c r="Y113" s="285">
        <v>298.4294486</v>
      </c>
      <c r="Z113" s="285">
        <v>290.52460559999997</v>
      </c>
      <c r="AA113" s="285">
        <v>283.84743520000001</v>
      </c>
      <c r="AB113" s="285">
        <v>285.30370379999999</v>
      </c>
      <c r="AC113" s="285">
        <v>278.96197608464706</v>
      </c>
      <c r="AD113" s="285">
        <v>279.14890365282929</v>
      </c>
      <c r="AE113" s="285">
        <v>263.24325965359753</v>
      </c>
      <c r="AF113" s="285">
        <v>276.6903814312497</v>
      </c>
      <c r="AG113" s="285">
        <v>306.94489768574294</v>
      </c>
      <c r="AH113" s="285">
        <v>309.99866327507874</v>
      </c>
      <c r="AI113" s="285">
        <v>303.41011270799777</v>
      </c>
      <c r="AJ113" s="285">
        <v>316.98456967646229</v>
      </c>
      <c r="AK113" s="285">
        <v>339.30737741473592</v>
      </c>
      <c r="AL113" s="285">
        <v>357.44471384402556</v>
      </c>
      <c r="AM113" s="285">
        <v>379.35828310727419</v>
      </c>
      <c r="AN113" s="285">
        <v>407.29044842415357</v>
      </c>
      <c r="AO113" s="285">
        <v>413.38977391016908</v>
      </c>
      <c r="AP113" s="285">
        <v>416.99138096209174</v>
      </c>
      <c r="AQ113" s="285">
        <v>429.67185722196547</v>
      </c>
      <c r="AR113" s="285">
        <v>441.27649986539404</v>
      </c>
      <c r="AS113" s="285">
        <v>452.98936926066449</v>
      </c>
      <c r="AT113" s="285">
        <v>452.05010824220881</v>
      </c>
      <c r="AU113" s="285">
        <v>465.18565478148673</v>
      </c>
      <c r="AV113" s="285">
        <v>493.44312791111111</v>
      </c>
      <c r="AW113" s="285">
        <v>510.35715148296765</v>
      </c>
      <c r="AX113" s="285">
        <v>515.76793258882788</v>
      </c>
      <c r="AY113" s="285">
        <v>552.51642814641707</v>
      </c>
      <c r="AZ113" s="344">
        <v>600.94350424000004</v>
      </c>
      <c r="BA113" s="344">
        <v>642.43634548867817</v>
      </c>
      <c r="BB113" s="288">
        <v>679.50327191566896</v>
      </c>
      <c r="BC113" s="74">
        <v>6.0595231730153687E-2</v>
      </c>
      <c r="BD113" s="74">
        <v>4.1044560723641155E-2</v>
      </c>
      <c r="BE113" s="74">
        <v>0.25782110344581421</v>
      </c>
    </row>
    <row r="114" spans="1:57">
      <c r="A114" s="4" t="s">
        <v>360</v>
      </c>
      <c r="B114" s="293">
        <v>19.922655200000001</v>
      </c>
      <c r="C114" s="293">
        <v>26.146751000000002</v>
      </c>
      <c r="D114" s="293">
        <v>31.0563164</v>
      </c>
      <c r="E114" s="293">
        <v>34.545578200000001</v>
      </c>
      <c r="F114" s="293">
        <v>42.373110199999999</v>
      </c>
      <c r="G114" s="293">
        <v>42.877701799999997</v>
      </c>
      <c r="H114" s="293">
        <v>49.594153399999996</v>
      </c>
      <c r="I114" s="293">
        <v>63.851793599999993</v>
      </c>
      <c r="J114" s="293">
        <v>68.023317800000001</v>
      </c>
      <c r="K114" s="293">
        <v>79.924826199999998</v>
      </c>
      <c r="L114" s="293">
        <v>108.2095274</v>
      </c>
      <c r="M114" s="293">
        <v>127.990528</v>
      </c>
      <c r="N114" s="293">
        <v>153.33082366315793</v>
      </c>
      <c r="O114" s="293">
        <v>172.636247831579</v>
      </c>
      <c r="P114" s="293">
        <v>192.41149684210527</v>
      </c>
      <c r="Q114" s="293">
        <v>224.58096021052637</v>
      </c>
      <c r="R114" s="293">
        <v>306.42615849473691</v>
      </c>
      <c r="S114" s="293">
        <v>336.95949576842111</v>
      </c>
      <c r="T114" s="293">
        <v>398.16133310526322</v>
      </c>
      <c r="U114" s="293">
        <v>503.9507036736843</v>
      </c>
      <c r="V114" s="293">
        <v>615.80375378947394</v>
      </c>
      <c r="W114" s="293">
        <v>669.72836015789494</v>
      </c>
      <c r="X114" s="293">
        <v>691.20163588421065</v>
      </c>
      <c r="Y114" s="293">
        <v>747.52004713684209</v>
      </c>
      <c r="Z114" s="293">
        <v>793.01451053684218</v>
      </c>
      <c r="AA114" s="293">
        <v>794.77422846315801</v>
      </c>
      <c r="AB114" s="293">
        <v>819.8871828736842</v>
      </c>
      <c r="AC114" s="293">
        <v>827.20132278947392</v>
      </c>
      <c r="AD114" s="293">
        <v>862.27822568421084</v>
      </c>
      <c r="AE114" s="293">
        <v>859.10702137894759</v>
      </c>
      <c r="AF114" s="293">
        <v>881.71520406315801</v>
      </c>
      <c r="AG114" s="293">
        <v>927.65336546315802</v>
      </c>
      <c r="AH114" s="293">
        <v>937.85167238947372</v>
      </c>
      <c r="AI114" s="293">
        <v>933.00669096503339</v>
      </c>
      <c r="AJ114" s="293">
        <v>943.63005527592907</v>
      </c>
      <c r="AK114" s="293">
        <v>945.22157443728963</v>
      </c>
      <c r="AL114" s="293">
        <v>979.21265671225797</v>
      </c>
      <c r="AM114" s="293">
        <v>990.42096137132592</v>
      </c>
      <c r="AN114" s="293">
        <v>996.11163121422328</v>
      </c>
      <c r="AO114" s="293">
        <v>1008.8674236422147</v>
      </c>
      <c r="AP114" s="293">
        <v>998.25970621154113</v>
      </c>
      <c r="AQ114" s="293">
        <v>990.22048014305369</v>
      </c>
      <c r="AR114" s="293">
        <v>935.54012938114568</v>
      </c>
      <c r="AS114" s="293">
        <v>937.74960786107283</v>
      </c>
      <c r="AT114" s="293">
        <v>894.27504169910401</v>
      </c>
      <c r="AU114" s="293">
        <v>916.36449288406811</v>
      </c>
      <c r="AV114" s="293">
        <v>907.0126455376793</v>
      </c>
      <c r="AW114" s="293">
        <v>882.60319309236525</v>
      </c>
      <c r="AX114" s="293">
        <v>877.09643718538712</v>
      </c>
      <c r="AY114" s="293">
        <v>876.55492993935536</v>
      </c>
      <c r="AZ114" s="346">
        <v>857.38260264249391</v>
      </c>
      <c r="BA114" s="346">
        <v>839.92001398960792</v>
      </c>
      <c r="BB114" s="292">
        <v>830.49716031136541</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660</v>
      </c>
    </row>
    <row r="122" spans="1:57">
      <c r="A122" s="7" t="s">
        <v>788</v>
      </c>
    </row>
    <row r="123" spans="1:57">
      <c r="A123" s="66" t="s">
        <v>574</v>
      </c>
    </row>
    <row r="124" spans="1:57">
      <c r="A124" s="66" t="s">
        <v>549</v>
      </c>
    </row>
  </sheetData>
  <mergeCells count="1">
    <mergeCell ref="BC2:BD2"/>
  </mergeCells>
  <phoneticPr fontId="0" type="noConversion"/>
  <conditionalFormatting sqref="BC66:BE87 BC4:BE25 BC27:BE41 BC43:BE64 BC89:BE114">
    <cfRule type="cellIs" dxfId="165" priority="15" operator="lessThanOrEqual">
      <formula>0</formula>
    </cfRule>
    <cfRule type="cellIs" dxfId="164" priority="16" operator="greaterThan">
      <formula>0</formula>
    </cfRule>
  </conditionalFormatting>
  <conditionalFormatting sqref="BC4:BE25 BC60:BE87 BC27:BE41 BC43:BE55 BC89:BE114">
    <cfRule type="cellIs" dxfId="163" priority="13" operator="lessThanOrEqual">
      <formula>0</formula>
    </cfRule>
    <cfRule type="cellIs" dxfId="162" priority="14" operator="greaterThan">
      <formula>0</formula>
    </cfRule>
  </conditionalFormatting>
  <conditionalFormatting sqref="BC26:BE26">
    <cfRule type="cellIs" dxfId="161" priority="11" operator="lessThanOrEqual">
      <formula>0</formula>
    </cfRule>
    <cfRule type="cellIs" dxfId="160" priority="12" operator="greaterThan">
      <formula>0</formula>
    </cfRule>
  </conditionalFormatting>
  <conditionalFormatting sqref="BC26:BE26">
    <cfRule type="cellIs" dxfId="159" priority="9" operator="lessThanOrEqual">
      <formula>0</formula>
    </cfRule>
    <cfRule type="cellIs" dxfId="158" priority="10" operator="greaterThan">
      <formula>0</formula>
    </cfRule>
  </conditionalFormatting>
  <conditionalFormatting sqref="BC42:BE42">
    <cfRule type="cellIs" dxfId="157" priority="7" operator="lessThanOrEqual">
      <formula>0</formula>
    </cfRule>
    <cfRule type="cellIs" dxfId="156" priority="8" operator="greaterThan">
      <formula>0</formula>
    </cfRule>
  </conditionalFormatting>
  <conditionalFormatting sqref="BC42:BE42">
    <cfRule type="cellIs" dxfId="155" priority="5" operator="lessThanOrEqual">
      <formula>0</formula>
    </cfRule>
    <cfRule type="cellIs" dxfId="154" priority="6" operator="greaterThan">
      <formula>0</formula>
    </cfRule>
  </conditionalFormatting>
  <conditionalFormatting sqref="BC88:BE88">
    <cfRule type="cellIs" dxfId="153" priority="3" operator="lessThanOrEqual">
      <formula>0</formula>
    </cfRule>
    <cfRule type="cellIs" dxfId="152" priority="4" operator="greaterThan">
      <formula>0</formula>
    </cfRule>
  </conditionalFormatting>
  <conditionalFormatting sqref="BC88:BE88">
    <cfRule type="cellIs" dxfId="151" priority="1" operator="lessThanOrEqual">
      <formula>0</formula>
    </cfRule>
    <cfRule type="cellIs" dxfId="15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26"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788" t="s">
        <v>461</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0.87096819525394642</v>
      </c>
      <c r="C5" s="285">
        <v>1.3147555157523263</v>
      </c>
      <c r="D5" s="285">
        <v>1.8233515861881833</v>
      </c>
      <c r="E5" s="285">
        <v>2.9840723794370967</v>
      </c>
      <c r="F5" s="285">
        <v>3.3173922156615925</v>
      </c>
      <c r="G5" s="285">
        <v>5.1934766091134437</v>
      </c>
      <c r="H5" s="285">
        <v>9.0759033734039321</v>
      </c>
      <c r="I5" s="285">
        <v>12.883657700616752</v>
      </c>
      <c r="J5" s="285">
        <v>19.883495258942176</v>
      </c>
      <c r="K5" s="285">
        <v>27.147228845068472</v>
      </c>
      <c r="L5" s="285">
        <v>41.087995988977127</v>
      </c>
      <c r="M5" s="285">
        <v>45.517855722258403</v>
      </c>
      <c r="N5" s="285">
        <v>59.756452531065612</v>
      </c>
      <c r="O5" s="285">
        <v>65.834864461239547</v>
      </c>
      <c r="P5" s="285">
        <v>60.773818546457086</v>
      </c>
      <c r="Q5" s="285">
        <v>59.81178083235919</v>
      </c>
      <c r="R5" s="285">
        <v>64.946540254333641</v>
      </c>
      <c r="S5" s="285">
        <v>67.352140681159867</v>
      </c>
      <c r="T5" s="285">
        <v>69.949271275215281</v>
      </c>
      <c r="U5" s="285">
        <v>78.037158890347669</v>
      </c>
      <c r="V5" s="285">
        <v>91.389097114874545</v>
      </c>
      <c r="W5" s="285">
        <v>98.617355297099863</v>
      </c>
      <c r="X5" s="285">
        <v>108.43824524881997</v>
      </c>
      <c r="Y5" s="285">
        <v>125.5166924302665</v>
      </c>
      <c r="Z5" s="285">
        <v>126.08396876927893</v>
      </c>
      <c r="AA5" s="285">
        <v>137.39937976815239</v>
      </c>
      <c r="AB5" s="285">
        <v>145.90337030747312</v>
      </c>
      <c r="AC5" s="285">
        <v>147.38277475151531</v>
      </c>
      <c r="AD5" s="285">
        <v>145.36176951860682</v>
      </c>
      <c r="AE5" s="285">
        <v>152.5426961983419</v>
      </c>
      <c r="AF5" s="285">
        <v>160.39379553785696</v>
      </c>
      <c r="AG5" s="285">
        <v>160.70972863665818</v>
      </c>
      <c r="AH5" s="285">
        <v>149.73315525089248</v>
      </c>
      <c r="AI5" s="285">
        <v>160.46524629444932</v>
      </c>
      <c r="AJ5" s="285">
        <v>173.458679554025</v>
      </c>
      <c r="AK5" s="285">
        <v>179.56544232010665</v>
      </c>
      <c r="AL5" s="285">
        <v>183.12233573026236</v>
      </c>
      <c r="AM5" s="285">
        <v>185.7989979587621</v>
      </c>
      <c r="AN5" s="285">
        <v>181.90911721762788</v>
      </c>
      <c r="AO5" s="285">
        <v>187.81506110617673</v>
      </c>
      <c r="AP5" s="285">
        <v>186.25685434793616</v>
      </c>
      <c r="AQ5" s="285">
        <v>187.50309901558575</v>
      </c>
      <c r="AR5" s="285">
        <v>192.07769404277451</v>
      </c>
      <c r="AS5" s="285">
        <v>192.02617049706814</v>
      </c>
      <c r="AT5" s="285">
        <v>190.2746002672441</v>
      </c>
      <c r="AU5" s="285">
        <v>192.20715862834578</v>
      </c>
      <c r="AV5" s="285">
        <v>188.21425318512053</v>
      </c>
      <c r="AW5" s="285">
        <v>183.24260473558101</v>
      </c>
      <c r="AX5" s="285">
        <v>187.93131551556311</v>
      </c>
      <c r="AY5" s="285">
        <v>189.87240039729272</v>
      </c>
      <c r="AZ5" s="344">
        <v>189.87523359922773</v>
      </c>
      <c r="BA5" s="344">
        <v>191.90362778467326</v>
      </c>
      <c r="BB5" s="288">
        <v>191.72634413340361</v>
      </c>
      <c r="BC5" s="187">
        <v>1.81337897520506E-3</v>
      </c>
      <c r="BD5" s="187">
        <v>2.3224862061563822E-3</v>
      </c>
      <c r="BE5" s="187">
        <v>0.32149336402120948</v>
      </c>
    </row>
    <row r="6" spans="1:57">
      <c r="A6" t="s">
        <v>64</v>
      </c>
      <c r="B6" s="285">
        <v>2.896320767524992E-2</v>
      </c>
      <c r="C6" s="285">
        <v>3.8919310313617082E-2</v>
      </c>
      <c r="D6" s="285">
        <v>3.462008417432217E-2</v>
      </c>
      <c r="E6" s="285">
        <v>0.20772050504593301</v>
      </c>
      <c r="F6" s="285">
        <v>0.1196995067203688</v>
      </c>
      <c r="G6" s="285">
        <v>0.23464723718151692</v>
      </c>
      <c r="H6" s="285">
        <v>0.90500000000000003</v>
      </c>
      <c r="I6" s="285">
        <v>1.5170000000000001</v>
      </c>
      <c r="J6" s="285">
        <v>3.2360000000000002</v>
      </c>
      <c r="K6" s="285">
        <v>3.1459999999999999</v>
      </c>
      <c r="L6" s="285">
        <v>2.67</v>
      </c>
      <c r="M6" s="285">
        <v>3.5979999999999999</v>
      </c>
      <c r="N6" s="285">
        <v>6.056</v>
      </c>
      <c r="O6" s="285">
        <v>7.452</v>
      </c>
      <c r="P6" s="285">
        <v>7.5</v>
      </c>
      <c r="Q6" s="285">
        <v>8.0850000000000009</v>
      </c>
      <c r="R6" s="285">
        <v>8.1549999999999994</v>
      </c>
      <c r="S6" s="285">
        <v>8.6760000000000002</v>
      </c>
      <c r="T6" s="285">
        <v>11.000999999999999</v>
      </c>
      <c r="U6" s="285">
        <v>11.816000000000001</v>
      </c>
      <c r="V6" s="285">
        <v>13.696</v>
      </c>
      <c r="W6" s="285">
        <v>16.129000000000001</v>
      </c>
      <c r="X6" s="285">
        <v>17.484999999999999</v>
      </c>
      <c r="Y6" s="285">
        <v>18.754000000000001</v>
      </c>
      <c r="Z6" s="285">
        <v>17.947423203435697</v>
      </c>
      <c r="AA6" s="285">
        <v>16.39589084491119</v>
      </c>
      <c r="AB6" s="285">
        <v>19.083800372996709</v>
      </c>
      <c r="AC6" s="285">
        <v>18.107006666777949</v>
      </c>
      <c r="AD6" s="285">
        <v>21.107890330433193</v>
      </c>
      <c r="AE6" s="285">
        <v>24.23048615792111</v>
      </c>
      <c r="AF6" s="285">
        <v>21.985837563089216</v>
      </c>
      <c r="AG6" s="285">
        <v>20.844934892328947</v>
      </c>
      <c r="AH6" s="285">
        <v>18.544312993190445</v>
      </c>
      <c r="AI6" s="285">
        <v>16.063861967449853</v>
      </c>
      <c r="AJ6" s="285">
        <v>16.513553876091894</v>
      </c>
      <c r="AK6" s="285">
        <v>16.358257729675259</v>
      </c>
      <c r="AL6" s="285">
        <v>17.233584935321183</v>
      </c>
      <c r="AM6" s="285">
        <v>16.970629497216937</v>
      </c>
      <c r="AN6" s="285">
        <v>16.828433485850784</v>
      </c>
      <c r="AO6" s="285">
        <v>20.30997301372194</v>
      </c>
      <c r="AP6" s="285">
        <v>20.681540480608376</v>
      </c>
      <c r="AQ6" s="285">
        <v>22.012752386011119</v>
      </c>
      <c r="AR6" s="285">
        <v>21.007852935502232</v>
      </c>
      <c r="AS6" s="285">
        <v>21.575926000910016</v>
      </c>
      <c r="AT6" s="285">
        <v>20.243705146924114</v>
      </c>
      <c r="AU6" s="285">
        <v>20.371088240128003</v>
      </c>
      <c r="AV6" s="285">
        <v>21.029579152207045</v>
      </c>
      <c r="AW6" s="285">
        <v>21.315679670734212</v>
      </c>
      <c r="AX6" s="285">
        <v>23.243076816810259</v>
      </c>
      <c r="AY6" s="285">
        <v>24.106107997513529</v>
      </c>
      <c r="AZ6" s="344">
        <v>22.876597442377179</v>
      </c>
      <c r="BA6" s="344">
        <v>21.808827972899934</v>
      </c>
      <c r="BB6" s="288">
        <v>21.883002537480436</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8.4000000000000005E-2</v>
      </c>
      <c r="AA7" s="285">
        <v>0.66500000000000004</v>
      </c>
      <c r="AB7" s="285">
        <v>0.96</v>
      </c>
      <c r="AC7" s="285">
        <v>0.88700000000000001</v>
      </c>
      <c r="AD7" s="285">
        <v>1.1160000000000001</v>
      </c>
      <c r="AE7" s="285">
        <v>0.96</v>
      </c>
      <c r="AF7" s="285">
        <v>1.911</v>
      </c>
      <c r="AG7" s="285">
        <v>1.7830000000000001</v>
      </c>
      <c r="AH7" s="285">
        <v>2.367</v>
      </c>
      <c r="AI7" s="285">
        <v>2.0960000000000001</v>
      </c>
      <c r="AJ7" s="285">
        <v>2.2640000000000002</v>
      </c>
      <c r="AK7" s="285">
        <v>1.861</v>
      </c>
      <c r="AL7" s="285">
        <v>1.9750000000000001</v>
      </c>
      <c r="AM7" s="285">
        <v>2.2054172783635702</v>
      </c>
      <c r="AN7" s="285">
        <v>2.3762293003575055</v>
      </c>
      <c r="AO7" s="285">
        <v>2.0803582739738338</v>
      </c>
      <c r="AP7" s="285">
        <v>2.4448807620943933</v>
      </c>
      <c r="AQ7" s="285">
        <v>2.4587593542109691</v>
      </c>
      <c r="AR7" s="285">
        <v>2.3579501787572883</v>
      </c>
      <c r="AS7" s="285">
        <v>2.218395320631751</v>
      </c>
      <c r="AT7" s="285">
        <v>2.376132257772539</v>
      </c>
      <c r="AU7" s="285">
        <v>1.3303255281259847</v>
      </c>
      <c r="AV7" s="285">
        <v>2.2829332092591672</v>
      </c>
      <c r="AW7" s="285">
        <v>1.9843414979408891</v>
      </c>
      <c r="AX7" s="285">
        <v>2.6700162042358584</v>
      </c>
      <c r="AY7" s="285">
        <v>2.1897108333710378</v>
      </c>
      <c r="AZ7" s="344">
        <v>2.6196175646015196</v>
      </c>
      <c r="BA7" s="344">
        <v>2.3910879873738424</v>
      </c>
      <c r="BB7" s="288">
        <v>2.4625201960447023</v>
      </c>
      <c r="BC7" s="74">
        <v>3.2695927442979222E-2</v>
      </c>
      <c r="BD7" s="74">
        <v>-2.7869500210968567E-3</v>
      </c>
      <c r="BE7" s="74">
        <v>4.129239022289624E-3</v>
      </c>
    </row>
    <row r="8" spans="1:57" s="66" customFormat="1">
      <c r="A8" s="135" t="s">
        <v>80</v>
      </c>
      <c r="B8" s="292">
        <v>0.89993140292919638</v>
      </c>
      <c r="C8" s="292">
        <v>1.3536748260659435</v>
      </c>
      <c r="D8" s="292">
        <v>1.8579716703625055</v>
      </c>
      <c r="E8" s="292">
        <v>3.1917928844830299</v>
      </c>
      <c r="F8" s="292">
        <v>3.4370917223819615</v>
      </c>
      <c r="G8" s="292">
        <v>5.4281238462949606</v>
      </c>
      <c r="H8" s="292">
        <v>9.9809033734039314</v>
      </c>
      <c r="I8" s="292">
        <v>14.400657700616751</v>
      </c>
      <c r="J8" s="292">
        <v>23.119495258942177</v>
      </c>
      <c r="K8" s="292">
        <v>30.293228845068473</v>
      </c>
      <c r="L8" s="292">
        <v>43.757995988977129</v>
      </c>
      <c r="M8" s="292">
        <v>49.115855722258402</v>
      </c>
      <c r="N8" s="292">
        <v>65.812452531065617</v>
      </c>
      <c r="O8" s="292">
        <v>73.286864461239546</v>
      </c>
      <c r="P8" s="292">
        <v>68.273818546457079</v>
      </c>
      <c r="Q8" s="292">
        <v>67.896780832359184</v>
      </c>
      <c r="R8" s="292">
        <v>73.101540254333642</v>
      </c>
      <c r="S8" s="292">
        <v>76.028140681159869</v>
      </c>
      <c r="T8" s="292">
        <v>80.950271275215286</v>
      </c>
      <c r="U8" s="292">
        <v>89.853158890347672</v>
      </c>
      <c r="V8" s="292">
        <v>105.08509711487454</v>
      </c>
      <c r="W8" s="292">
        <v>114.74635529709987</v>
      </c>
      <c r="X8" s="292">
        <v>125.92324524881997</v>
      </c>
      <c r="Y8" s="292">
        <v>144.27069243026651</v>
      </c>
      <c r="Z8" s="292">
        <v>144.11539197271463</v>
      </c>
      <c r="AA8" s="292">
        <v>154.46027061306356</v>
      </c>
      <c r="AB8" s="292">
        <v>165.94717068046984</v>
      </c>
      <c r="AC8" s="292">
        <v>166.37678141829326</v>
      </c>
      <c r="AD8" s="292">
        <v>167.58565984904004</v>
      </c>
      <c r="AE8" s="292">
        <v>177.73318235626303</v>
      </c>
      <c r="AF8" s="292">
        <v>184.29063310094617</v>
      </c>
      <c r="AG8" s="292">
        <v>183.33766352898712</v>
      </c>
      <c r="AH8" s="292">
        <v>170.64446824408293</v>
      </c>
      <c r="AI8" s="292">
        <v>178.62510826189919</v>
      </c>
      <c r="AJ8" s="292">
        <v>192.2362334301169</v>
      </c>
      <c r="AK8" s="292">
        <v>197.78470004978192</v>
      </c>
      <c r="AL8" s="292">
        <v>202.33092066558353</v>
      </c>
      <c r="AM8" s="292">
        <v>204.97504473434262</v>
      </c>
      <c r="AN8" s="292">
        <v>201.11378000383615</v>
      </c>
      <c r="AO8" s="292">
        <v>210.2053923938725</v>
      </c>
      <c r="AP8" s="292">
        <v>209.3832755906389</v>
      </c>
      <c r="AQ8" s="292">
        <v>211.97461075580784</v>
      </c>
      <c r="AR8" s="292">
        <v>215.44349715703402</v>
      </c>
      <c r="AS8" s="292">
        <v>215.8204918186099</v>
      </c>
      <c r="AT8" s="292">
        <v>212.89443767194075</v>
      </c>
      <c r="AU8" s="292">
        <v>213.90857239659977</v>
      </c>
      <c r="AV8" s="292">
        <v>211.52676554658674</v>
      </c>
      <c r="AW8" s="292">
        <v>206.54262590425611</v>
      </c>
      <c r="AX8" s="292">
        <v>213.84440853660922</v>
      </c>
      <c r="AY8" s="292">
        <v>216.16821922817729</v>
      </c>
      <c r="AZ8" s="292">
        <v>215.37144860620643</v>
      </c>
      <c r="BA8" s="292">
        <v>216.10354374494705</v>
      </c>
      <c r="BB8" s="292">
        <v>216.07186686692876</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0.23200000000000001</v>
      </c>
      <c r="L10" s="285">
        <v>0.51800000000000002</v>
      </c>
      <c r="M10" s="285">
        <v>0.53100000000000003</v>
      </c>
      <c r="N10" s="285">
        <v>0.36599999999999999</v>
      </c>
      <c r="O10" s="285">
        <v>0.64800000000000002</v>
      </c>
      <c r="P10" s="285">
        <v>0.60199999999999998</v>
      </c>
      <c r="Q10" s="285">
        <v>0.52300000000000002</v>
      </c>
      <c r="R10" s="285">
        <v>0.63</v>
      </c>
      <c r="S10" s="285">
        <v>0.42099999999999999</v>
      </c>
      <c r="T10" s="285">
        <v>0.76200000000000001</v>
      </c>
      <c r="U10" s="285">
        <v>1.038</v>
      </c>
      <c r="V10" s="285">
        <v>1.3049999999999999</v>
      </c>
      <c r="W10" s="285">
        <v>1.292</v>
      </c>
      <c r="X10" s="285">
        <v>1.4630000000000001</v>
      </c>
      <c r="Y10" s="285">
        <v>1.3120000000000001</v>
      </c>
      <c r="Z10" s="285">
        <v>1.1400000000000001</v>
      </c>
      <c r="AA10" s="285">
        <v>1.647</v>
      </c>
      <c r="AB10" s="285">
        <v>1.7550000000000001</v>
      </c>
      <c r="AC10" s="285">
        <v>1.603</v>
      </c>
      <c r="AD10" s="285">
        <v>1.754</v>
      </c>
      <c r="AE10" s="285">
        <v>1.8640000000000001</v>
      </c>
      <c r="AF10" s="285">
        <v>1.599</v>
      </c>
      <c r="AG10" s="285">
        <v>1.6879999999999999</v>
      </c>
      <c r="AH10" s="285">
        <v>1.802</v>
      </c>
      <c r="AI10" s="285">
        <v>1.6870000000000001</v>
      </c>
      <c r="AJ10" s="285">
        <v>1.6080000000000001</v>
      </c>
      <c r="AK10" s="285">
        <v>1.3980000000000001</v>
      </c>
      <c r="AL10" s="285">
        <v>1.597</v>
      </c>
      <c r="AM10" s="285">
        <v>1.3169999999999999</v>
      </c>
      <c r="AN10" s="285">
        <v>1.712</v>
      </c>
      <c r="AO10" s="285">
        <v>1.7830000000000001</v>
      </c>
      <c r="AP10" s="285">
        <v>1.554</v>
      </c>
      <c r="AQ10" s="285">
        <v>1.7470697379734736</v>
      </c>
      <c r="AR10" s="285">
        <v>1.6413992849708041</v>
      </c>
      <c r="AS10" s="285">
        <v>1.6730777933656087</v>
      </c>
      <c r="AT10" s="285">
        <v>1.8516088156763288</v>
      </c>
      <c r="AU10" s="285">
        <v>1.6314431823324369</v>
      </c>
      <c r="AV10" s="285">
        <v>1.4481603837624959</v>
      </c>
      <c r="AW10" s="285">
        <v>1.4486129338824218</v>
      </c>
      <c r="AX10" s="285">
        <v>1.4117300991084707</v>
      </c>
      <c r="AY10" s="285">
        <v>1.3098610671131776</v>
      </c>
      <c r="AZ10" s="344">
        <v>1.6171199710367858</v>
      </c>
      <c r="BA10" s="344">
        <v>1.9045878272668093</v>
      </c>
      <c r="BB10" s="288">
        <v>1.4180856403746818</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0.37176992351902827</v>
      </c>
      <c r="V11" s="285">
        <v>0.76503597773453114</v>
      </c>
      <c r="W11" s="285">
        <v>3.2583608634656161E-2</v>
      </c>
      <c r="X11" s="285">
        <v>0.22016563334389197</v>
      </c>
      <c r="Y11" s="285">
        <v>0.13757523645743711</v>
      </c>
      <c r="Z11" s="285">
        <v>0.41408335973208871</v>
      </c>
      <c r="AA11" s="285">
        <v>0.50617730913698489</v>
      </c>
      <c r="AB11" s="285">
        <v>0.32628863646648737</v>
      </c>
      <c r="AC11" s="285">
        <v>0.3980178304747235</v>
      </c>
      <c r="AD11" s="285">
        <v>0.10001357650359738</v>
      </c>
      <c r="AE11" s="285">
        <v>1.2445128297958951E-2</v>
      </c>
      <c r="AF11" s="285">
        <v>0.56998687604651987</v>
      </c>
      <c r="AG11" s="285">
        <v>0.54916957052993398</v>
      </c>
      <c r="AH11" s="285">
        <v>0.71706566502239844</v>
      </c>
      <c r="AI11" s="285">
        <v>0.73878807077883579</v>
      </c>
      <c r="AJ11" s="285">
        <v>0.89989591347241349</v>
      </c>
      <c r="AK11" s="285">
        <v>1.3680590125356329</v>
      </c>
      <c r="AL11" s="285">
        <v>3.2309815812101061</v>
      </c>
      <c r="AM11" s="285">
        <v>3.1307417296465458</v>
      </c>
      <c r="AN11" s="285">
        <v>3.0225822509842848</v>
      </c>
      <c r="AO11" s="285">
        <v>2.6272797212291157</v>
      </c>
      <c r="AP11" s="285">
        <v>2.2299407159342808</v>
      </c>
      <c r="AQ11" s="285">
        <v>3.1122098022355855</v>
      </c>
      <c r="AR11" s="285">
        <v>2.7944426845273003</v>
      </c>
      <c r="AS11" s="285">
        <v>3.160741277096426</v>
      </c>
      <c r="AT11" s="285">
        <v>2.9318459519391658</v>
      </c>
      <c r="AU11" s="285">
        <v>3.2862279494953937</v>
      </c>
      <c r="AV11" s="285">
        <v>3.5433262433814403</v>
      </c>
      <c r="AW11" s="285">
        <v>3.6290899217088151</v>
      </c>
      <c r="AX11" s="285">
        <v>3.4958795311580619</v>
      </c>
      <c r="AY11" s="285">
        <v>3.479762519799054</v>
      </c>
      <c r="AZ11" s="344">
        <v>3.3339712721183741</v>
      </c>
      <c r="BA11" s="344">
        <v>3.5897053145398146</v>
      </c>
      <c r="BB11" s="288">
        <v>3.5688337262819223</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1.1540028058107389E-2</v>
      </c>
      <c r="G18" s="285">
        <v>1.0182377698330049E-2</v>
      </c>
      <c r="H18" s="285">
        <v>9.5035525184413803E-3</v>
      </c>
      <c r="I18" s="285">
        <v>1.6518079377290971E-2</v>
      </c>
      <c r="J18" s="285">
        <v>1.040865275829294E-2</v>
      </c>
      <c r="K18" s="285">
        <v>5.8831515590351399E-3</v>
      </c>
      <c r="L18" s="285">
        <v>5.6568764990722496E-3</v>
      </c>
      <c r="M18" s="285">
        <v>4.0729510793320201E-3</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2.7153007195546801E-3</v>
      </c>
      <c r="D19" s="285">
        <v>8.5984522785898191E-3</v>
      </c>
      <c r="E19" s="285">
        <v>4.0729510793320201E-3</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2.7153007195546801E-3</v>
      </c>
      <c r="D21" s="292">
        <v>8.5984522785898191E-3</v>
      </c>
      <c r="E21" s="292">
        <v>4.0729510793320201E-3</v>
      </c>
      <c r="F21" s="292">
        <v>1.1540028058107389E-2</v>
      </c>
      <c r="G21" s="292">
        <v>1.0182377698330049E-2</v>
      </c>
      <c r="H21" s="292">
        <v>9.5035525184413803E-3</v>
      </c>
      <c r="I21" s="292">
        <v>1.6518079377290971E-2</v>
      </c>
      <c r="J21" s="292">
        <v>1.040865275829294E-2</v>
      </c>
      <c r="K21" s="292">
        <v>0.23788315155903514</v>
      </c>
      <c r="L21" s="292">
        <v>0.52365687649907222</v>
      </c>
      <c r="M21" s="292">
        <v>0.53507295107933206</v>
      </c>
      <c r="N21" s="292">
        <v>0.36599999999999999</v>
      </c>
      <c r="O21" s="292">
        <v>0.64800000000000002</v>
      </c>
      <c r="P21" s="292">
        <v>0.60199999999999998</v>
      </c>
      <c r="Q21" s="292">
        <v>0.52300000000000002</v>
      </c>
      <c r="R21" s="292">
        <v>0.63</v>
      </c>
      <c r="S21" s="292">
        <v>0.42099999999999999</v>
      </c>
      <c r="T21" s="292">
        <v>0.76200000000000001</v>
      </c>
      <c r="U21" s="292">
        <v>1.4097699235190282</v>
      </c>
      <c r="V21" s="292">
        <v>2.070035977734531</v>
      </c>
      <c r="W21" s="292">
        <v>1.3245836086346563</v>
      </c>
      <c r="X21" s="292">
        <v>1.683165633343892</v>
      </c>
      <c r="Y21" s="292">
        <v>1.4495752364574372</v>
      </c>
      <c r="Z21" s="292">
        <v>1.5540833597320889</v>
      </c>
      <c r="AA21" s="292">
        <v>2.1531773091369848</v>
      </c>
      <c r="AB21" s="292">
        <v>2.0812886364664873</v>
      </c>
      <c r="AC21" s="292">
        <v>2.0010178304747237</v>
      </c>
      <c r="AD21" s="292">
        <v>1.8540135765035974</v>
      </c>
      <c r="AE21" s="292">
        <v>1.8764451282979591</v>
      </c>
      <c r="AF21" s="292">
        <v>2.1689868760465201</v>
      </c>
      <c r="AG21" s="292">
        <v>2.2371695705299341</v>
      </c>
      <c r="AH21" s="292">
        <v>2.5190656650223984</v>
      </c>
      <c r="AI21" s="292">
        <v>2.425788070778836</v>
      </c>
      <c r="AJ21" s="292">
        <v>2.5078959134724137</v>
      </c>
      <c r="AK21" s="292">
        <v>2.7660590125356332</v>
      </c>
      <c r="AL21" s="292">
        <v>4.8279815812101061</v>
      </c>
      <c r="AM21" s="292">
        <v>4.4477417296465456</v>
      </c>
      <c r="AN21" s="292">
        <v>4.7345822509842845</v>
      </c>
      <c r="AO21" s="292">
        <v>4.4102797212291156</v>
      </c>
      <c r="AP21" s="292">
        <v>3.7839407159342811</v>
      </c>
      <c r="AQ21" s="292">
        <v>4.8592795402090587</v>
      </c>
      <c r="AR21" s="292">
        <v>4.4358419694981048</v>
      </c>
      <c r="AS21" s="292">
        <v>4.8338190704620345</v>
      </c>
      <c r="AT21" s="292">
        <v>4.7834547676154946</v>
      </c>
      <c r="AU21" s="292">
        <v>4.9176711318278308</v>
      </c>
      <c r="AV21" s="292">
        <v>4.991486627143936</v>
      </c>
      <c r="AW21" s="292">
        <v>5.0777028555912374</v>
      </c>
      <c r="AX21" s="292">
        <v>4.9076096302665331</v>
      </c>
      <c r="AY21" s="292">
        <v>4.7896235869122314</v>
      </c>
      <c r="AZ21" s="292">
        <v>4.9510912431551599</v>
      </c>
      <c r="BA21" s="292">
        <v>5.4942931418066241</v>
      </c>
      <c r="BB21" s="292">
        <v>4.9869193666566041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1.35765035977734E-3</v>
      </c>
      <c r="D24" s="285">
        <v>2.126985563651166E-2</v>
      </c>
      <c r="E24" s="285">
        <v>1.3802778657736291E-2</v>
      </c>
      <c r="F24" s="285">
        <v>4.9780513191835796E-3</v>
      </c>
      <c r="G24" s="285">
        <v>1.289767841788473E-2</v>
      </c>
      <c r="H24" s="285">
        <v>0</v>
      </c>
      <c r="I24" s="285">
        <v>2.4890256595917898E-3</v>
      </c>
      <c r="J24" s="285">
        <v>1.7196904557179638E-2</v>
      </c>
      <c r="K24" s="285">
        <v>3.3488708874507722E-2</v>
      </c>
      <c r="L24" s="285">
        <v>1.5350500067882458</v>
      </c>
      <c r="M24" s="285">
        <v>2.270896501787564</v>
      </c>
      <c r="N24" s="285">
        <v>2.7014979408969437</v>
      </c>
      <c r="O24" s="285">
        <v>2.8313798253156426</v>
      </c>
      <c r="P24" s="285">
        <v>2.5811196089966861</v>
      </c>
      <c r="Q24" s="285">
        <v>2.8395257274743066</v>
      </c>
      <c r="R24" s="285">
        <v>2.9096709960628027</v>
      </c>
      <c r="S24" s="285">
        <v>3.5443725392587089</v>
      </c>
      <c r="T24" s="285">
        <v>5.4545865954654262</v>
      </c>
      <c r="U24" s="285">
        <v>6.277548988550457</v>
      </c>
      <c r="V24" s="285">
        <v>7.8293433497759573</v>
      </c>
      <c r="W24" s="285">
        <v>8.9138797121780886</v>
      </c>
      <c r="X24" s="285">
        <v>9.4960854414626041</v>
      </c>
      <c r="Y24" s="285">
        <v>9.7529076345204846</v>
      </c>
      <c r="Z24" s="285">
        <v>9.3263791464904369</v>
      </c>
      <c r="AA24" s="285">
        <v>9.6669231117345866</v>
      </c>
      <c r="AB24" s="285">
        <v>9.6983753450694277</v>
      </c>
      <c r="AC24" s="285">
        <v>9.833009005747348</v>
      </c>
      <c r="AD24" s="285">
        <v>9.4870344390640895</v>
      </c>
      <c r="AE24" s="285">
        <v>9.192198035932444</v>
      </c>
      <c r="AF24" s="285">
        <v>9.3578313798252779</v>
      </c>
      <c r="AG24" s="285">
        <v>9.8058559985518006</v>
      </c>
      <c r="AH24" s="285">
        <v>10.727248042720689</v>
      </c>
      <c r="AI24" s="285">
        <v>10.445988143186817</v>
      </c>
      <c r="AJ24" s="285">
        <v>11.091324614200978</v>
      </c>
      <c r="AK24" s="285">
        <v>10.896728062632894</v>
      </c>
      <c r="AL24" s="285">
        <v>10.487622754219988</v>
      </c>
      <c r="AM24" s="285">
        <v>10.716386839842471</v>
      </c>
      <c r="AN24" s="285">
        <v>10.720686065981765</v>
      </c>
      <c r="AO24" s="285">
        <v>10.705525636964252</v>
      </c>
      <c r="AP24" s="285">
        <v>10.769561478933749</v>
      </c>
      <c r="AQ24" s="285">
        <v>10.554600171969003</v>
      </c>
      <c r="AR24" s="285">
        <v>10.912567316830296</v>
      </c>
      <c r="AS24" s="285">
        <v>10.310901932388971</v>
      </c>
      <c r="AT24" s="285">
        <v>10.685160881567592</v>
      </c>
      <c r="AU24" s="285">
        <v>10.848531474860797</v>
      </c>
      <c r="AV24" s="285">
        <v>10.914151242250036</v>
      </c>
      <c r="AW24" s="285">
        <v>9.1177535412046531</v>
      </c>
      <c r="AX24" s="285">
        <v>9.6492736570574813</v>
      </c>
      <c r="AY24" s="285">
        <v>7.6261483459292814</v>
      </c>
      <c r="AZ24" s="344">
        <v>5.9064578902113176</v>
      </c>
      <c r="BA24" s="344">
        <v>9.848169434764861</v>
      </c>
      <c r="BB24" s="288">
        <v>9.5495089831198428</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0.21</v>
      </c>
      <c r="L25" s="285">
        <v>0.57799999999999996</v>
      </c>
      <c r="M25" s="285">
        <v>1.129</v>
      </c>
      <c r="N25" s="285">
        <v>1.3320000000000001</v>
      </c>
      <c r="O25" s="285">
        <v>1.3380000000000001</v>
      </c>
      <c r="P25" s="285">
        <v>1.3980000000000001</v>
      </c>
      <c r="Q25" s="285">
        <v>1.3960000000000001</v>
      </c>
      <c r="R25" s="285">
        <v>2.0640000000000001</v>
      </c>
      <c r="S25" s="285">
        <v>2.4319999999999999</v>
      </c>
      <c r="T25" s="285">
        <v>2.7880000000000003</v>
      </c>
      <c r="U25" s="285">
        <v>2.8820000000000001</v>
      </c>
      <c r="V25" s="285">
        <v>2.972</v>
      </c>
      <c r="W25" s="285">
        <v>2.7320000000000002</v>
      </c>
      <c r="X25" s="285">
        <v>2.8140000000000001</v>
      </c>
      <c r="Y25" s="285">
        <v>3.6280000000000001</v>
      </c>
      <c r="Z25" s="285">
        <v>3.2960000000000003</v>
      </c>
      <c r="AA25" s="285">
        <v>3.3183237543557818</v>
      </c>
      <c r="AB25" s="285">
        <v>2.9832103905507417</v>
      </c>
      <c r="AC25" s="285">
        <v>2.6139294926913053</v>
      </c>
      <c r="AD25" s="285">
        <v>3.161741412861462</v>
      </c>
      <c r="AE25" s="285">
        <v>3.469928044530918</v>
      </c>
      <c r="AF25" s="285">
        <v>3.9057338100194441</v>
      </c>
      <c r="AG25" s="285">
        <v>4.0915056342489766</v>
      </c>
      <c r="AH25" s="285">
        <v>4.01660858940126</v>
      </c>
      <c r="AI25" s="285">
        <v>3.8238222383128782</v>
      </c>
      <c r="AJ25" s="285">
        <v>3.5783137982531423</v>
      </c>
      <c r="AK25" s="285">
        <v>4.1132280400054144</v>
      </c>
      <c r="AL25" s="285">
        <v>4.424356247454388</v>
      </c>
      <c r="AM25" s="285">
        <v>4.5757342625695614</v>
      </c>
      <c r="AN25" s="285">
        <v>3.910033036158739</v>
      </c>
      <c r="AO25" s="285">
        <v>3.8048151332759952</v>
      </c>
      <c r="AP25" s="285">
        <v>4.2207086934877873</v>
      </c>
      <c r="AQ25" s="285">
        <v>4.4107797438566143</v>
      </c>
      <c r="AR25" s="285">
        <v>3.3133457030365983</v>
      </c>
      <c r="AS25" s="285">
        <v>3.567226320314961</v>
      </c>
      <c r="AT25" s="285">
        <v>3.4520523147938498</v>
      </c>
      <c r="AU25" s="285">
        <v>3.4504683893741097</v>
      </c>
      <c r="AV25" s="285">
        <v>3.6914513282345873</v>
      </c>
      <c r="AW25" s="285">
        <v>3.5717518215142188</v>
      </c>
      <c r="AX25" s="285">
        <v>3.2065941077974256</v>
      </c>
      <c r="AY25" s="285">
        <v>3.5902274064352486</v>
      </c>
      <c r="AZ25" s="344">
        <v>3.4799067746752814</v>
      </c>
      <c r="BA25" s="344">
        <v>3.5696798207901383</v>
      </c>
      <c r="BB25" s="288">
        <v>3.5175580395528665</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0.54200000000000004</v>
      </c>
      <c r="W28" s="285">
        <v>1.391</v>
      </c>
      <c r="X28" s="285">
        <v>2.4220000000000002</v>
      </c>
      <c r="Y28" s="285">
        <v>2.6750000000000003</v>
      </c>
      <c r="Z28" s="285">
        <v>2.81</v>
      </c>
      <c r="AA28" s="285">
        <v>2.8479999999999999</v>
      </c>
      <c r="AB28" s="285">
        <v>2.746</v>
      </c>
      <c r="AC28" s="285">
        <v>2.7730000000000001</v>
      </c>
      <c r="AD28" s="285">
        <v>2.8580000000000001</v>
      </c>
      <c r="AE28" s="285">
        <v>2.9370000000000003</v>
      </c>
      <c r="AF28" s="285">
        <v>2.7680000000000002</v>
      </c>
      <c r="AG28" s="285">
        <v>2.9079999999999999</v>
      </c>
      <c r="AH28" s="285">
        <v>2.827</v>
      </c>
      <c r="AI28" s="285">
        <v>2.9820000000000002</v>
      </c>
      <c r="AJ28" s="285">
        <v>3.0230000000000001</v>
      </c>
      <c r="AK28" s="285">
        <v>3.0760000000000001</v>
      </c>
      <c r="AL28" s="285">
        <v>3.3373987419106532</v>
      </c>
      <c r="AM28" s="285">
        <v>4.2399873285966256</v>
      </c>
      <c r="AN28" s="285">
        <v>5.8541657238538942</v>
      </c>
      <c r="AO28" s="285">
        <v>5.9566230710050903</v>
      </c>
      <c r="AP28" s="285">
        <v>5.5952391727383581</v>
      </c>
      <c r="AQ28" s="285">
        <v>5.8936733493234144</v>
      </c>
      <c r="AR28" s="285">
        <v>5.9220934968547532</v>
      </c>
      <c r="AS28" s="285">
        <v>6.0078291170746922</v>
      </c>
      <c r="AT28" s="285">
        <v>6.1564465764583183</v>
      </c>
      <c r="AU28" s="285">
        <v>6.3330316332533583</v>
      </c>
      <c r="AV28" s="285">
        <v>6.3996470109064321</v>
      </c>
      <c r="AW28" s="285">
        <v>6.8616101733266692</v>
      </c>
      <c r="AX28" s="285">
        <v>6.9568946010770416</v>
      </c>
      <c r="AY28" s="285">
        <v>6.8617685658686431</v>
      </c>
      <c r="AZ28" s="344">
        <v>6.0734036294519376</v>
      </c>
      <c r="BA28" s="344">
        <v>5.4541793003574934</v>
      </c>
      <c r="BB28" s="288">
        <v>6.4125446893243172</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0.59784252684932648</v>
      </c>
      <c r="O31" s="285">
        <v>0.73336937855341688</v>
      </c>
      <c r="P31" s="285">
        <v>1.5148519803831539</v>
      </c>
      <c r="Q31" s="285">
        <v>1.5779708128991188</v>
      </c>
      <c r="R31" s="285">
        <v>3.2952794258806501</v>
      </c>
      <c r="S31" s="285">
        <v>3.769504314708144</v>
      </c>
      <c r="T31" s="285">
        <v>3.9817265025259725</v>
      </c>
      <c r="U31" s="285">
        <v>4.2394418866100247</v>
      </c>
      <c r="V31" s="285">
        <v>4.282553240139797</v>
      </c>
      <c r="W31" s="285">
        <v>4.2868405570654096</v>
      </c>
      <c r="X31" s="285">
        <v>4.4145073277392104</v>
      </c>
      <c r="Y31" s="285">
        <v>4.3937852959320818</v>
      </c>
      <c r="Z31" s="285">
        <v>4.2896987683491519</v>
      </c>
      <c r="AA31" s="285">
        <v>4.3178045126392792</v>
      </c>
      <c r="AB31" s="285">
        <v>4.3842579249862759</v>
      </c>
      <c r="AC31" s="285">
        <v>4.3278082521323755</v>
      </c>
      <c r="AD31" s="285">
        <v>4.47786434452882</v>
      </c>
      <c r="AE31" s="285">
        <v>4.3654413673683097</v>
      </c>
      <c r="AF31" s="285">
        <v>4.3178045126392792</v>
      </c>
      <c r="AG31" s="285">
        <v>4.4490440474177566</v>
      </c>
      <c r="AH31" s="285">
        <v>4.7758328708589026</v>
      </c>
      <c r="AI31" s="285">
        <v>4.9961533239806668</v>
      </c>
      <c r="AJ31" s="285">
        <v>5.254345076612009</v>
      </c>
      <c r="AK31" s="285">
        <v>5.1388257038941116</v>
      </c>
      <c r="AL31" s="285">
        <v>5.2052552978137436</v>
      </c>
      <c r="AM31" s="285">
        <v>5.0959048977832548</v>
      </c>
      <c r="AN31" s="285">
        <v>5.1995388752462608</v>
      </c>
      <c r="AO31" s="285">
        <v>5.1957279268679377</v>
      </c>
      <c r="AP31" s="285">
        <v>5.3249190768930665</v>
      </c>
      <c r="AQ31" s="285">
        <v>5.2409114835784223</v>
      </c>
      <c r="AR31" s="285">
        <v>5.3594319781442499</v>
      </c>
      <c r="AS31" s="285">
        <v>5.251891778593464</v>
      </c>
      <c r="AT31" s="285">
        <v>5.383155131799306</v>
      </c>
      <c r="AU31" s="285">
        <v>5.2136155658186887</v>
      </c>
      <c r="AV31" s="285">
        <v>5.3032919448460873</v>
      </c>
      <c r="AW31" s="285">
        <v>5.2550119925782157</v>
      </c>
      <c r="AX31" s="285">
        <v>5.4004711284933089</v>
      </c>
      <c r="AY31" s="285">
        <v>5.3939210609680668</v>
      </c>
      <c r="AZ31" s="344">
        <v>5.3177020934016186</v>
      </c>
      <c r="BA31" s="344">
        <v>5.3067694352413062</v>
      </c>
      <c r="BB31" s="288">
        <v>5.1388257038941116</v>
      </c>
      <c r="BC31" s="74">
        <v>-2.8994053480860038E-2</v>
      </c>
      <c r="BD31" s="74">
        <v>1.2495627582305158E-3</v>
      </c>
      <c r="BE31" s="74">
        <v>8.616960648423171E-3</v>
      </c>
    </row>
    <row r="32" spans="1:57">
      <c r="A32" s="273" t="s">
        <v>141</v>
      </c>
      <c r="B32" s="285">
        <v>0.23900000000000002</v>
      </c>
      <c r="C32" s="285">
        <v>0.36299999999999999</v>
      </c>
      <c r="D32" s="285">
        <v>0.66100000000000003</v>
      </c>
      <c r="E32" s="285">
        <v>0.80100000000000005</v>
      </c>
      <c r="F32" s="285">
        <v>1.1220000000000001</v>
      </c>
      <c r="G32" s="285">
        <v>1.2922568674480648</v>
      </c>
      <c r="H32" s="285">
        <v>2.1109200343938008</v>
      </c>
      <c r="I32" s="285">
        <v>3.3015793999185279</v>
      </c>
      <c r="J32" s="285">
        <v>3.3377834095125904</v>
      </c>
      <c r="K32" s="285">
        <v>3.3285061320541121</v>
      </c>
      <c r="L32" s="285">
        <v>4.1290672942028168</v>
      </c>
      <c r="M32" s="285">
        <v>3.5701678960944783</v>
      </c>
      <c r="N32" s="285">
        <v>4.0596008507942098</v>
      </c>
      <c r="O32" s="285">
        <v>6.8905281259899258</v>
      </c>
      <c r="P32" s="285">
        <v>9.041951396117085</v>
      </c>
      <c r="Q32" s="285">
        <v>13.859573697786976</v>
      </c>
      <c r="R32" s="285">
        <v>23.832646965651353</v>
      </c>
      <c r="S32" s="285">
        <v>24.645653256098015</v>
      </c>
      <c r="T32" s="285">
        <v>32.642666425306473</v>
      </c>
      <c r="U32" s="285">
        <v>43.271484816943307</v>
      </c>
      <c r="V32" s="285">
        <v>50.708240937683648</v>
      </c>
      <c r="W32" s="285">
        <v>57.508937864868308</v>
      </c>
      <c r="X32" s="285">
        <v>60.080553921346549</v>
      </c>
      <c r="Y32" s="285">
        <v>62.343530796035417</v>
      </c>
      <c r="Z32" s="285">
        <v>68.772005249581113</v>
      </c>
      <c r="AA32" s="285">
        <v>71.068697108204447</v>
      </c>
      <c r="AB32" s="285">
        <v>74.973978368103971</v>
      </c>
      <c r="AC32" s="285">
        <v>76.5816626691403</v>
      </c>
      <c r="AD32" s="285">
        <v>83.311761777616539</v>
      </c>
      <c r="AE32" s="285">
        <v>81.454722360501108</v>
      </c>
      <c r="AF32" s="285">
        <v>85.35796714486095</v>
      </c>
      <c r="AG32" s="285">
        <v>89.908132325654705</v>
      </c>
      <c r="AH32" s="285">
        <v>89.487939539303625</v>
      </c>
      <c r="AI32" s="285">
        <v>87.792460515001693</v>
      </c>
      <c r="AJ32" s="285">
        <v>89.207584740009608</v>
      </c>
      <c r="AK32" s="285">
        <v>93.940806444313338</v>
      </c>
      <c r="AL32" s="285">
        <v>95.278997148933868</v>
      </c>
      <c r="AM32" s="285">
        <v>98.827895189391839</v>
      </c>
      <c r="AN32" s="285">
        <v>99.803140697831893</v>
      </c>
      <c r="AO32" s="285">
        <v>101.42575915282578</v>
      </c>
      <c r="AP32" s="285">
        <v>102.16975154998376</v>
      </c>
      <c r="AQ32" s="285">
        <v>101.86699551975342</v>
      </c>
      <c r="AR32" s="285">
        <v>99.49993211748162</v>
      </c>
      <c r="AS32" s="285">
        <v>99.435896275512121</v>
      </c>
      <c r="AT32" s="285">
        <v>92.713037968954694</v>
      </c>
      <c r="AU32" s="285">
        <v>96.963614970357582</v>
      </c>
      <c r="AV32" s="285">
        <v>100.10137122686298</v>
      </c>
      <c r="AW32" s="285">
        <v>96.258768158573176</v>
      </c>
      <c r="AX32" s="285">
        <v>95.869348780377052</v>
      </c>
      <c r="AY32" s="285">
        <v>98.764311897542257</v>
      </c>
      <c r="AZ32" s="344">
        <v>98.979046929447051</v>
      </c>
      <c r="BA32" s="344">
        <v>91.232972801737432</v>
      </c>
      <c r="BB32" s="288">
        <v>90.138008181653262</v>
      </c>
      <c r="BC32" s="74">
        <v>-9.2950075720323877E-3</v>
      </c>
      <c r="BD32" s="74">
        <v>-1.0964607771987711E-2</v>
      </c>
      <c r="BE32" s="74">
        <v>0.15114652922358712</v>
      </c>
    </row>
    <row r="33" spans="1:57">
      <c r="A33" s="273" t="s">
        <v>142</v>
      </c>
      <c r="B33" s="285">
        <v>3.1E-2</v>
      </c>
      <c r="C33" s="285">
        <v>7.6999999999999999E-2</v>
      </c>
      <c r="D33" s="285">
        <v>0.34200000000000003</v>
      </c>
      <c r="E33" s="285">
        <v>0.45400000000000001</v>
      </c>
      <c r="F33" s="285">
        <v>1.206</v>
      </c>
      <c r="G33" s="285">
        <v>1.4690000000000001</v>
      </c>
      <c r="H33" s="285">
        <v>1.407</v>
      </c>
      <c r="I33" s="285">
        <v>2.1550000000000002</v>
      </c>
      <c r="J33" s="285">
        <v>2.7389999999999999</v>
      </c>
      <c r="K33" s="285">
        <v>3.2720000000000002</v>
      </c>
      <c r="L33" s="285">
        <v>5.4630000000000001</v>
      </c>
      <c r="M33" s="285">
        <v>6.7060000000000004</v>
      </c>
      <c r="N33" s="285">
        <v>9.3369999999999997</v>
      </c>
      <c r="O33" s="285">
        <v>9.9290000000000003</v>
      </c>
      <c r="P33" s="285">
        <v>11.782999999999999</v>
      </c>
      <c r="Q33" s="285">
        <v>12.581</v>
      </c>
      <c r="R33" s="285">
        <v>14.831</v>
      </c>
      <c r="S33" s="285">
        <v>16.844000000000001</v>
      </c>
      <c r="T33" s="285">
        <v>17.666</v>
      </c>
      <c r="U33" s="285">
        <v>23.609000000000002</v>
      </c>
      <c r="V33" s="285">
        <v>31.376000000000001</v>
      </c>
      <c r="W33" s="285">
        <v>29.531000000000002</v>
      </c>
      <c r="X33" s="285">
        <v>32.073999999999998</v>
      </c>
      <c r="Y33" s="285">
        <v>35.491</v>
      </c>
      <c r="Z33" s="285">
        <v>36.590000000000003</v>
      </c>
      <c r="AA33" s="285">
        <v>34.506946644340722</v>
      </c>
      <c r="AB33" s="285">
        <v>33.352943838529988</v>
      </c>
      <c r="AC33" s="285">
        <v>35.932479522106931</v>
      </c>
      <c r="AD33" s="285">
        <v>34.733221704303617</v>
      </c>
      <c r="AE33" s="285">
        <v>34.212789066388964</v>
      </c>
      <c r="AF33" s="285">
        <v>34.868986740281343</v>
      </c>
      <c r="AG33" s="285">
        <v>36.568991265782543</v>
      </c>
      <c r="AH33" s="285">
        <v>38.540978413359127</v>
      </c>
      <c r="AI33" s="285">
        <v>36.56604969000302</v>
      </c>
      <c r="AJ33" s="285">
        <v>38.467665293931148</v>
      </c>
      <c r="AK33" s="285">
        <v>38.377607820065919</v>
      </c>
      <c r="AL33" s="285">
        <v>38.762049146942871</v>
      </c>
      <c r="AM33" s="285">
        <v>37.299633434402715</v>
      </c>
      <c r="AN33" s="285">
        <v>37.348961397474625</v>
      </c>
      <c r="AO33" s="285">
        <v>37.802642892700213</v>
      </c>
      <c r="AP33" s="285">
        <v>36.891659501289617</v>
      </c>
      <c r="AQ33" s="285">
        <v>37.868488935149415</v>
      </c>
      <c r="AR33" s="285">
        <v>31.799339276824782</v>
      </c>
      <c r="AS33" s="285">
        <v>33.664524596098879</v>
      </c>
      <c r="AT33" s="285">
        <v>30.531746390912669</v>
      </c>
      <c r="AU33" s="285">
        <v>31.804317328143966</v>
      </c>
      <c r="AV33" s="285">
        <v>24.431195863691805</v>
      </c>
      <c r="AW33" s="285">
        <v>22.505317463909037</v>
      </c>
      <c r="AX33" s="285">
        <v>22.01430058378957</v>
      </c>
      <c r="AY33" s="285">
        <v>21.977870299135542</v>
      </c>
      <c r="AZ33" s="344">
        <v>20.768953025297467</v>
      </c>
      <c r="BA33" s="344">
        <v>19.150563424899232</v>
      </c>
      <c r="BB33" s="288">
        <v>17.174277051183353</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1E-3</v>
      </c>
      <c r="T35" s="285">
        <v>0.56000000000000005</v>
      </c>
      <c r="U35" s="285">
        <v>0.85299999999999998</v>
      </c>
      <c r="V35" s="285">
        <v>1.4670000000000001</v>
      </c>
      <c r="W35" s="285">
        <v>1.68</v>
      </c>
      <c r="X35" s="285">
        <v>2.4860000000000002</v>
      </c>
      <c r="Y35" s="285">
        <v>3.0430000000000001</v>
      </c>
      <c r="Z35" s="285">
        <v>3.1440000000000001</v>
      </c>
      <c r="AA35" s="285">
        <v>3.1069828483504427</v>
      </c>
      <c r="AB35" s="285">
        <v>3.1058514730506279</v>
      </c>
      <c r="AC35" s="285">
        <v>3.1597049373217958</v>
      </c>
      <c r="AD35" s="285">
        <v>3.1216907272480303</v>
      </c>
      <c r="AE35" s="285">
        <v>3.1789383174186416</v>
      </c>
      <c r="AF35" s="285">
        <v>3.1737339910394953</v>
      </c>
      <c r="AG35" s="285">
        <v>3.2085803502737802</v>
      </c>
      <c r="AH35" s="285">
        <v>3.1606100375616473</v>
      </c>
      <c r="AI35" s="285">
        <v>3.1563108114223524</v>
      </c>
      <c r="AJ35" s="285">
        <v>3.1895732452368972</v>
      </c>
      <c r="AK35" s="285">
        <v>3.2085803502737802</v>
      </c>
      <c r="AL35" s="285">
        <v>3.1963614970357841</v>
      </c>
      <c r="AM35" s="285">
        <v>3.1572159116622043</v>
      </c>
      <c r="AN35" s="285">
        <v>2.4919672353713076</v>
      </c>
      <c r="AO35" s="285">
        <v>2.6960673394578345</v>
      </c>
      <c r="AP35" s="285">
        <v>3.1302891795266201</v>
      </c>
      <c r="AQ35" s="285">
        <v>3.0458885821604622</v>
      </c>
      <c r="AR35" s="285">
        <v>3.3210390550753366</v>
      </c>
      <c r="AS35" s="285">
        <v>3.3529438385301038</v>
      </c>
      <c r="AT35" s="285">
        <v>3.490519074987541</v>
      </c>
      <c r="AU35" s="285">
        <v>3.5663212200751091</v>
      </c>
      <c r="AV35" s="285">
        <v>3.5491301986694888</v>
      </c>
      <c r="AW35" s="285">
        <v>3.5735651898447611</v>
      </c>
      <c r="AX35" s="285">
        <v>3.4777580667058738</v>
      </c>
      <c r="AY35" s="285">
        <v>3.5408933339367197</v>
      </c>
      <c r="AZ35" s="344">
        <v>3.5829289043761459</v>
      </c>
      <c r="BA35" s="344">
        <v>3.6326005792641394</v>
      </c>
      <c r="BB35" s="288">
        <v>3.6424845001583779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0.80900000000000005</v>
      </c>
      <c r="C38" s="285">
        <v>0.88900000000000001</v>
      </c>
      <c r="D38" s="285">
        <v>0.72499999999999998</v>
      </c>
      <c r="E38" s="285">
        <v>0.59299999999999997</v>
      </c>
      <c r="F38" s="285">
        <v>0.38700000000000001</v>
      </c>
      <c r="G38" s="285">
        <v>0.73199999999999998</v>
      </c>
      <c r="H38" s="285">
        <v>0.77500000000000002</v>
      </c>
      <c r="I38" s="285">
        <v>0.86899999999999999</v>
      </c>
      <c r="J38" s="285">
        <v>0.68900000000000006</v>
      </c>
      <c r="K38" s="285">
        <v>0.73699999999999999</v>
      </c>
      <c r="L38" s="285">
        <v>0.754</v>
      </c>
      <c r="M38" s="285">
        <v>0.85899999999999999</v>
      </c>
      <c r="N38" s="285">
        <v>0.76300000000000001</v>
      </c>
      <c r="O38" s="285">
        <v>1.002</v>
      </c>
      <c r="P38" s="285">
        <v>1.0529999999999999</v>
      </c>
      <c r="Q38" s="285">
        <v>1.107</v>
      </c>
      <c r="R38" s="285">
        <v>1.1779999999999999</v>
      </c>
      <c r="S38" s="285">
        <v>2.093</v>
      </c>
      <c r="T38" s="285">
        <v>1.863</v>
      </c>
      <c r="U38" s="285">
        <v>1.5110000000000001</v>
      </c>
      <c r="V38" s="285">
        <v>1.589</v>
      </c>
      <c r="W38" s="285">
        <v>1.982</v>
      </c>
      <c r="X38" s="285">
        <v>3.9E-2</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2.145</v>
      </c>
      <c r="W40" s="285">
        <v>2.2360000000000002</v>
      </c>
      <c r="X40" s="285">
        <v>2.0779999999999998</v>
      </c>
      <c r="Y40" s="285">
        <v>2.899</v>
      </c>
      <c r="Z40" s="285">
        <v>3.7680000000000002</v>
      </c>
      <c r="AA40" s="285">
        <v>3.8541430963479053</v>
      </c>
      <c r="AB40" s="285">
        <v>3.8466760193691298</v>
      </c>
      <c r="AC40" s="285">
        <v>3.3122143277367839</v>
      </c>
      <c r="AD40" s="285">
        <v>2.7741322351450313</v>
      </c>
      <c r="AE40" s="285">
        <v>1.7436756120740302</v>
      </c>
      <c r="AF40" s="285">
        <v>2.6750237588812857</v>
      </c>
      <c r="AG40" s="285">
        <v>3.1547268860026123</v>
      </c>
      <c r="AH40" s="285">
        <v>2.7207313209937891</v>
      </c>
      <c r="AI40" s="285">
        <v>3.066932162737011</v>
      </c>
      <c r="AJ40" s="285">
        <v>2.2315246413540213</v>
      </c>
      <c r="AK40" s="285">
        <v>1.905009729827571</v>
      </c>
      <c r="AL40" s="285">
        <v>2.5709372312983563</v>
      </c>
      <c r="AM40" s="285">
        <v>3.1999818979951904</v>
      </c>
      <c r="AN40" s="285">
        <v>3.5036430284653886</v>
      </c>
      <c r="AO40" s="285">
        <v>3.4171154455355799</v>
      </c>
      <c r="AP40" s="285">
        <v>2.3391410598723716</v>
      </c>
      <c r="AQ40" s="285">
        <v>1.9575507987509542</v>
      </c>
      <c r="AR40" s="285">
        <v>2.2249400371091008</v>
      </c>
      <c r="AS40" s="285">
        <v>2.2386975607548449</v>
      </c>
      <c r="AT40" s="285">
        <v>2.4556727157532601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5.0000000000000001E-3</v>
      </c>
      <c r="F43" s="285">
        <v>7.2000000000000008E-2</v>
      </c>
      <c r="G43" s="285">
        <v>8.5000000000000006E-2</v>
      </c>
      <c r="H43" s="285">
        <v>9.4E-2</v>
      </c>
      <c r="I43" s="285">
        <v>7.4999999999999997E-2</v>
      </c>
      <c r="J43" s="285">
        <v>0.251</v>
      </c>
      <c r="K43" s="285">
        <v>0.68900000000000006</v>
      </c>
      <c r="L43" s="285">
        <v>0.70200000000000007</v>
      </c>
      <c r="M43" s="285">
        <v>0.81500000000000006</v>
      </c>
      <c r="N43" s="285">
        <v>0.83899999999999997</v>
      </c>
      <c r="O43" s="285">
        <v>0.80300000000000005</v>
      </c>
      <c r="P43" s="285">
        <v>0.73399999999999999</v>
      </c>
      <c r="Q43" s="285">
        <v>0.88400000000000001</v>
      </c>
      <c r="R43" s="285">
        <v>0.77900000000000003</v>
      </c>
      <c r="S43" s="285">
        <v>0.82000000000000006</v>
      </c>
      <c r="T43" s="285">
        <v>0.754</v>
      </c>
      <c r="U43" s="285">
        <v>0.78200000000000003</v>
      </c>
      <c r="V43" s="285">
        <v>0.88200000000000001</v>
      </c>
      <c r="W43" s="285">
        <v>0.95400000000000007</v>
      </c>
      <c r="X43" s="285">
        <v>0.80400000000000005</v>
      </c>
      <c r="Y43" s="285">
        <v>0.83200000000000007</v>
      </c>
      <c r="Z43" s="285">
        <v>0.91</v>
      </c>
      <c r="AA43" s="285">
        <v>0.79241525999004081</v>
      </c>
      <c r="AB43" s="285">
        <v>0.75326967461646077</v>
      </c>
      <c r="AC43" s="285">
        <v>0.85984522785898199</v>
      </c>
      <c r="AD43" s="285">
        <v>0.89333393673348971</v>
      </c>
      <c r="AE43" s="285">
        <v>0.89763316287278461</v>
      </c>
      <c r="AF43" s="285">
        <v>0.90917319093089199</v>
      </c>
      <c r="AG43" s="285">
        <v>0.94130424944562241</v>
      </c>
      <c r="AH43" s="285">
        <v>0.54487034439063908</v>
      </c>
      <c r="AI43" s="285">
        <v>0.8619022944291046</v>
      </c>
      <c r="AJ43" s="285">
        <v>0.8662291261257149</v>
      </c>
      <c r="AK43" s="285">
        <v>0.88681902520703815</v>
      </c>
      <c r="AL43" s="285">
        <v>0.89889374123183785</v>
      </c>
      <c r="AM43" s="285">
        <v>0.88553649816716851</v>
      </c>
      <c r="AN43" s="285">
        <v>0.90917070190523241</v>
      </c>
      <c r="AO43" s="285">
        <v>0.86482735212924489</v>
      </c>
      <c r="AP43" s="285">
        <v>0.90452459609901448</v>
      </c>
      <c r="AQ43" s="285">
        <v>0.78504751776258908</v>
      </c>
      <c r="AR43" s="285">
        <v>0.9504260759379064</v>
      </c>
      <c r="AS43" s="285">
        <v>0.94331560845363249</v>
      </c>
      <c r="AT43" s="285">
        <v>0.96129180431732431</v>
      </c>
      <c r="AU43" s="285">
        <v>0.89812350092772419</v>
      </c>
      <c r="AV43" s="285">
        <v>0.9369541114178358</v>
      </c>
      <c r="AW43" s="285">
        <v>0.88580123998732507</v>
      </c>
      <c r="AX43" s="285">
        <v>0.6541292935692602</v>
      </c>
      <c r="AY43" s="285">
        <v>0.92576051047653163</v>
      </c>
      <c r="AZ43" s="344">
        <v>0.92275897180612387</v>
      </c>
      <c r="BA43" s="344">
        <v>0.896112141919714</v>
      </c>
      <c r="BB43" s="288">
        <v>1.2078790603132694</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0.31361723310856554</v>
      </c>
      <c r="AH47" s="285">
        <v>1.2218853237996059</v>
      </c>
      <c r="AI47" s="285">
        <v>1.2008417432230571</v>
      </c>
      <c r="AJ47" s="285">
        <v>1.1761777616871023</v>
      </c>
      <c r="AK47" s="285">
        <v>1.2345567271575277</v>
      </c>
      <c r="AL47" s="285">
        <v>1.2322939765578989</v>
      </c>
      <c r="AM47" s="285">
        <v>1.2474544055754127</v>
      </c>
      <c r="AN47" s="285">
        <v>1.1101054441779383</v>
      </c>
      <c r="AO47" s="285">
        <v>1.2553740326741136</v>
      </c>
      <c r="AP47" s="285">
        <v>1.2569579580938539</v>
      </c>
      <c r="AQ47" s="285">
        <v>1.2743811377109964</v>
      </c>
      <c r="AR47" s="285">
        <v>1.744354437253919</v>
      </c>
      <c r="AS47" s="285">
        <v>2.5401638231434029</v>
      </c>
      <c r="AT47" s="285">
        <v>2.6591845046838833</v>
      </c>
      <c r="AU47" s="285">
        <v>2.6299950219486705</v>
      </c>
      <c r="AV47" s="285">
        <v>2.6580983843960615</v>
      </c>
      <c r="AW47" s="285">
        <v>2.5945150925464895</v>
      </c>
      <c r="AX47" s="285">
        <v>2.6289541566728412</v>
      </c>
      <c r="AY47" s="285">
        <v>2.6418970901027183</v>
      </c>
      <c r="AZ47" s="344">
        <v>2.6338416979680397</v>
      </c>
      <c r="BA47" s="344">
        <v>2.5537403267411767</v>
      </c>
      <c r="BB47" s="288">
        <v>2.6041996651129011</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1E-3</v>
      </c>
      <c r="J48" s="285">
        <v>5.2999999999999999E-2</v>
      </c>
      <c r="K48" s="285">
        <v>0.111</v>
      </c>
      <c r="L48" s="285">
        <v>4.2000000000000003E-2</v>
      </c>
      <c r="M48" s="285">
        <v>0.1</v>
      </c>
      <c r="N48" s="285">
        <v>2.5000000000000001E-2</v>
      </c>
      <c r="O48" s="285">
        <v>4.0000000000000001E-3</v>
      </c>
      <c r="P48" s="285">
        <v>0.48599999999999999</v>
      </c>
      <c r="Q48" s="285">
        <v>1.024</v>
      </c>
      <c r="R48" s="285">
        <v>1.161</v>
      </c>
      <c r="S48" s="285">
        <v>1.3220000000000001</v>
      </c>
      <c r="T48" s="285">
        <v>1.3920000000000001</v>
      </c>
      <c r="U48" s="285">
        <v>1.639</v>
      </c>
      <c r="V48" s="285">
        <v>2.1240000000000001</v>
      </c>
      <c r="W48" s="285">
        <v>2.6520000000000001</v>
      </c>
      <c r="X48" s="285">
        <v>2.605</v>
      </c>
      <c r="Y48" s="285">
        <v>2.5960000000000001</v>
      </c>
      <c r="Z48" s="285">
        <v>2.7520000000000002</v>
      </c>
      <c r="AA48" s="285">
        <v>2.723446621713344</v>
      </c>
      <c r="AB48" s="285">
        <v>2.644929175906221</v>
      </c>
      <c r="AC48" s="285">
        <v>2.5003394125899345</v>
      </c>
      <c r="AD48" s="285">
        <v>2.5989953387337543</v>
      </c>
      <c r="AE48" s="285">
        <v>2.8499343802325994</v>
      </c>
      <c r="AF48" s="285">
        <v>2.587907860795573</v>
      </c>
      <c r="AG48" s="285">
        <v>2.5453681495225497</v>
      </c>
      <c r="AH48" s="285">
        <v>2.5055437389690809</v>
      </c>
      <c r="AI48" s="285">
        <v>2.5781780332171684</v>
      </c>
      <c r="AJ48" s="285">
        <v>2.9680499615332283</v>
      </c>
      <c r="AK48" s="285">
        <v>3.7321808390279076</v>
      </c>
      <c r="AL48" s="285">
        <v>3.8699823505453077</v>
      </c>
      <c r="AM48" s="285">
        <v>4.0623161515137642</v>
      </c>
      <c r="AN48" s="285">
        <v>4.0430000000000001</v>
      </c>
      <c r="AO48" s="285">
        <v>3.8525591709281652</v>
      </c>
      <c r="AP48" s="285">
        <v>4.0111779879621512</v>
      </c>
      <c r="AQ48" s="285">
        <v>4.0756663800515742</v>
      </c>
      <c r="AR48" s="285">
        <v>3.4697017694709551</v>
      </c>
      <c r="AS48" s="285">
        <v>3.7796986016201144</v>
      </c>
      <c r="AT48" s="285">
        <v>3.1861791193374542</v>
      </c>
      <c r="AU48" s="285">
        <v>3.2977327238991587</v>
      </c>
      <c r="AV48" s="285">
        <v>3.4871249490880976</v>
      </c>
      <c r="AW48" s="285">
        <v>3.5061320541249805</v>
      </c>
      <c r="AX48" s="285">
        <v>3.5570439426166307</v>
      </c>
      <c r="AY48" s="285">
        <v>3.507037154364832</v>
      </c>
      <c r="AZ48" s="344">
        <v>3.4271620581979318</v>
      </c>
      <c r="BA48" s="344">
        <v>3.3429877358917368</v>
      </c>
      <c r="BB48" s="288">
        <v>3.1900257953568234</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1.0458433271484775</v>
      </c>
      <c r="AB49" s="285">
        <v>1.1205140969362313</v>
      </c>
      <c r="AC49" s="285">
        <v>0.89853826311263618</v>
      </c>
      <c r="AD49" s="285">
        <v>0.89514413721319286</v>
      </c>
      <c r="AE49" s="285">
        <v>1.04290175136896</v>
      </c>
      <c r="AF49" s="285">
        <v>1.0813685115626512</v>
      </c>
      <c r="AG49" s="285">
        <v>1.0322668235507042</v>
      </c>
      <c r="AH49" s="285">
        <v>1.1356745259537449</v>
      </c>
      <c r="AI49" s="285">
        <v>1.1356745259537449</v>
      </c>
      <c r="AJ49" s="285">
        <v>1.0625876815857314</v>
      </c>
      <c r="AK49" s="285">
        <v>1.0772955604833192</v>
      </c>
      <c r="AL49" s="285">
        <v>1.1895279902249127</v>
      </c>
      <c r="AM49" s="285">
        <v>1.2508485314748559</v>
      </c>
      <c r="AN49" s="285">
        <v>1.1782142372267683</v>
      </c>
      <c r="AO49" s="285">
        <v>1.2352355523374166</v>
      </c>
      <c r="AP49" s="285">
        <v>1.3314024528216448</v>
      </c>
      <c r="AQ49" s="285">
        <v>1.2553740326741136</v>
      </c>
      <c r="AR49" s="285">
        <v>1.2886364664886585</v>
      </c>
      <c r="AS49" s="285">
        <v>1.419423451147209</v>
      </c>
      <c r="AT49" s="285">
        <v>1.2985925691270257</v>
      </c>
      <c r="AU49" s="285">
        <v>1.2800380142100687</v>
      </c>
      <c r="AV49" s="285">
        <v>1.4062994976693612</v>
      </c>
      <c r="AW49" s="285">
        <v>1.2508485314748559</v>
      </c>
      <c r="AX49" s="285">
        <v>1.1992578178033171</v>
      </c>
      <c r="AY49" s="285">
        <v>1.4413721319636092</v>
      </c>
      <c r="AZ49" s="344">
        <v>1.2780015386704027</v>
      </c>
      <c r="BA49" s="344">
        <v>1.2931619676879162</v>
      </c>
      <c r="BB49" s="288">
        <v>1.4222000724080135</v>
      </c>
      <c r="BC49" s="74">
        <v>0.10279806133822289</v>
      </c>
      <c r="BD49" s="74">
        <v>2.9700814573490053E-3</v>
      </c>
      <c r="BE49" s="74">
        <v>2.3847942631791894E-3</v>
      </c>
    </row>
    <row r="50" spans="1:57">
      <c r="A50" s="273" t="s">
        <v>151</v>
      </c>
      <c r="B50" s="285">
        <v>0</v>
      </c>
      <c r="C50" s="285">
        <v>0</v>
      </c>
      <c r="D50" s="285">
        <v>0</v>
      </c>
      <c r="E50" s="285">
        <v>1.8000000000000002E-2</v>
      </c>
      <c r="F50" s="285">
        <v>0.191</v>
      </c>
      <c r="G50" s="285">
        <v>0.21199999999999999</v>
      </c>
      <c r="H50" s="285">
        <v>0.58099999999999996</v>
      </c>
      <c r="I50" s="285">
        <v>1.0629999999999999</v>
      </c>
      <c r="J50" s="285">
        <v>1.4910000000000001</v>
      </c>
      <c r="K50" s="285">
        <v>1.631</v>
      </c>
      <c r="L50" s="285">
        <v>1.7070000000000001</v>
      </c>
      <c r="M50" s="285">
        <v>1.71</v>
      </c>
      <c r="N50" s="285">
        <v>1.476</v>
      </c>
      <c r="O50" s="285">
        <v>1.726</v>
      </c>
      <c r="P50" s="285">
        <v>1.516</v>
      </c>
      <c r="Q50" s="285">
        <v>1.1739999999999999</v>
      </c>
      <c r="R50" s="285">
        <v>2.1659999999999999</v>
      </c>
      <c r="S50" s="285">
        <v>1.9850000000000001</v>
      </c>
      <c r="T50" s="285">
        <v>2.4130000000000003</v>
      </c>
      <c r="U50" s="285">
        <v>5.2250000000000005</v>
      </c>
      <c r="V50" s="285">
        <v>6.3460000000000001</v>
      </c>
      <c r="W50" s="285">
        <v>8.4770000000000003</v>
      </c>
      <c r="X50" s="285">
        <v>9.34</v>
      </c>
      <c r="Y50" s="285">
        <v>11.420999999999999</v>
      </c>
      <c r="Z50" s="285">
        <v>12.702999999999999</v>
      </c>
      <c r="AA50" s="285">
        <v>12.279494954066115</v>
      </c>
      <c r="AB50" s="285">
        <v>12.575915282617501</v>
      </c>
      <c r="AC50" s="285">
        <v>12.622075394849929</v>
      </c>
      <c r="AD50" s="285">
        <v>12.684979861519613</v>
      </c>
      <c r="AE50" s="285">
        <v>12.515952391727334</v>
      </c>
      <c r="AF50" s="285">
        <v>12.548083450242064</v>
      </c>
      <c r="AG50" s="285">
        <v>12.746074127709594</v>
      </c>
      <c r="AH50" s="285">
        <v>12.512558265827892</v>
      </c>
      <c r="AI50" s="285">
        <v>13.348644612390769</v>
      </c>
      <c r="AJ50" s="285">
        <v>13.316739828936003</v>
      </c>
      <c r="AK50" s="285">
        <v>14.075666380051535</v>
      </c>
      <c r="AL50" s="285">
        <v>14.415531520115795</v>
      </c>
      <c r="AM50" s="285">
        <v>14.258949178621476</v>
      </c>
      <c r="AN50" s="285">
        <v>14.000769335203818</v>
      </c>
      <c r="AO50" s="285">
        <v>14.392451463999581</v>
      </c>
      <c r="AP50" s="285">
        <v>13.019640675204728</v>
      </c>
      <c r="AQ50" s="285">
        <v>13.605014255328724</v>
      </c>
      <c r="AR50" s="285">
        <v>12.468434629135128</v>
      </c>
      <c r="AS50" s="285">
        <v>13.344119111191512</v>
      </c>
      <c r="AT50" s="285">
        <v>11.938566321220028</v>
      </c>
      <c r="AU50" s="285">
        <v>13.941575779517526</v>
      </c>
      <c r="AV50" s="285">
        <v>13.063085485546761</v>
      </c>
      <c r="AW50" s="285">
        <v>13.909127935918846</v>
      </c>
      <c r="AX50" s="285">
        <v>12.836885776349678</v>
      </c>
      <c r="AY50" s="285">
        <v>12.966692311173412</v>
      </c>
      <c r="AZ50" s="344">
        <v>12.966692311173409</v>
      </c>
      <c r="BA50" s="344">
        <v>13.264008817825355</v>
      </c>
      <c r="BB50" s="288">
        <v>13.148141676424347</v>
      </c>
      <c r="BC50" s="74">
        <v>-6.0196609135922952E-3</v>
      </c>
      <c r="BD50" s="74">
        <v>-2.5351966321288666E-3</v>
      </c>
      <c r="BE50" s="74">
        <v>2.2047258645061022E-2</v>
      </c>
    </row>
    <row r="51" spans="1:57">
      <c r="A51" s="273" t="s">
        <v>152</v>
      </c>
      <c r="B51" s="285">
        <v>4.0000000000000001E-3</v>
      </c>
      <c r="C51" s="285">
        <v>1.0999999999999999E-2</v>
      </c>
      <c r="D51" s="285">
        <v>1.0999999999999999E-2</v>
      </c>
      <c r="E51" s="285">
        <v>5.0000000000000001E-3</v>
      </c>
      <c r="F51" s="285">
        <v>1.4E-2</v>
      </c>
      <c r="G51" s="285">
        <v>1.2E-2</v>
      </c>
      <c r="H51" s="285">
        <v>0.02</v>
      </c>
      <c r="I51" s="285">
        <v>0.33200000000000002</v>
      </c>
      <c r="J51" s="285">
        <v>0.47800000000000004</v>
      </c>
      <c r="K51" s="285">
        <v>0.46500000000000002</v>
      </c>
      <c r="L51" s="285">
        <v>2.7090000000000001</v>
      </c>
      <c r="M51" s="285">
        <v>3.6190000000000002</v>
      </c>
      <c r="N51" s="285">
        <v>4.5069999999999997</v>
      </c>
      <c r="O51" s="285">
        <v>5.3819999999999997</v>
      </c>
      <c r="P51" s="285">
        <v>4.7610000000000001</v>
      </c>
      <c r="Q51" s="285">
        <v>5.9950000000000001</v>
      </c>
      <c r="R51" s="285">
        <v>8.527000000000001</v>
      </c>
      <c r="S51" s="285">
        <v>8.8369999999999997</v>
      </c>
      <c r="T51" s="285">
        <v>9.2799999999999994</v>
      </c>
      <c r="U51" s="285">
        <v>11.525</v>
      </c>
      <c r="V51" s="285">
        <v>13.250893786486801</v>
      </c>
      <c r="W51" s="285">
        <v>15.828166719464118</v>
      </c>
      <c r="X51" s="285">
        <v>15.247544915599342</v>
      </c>
      <c r="Y51" s="285">
        <v>15.708919762863676</v>
      </c>
      <c r="Z51" s="285">
        <v>14.844322758745472</v>
      </c>
      <c r="AA51" s="285">
        <v>15.428564963569654</v>
      </c>
      <c r="AB51" s="285">
        <v>17.369099877811401</v>
      </c>
      <c r="AC51" s="285">
        <v>14.378422410281882</v>
      </c>
      <c r="AD51" s="285">
        <v>13.892157306421632</v>
      </c>
      <c r="AE51" s="285">
        <v>16.553378286645181</v>
      </c>
      <c r="AF51" s="285">
        <v>15.824546318504712</v>
      </c>
      <c r="AG51" s="285">
        <v>16.806353803683692</v>
      </c>
      <c r="AH51" s="285">
        <v>15.822962393084971</v>
      </c>
      <c r="AI51" s="285">
        <v>16.649997737249336</v>
      </c>
      <c r="AJ51" s="285">
        <v>16.560619088563993</v>
      </c>
      <c r="AK51" s="285">
        <v>12.969181336833003</v>
      </c>
      <c r="AL51" s="285">
        <v>16.316468298864034</v>
      </c>
      <c r="AM51" s="285">
        <v>15.4118206091324</v>
      </c>
      <c r="AN51" s="285">
        <v>15.254333167398229</v>
      </c>
      <c r="AO51" s="285">
        <v>17.575010182377628</v>
      </c>
      <c r="AP51" s="285">
        <v>16.448160383762438</v>
      </c>
      <c r="AQ51" s="285">
        <v>15.155224691134483</v>
      </c>
      <c r="AR51" s="285">
        <v>15.153414490654781</v>
      </c>
      <c r="AS51" s="285">
        <v>14.456487305969079</v>
      </c>
      <c r="AT51" s="285">
        <v>11.80544870344386</v>
      </c>
      <c r="AU51" s="285">
        <v>13.062406661537715</v>
      </c>
      <c r="AV51" s="285">
        <v>13.683984251255772</v>
      </c>
      <c r="AW51" s="285">
        <v>14.489976014843586</v>
      </c>
      <c r="AX51" s="285">
        <v>15.037561659953781</v>
      </c>
      <c r="AY51" s="285">
        <v>14.680047065212415</v>
      </c>
      <c r="AZ51" s="344">
        <v>12.750147078788926</v>
      </c>
      <c r="BA51" s="344">
        <v>14.278182558718322</v>
      </c>
      <c r="BB51" s="288">
        <v>14.859762258592779</v>
      </c>
      <c r="BC51" s="74">
        <v>4.3583374476136028E-2</v>
      </c>
      <c r="BD51" s="74">
        <v>-5.9435328679493526E-3</v>
      </c>
      <c r="BE51" s="74">
        <v>2.4917363227592405E-2</v>
      </c>
    </row>
    <row r="52" spans="1:57">
      <c r="A52" s="273" t="s">
        <v>153</v>
      </c>
      <c r="B52" s="285">
        <v>0</v>
      </c>
      <c r="C52" s="285">
        <v>0</v>
      </c>
      <c r="D52" s="285">
        <v>0</v>
      </c>
      <c r="E52" s="285">
        <v>0</v>
      </c>
      <c r="F52" s="285">
        <v>0.12</v>
      </c>
      <c r="G52" s="285">
        <v>0.56400000000000006</v>
      </c>
      <c r="H52" s="285">
        <v>0.623</v>
      </c>
      <c r="I52" s="285">
        <v>0.81200000000000006</v>
      </c>
      <c r="J52" s="285">
        <v>1.419</v>
      </c>
      <c r="K52" s="285">
        <v>1.3940000000000001</v>
      </c>
      <c r="L52" s="285">
        <v>1.6679999999999999</v>
      </c>
      <c r="M52" s="285">
        <v>1.7870000000000001</v>
      </c>
      <c r="N52" s="285">
        <v>1.8260000000000001</v>
      </c>
      <c r="O52" s="285">
        <v>1.81</v>
      </c>
      <c r="P52" s="285">
        <v>2.1230000000000002</v>
      </c>
      <c r="Q52" s="285">
        <v>3.0880000000000001</v>
      </c>
      <c r="R52" s="285">
        <v>3.2730000000000001</v>
      </c>
      <c r="S52" s="285">
        <v>3.2309999999999999</v>
      </c>
      <c r="T52" s="285">
        <v>3.3490000000000002</v>
      </c>
      <c r="U52" s="285">
        <v>3.9390000000000001</v>
      </c>
      <c r="V52" s="285">
        <v>5.1050000000000004</v>
      </c>
      <c r="W52" s="285">
        <v>5.1100000000000003</v>
      </c>
      <c r="X52" s="285">
        <v>5.2060000000000004</v>
      </c>
      <c r="Y52" s="285">
        <v>5.1580000000000004</v>
      </c>
      <c r="Z52" s="285">
        <v>5.1680000000000001</v>
      </c>
      <c r="AA52" s="285">
        <v>5.3490000000000002</v>
      </c>
      <c r="AB52" s="285">
        <v>5.1950000000000003</v>
      </c>
      <c r="AC52" s="285">
        <v>5.3070000000000004</v>
      </c>
      <c r="AD52" s="285">
        <v>5.2850000000000001</v>
      </c>
      <c r="AE52" s="285">
        <v>5.5140000000000002</v>
      </c>
      <c r="AF52" s="285">
        <v>5.6340000000000003</v>
      </c>
      <c r="AG52" s="285">
        <v>5.69</v>
      </c>
      <c r="AH52" s="285">
        <v>5.7510000000000003</v>
      </c>
      <c r="AI52" s="285">
        <v>5.8460000000000001</v>
      </c>
      <c r="AJ52" s="285">
        <v>5.6429999999999998</v>
      </c>
      <c r="AK52" s="285">
        <v>5.9568493460650531</v>
      </c>
      <c r="AL52" s="285">
        <v>6.0354799294021575</v>
      </c>
      <c r="AM52" s="285">
        <v>6.1261483459292876</v>
      </c>
      <c r="AN52" s="285">
        <v>6.1808164004163215</v>
      </c>
      <c r="AO52" s="285">
        <v>6.0572475901705882</v>
      </c>
      <c r="AP52" s="285">
        <v>5.2441055346879457</v>
      </c>
      <c r="AQ52" s="285">
        <v>6.2562565054079498</v>
      </c>
      <c r="AR52" s="285">
        <v>6.283952572747407</v>
      </c>
      <c r="AS52" s="285">
        <v>6.2242314388950604</v>
      </c>
      <c r="AT52" s="285">
        <v>6.2211350433376733</v>
      </c>
      <c r="AU52" s="285">
        <v>6.0034346172260058</v>
      </c>
      <c r="AV52" s="285">
        <v>6.0879900343700344</v>
      </c>
      <c r="AW52" s="285">
        <v>5.7985961418911769</v>
      </c>
      <c r="AX52" s="285">
        <v>5.9238810698285258</v>
      </c>
      <c r="AY52" s="285">
        <v>6.2809192960226055</v>
      </c>
      <c r="AZ52" s="344">
        <v>5.2626815261895894</v>
      </c>
      <c r="BA52" s="344">
        <v>5.1628823155322712</v>
      </c>
      <c r="BB52" s="288">
        <v>4.5721853168922992</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3.4250000000000003</v>
      </c>
      <c r="C54" s="285">
        <v>4.5750000000000002</v>
      </c>
      <c r="D54" s="285">
        <v>5.2670000000000003</v>
      </c>
      <c r="E54" s="285">
        <v>5.9270000000000005</v>
      </c>
      <c r="F54" s="285">
        <v>6.5910000000000002</v>
      </c>
      <c r="G54" s="285">
        <v>5.8870000000000005</v>
      </c>
      <c r="H54" s="285">
        <v>6.234</v>
      </c>
      <c r="I54" s="285">
        <v>6.649</v>
      </c>
      <c r="J54" s="285">
        <v>6.3360000000000003</v>
      </c>
      <c r="K54" s="285">
        <v>7.6080000000000005</v>
      </c>
      <c r="L54" s="285">
        <v>6.8660000000000005</v>
      </c>
      <c r="M54" s="285">
        <v>8.1820000000000004</v>
      </c>
      <c r="N54" s="285">
        <v>9.0570000000000004</v>
      </c>
      <c r="O54" s="285">
        <v>8.4239999999999995</v>
      </c>
      <c r="P54" s="285">
        <v>8.6690000000000005</v>
      </c>
      <c r="Q54" s="285">
        <v>8.3789999999999996</v>
      </c>
      <c r="R54" s="285">
        <v>8.593</v>
      </c>
      <c r="S54" s="285">
        <v>9.952</v>
      </c>
      <c r="T54" s="285">
        <v>11.298999999999999</v>
      </c>
      <c r="U54" s="285">
        <v>12.217000000000001</v>
      </c>
      <c r="V54" s="285">
        <v>13.827</v>
      </c>
      <c r="W54" s="285">
        <v>13.370000000000001</v>
      </c>
      <c r="X54" s="285">
        <v>12.500999999999999</v>
      </c>
      <c r="Y54" s="285">
        <v>14.361000000000001</v>
      </c>
      <c r="Z54" s="285">
        <v>16.234000000000002</v>
      </c>
      <c r="AA54" s="285">
        <v>14.88</v>
      </c>
      <c r="AB54" s="285">
        <v>15.965</v>
      </c>
      <c r="AC54" s="285">
        <v>17.382000000000001</v>
      </c>
      <c r="AD54" s="285">
        <v>20.222000000000001</v>
      </c>
      <c r="AE54" s="285">
        <v>19.98</v>
      </c>
      <c r="AF54" s="285">
        <v>20.134</v>
      </c>
      <c r="AG54" s="285">
        <v>21.425000000000001</v>
      </c>
      <c r="AH54" s="285">
        <v>22.212</v>
      </c>
      <c r="AI54" s="285">
        <v>22.511189112782944</v>
      </c>
      <c r="AJ54" s="285">
        <v>21.52621248231652</v>
      </c>
      <c r="AK54" s="285">
        <v>19.247582414241677</v>
      </c>
      <c r="AL54" s="285">
        <v>20.385726670837588</v>
      </c>
      <c r="AM54" s="285">
        <v>19.877897286071011</v>
      </c>
      <c r="AN54" s="285">
        <v>20.067490136434731</v>
      </c>
      <c r="AO54" s="285">
        <v>18.101802426169709</v>
      </c>
      <c r="AP54" s="285">
        <v>18.4681411148843</v>
      </c>
      <c r="AQ54" s="285">
        <v>17.072601921647045</v>
      </c>
      <c r="AR54" s="285">
        <v>14.261742023110548</v>
      </c>
      <c r="AS54" s="285">
        <v>11.876229428147894</v>
      </c>
      <c r="AT54" s="285">
        <v>15.635084606423892</v>
      </c>
      <c r="AU54" s="285">
        <v>14.060658291281342</v>
      </c>
      <c r="AV54" s="285">
        <v>15.608555261302605</v>
      </c>
      <c r="AW54" s="285">
        <v>15.930911230566306</v>
      </c>
      <c r="AX54" s="285">
        <v>15.976575345097462</v>
      </c>
      <c r="AY54" s="285">
        <v>14.424572159685196</v>
      </c>
      <c r="AZ54" s="344">
        <v>15.917296920603413</v>
      </c>
      <c r="BA54" s="344">
        <v>16.22982318369116</v>
      </c>
      <c r="BB54" s="288">
        <v>15.915379071369863</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6.6000000000000003E-2</v>
      </c>
      <c r="S55" s="285">
        <v>0.57400000000000007</v>
      </c>
      <c r="T55" s="285">
        <v>0.88600000000000001</v>
      </c>
      <c r="U55" s="285">
        <v>1</v>
      </c>
      <c r="V55" s="285">
        <v>0.91709281802959319</v>
      </c>
      <c r="W55" s="285">
        <v>0.90939946599085486</v>
      </c>
      <c r="X55" s="285">
        <v>1.0171063945331906</v>
      </c>
      <c r="Y55" s="285">
        <v>0.93564737294655009</v>
      </c>
      <c r="Z55" s="285">
        <v>1.0607774811060282</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4.5079999999999991</v>
      </c>
      <c r="C56" s="292">
        <v>5.9163576503597781</v>
      </c>
      <c r="D56" s="292">
        <v>7.0272698556365123</v>
      </c>
      <c r="E56" s="292">
        <v>7.8168027786577365</v>
      </c>
      <c r="F56" s="292">
        <v>9.7079780513191807</v>
      </c>
      <c r="G56" s="292">
        <v>10.26615454586595</v>
      </c>
      <c r="H56" s="292">
        <v>11.8449200343938</v>
      </c>
      <c r="I56" s="292">
        <v>15.260068425578119</v>
      </c>
      <c r="J56" s="292">
        <v>16.810980314069774</v>
      </c>
      <c r="K56" s="292">
        <v>19.478994840928625</v>
      </c>
      <c r="L56" s="292">
        <v>26.153117300991063</v>
      </c>
      <c r="M56" s="292">
        <v>30.748064397882047</v>
      </c>
      <c r="N56" s="292">
        <v>36.52094131854048</v>
      </c>
      <c r="O56" s="292">
        <v>40.873277329858986</v>
      </c>
      <c r="P56" s="292">
        <v>45.660922985496931</v>
      </c>
      <c r="Q56" s="292">
        <v>53.905070238160391</v>
      </c>
      <c r="R56" s="292">
        <v>72.67559738759482</v>
      </c>
      <c r="S56" s="292">
        <v>80.050530110064884</v>
      </c>
      <c r="T56" s="292">
        <v>94.328979523297875</v>
      </c>
      <c r="U56" s="292">
        <v>118.97047569210379</v>
      </c>
      <c r="V56" s="292">
        <v>145.36312413211581</v>
      </c>
      <c r="W56" s="292">
        <v>157.56222431956678</v>
      </c>
      <c r="X56" s="292">
        <v>162.62479800068093</v>
      </c>
      <c r="Y56" s="292">
        <v>175.2387908622982</v>
      </c>
      <c r="Z56" s="292">
        <v>185.66818340427224</v>
      </c>
      <c r="AA56" s="292">
        <v>185.18658620246077</v>
      </c>
      <c r="AB56" s="292">
        <v>190.71502146754796</v>
      </c>
      <c r="AC56" s="292">
        <v>192.48202891557023</v>
      </c>
      <c r="AD56" s="292">
        <v>200.39705722138925</v>
      </c>
      <c r="AE56" s="292">
        <v>199.90849277706127</v>
      </c>
      <c r="AF56" s="292">
        <v>205.14416066958296</v>
      </c>
      <c r="AG56" s="292">
        <v>215.59482089495296</v>
      </c>
      <c r="AH56" s="292">
        <v>217.963443406225</v>
      </c>
      <c r="AI56" s="292">
        <v>216.96214494389059</v>
      </c>
      <c r="AJ56" s="292">
        <v>219.16294734034611</v>
      </c>
      <c r="AK56" s="292">
        <v>219.83691778008009</v>
      </c>
      <c r="AL56" s="292">
        <v>227.60688254338922</v>
      </c>
      <c r="AM56" s="292">
        <v>230.23371076872925</v>
      </c>
      <c r="AN56" s="292">
        <v>231.57603548314691</v>
      </c>
      <c r="AO56" s="292">
        <v>234.33878436941916</v>
      </c>
      <c r="AP56" s="292">
        <v>231.12538041624137</v>
      </c>
      <c r="AQ56" s="292">
        <v>230.31845502625922</v>
      </c>
      <c r="AR56" s="292">
        <v>217.97335144615602</v>
      </c>
      <c r="AS56" s="292">
        <v>218.41358018783598</v>
      </c>
      <c r="AT56" s="292">
        <v>208.57327372711836</v>
      </c>
      <c r="AU56" s="292">
        <v>213.35386519243187</v>
      </c>
      <c r="AV56" s="292">
        <v>211.32233079050795</v>
      </c>
      <c r="AW56" s="292">
        <v>205.50968658230431</v>
      </c>
      <c r="AX56" s="292">
        <v>204.38892998718927</v>
      </c>
      <c r="AY56" s="292">
        <v>204.62343862881707</v>
      </c>
      <c r="AZ56" s="292">
        <v>199.26698135025867</v>
      </c>
      <c r="BA56" s="292">
        <v>195.21583384506224</v>
      </c>
      <c r="BB56" s="292">
        <v>192.49298006535642</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2.3E-2</v>
      </c>
      <c r="AA60" s="285">
        <v>0</v>
      </c>
      <c r="AB60" s="285">
        <v>0.122</v>
      </c>
      <c r="AC60" s="285">
        <v>0.105</v>
      </c>
      <c r="AD60" s="285">
        <v>0.10100000000000001</v>
      </c>
      <c r="AE60" s="285">
        <v>8.6000000000000007E-2</v>
      </c>
      <c r="AF60" s="285">
        <v>1.8000000000000002E-2</v>
      </c>
      <c r="AG60" s="285">
        <v>0.02</v>
      </c>
      <c r="AH60" s="285">
        <v>6.8000000000000005E-2</v>
      </c>
      <c r="AI60" s="285">
        <v>0.02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22.472999999999999</v>
      </c>
      <c r="W61" s="285">
        <v>23.809000000000001</v>
      </c>
      <c r="X61" s="285">
        <v>28.217000000000002</v>
      </c>
      <c r="Y61" s="285">
        <v>30.504999999999999</v>
      </c>
      <c r="Z61" s="285">
        <v>30.85</v>
      </c>
      <c r="AA61" s="285">
        <v>26.774000000000001</v>
      </c>
      <c r="AB61" s="285">
        <v>27.149341539575403</v>
      </c>
      <c r="AC61" s="285">
        <v>27.068380323120678</v>
      </c>
      <c r="AD61" s="285">
        <v>26.968819296737006</v>
      </c>
      <c r="AE61" s="285">
        <v>22.134226365569898</v>
      </c>
      <c r="AF61" s="285">
        <v>22.521609268226367</v>
      </c>
      <c r="AG61" s="285">
        <v>24.669864687514046</v>
      </c>
      <c r="AH61" s="285">
        <v>24.550391455853639</v>
      </c>
      <c r="AI61" s="285">
        <v>23.469022944290987</v>
      </c>
      <c r="AJ61" s="285">
        <v>27.577046657917254</v>
      </c>
      <c r="AK61" s="285">
        <v>29.577544463049165</v>
      </c>
      <c r="AL61" s="285">
        <v>30.984975336018341</v>
      </c>
      <c r="AM61" s="285">
        <v>32.047110467484146</v>
      </c>
      <c r="AN61" s="285">
        <v>34.018645064940806</v>
      </c>
      <c r="AO61" s="285">
        <v>32.74358510204992</v>
      </c>
      <c r="AP61" s="285">
        <v>33.815902611214057</v>
      </c>
      <c r="AQ61" s="285">
        <v>35.397565280354662</v>
      </c>
      <c r="AR61" s="285">
        <v>36.217020410010264</v>
      </c>
      <c r="AS61" s="285">
        <v>36.901819251481953</v>
      </c>
      <c r="AT61" s="285">
        <v>37.014639996379451</v>
      </c>
      <c r="AU61" s="285">
        <v>38.560596461057905</v>
      </c>
      <c r="AV61" s="285">
        <v>39.132303027560148</v>
      </c>
      <c r="AW61" s="285">
        <v>40.171493867945721</v>
      </c>
      <c r="AX61" s="285">
        <v>39.034280671584227</v>
      </c>
      <c r="AY61" s="285">
        <v>40.900891523736092</v>
      </c>
      <c r="AZ61" s="344">
        <v>44.230033714983762</v>
      </c>
      <c r="BA61" s="344">
        <v>44.488931529166678</v>
      </c>
      <c r="BB61" s="288">
        <v>45.965741955921438</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12.061999999999999</v>
      </c>
      <c r="W63" s="285">
        <v>9.6639999999999997</v>
      </c>
      <c r="X63" s="285">
        <v>11.41</v>
      </c>
      <c r="Y63" s="285">
        <v>16.292000000000002</v>
      </c>
      <c r="Z63" s="285">
        <v>15.051</v>
      </c>
      <c r="AA63" s="285">
        <v>17.237407792912997</v>
      </c>
      <c r="AB63" s="285">
        <v>17.000271530071888</v>
      </c>
      <c r="AC63" s="285">
        <v>16.687785672263136</v>
      </c>
      <c r="AD63" s="285">
        <v>17.025614336787733</v>
      </c>
      <c r="AE63" s="285">
        <v>15.578585328325051</v>
      </c>
      <c r="AF63" s="285">
        <v>15.957596053762892</v>
      </c>
      <c r="AG63" s="285">
        <v>18.006290446666899</v>
      </c>
      <c r="AH63" s="285">
        <v>17.973706838032243</v>
      </c>
      <c r="AI63" s="285">
        <v>17.024709236547881</v>
      </c>
      <c r="AJ63" s="285">
        <v>16.306512196225668</v>
      </c>
      <c r="AK63" s="285">
        <v>17.500339412589874</v>
      </c>
      <c r="AL63" s="285">
        <v>17.23514504231337</v>
      </c>
      <c r="AM63" s="285">
        <v>17.647191926505791</v>
      </c>
      <c r="AN63" s="285">
        <v>18.420147531339023</v>
      </c>
      <c r="AO63" s="285">
        <v>19.690908268090613</v>
      </c>
      <c r="AP63" s="285">
        <v>20.083269222066264</v>
      </c>
      <c r="AQ63" s="285">
        <v>20.415667285151748</v>
      </c>
      <c r="AR63" s="285">
        <v>20.939946599085765</v>
      </c>
      <c r="AS63" s="285">
        <v>20.328777662126001</v>
      </c>
      <c r="AT63" s="285">
        <v>18.763633072362691</v>
      </c>
      <c r="AU63" s="285">
        <v>20.172874145811569</v>
      </c>
      <c r="AV63" s="285">
        <v>20.420871611530895</v>
      </c>
      <c r="AW63" s="285">
        <v>20.395755079875016</v>
      </c>
      <c r="AX63" s="285">
        <v>18.828121464452114</v>
      </c>
      <c r="AY63" s="285">
        <v>20.000226275059884</v>
      </c>
      <c r="AZ63" s="344">
        <v>19.82780467936816</v>
      </c>
      <c r="BA63" s="344">
        <v>18.316966103995945</v>
      </c>
      <c r="BB63" s="288">
        <v>19.363737158890274</v>
      </c>
      <c r="BC63" s="74">
        <v>6.0043916843645961E-2</v>
      </c>
      <c r="BD63" s="74">
        <v>-1.0788865210955789E-2</v>
      </c>
      <c r="BE63" s="74">
        <v>3.2469784094472404E-2</v>
      </c>
    </row>
    <row r="64" spans="1:57">
      <c r="A64" s="273" t="s">
        <v>447</v>
      </c>
      <c r="B64" s="285">
        <v>0.42099999999999999</v>
      </c>
      <c r="C64" s="285">
        <v>0.46700000000000003</v>
      </c>
      <c r="D64" s="285">
        <v>0.51</v>
      </c>
      <c r="E64" s="285">
        <v>0.70899999999999996</v>
      </c>
      <c r="F64" s="285">
        <v>0.82200000000000006</v>
      </c>
      <c r="G64" s="285">
        <v>0.99299999999999999</v>
      </c>
      <c r="H64" s="285">
        <v>1.2190000000000001</v>
      </c>
      <c r="I64" s="285">
        <v>2.2250000000000001</v>
      </c>
      <c r="J64" s="285">
        <v>3.238</v>
      </c>
      <c r="K64" s="285">
        <v>4.8559999999999999</v>
      </c>
      <c r="L64" s="285">
        <v>6.4750000000000005</v>
      </c>
      <c r="M64" s="285">
        <v>8.6330000000000009</v>
      </c>
      <c r="N64" s="285">
        <v>11.547000000000001</v>
      </c>
      <c r="O64" s="285">
        <v>11.871</v>
      </c>
      <c r="P64" s="285">
        <v>13.49</v>
      </c>
      <c r="Q64" s="285">
        <v>16.727</v>
      </c>
      <c r="R64" s="285">
        <v>19.706</v>
      </c>
      <c r="S64" s="285">
        <v>22.684999999999999</v>
      </c>
      <c r="T64" s="285">
        <v>25.206</v>
      </c>
      <c r="U64" s="285">
        <v>32.538000000000004</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1.1919999999999999</v>
      </c>
      <c r="W66" s="289">
        <v>0.623</v>
      </c>
      <c r="X66" s="289">
        <v>0.98</v>
      </c>
      <c r="Y66" s="289">
        <v>1.089</v>
      </c>
      <c r="Z66" s="289">
        <v>0.28899999999999998</v>
      </c>
      <c r="AA66" s="289">
        <v>0</v>
      </c>
      <c r="AB66" s="289">
        <v>0</v>
      </c>
      <c r="AC66" s="289">
        <v>0</v>
      </c>
      <c r="AD66" s="289">
        <v>0</v>
      </c>
      <c r="AE66" s="289">
        <v>0</v>
      </c>
      <c r="AF66" s="289">
        <v>6.8000000000000005E-2</v>
      </c>
      <c r="AG66" s="289">
        <v>0.52600000000000002</v>
      </c>
      <c r="AH66" s="289">
        <v>0.36199999999999999</v>
      </c>
      <c r="AI66" s="289">
        <v>0.36</v>
      </c>
      <c r="AJ66" s="289">
        <v>0.47000000000000003</v>
      </c>
      <c r="AK66" s="289">
        <v>0.45400000000000001</v>
      </c>
      <c r="AL66" s="289">
        <v>0.45</v>
      </c>
      <c r="AM66" s="289">
        <v>0.51600000000000001</v>
      </c>
      <c r="AN66" s="289">
        <v>0.45200000000000001</v>
      </c>
      <c r="AO66" s="289">
        <v>0.49803140697832088</v>
      </c>
      <c r="AP66" s="289">
        <v>0.61499999999999999</v>
      </c>
      <c r="AQ66" s="289">
        <v>0.5974340408200185</v>
      </c>
      <c r="AR66" s="289">
        <v>0.57777073810924329</v>
      </c>
      <c r="AS66" s="289">
        <v>0.55699868760464999</v>
      </c>
      <c r="AT66" s="289">
        <v>0.56426211702945872</v>
      </c>
      <c r="AU66" s="289">
        <v>0.56342489930759609</v>
      </c>
      <c r="AV66" s="289">
        <v>0.57654885278544366</v>
      </c>
      <c r="AW66" s="289">
        <v>0.52292166357423875</v>
      </c>
      <c r="AX66" s="289">
        <v>0.53394125899443157</v>
      </c>
      <c r="AY66" s="289">
        <v>0.55772276779653118</v>
      </c>
      <c r="AZ66" s="345">
        <v>0.63078698465854843</v>
      </c>
      <c r="BA66" s="345">
        <v>0.5386477802416596</v>
      </c>
      <c r="BB66" s="290">
        <v>0.59275014707878659</v>
      </c>
      <c r="BC66" s="291">
        <v>0.10345599088484314</v>
      </c>
      <c r="BD66" s="291">
        <v>-1.0304738337578945E-2</v>
      </c>
      <c r="BE66" s="291">
        <v>9.9394394479159344E-4</v>
      </c>
    </row>
    <row r="67" spans="1:57" s="66" customFormat="1">
      <c r="A67" s="135" t="s">
        <v>506</v>
      </c>
      <c r="B67" s="292">
        <v>0.42099999999999999</v>
      </c>
      <c r="C67" s="292">
        <v>0.46700000000000003</v>
      </c>
      <c r="D67" s="292">
        <v>0.51</v>
      </c>
      <c r="E67" s="292">
        <v>0.70899999999999996</v>
      </c>
      <c r="F67" s="292">
        <v>0.82200000000000006</v>
      </c>
      <c r="G67" s="292">
        <v>0.99299999999999999</v>
      </c>
      <c r="H67" s="292">
        <v>1.2190000000000001</v>
      </c>
      <c r="I67" s="292">
        <v>2.2250000000000001</v>
      </c>
      <c r="J67" s="292">
        <v>3.238</v>
      </c>
      <c r="K67" s="292">
        <v>4.8559999999999999</v>
      </c>
      <c r="L67" s="292">
        <v>6.4750000000000005</v>
      </c>
      <c r="M67" s="292">
        <v>8.6330000000000009</v>
      </c>
      <c r="N67" s="292">
        <v>11.547000000000001</v>
      </c>
      <c r="O67" s="292">
        <v>11.871</v>
      </c>
      <c r="P67" s="292">
        <v>13.49</v>
      </c>
      <c r="Q67" s="292">
        <v>16.727</v>
      </c>
      <c r="R67" s="292">
        <v>19.706</v>
      </c>
      <c r="S67" s="292">
        <v>22.684999999999999</v>
      </c>
      <c r="T67" s="292">
        <v>25.206</v>
      </c>
      <c r="U67" s="292">
        <v>32.538000000000004</v>
      </c>
      <c r="V67" s="292">
        <v>35.726999999999997</v>
      </c>
      <c r="W67" s="292">
        <v>34.096000000000004</v>
      </c>
      <c r="X67" s="292">
        <v>40.606999999999999</v>
      </c>
      <c r="Y67" s="292">
        <v>47.885999999999996</v>
      </c>
      <c r="Z67" s="292">
        <v>46.213000000000001</v>
      </c>
      <c r="AA67" s="292">
        <v>44.011407792912998</v>
      </c>
      <c r="AB67" s="292">
        <v>44.271613069647287</v>
      </c>
      <c r="AC67" s="292">
        <v>43.861165995383814</v>
      </c>
      <c r="AD67" s="292">
        <v>44.095433633524735</v>
      </c>
      <c r="AE67" s="292">
        <v>37.798811693894947</v>
      </c>
      <c r="AF67" s="292">
        <v>38.565205321989261</v>
      </c>
      <c r="AG67" s="292">
        <v>43.222155134180944</v>
      </c>
      <c r="AH67" s="292">
        <v>42.954098293885878</v>
      </c>
      <c r="AI67" s="292">
        <v>40.873732180838871</v>
      </c>
      <c r="AJ67" s="292">
        <v>44.353558854142918</v>
      </c>
      <c r="AK67" s="292">
        <v>47.531883875639039</v>
      </c>
      <c r="AL67" s="292">
        <v>48.67012037833171</v>
      </c>
      <c r="AM67" s="292">
        <v>50.210302393989934</v>
      </c>
      <c r="AN67" s="292">
        <v>52.89079259627983</v>
      </c>
      <c r="AO67" s="292">
        <v>52.932524777118857</v>
      </c>
      <c r="AP67" s="292">
        <v>54.514171833280315</v>
      </c>
      <c r="AQ67" s="292">
        <v>56.41066660632643</v>
      </c>
      <c r="AR67" s="292">
        <v>57.734737747205273</v>
      </c>
      <c r="AS67" s="292">
        <v>57.787595601212601</v>
      </c>
      <c r="AT67" s="292">
        <v>56.342535185771595</v>
      </c>
      <c r="AU67" s="292">
        <v>59.296895506177066</v>
      </c>
      <c r="AV67" s="292">
        <v>60.12972349187649</v>
      </c>
      <c r="AW67" s="292">
        <v>61.090170611394974</v>
      </c>
      <c r="AX67" s="292">
        <v>58.396343395030769</v>
      </c>
      <c r="AY67" s="292">
        <v>61.458840566592507</v>
      </c>
      <c r="AZ67" s="292">
        <v>64.688625379010475</v>
      </c>
      <c r="BA67" s="292">
        <v>63.344545413404283</v>
      </c>
      <c r="BB67" s="292">
        <v>65.922229261890493</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2.5141673329209999E-2</v>
      </c>
      <c r="AW69" s="285">
        <v>0.33438425527849303</v>
      </c>
      <c r="AX69" s="285">
        <v>0.97801109250626883</v>
      </c>
      <c r="AY69" s="285">
        <v>0.93677874824636465</v>
      </c>
      <c r="AZ69" s="344">
        <v>0.80259763768837078</v>
      </c>
      <c r="BA69" s="344">
        <v>1.4883870610892318</v>
      </c>
      <c r="BB69" s="288">
        <v>1.6005717216514999</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2.5141673329209999E-2</v>
      </c>
      <c r="AW78" s="292">
        <v>0.33438425527849303</v>
      </c>
      <c r="AX78" s="292">
        <v>0.97801109250626883</v>
      </c>
      <c r="AY78" s="292">
        <v>0.93677874824636465</v>
      </c>
      <c r="AZ78" s="292">
        <v>0.80259763768837078</v>
      </c>
      <c r="BA78" s="292">
        <v>1.4883870610892318</v>
      </c>
      <c r="BB78" s="292">
        <v>1.6005717216514999</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0.88812961035434324</v>
      </c>
      <c r="V83" s="285">
        <v>1.2026519437027603</v>
      </c>
      <c r="W83" s="285">
        <v>1.9918993528533206</v>
      </c>
      <c r="X83" s="285">
        <v>1.3954382947911426</v>
      </c>
      <c r="Y83" s="285">
        <v>2.3743042041906048</v>
      </c>
      <c r="Z83" s="285">
        <v>2.5114268905281163</v>
      </c>
      <c r="AA83" s="285">
        <v>1.9117979816264576</v>
      </c>
      <c r="AB83" s="285">
        <v>2.0690591483006662</v>
      </c>
      <c r="AC83" s="285">
        <v>2.1016428213438489</v>
      </c>
      <c r="AD83" s="285">
        <v>1.6416255719847197</v>
      </c>
      <c r="AE83" s="285">
        <v>2.1941892233329123</v>
      </c>
      <c r="AF83" s="285">
        <v>2.5571343239466118</v>
      </c>
      <c r="AG83" s="285">
        <v>2.6643888504645177</v>
      </c>
      <c r="AH83" s="285">
        <v>2.8617006550841073</v>
      </c>
      <c r="AI83" s="285">
        <v>3.0775669656509335</v>
      </c>
      <c r="AJ83" s="285">
        <v>2.9046929167901165</v>
      </c>
      <c r="AK83" s="285">
        <v>2.943838551553577</v>
      </c>
      <c r="AL83" s="285">
        <v>2.4254422871940884</v>
      </c>
      <c r="AM83" s="285">
        <v>2.7132641164579083</v>
      </c>
      <c r="AN83" s="285">
        <v>2.8653209087553835</v>
      </c>
      <c r="AO83" s="285">
        <v>3.0241939426548905</v>
      </c>
      <c r="AP83" s="285">
        <v>2.5552459976674808</v>
      </c>
      <c r="AQ83" s="285">
        <v>2.2686336203931288</v>
      </c>
      <c r="AR83" s="285">
        <v>2.5607548231420432</v>
      </c>
      <c r="AS83" s="285">
        <v>2.9424808029742513</v>
      </c>
      <c r="AT83" s="285">
        <v>2.8976782916705268</v>
      </c>
      <c r="AU83" s="285">
        <v>3.0608227093014135</v>
      </c>
      <c r="AV83" s="285">
        <v>2.9194008236412068</v>
      </c>
      <c r="AW83" s="285">
        <v>2.9342068844616485</v>
      </c>
      <c r="AX83" s="285">
        <v>3.1918356262401182</v>
      </c>
      <c r="AY83" s="285">
        <v>3.1212381016466058</v>
      </c>
      <c r="AZ83" s="344">
        <v>2.7689279087658849</v>
      </c>
      <c r="BA83" s="344">
        <v>3.6008143639407924</v>
      </c>
      <c r="BB83" s="288">
        <v>3.5652660994705023</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0.88812961035434324</v>
      </c>
      <c r="V89" s="292">
        <v>1.2026519437027603</v>
      </c>
      <c r="W89" s="292">
        <v>1.9918993528533206</v>
      </c>
      <c r="X89" s="292">
        <v>1.3954382947911426</v>
      </c>
      <c r="Y89" s="292">
        <v>2.3743042041906048</v>
      </c>
      <c r="Z89" s="292">
        <v>2.5114268905281163</v>
      </c>
      <c r="AA89" s="292">
        <v>1.9117979816264576</v>
      </c>
      <c r="AB89" s="292">
        <v>2.0690591483006662</v>
      </c>
      <c r="AC89" s="292">
        <v>2.1016428213438489</v>
      </c>
      <c r="AD89" s="292">
        <v>1.6416255719847197</v>
      </c>
      <c r="AE89" s="292">
        <v>2.1941892233329123</v>
      </c>
      <c r="AF89" s="292">
        <v>2.5571343239466118</v>
      </c>
      <c r="AG89" s="292">
        <v>2.6643888504645177</v>
      </c>
      <c r="AH89" s="292">
        <v>2.8617006550841073</v>
      </c>
      <c r="AI89" s="292">
        <v>3.0775669656509335</v>
      </c>
      <c r="AJ89" s="292">
        <v>2.9046929167901165</v>
      </c>
      <c r="AK89" s="292">
        <v>2.943838551553577</v>
      </c>
      <c r="AL89" s="292">
        <v>2.4254422871940884</v>
      </c>
      <c r="AM89" s="292">
        <v>2.7132641164579083</v>
      </c>
      <c r="AN89" s="292">
        <v>2.8653209087553835</v>
      </c>
      <c r="AO89" s="292">
        <v>3.0241939426548905</v>
      </c>
      <c r="AP89" s="292">
        <v>2.5552459976674808</v>
      </c>
      <c r="AQ89" s="292">
        <v>2.2686336203931288</v>
      </c>
      <c r="AR89" s="292">
        <v>2.5607548231420432</v>
      </c>
      <c r="AS89" s="292">
        <v>2.9424808029742513</v>
      </c>
      <c r="AT89" s="292">
        <v>2.8976782916705268</v>
      </c>
      <c r="AU89" s="292">
        <v>3.0608227093014135</v>
      </c>
      <c r="AV89" s="292">
        <v>2.9194008236412068</v>
      </c>
      <c r="AW89" s="292">
        <v>2.9342068844616485</v>
      </c>
      <c r="AX89" s="292">
        <v>3.1918356262401182</v>
      </c>
      <c r="AY89" s="292">
        <v>3.1212381016466058</v>
      </c>
      <c r="AZ89" s="292">
        <v>2.7689279087658849</v>
      </c>
      <c r="BA89" s="292">
        <v>3.6008143639407924</v>
      </c>
      <c r="BB89" s="292">
        <v>3.5652660994705023</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0.36299999999999999</v>
      </c>
      <c r="AE93" s="285">
        <v>3.34</v>
      </c>
      <c r="AF93" s="285">
        <v>2.9039999999999999</v>
      </c>
      <c r="AG93" s="285">
        <v>3.2450000000000001</v>
      </c>
      <c r="AH93" s="285">
        <v>3.2629999999999999</v>
      </c>
      <c r="AI93" s="285">
        <v>3.1910000000000003</v>
      </c>
      <c r="AJ93" s="285">
        <v>3.383</v>
      </c>
      <c r="AK93" s="285">
        <v>3.7880000000000003</v>
      </c>
      <c r="AL93" s="285">
        <v>3.9540000000000002</v>
      </c>
      <c r="AM93" s="285">
        <v>5.6870000000000003</v>
      </c>
      <c r="AN93" s="285">
        <v>9.8090000000000011</v>
      </c>
      <c r="AO93" s="285">
        <v>11.419876001267095</v>
      </c>
      <c r="AP93" s="285">
        <v>12.012490383309904</v>
      </c>
      <c r="AQ93" s="285">
        <v>12.409603113544776</v>
      </c>
      <c r="AR93" s="285">
        <v>14.058469475494356</v>
      </c>
      <c r="AS93" s="285">
        <v>15.475856451101899</v>
      </c>
      <c r="AT93" s="285">
        <v>15.869575055437327</v>
      </c>
      <c r="AU93" s="285">
        <v>16.71720143005831</v>
      </c>
      <c r="AV93" s="285">
        <v>19.538851427795549</v>
      </c>
      <c r="AW93" s="285">
        <v>22.037833190025708</v>
      </c>
      <c r="AX93" s="285">
        <v>25.255238267638045</v>
      </c>
      <c r="AY93" s="285">
        <v>29.990043897361517</v>
      </c>
      <c r="AZ93" s="344">
        <v>38.645291216002022</v>
      </c>
      <c r="BA93" s="344">
        <v>48.261528714304916</v>
      </c>
      <c r="BB93" s="288">
        <v>56.184097388785588</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0.16400000000000001</v>
      </c>
      <c r="G95" s="285">
        <v>0.29599999999999999</v>
      </c>
      <c r="H95" s="285">
        <v>0.22</v>
      </c>
      <c r="I95" s="285">
        <v>0.20899999999999999</v>
      </c>
      <c r="J95" s="285">
        <v>0.442</v>
      </c>
      <c r="K95" s="285">
        <v>0.40700000000000003</v>
      </c>
      <c r="L95" s="285">
        <v>0.48499999999999999</v>
      </c>
      <c r="M95" s="285">
        <v>0.60099999999999998</v>
      </c>
      <c r="N95" s="285">
        <v>0.41899999999999998</v>
      </c>
      <c r="O95" s="285">
        <v>0.51200000000000001</v>
      </c>
      <c r="P95" s="285">
        <v>0.53100000000000003</v>
      </c>
      <c r="Q95" s="285">
        <v>0.55400000000000005</v>
      </c>
      <c r="R95" s="285">
        <v>0.55800000000000005</v>
      </c>
      <c r="S95" s="285">
        <v>0.48799999999999999</v>
      </c>
      <c r="T95" s="285">
        <v>0.69600000000000006</v>
      </c>
      <c r="U95" s="285">
        <v>0.91400000000000003</v>
      </c>
      <c r="V95" s="285">
        <v>1.02</v>
      </c>
      <c r="W95" s="285">
        <v>1.1360000000000001</v>
      </c>
      <c r="X95" s="285">
        <v>1.204</v>
      </c>
      <c r="Y95" s="285">
        <v>1.375</v>
      </c>
      <c r="Z95" s="285">
        <v>0.91</v>
      </c>
      <c r="AA95" s="285">
        <v>1.4470000000000001</v>
      </c>
      <c r="AB95" s="285">
        <v>1.2250000000000001</v>
      </c>
      <c r="AC95" s="285">
        <v>1.4490000000000001</v>
      </c>
      <c r="AD95" s="285">
        <v>1.409</v>
      </c>
      <c r="AE95" s="285">
        <v>1.119</v>
      </c>
      <c r="AF95" s="285">
        <v>1.7230000000000001</v>
      </c>
      <c r="AG95" s="285">
        <v>1.901</v>
      </c>
      <c r="AH95" s="285">
        <v>2.2789999999999999</v>
      </c>
      <c r="AI95" s="285">
        <v>2.573</v>
      </c>
      <c r="AJ95" s="285">
        <v>2.88</v>
      </c>
      <c r="AK95" s="285">
        <v>3.5680000000000001</v>
      </c>
      <c r="AL95" s="285">
        <v>4.274</v>
      </c>
      <c r="AM95" s="285">
        <v>4.3790000000000004</v>
      </c>
      <c r="AN95" s="285">
        <v>4.1050000000000004</v>
      </c>
      <c r="AO95" s="285">
        <v>3.7930000000000001</v>
      </c>
      <c r="AP95" s="285">
        <v>4.0330000000000004</v>
      </c>
      <c r="AQ95" s="285">
        <v>3.9896275512512851</v>
      </c>
      <c r="AR95" s="285">
        <v>4.0348870887450623</v>
      </c>
      <c r="AS95" s="285">
        <v>3.4463343440285876</v>
      </c>
      <c r="AT95" s="285">
        <v>3.8050821378467514</v>
      </c>
      <c r="AU95" s="285">
        <v>5.2229058243200228</v>
      </c>
      <c r="AV95" s="285">
        <v>7.2914083359731805</v>
      </c>
      <c r="AW95" s="285">
        <v>7.4986898674027849</v>
      </c>
      <c r="AX95" s="285">
        <v>7.5368240032583307</v>
      </c>
      <c r="AY95" s="285">
        <v>7.8485178983572119</v>
      </c>
      <c r="AZ95" s="344">
        <v>8.6680363850296072</v>
      </c>
      <c r="BA95" s="344">
        <v>8.5752726614472206</v>
      </c>
      <c r="BB95" s="288">
        <v>8.4659569172285494</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6.0000000000000001E-3</v>
      </c>
      <c r="C97" s="285">
        <v>8.4000000000000005E-2</v>
      </c>
      <c r="D97" s="285">
        <v>0.192</v>
      </c>
      <c r="E97" s="285">
        <v>0.16300000000000001</v>
      </c>
      <c r="F97" s="285">
        <v>0.21199999999999999</v>
      </c>
      <c r="G97" s="285">
        <v>0.748</v>
      </c>
      <c r="H97" s="285">
        <v>1.6060000000000001</v>
      </c>
      <c r="I97" s="285">
        <v>1.9870000000000001</v>
      </c>
      <c r="J97" s="285">
        <v>2.149</v>
      </c>
      <c r="K97" s="285">
        <v>4.2050000000000001</v>
      </c>
      <c r="L97" s="285">
        <v>4.9130000000000003</v>
      </c>
      <c r="M97" s="285">
        <v>8.3160000000000007</v>
      </c>
      <c r="N97" s="285">
        <v>6.3740000000000006</v>
      </c>
      <c r="O97" s="285">
        <v>11.776</v>
      </c>
      <c r="P97" s="285">
        <v>14.018000000000001</v>
      </c>
      <c r="Q97" s="285">
        <v>18.696000000000002</v>
      </c>
      <c r="R97" s="285">
        <v>19.373000000000001</v>
      </c>
      <c r="S97" s="285">
        <v>23.88</v>
      </c>
      <c r="T97" s="285">
        <v>24.616</v>
      </c>
      <c r="U97" s="285">
        <v>28.678000000000001</v>
      </c>
      <c r="V97" s="285">
        <v>36.10852151875806</v>
      </c>
      <c r="W97" s="285">
        <v>37.419043082771275</v>
      </c>
      <c r="X97" s="285">
        <v>42.676607231750744</v>
      </c>
      <c r="Y97" s="285">
        <v>39.348538941937662</v>
      </c>
      <c r="Z97" s="285">
        <v>42.045118341856195</v>
      </c>
      <c r="AA97" s="285">
        <v>44.026626917680957</v>
      </c>
      <c r="AB97" s="285">
        <v>47.222139204416699</v>
      </c>
      <c r="AC97" s="285">
        <v>49.109637054803628</v>
      </c>
      <c r="AD97" s="285">
        <v>56.04831311942776</v>
      </c>
      <c r="AE97" s="285">
        <v>58.435078517445575</v>
      </c>
      <c r="AF97" s="285">
        <v>64.915659591799539</v>
      </c>
      <c r="AG97" s="285">
        <v>67.090818663166672</v>
      </c>
      <c r="AH97" s="285">
        <v>72.669805177173075</v>
      </c>
      <c r="AI97" s="285">
        <v>73.759753586459411</v>
      </c>
      <c r="AJ97" s="285">
        <v>71.78235258179815</v>
      </c>
      <c r="AK97" s="285">
        <v>72.209253292301838</v>
      </c>
      <c r="AL97" s="285">
        <v>72.529760600986265</v>
      </c>
      <c r="AM97" s="285">
        <v>71.108831515590069</v>
      </c>
      <c r="AN97" s="285">
        <v>52.060839480472254</v>
      </c>
      <c r="AO97" s="285">
        <v>64.684247182875239</v>
      </c>
      <c r="AP97" s="285">
        <v>66.307232656016396</v>
      </c>
      <c r="AQ97" s="285">
        <v>68.853366746616913</v>
      </c>
      <c r="AR97" s="285">
        <v>63.132696746164392</v>
      </c>
      <c r="AS97" s="285">
        <v>56.963424673032314</v>
      </c>
      <c r="AT97" s="285">
        <v>62.146563560664099</v>
      </c>
      <c r="AU97" s="285">
        <v>66.152606914965574</v>
      </c>
      <c r="AV97" s="285">
        <v>36.866381182965867</v>
      </c>
      <c r="AW97" s="285">
        <v>4.0710064714666983</v>
      </c>
      <c r="AX97" s="285">
        <v>3.3042722994071463</v>
      </c>
      <c r="AY97" s="285">
        <v>0</v>
      </c>
      <c r="AZ97" s="344">
        <v>1.0237602389464593</v>
      </c>
      <c r="BA97" s="344">
        <v>4.000173326695915</v>
      </c>
      <c r="BB97" s="288">
        <v>6.578730845816148</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1.0999999999999999E-2</v>
      </c>
      <c r="I100" s="285">
        <v>4.5999999999999999E-2</v>
      </c>
      <c r="J100" s="285">
        <v>8.6000000000000007E-2</v>
      </c>
      <c r="K100" s="285">
        <v>0.12</v>
      </c>
      <c r="L100" s="285">
        <v>0.13800000000000001</v>
      </c>
      <c r="M100" s="285">
        <v>0.11700000000000001</v>
      </c>
      <c r="N100" s="285">
        <v>7.3999999999999996E-2</v>
      </c>
      <c r="O100" s="285">
        <v>3.7999999999999999E-2</v>
      </c>
      <c r="P100" s="285">
        <v>1.2E-2</v>
      </c>
      <c r="Q100" s="285">
        <v>1.8000000000000002E-2</v>
      </c>
      <c r="R100" s="285">
        <v>3.7999999999999999E-2</v>
      </c>
      <c r="S100" s="285">
        <v>4.5999999999999999E-2</v>
      </c>
      <c r="T100" s="285">
        <v>6.2E-2</v>
      </c>
      <c r="U100" s="285">
        <v>7.4999999999999997E-2</v>
      </c>
      <c r="V100" s="285">
        <v>8.7999999999999995E-2</v>
      </c>
      <c r="W100" s="285">
        <v>0.11900000000000001</v>
      </c>
      <c r="X100" s="285">
        <v>6.9000000000000006E-2</v>
      </c>
      <c r="Y100" s="285">
        <v>4.3999999999999997E-2</v>
      </c>
      <c r="Z100" s="285">
        <v>2.7E-2</v>
      </c>
      <c r="AA100" s="285">
        <v>9.5000000000000001E-2</v>
      </c>
      <c r="AB100" s="285">
        <v>9.5000000000000001E-2</v>
      </c>
      <c r="AC100" s="285">
        <v>0.125</v>
      </c>
      <c r="AD100" s="285">
        <v>9.1999999999999998E-2</v>
      </c>
      <c r="AE100" s="285">
        <v>0.13300000000000001</v>
      </c>
      <c r="AF100" s="285">
        <v>0.11800000000000001</v>
      </c>
      <c r="AG100" s="285">
        <v>7.3999999999999996E-2</v>
      </c>
      <c r="AH100" s="285">
        <v>0.10200000000000001</v>
      </c>
      <c r="AI100" s="285">
        <v>8.8999999999999996E-2</v>
      </c>
      <c r="AJ100" s="285">
        <v>1.8000000000000002E-2</v>
      </c>
      <c r="AK100" s="285">
        <v>0.214</v>
      </c>
      <c r="AL100" s="285">
        <v>0.47200000000000003</v>
      </c>
      <c r="AM100" s="285">
        <v>0.42899999999999999</v>
      </c>
      <c r="AN100" s="285">
        <v>0.43099999999999999</v>
      </c>
      <c r="AO100" s="285">
        <v>0.54700000000000004</v>
      </c>
      <c r="AP100" s="285">
        <v>0.59442458252251207</v>
      </c>
      <c r="AQ100" s="285">
        <v>0.62180386477802174</v>
      </c>
      <c r="AR100" s="285">
        <v>0.56953432592659414</v>
      </c>
      <c r="AS100" s="285">
        <v>0.42992261392949099</v>
      </c>
      <c r="AT100" s="285">
        <v>0.61592071321898656</v>
      </c>
      <c r="AU100" s="285">
        <v>0.54441779427071335</v>
      </c>
      <c r="AV100" s="285">
        <v>0.878399782775939</v>
      </c>
      <c r="AW100" s="285">
        <v>1.1954111417839479</v>
      </c>
      <c r="AX100" s="285">
        <v>1.1820609132461373</v>
      </c>
      <c r="AY100" s="285">
        <v>1.0519527537674755</v>
      </c>
      <c r="AZ100" s="344">
        <v>1.0877042132416122</v>
      </c>
      <c r="BA100" s="344">
        <v>1.3148843734443538</v>
      </c>
      <c r="BB100" s="288">
        <v>1.8289813096800398</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1.6170973435307896E-2</v>
      </c>
      <c r="O103" s="285">
        <v>0.52594831877630244</v>
      </c>
      <c r="P103" s="285">
        <v>0.71319726659727278</v>
      </c>
      <c r="Q103" s="285">
        <v>0.78679322985020284</v>
      </c>
      <c r="R103" s="285">
        <v>0.6555652350997847</v>
      </c>
      <c r="S103" s="285">
        <v>0.85470629497216488</v>
      </c>
      <c r="T103" s="285">
        <v>2.0285690365207869</v>
      </c>
      <c r="U103" s="285">
        <v>2.6682488573109366</v>
      </c>
      <c r="V103" s="285">
        <v>3.7890530388740404</v>
      </c>
      <c r="W103" s="285">
        <v>6.4061223242973906</v>
      </c>
      <c r="X103" s="285">
        <v>8.8958213784676303</v>
      </c>
      <c r="Y103" s="285">
        <v>9.073781961352184</v>
      </c>
      <c r="Z103" s="285">
        <v>10.717557134452598</v>
      </c>
      <c r="AA103" s="285">
        <v>11.966909987781099</v>
      </c>
      <c r="AB103" s="285">
        <v>12.741718332805307</v>
      </c>
      <c r="AC103" s="285">
        <v>12.791377562565003</v>
      </c>
      <c r="AD103" s="285">
        <v>13.155225369959672</v>
      </c>
      <c r="AE103" s="285">
        <v>13.271239987328544</v>
      </c>
      <c r="AF103" s="285">
        <v>15.166911119156387</v>
      </c>
      <c r="AG103" s="285">
        <v>16.727234466217066</v>
      </c>
      <c r="AH103" s="285">
        <v>17.442559849753291</v>
      </c>
      <c r="AI103" s="285">
        <v>20.294377517309961</v>
      </c>
      <c r="AJ103" s="285">
        <v>23.320762773227042</v>
      </c>
      <c r="AK103" s="285">
        <v>24.655776802280755</v>
      </c>
      <c r="AL103" s="285">
        <v>25.372908765895723</v>
      </c>
      <c r="AM103" s="285">
        <v>26.950016970629392</v>
      </c>
      <c r="AN103" s="285">
        <v>29.341485948318663</v>
      </c>
      <c r="AO103" s="285">
        <v>29.577502828438135</v>
      </c>
      <c r="AP103" s="285">
        <v>33.212432230619406</v>
      </c>
      <c r="AQ103" s="285">
        <v>33.658163325338144</v>
      </c>
      <c r="AR103" s="285">
        <v>32.343115355025439</v>
      </c>
      <c r="AS103" s="285">
        <v>34.158016020274111</v>
      </c>
      <c r="AT103" s="285">
        <v>33.436848214689647</v>
      </c>
      <c r="AU103" s="285">
        <v>33.623503643028336</v>
      </c>
      <c r="AV103" s="285">
        <v>35.009980314069644</v>
      </c>
      <c r="AW103" s="285">
        <v>34.015317237633937</v>
      </c>
      <c r="AX103" s="285">
        <v>31.403351812463107</v>
      </c>
      <c r="AY103" s="285">
        <v>35.390892655111415</v>
      </c>
      <c r="AZ103" s="344">
        <v>37.281625560030626</v>
      </c>
      <c r="BA103" s="344">
        <v>36.655451871294602</v>
      </c>
      <c r="BB103" s="288">
        <v>33.585283070099877</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2.3E-2</v>
      </c>
      <c r="O105" s="285">
        <v>0.60399999999999998</v>
      </c>
      <c r="P105" s="285">
        <v>1.4319999999999999</v>
      </c>
      <c r="Q105" s="285">
        <v>1.855</v>
      </c>
      <c r="R105" s="285">
        <v>2.4140000000000001</v>
      </c>
      <c r="S105" s="285">
        <v>2.960629723491865</v>
      </c>
      <c r="T105" s="285">
        <v>4.2774356247454239</v>
      </c>
      <c r="U105" s="285">
        <v>5.5638652305742644</v>
      </c>
      <c r="V105" s="285">
        <v>6.5001448160383513</v>
      </c>
      <c r="W105" s="285">
        <v>6.0960304566230468</v>
      </c>
      <c r="X105" s="285">
        <v>7.4961144046702879</v>
      </c>
      <c r="Y105" s="285">
        <v>6.9356145630628321</v>
      </c>
      <c r="Z105" s="285">
        <v>6.3981848214689521</v>
      </c>
      <c r="AA105" s="285">
        <v>7.4367454858125246</v>
      </c>
      <c r="AB105" s="285">
        <v>7.9852654206453053</v>
      </c>
      <c r="AC105" s="285">
        <v>7.6581673982893301</v>
      </c>
      <c r="AD105" s="285">
        <v>7.7734884825994168</v>
      </c>
      <c r="AE105" s="285">
        <v>7.8903346608136538</v>
      </c>
      <c r="AF105" s="285">
        <v>7.9910485586278366</v>
      </c>
      <c r="AG105" s="285">
        <v>8.5504118206090993</v>
      </c>
      <c r="AH105" s="285">
        <v>8.2068762727971798</v>
      </c>
      <c r="AI105" s="285">
        <v>8.3324580848078593</v>
      </c>
      <c r="AJ105" s="285">
        <v>8.6925386251527019</v>
      </c>
      <c r="AK105" s="285">
        <v>8.7122212336515936</v>
      </c>
      <c r="AL105" s="285">
        <v>8.029692356428443</v>
      </c>
      <c r="AM105" s="285">
        <v>8.9498394512829442</v>
      </c>
      <c r="AN105" s="285">
        <v>8.8001933746662093</v>
      </c>
      <c r="AO105" s="285">
        <v>8.9356168258134243</v>
      </c>
      <c r="AP105" s="285">
        <v>9.0446685070371196</v>
      </c>
      <c r="AQ105" s="285">
        <v>9.021699280445274</v>
      </c>
      <c r="AR105" s="285">
        <v>9.1730008598451924</v>
      </c>
      <c r="AS105" s="285">
        <v>9.2381001040864916</v>
      </c>
      <c r="AT105" s="285">
        <v>9.406509661945023</v>
      </c>
      <c r="AU105" s="285">
        <v>9.4195341222790052</v>
      </c>
      <c r="AV105" s="285">
        <v>9.5299114811965051</v>
      </c>
      <c r="AW105" s="285">
        <v>9.1464293342987375</v>
      </c>
      <c r="AX105" s="285">
        <v>9.4219486808163637</v>
      </c>
      <c r="AY105" s="285">
        <v>9.5915678598904446</v>
      </c>
      <c r="AZ105" s="344">
        <v>8.2525050006787932</v>
      </c>
      <c r="BA105" s="344">
        <v>7.1641767208218026</v>
      </c>
      <c r="BB105" s="288">
        <v>5.0788638276688944</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6.0000000000000001E-3</v>
      </c>
      <c r="C109" s="292">
        <v>8.4000000000000005E-2</v>
      </c>
      <c r="D109" s="292">
        <v>0.192</v>
      </c>
      <c r="E109" s="292">
        <v>0.16300000000000001</v>
      </c>
      <c r="F109" s="292">
        <v>0.376</v>
      </c>
      <c r="G109" s="292">
        <v>1.044</v>
      </c>
      <c r="H109" s="292">
        <v>1.837</v>
      </c>
      <c r="I109" s="292">
        <v>2.242</v>
      </c>
      <c r="J109" s="292">
        <v>2.677</v>
      </c>
      <c r="K109" s="292">
        <v>4.7320000000000002</v>
      </c>
      <c r="L109" s="292">
        <v>5.5360000000000005</v>
      </c>
      <c r="M109" s="292">
        <v>9.0340000000000025</v>
      </c>
      <c r="N109" s="292">
        <v>6.9061709734353078</v>
      </c>
      <c r="O109" s="292">
        <v>13.455948318776302</v>
      </c>
      <c r="P109" s="292">
        <v>16.706197266597275</v>
      </c>
      <c r="Q109" s="292">
        <v>21.909793229850205</v>
      </c>
      <c r="R109" s="292">
        <v>23.038565235099789</v>
      </c>
      <c r="S109" s="292">
        <v>28.229336018464029</v>
      </c>
      <c r="T109" s="292">
        <v>31.680004661266214</v>
      </c>
      <c r="U109" s="292">
        <v>37.899114087885209</v>
      </c>
      <c r="V109" s="292">
        <v>47.505719373670452</v>
      </c>
      <c r="W109" s="292">
        <v>51.176195863691717</v>
      </c>
      <c r="X109" s="292">
        <v>60.341543014888664</v>
      </c>
      <c r="Y109" s="292">
        <v>56.776935466352676</v>
      </c>
      <c r="Z109" s="292">
        <v>60.097860297777743</v>
      </c>
      <c r="AA109" s="292">
        <v>64.972282391274589</v>
      </c>
      <c r="AB109" s="292">
        <v>69.26912295786731</v>
      </c>
      <c r="AC109" s="292">
        <v>71.133182015657965</v>
      </c>
      <c r="AD109" s="292">
        <v>78.84102697198685</v>
      </c>
      <c r="AE109" s="292">
        <v>84.188653165587766</v>
      </c>
      <c r="AF109" s="292">
        <v>92.818619269583749</v>
      </c>
      <c r="AG109" s="292">
        <v>97.58846494999284</v>
      </c>
      <c r="AH109" s="292">
        <v>103.96324129972355</v>
      </c>
      <c r="AI109" s="292">
        <v>108.23958918857721</v>
      </c>
      <c r="AJ109" s="292">
        <v>110.07665398017789</v>
      </c>
      <c r="AK109" s="292">
        <v>113.14725132823418</v>
      </c>
      <c r="AL109" s="292">
        <v>114.63236172331042</v>
      </c>
      <c r="AM109" s="292">
        <v>117.50368793750241</v>
      </c>
      <c r="AN109" s="292">
        <v>104.54751880345712</v>
      </c>
      <c r="AO109" s="292">
        <v>118.9572428383939</v>
      </c>
      <c r="AP109" s="292">
        <v>125.20424835950533</v>
      </c>
      <c r="AQ109" s="292">
        <v>128.55426388197441</v>
      </c>
      <c r="AR109" s="292">
        <v>123.31170385120105</v>
      </c>
      <c r="AS109" s="292">
        <v>119.71165420645291</v>
      </c>
      <c r="AT109" s="292">
        <v>125.28049934380182</v>
      </c>
      <c r="AU109" s="292">
        <v>131.68016972892195</v>
      </c>
      <c r="AV109" s="292">
        <v>109.11493252477669</v>
      </c>
      <c r="AW109" s="292">
        <v>77.964687242611831</v>
      </c>
      <c r="AX109" s="292">
        <v>78.103695976829144</v>
      </c>
      <c r="AY109" s="292">
        <v>83.872975064488074</v>
      </c>
      <c r="AZ109" s="292">
        <v>94.958922613929118</v>
      </c>
      <c r="BA109" s="292">
        <v>105.97148766800881</v>
      </c>
      <c r="BB109" s="292">
        <v>111.7219133592791</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5.8349314029291977</v>
      </c>
      <c r="C111" s="790">
        <v>7.8237477771452744</v>
      </c>
      <c r="D111" s="790">
        <v>9.5958399782776063</v>
      </c>
      <c r="E111" s="790">
        <v>11.884668614220097</v>
      </c>
      <c r="F111" s="790">
        <v>14.354609801759253</v>
      </c>
      <c r="G111" s="790">
        <v>17.741460769859238</v>
      </c>
      <c r="H111" s="790">
        <v>24.891326960316174</v>
      </c>
      <c r="I111" s="790">
        <v>34.144244205572157</v>
      </c>
      <c r="J111" s="790">
        <v>45.855884225770239</v>
      </c>
      <c r="K111" s="790">
        <v>59.598106837556131</v>
      </c>
      <c r="L111" s="790">
        <v>82.44577016646727</v>
      </c>
      <c r="M111" s="790">
        <v>98.065993071219779</v>
      </c>
      <c r="N111" s="790">
        <v>121.1525648230414</v>
      </c>
      <c r="O111" s="790">
        <v>140.13509010987482</v>
      </c>
      <c r="P111" s="790">
        <v>144.73293879855129</v>
      </c>
      <c r="Q111" s="790">
        <v>160.96164430036981</v>
      </c>
      <c r="R111" s="790">
        <v>189.15170287702821</v>
      </c>
      <c r="S111" s="790">
        <v>207.41400680968877</v>
      </c>
      <c r="T111" s="790">
        <v>232.92725545977936</v>
      </c>
      <c r="U111" s="790">
        <v>281.55864820421004</v>
      </c>
      <c r="V111" s="790">
        <v>336.9536285420981</v>
      </c>
      <c r="W111" s="790">
        <v>360.89725844184636</v>
      </c>
      <c r="X111" s="790">
        <v>392.57519019252447</v>
      </c>
      <c r="Y111" s="790">
        <v>427.99629819956539</v>
      </c>
      <c r="Z111" s="790">
        <v>440.15994592502472</v>
      </c>
      <c r="AA111" s="790">
        <v>452.69552229047542</v>
      </c>
      <c r="AB111" s="790">
        <v>474.35327596029953</v>
      </c>
      <c r="AC111" s="790">
        <v>477.95581899672396</v>
      </c>
      <c r="AD111" s="790">
        <v>494.41481682442918</v>
      </c>
      <c r="AE111" s="790">
        <v>503.69977434443797</v>
      </c>
      <c r="AF111" s="790">
        <v>525.54473956209529</v>
      </c>
      <c r="AG111" s="790">
        <v>544.64466292910834</v>
      </c>
      <c r="AH111" s="790">
        <v>540.90601756402384</v>
      </c>
      <c r="AI111" s="790">
        <v>550.20392961163566</v>
      </c>
      <c r="AJ111" s="790">
        <v>571.24198243504622</v>
      </c>
      <c r="AK111" s="790">
        <v>584.01065059782445</v>
      </c>
      <c r="AL111" s="790">
        <v>600.49370917901899</v>
      </c>
      <c r="AM111" s="790">
        <v>610.08375168066868</v>
      </c>
      <c r="AN111" s="790">
        <v>597.72803004645971</v>
      </c>
      <c r="AO111" s="790">
        <v>623.8684180426884</v>
      </c>
      <c r="AP111" s="790">
        <v>626.56626291326779</v>
      </c>
      <c r="AQ111" s="790">
        <v>634.38590943097017</v>
      </c>
      <c r="AR111" s="790">
        <v>621.45988699423651</v>
      </c>
      <c r="AS111" s="790">
        <v>619.50962168754768</v>
      </c>
      <c r="AT111" s="790">
        <v>610.77187898791863</v>
      </c>
      <c r="AU111" s="790">
        <v>626.21799666525988</v>
      </c>
      <c r="AV111" s="790">
        <v>600.02978147786212</v>
      </c>
      <c r="AW111" s="790">
        <v>559.4534643358985</v>
      </c>
      <c r="AX111" s="790">
        <v>563.81083424467124</v>
      </c>
      <c r="AY111" s="790">
        <v>574.97111392488</v>
      </c>
      <c r="AZ111" s="790">
        <v>582.8085947390141</v>
      </c>
      <c r="BA111" s="790">
        <v>591.21890523825903</v>
      </c>
      <c r="BB111" s="790">
        <v>596.36174674123322</v>
      </c>
      <c r="BC111" s="791">
        <v>1.1462267600414577E-2</v>
      </c>
      <c r="BD111" s="791">
        <v>-7.0223385731660315E-3</v>
      </c>
      <c r="BE111" s="791">
        <v>1</v>
      </c>
    </row>
    <row r="112" spans="1:57">
      <c r="A112" t="s">
        <v>358</v>
      </c>
      <c r="B112" s="285">
        <v>5.4139314029291965</v>
      </c>
      <c r="C112" s="285">
        <v>7.3540324764257203</v>
      </c>
      <c r="D112" s="285">
        <v>9.0772415259990176</v>
      </c>
      <c r="E112" s="285">
        <v>11.171595663140765</v>
      </c>
      <c r="F112" s="285">
        <v>13.357069773701145</v>
      </c>
      <c r="G112" s="285">
        <v>16.442278392160908</v>
      </c>
      <c r="H112" s="285">
        <v>23.431823407797733</v>
      </c>
      <c r="I112" s="285">
        <v>31.647726126194872</v>
      </c>
      <c r="J112" s="285">
        <v>42.079475573011948</v>
      </c>
      <c r="K112" s="285">
        <v>53.767223685997095</v>
      </c>
      <c r="L112" s="285">
        <v>74.246113289968193</v>
      </c>
      <c r="M112" s="285">
        <v>87.050920120140461</v>
      </c>
      <c r="N112" s="285">
        <v>107.39156482304139</v>
      </c>
      <c r="O112" s="285">
        <v>125.12409010987483</v>
      </c>
      <c r="P112" s="285">
        <v>127.26793879855128</v>
      </c>
      <c r="Q112" s="285">
        <v>139.8886443003698</v>
      </c>
      <c r="R112" s="285">
        <v>163.67570287702824</v>
      </c>
      <c r="S112" s="285">
        <v>177.80737708619691</v>
      </c>
      <c r="T112" s="285">
        <v>198.24981983503392</v>
      </c>
      <c r="U112" s="285">
        <v>236.28788343976242</v>
      </c>
      <c r="V112" s="285">
        <v>284.31170298659288</v>
      </c>
      <c r="W112" s="285">
        <v>310.25634555774445</v>
      </c>
      <c r="X112" s="285">
        <v>334.21136546518608</v>
      </c>
      <c r="Y112" s="285">
        <v>360.46915682290796</v>
      </c>
      <c r="Z112" s="285">
        <v>374.42147337218961</v>
      </c>
      <c r="AA112" s="285">
        <v>388.46792687028267</v>
      </c>
      <c r="AB112" s="285">
        <v>409.79616327531994</v>
      </c>
      <c r="AC112" s="285">
        <v>414.83368113080405</v>
      </c>
      <c r="AD112" s="285">
        <v>431.25038191181022</v>
      </c>
      <c r="AE112" s="285">
        <v>444.13438998149348</v>
      </c>
      <c r="AF112" s="285">
        <v>462.93660691258435</v>
      </c>
      <c r="AG112" s="285">
        <v>475.19068779996348</v>
      </c>
      <c r="AH112" s="285">
        <v>470.76105144303961</v>
      </c>
      <c r="AI112" s="285">
        <v>481.54978816528615</v>
      </c>
      <c r="AJ112" s="285">
        <v>499.5162799241939</v>
      </c>
      <c r="AK112" s="285">
        <v>507.23385342745405</v>
      </c>
      <c r="AL112" s="285">
        <v>519.61288512054409</v>
      </c>
      <c r="AM112" s="285">
        <v>524.24443342315112</v>
      </c>
      <c r="AN112" s="285">
        <v>505.56835940697192</v>
      </c>
      <c r="AO112" s="285">
        <v>530.32862216311935</v>
      </c>
      <c r="AP112" s="285">
        <v>532.21151318206216</v>
      </c>
      <c r="AQ112" s="285">
        <v>537.16188417370347</v>
      </c>
      <c r="AR112" s="285">
        <v>521.61002052698029</v>
      </c>
      <c r="AS112" s="285">
        <v>517.00942499553912</v>
      </c>
      <c r="AT112" s="285">
        <v>508.4842136391818</v>
      </c>
      <c r="AU112" s="285">
        <v>520.95808473570276</v>
      </c>
      <c r="AV112" s="285">
        <v>488.37590812149955</v>
      </c>
      <c r="AW112" s="285">
        <v>443.97236928160032</v>
      </c>
      <c r="AX112" s="285">
        <v>447.10541437119844</v>
      </c>
      <c r="AY112" s="285">
        <v>449.95042601556781</v>
      </c>
      <c r="AZ112" s="344">
        <v>446.83006728279884</v>
      </c>
      <c r="BA112" s="344">
        <v>445.85158264046845</v>
      </c>
      <c r="BB112" s="288">
        <v>442.60710314353548</v>
      </c>
      <c r="BC112" s="74">
        <v>-4.5572503847729484E-3</v>
      </c>
      <c r="BD112" s="74">
        <v>-1.8458848220573087E-2</v>
      </c>
      <c r="BE112" s="74">
        <v>0.74217889655418612</v>
      </c>
    </row>
    <row r="113" spans="1:57">
      <c r="A113" t="s">
        <v>359</v>
      </c>
      <c r="B113" s="285">
        <v>0.42099999999999999</v>
      </c>
      <c r="C113" s="285">
        <v>0.4697153007195547</v>
      </c>
      <c r="D113" s="285">
        <v>0.51859845227858981</v>
      </c>
      <c r="E113" s="285">
        <v>0.713072951079332</v>
      </c>
      <c r="F113" s="285">
        <v>0.99754002805810749</v>
      </c>
      <c r="G113" s="285">
        <v>1.29918237769833</v>
      </c>
      <c r="H113" s="285">
        <v>1.4595035525184414</v>
      </c>
      <c r="I113" s="285">
        <v>2.496518079377291</v>
      </c>
      <c r="J113" s="285">
        <v>3.7764086527582927</v>
      </c>
      <c r="K113" s="285">
        <v>5.8308831515590356</v>
      </c>
      <c r="L113" s="285">
        <v>8.1996568764990734</v>
      </c>
      <c r="M113" s="285">
        <v>11.015072951079333</v>
      </c>
      <c r="N113" s="285">
        <v>13.761000000000001</v>
      </c>
      <c r="O113" s="285">
        <v>15.010999999999999</v>
      </c>
      <c r="P113" s="285">
        <v>17.465</v>
      </c>
      <c r="Q113" s="285">
        <v>21.073</v>
      </c>
      <c r="R113" s="285">
        <v>25.475999999999999</v>
      </c>
      <c r="S113" s="285">
        <v>29.606629723491864</v>
      </c>
      <c r="T113" s="285">
        <v>34.677435624745421</v>
      </c>
      <c r="U113" s="285">
        <v>45.270764764447634</v>
      </c>
      <c r="V113" s="285">
        <v>52.641925555505239</v>
      </c>
      <c r="W113" s="285">
        <v>50.64091288410188</v>
      </c>
      <c r="X113" s="285">
        <v>58.363824727338525</v>
      </c>
      <c r="Y113" s="285">
        <v>67.527141376657426</v>
      </c>
      <c r="Z113" s="285">
        <v>65.738472552835191</v>
      </c>
      <c r="AA113" s="285">
        <v>64.227595420192657</v>
      </c>
      <c r="AB113" s="285">
        <v>64.557112684979629</v>
      </c>
      <c r="AC113" s="285">
        <v>63.122137865919804</v>
      </c>
      <c r="AD113" s="285">
        <v>63.164434912618965</v>
      </c>
      <c r="AE113" s="285">
        <v>59.565384362944414</v>
      </c>
      <c r="AF113" s="285">
        <v>62.608132649510956</v>
      </c>
      <c r="AG113" s="285">
        <v>69.453975129144652</v>
      </c>
      <c r="AH113" s="285">
        <v>70.144966120984222</v>
      </c>
      <c r="AI113" s="285">
        <v>68.654141446349442</v>
      </c>
      <c r="AJ113" s="285">
        <v>71.725702510852415</v>
      </c>
      <c r="AK113" s="285">
        <v>76.776797170370358</v>
      </c>
      <c r="AL113" s="285">
        <v>80.880824058475</v>
      </c>
      <c r="AM113" s="285">
        <v>85.839318257517505</v>
      </c>
      <c r="AN113" s="285">
        <v>92.159670639487771</v>
      </c>
      <c r="AO113" s="285">
        <v>93.53979587956907</v>
      </c>
      <c r="AP113" s="285">
        <v>94.354749731205629</v>
      </c>
      <c r="AQ113" s="285">
        <v>97.224025257266561</v>
      </c>
      <c r="AR113" s="285">
        <v>99.849866467256248</v>
      </c>
      <c r="AS113" s="285">
        <v>102.50019669200856</v>
      </c>
      <c r="AT113" s="285">
        <v>102.28766534873672</v>
      </c>
      <c r="AU113" s="285">
        <v>105.25991192955715</v>
      </c>
      <c r="AV113" s="285">
        <v>111.65387335636269</v>
      </c>
      <c r="AW113" s="285">
        <v>115.48109505429825</v>
      </c>
      <c r="AX113" s="285">
        <v>116.70541987347283</v>
      </c>
      <c r="AY113" s="285">
        <v>125.02068790931234</v>
      </c>
      <c r="AZ113" s="344">
        <v>135.97852745621523</v>
      </c>
      <c r="BA113" s="344">
        <v>145.36732259779055</v>
      </c>
      <c r="BB113" s="288">
        <v>153.75464359769794</v>
      </c>
      <c r="BC113" s="74">
        <v>6.0595231730153687E-2</v>
      </c>
      <c r="BD113" s="74">
        <v>4.1044560723641155E-2</v>
      </c>
      <c r="BE113" s="74">
        <v>0.25782110344581421</v>
      </c>
    </row>
    <row r="114" spans="1:57">
      <c r="A114" s="4" t="s">
        <v>360</v>
      </c>
      <c r="B114" s="293">
        <v>4.5080000000000009</v>
      </c>
      <c r="C114" s="293">
        <v>5.9163576503597772</v>
      </c>
      <c r="D114" s="293">
        <v>7.0272698556365123</v>
      </c>
      <c r="E114" s="293">
        <v>7.8168027786577365</v>
      </c>
      <c r="F114" s="293">
        <v>9.5879780513191832</v>
      </c>
      <c r="G114" s="293">
        <v>9.7021545458659499</v>
      </c>
      <c r="H114" s="293">
        <v>11.221920034393801</v>
      </c>
      <c r="I114" s="293">
        <v>14.448068425578121</v>
      </c>
      <c r="J114" s="293">
        <v>15.39198031406977</v>
      </c>
      <c r="K114" s="293">
        <v>18.084994840928623</v>
      </c>
      <c r="L114" s="293">
        <v>24.485117300991064</v>
      </c>
      <c r="M114" s="293">
        <v>28.961064397882041</v>
      </c>
      <c r="N114" s="293">
        <v>34.694941318540479</v>
      </c>
      <c r="O114" s="293">
        <v>39.063277329858984</v>
      </c>
      <c r="P114" s="293">
        <v>43.537922985496934</v>
      </c>
      <c r="Q114" s="293">
        <v>50.81707023816039</v>
      </c>
      <c r="R114" s="293">
        <v>69.336597387594807</v>
      </c>
      <c r="S114" s="293">
        <v>76.245530110064863</v>
      </c>
      <c r="T114" s="293">
        <v>90.093979523297861</v>
      </c>
      <c r="U114" s="293">
        <v>114.03147569210378</v>
      </c>
      <c r="V114" s="293">
        <v>139.34103131408622</v>
      </c>
      <c r="W114" s="293">
        <v>151.54282485357595</v>
      </c>
      <c r="X114" s="293">
        <v>156.40169160614772</v>
      </c>
      <c r="Y114" s="293">
        <v>169.14514348935165</v>
      </c>
      <c r="Z114" s="293">
        <v>179.43940592316619</v>
      </c>
      <c r="AA114" s="293">
        <v>179.83758620246078</v>
      </c>
      <c r="AB114" s="293">
        <v>185.52002146754799</v>
      </c>
      <c r="AC114" s="293">
        <v>187.17502891557024</v>
      </c>
      <c r="AD114" s="293">
        <v>195.11205722138925</v>
      </c>
      <c r="AE114" s="293">
        <v>194.39449277706126</v>
      </c>
      <c r="AF114" s="293">
        <v>199.51016066958294</v>
      </c>
      <c r="AG114" s="293">
        <v>209.90482089495296</v>
      </c>
      <c r="AH114" s="293">
        <v>212.21244340622491</v>
      </c>
      <c r="AI114" s="293">
        <v>211.11614494389053</v>
      </c>
      <c r="AJ114" s="293">
        <v>213.51994734034608</v>
      </c>
      <c r="AK114" s="293">
        <v>213.88006843401507</v>
      </c>
      <c r="AL114" s="293">
        <v>221.57140261398703</v>
      </c>
      <c r="AM114" s="293">
        <v>224.10756242279993</v>
      </c>
      <c r="AN114" s="293">
        <v>225.39521908273059</v>
      </c>
      <c r="AO114" s="293">
        <v>228.2815367792486</v>
      </c>
      <c r="AP114" s="293">
        <v>225.88127488155342</v>
      </c>
      <c r="AQ114" s="293">
        <v>224.06219852085127</v>
      </c>
      <c r="AR114" s="293">
        <v>211.68939887340861</v>
      </c>
      <c r="AS114" s="293">
        <v>212.18934874894089</v>
      </c>
      <c r="AT114" s="293">
        <v>202.35213868378068</v>
      </c>
      <c r="AU114" s="293">
        <v>207.35043057520585</v>
      </c>
      <c r="AV114" s="293">
        <v>205.2343407561379</v>
      </c>
      <c r="AW114" s="293">
        <v>199.71109044041313</v>
      </c>
      <c r="AX114" s="293">
        <v>198.46504891736075</v>
      </c>
      <c r="AY114" s="293">
        <v>198.34251933279447</v>
      </c>
      <c r="AZ114" s="346">
        <v>194.00429982406905</v>
      </c>
      <c r="BA114" s="346">
        <v>190.05295152952999</v>
      </c>
      <c r="BB114" s="292">
        <v>187.92079474846415</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s="284" t="s">
        <v>660</v>
      </c>
    </row>
    <row r="122" spans="1:57">
      <c r="A122" s="7" t="s">
        <v>788</v>
      </c>
    </row>
    <row r="123" spans="1:57">
      <c r="A123" s="66" t="s">
        <v>573</v>
      </c>
    </row>
    <row r="124" spans="1:57">
      <c r="A124" s="66" t="s">
        <v>549</v>
      </c>
    </row>
  </sheetData>
  <mergeCells count="1">
    <mergeCell ref="BC2:BD2"/>
  </mergeCells>
  <phoneticPr fontId="16" type="noConversion"/>
  <conditionalFormatting sqref="BC66:BE87 BC4:BE25 BC27:BE41 BC89:BE114 BC43:BE64">
    <cfRule type="cellIs" dxfId="149" priority="15" operator="lessThanOrEqual">
      <formula>0</formula>
    </cfRule>
    <cfRule type="cellIs" dxfId="148" priority="16" operator="greaterThan">
      <formula>0</formula>
    </cfRule>
  </conditionalFormatting>
  <conditionalFormatting sqref="BC4:BE25 BC60:BE87 BC27:BE41 BC89:BE114 BC43:BE55">
    <cfRule type="cellIs" dxfId="147" priority="13" operator="lessThanOrEqual">
      <formula>0</formula>
    </cfRule>
    <cfRule type="cellIs" dxfId="146" priority="14" operator="greaterThan">
      <formula>0</formula>
    </cfRule>
  </conditionalFormatting>
  <conditionalFormatting sqref="BC26:BE26">
    <cfRule type="cellIs" dxfId="145" priority="11" operator="lessThanOrEqual">
      <formula>0</formula>
    </cfRule>
    <cfRule type="cellIs" dxfId="144" priority="12" operator="greaterThan">
      <formula>0</formula>
    </cfRule>
  </conditionalFormatting>
  <conditionalFormatting sqref="BC26:BE26">
    <cfRule type="cellIs" dxfId="143" priority="9" operator="lessThanOrEqual">
      <formula>0</formula>
    </cfRule>
    <cfRule type="cellIs" dxfId="142" priority="10" operator="greaterThan">
      <formula>0</formula>
    </cfRule>
  </conditionalFormatting>
  <conditionalFormatting sqref="BC88:BE88">
    <cfRule type="cellIs" dxfId="141" priority="7" operator="lessThanOrEqual">
      <formula>0</formula>
    </cfRule>
    <cfRule type="cellIs" dxfId="140" priority="8" operator="greaterThan">
      <formula>0</formula>
    </cfRule>
  </conditionalFormatting>
  <conditionalFormatting sqref="BC88:BE88">
    <cfRule type="cellIs" dxfId="139" priority="5" operator="lessThanOrEqual">
      <formula>0</formula>
    </cfRule>
    <cfRule type="cellIs" dxfId="138" priority="6" operator="greaterThan">
      <formula>0</formula>
    </cfRule>
  </conditionalFormatting>
  <conditionalFormatting sqref="BC42:BE42">
    <cfRule type="cellIs" dxfId="137" priority="3" operator="lessThanOrEqual">
      <formula>0</formula>
    </cfRule>
    <cfRule type="cellIs" dxfId="136" priority="4" operator="greaterThan">
      <formula>0</formula>
    </cfRule>
  </conditionalFormatting>
  <conditionalFormatting sqref="BC42:BE42">
    <cfRule type="cellIs" dxfId="135" priority="1" operator="lessThanOrEqual">
      <formula>0</formula>
    </cfRule>
    <cfRule type="cellIs" dxfId="134" priority="2" operator="greaterThan">
      <formula>0</formula>
    </cfRule>
  </conditionalFormatting>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7" t="s">
        <v>711</v>
      </c>
      <c r="BE1" s="884"/>
    </row>
    <row r="2" spans="1:57">
      <c r="BC2" s="951" t="s">
        <v>582</v>
      </c>
      <c r="BD2" s="951"/>
      <c r="BE2" s="884" t="s">
        <v>308</v>
      </c>
    </row>
    <row r="3" spans="1:57">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198.97408585858361</v>
      </c>
      <c r="C5" s="285">
        <v>199.93690707070448</v>
      </c>
      <c r="D5" s="285">
        <v>227.22081313131045</v>
      </c>
      <c r="E5" s="285">
        <v>228.15470505050234</v>
      </c>
      <c r="F5" s="285">
        <v>256.02852222221924</v>
      </c>
      <c r="G5" s="285">
        <v>253.49236565656273</v>
      </c>
      <c r="H5" s="285">
        <v>272.25399898989576</v>
      </c>
      <c r="I5" s="285">
        <v>278.71598787878435</v>
      </c>
      <c r="J5" s="285">
        <v>278.2127010100977</v>
      </c>
      <c r="K5" s="285">
        <v>307.2846515151478</v>
      </c>
      <c r="L5" s="285">
        <v>306.2148212121175</v>
      </c>
      <c r="M5" s="285">
        <v>289.82246262625921</v>
      </c>
      <c r="N5" s="285">
        <v>225.85725959595709</v>
      </c>
      <c r="O5" s="285">
        <v>286.32850909090553</v>
      </c>
      <c r="P5" s="285">
        <v>285.9353292929261</v>
      </c>
      <c r="Q5" s="285">
        <v>282.00211111110764</v>
      </c>
      <c r="R5" s="285">
        <v>266.50976161615841</v>
      </c>
      <c r="S5" s="285">
        <v>315.5293060606021</v>
      </c>
      <c r="T5" s="285">
        <v>338.67763131312716</v>
      </c>
      <c r="U5" s="285">
        <v>327.58723737373344</v>
      </c>
      <c r="V5" s="285">
        <v>287.18236161615812</v>
      </c>
      <c r="W5" s="285">
        <v>296.97496868686488</v>
      </c>
      <c r="X5" s="285">
        <v>255.41019494949174</v>
      </c>
      <c r="Y5" s="285">
        <v>228.38464949494679</v>
      </c>
      <c r="Z5" s="285">
        <v>274.7241777777744</v>
      </c>
      <c r="AA5" s="285">
        <v>292.28091414141079</v>
      </c>
      <c r="AB5" s="285">
        <v>287.32601414141055</v>
      </c>
      <c r="AC5" s="285">
        <v>251.42567777777475</v>
      </c>
      <c r="AD5" s="285">
        <v>279.25094545454192</v>
      </c>
      <c r="AE5" s="285">
        <v>259.3413212121182</v>
      </c>
      <c r="AF5" s="285">
        <v>311.2198151515114</v>
      </c>
      <c r="AG5" s="285">
        <v>347.54947979797578</v>
      </c>
      <c r="AH5" s="285">
        <v>355.97312121211718</v>
      </c>
      <c r="AI5" s="285">
        <v>322.08927373737015</v>
      </c>
      <c r="AJ5" s="285">
        <v>316.6051818181781</v>
      </c>
      <c r="AK5" s="285">
        <v>272.7613505050474</v>
      </c>
      <c r="AL5" s="285">
        <v>210.23999999999745</v>
      </c>
      <c r="AM5" s="285">
        <v>258.16757878787593</v>
      </c>
      <c r="AN5" s="285">
        <v>269.9709676767643</v>
      </c>
      <c r="AO5" s="285">
        <v>262.55464444444124</v>
      </c>
      <c r="AP5" s="285">
        <v>266.42774444444149</v>
      </c>
      <c r="AQ5" s="285">
        <v>285.54401414141063</v>
      </c>
      <c r="AR5" s="285">
        <v>243.04406262625969</v>
      </c>
      <c r="AS5" s="285">
        <v>251.05386161615857</v>
      </c>
      <c r="AT5" s="285">
        <v>271.5330797979766</v>
      </c>
      <c r="AU5" s="285">
        <v>257.27468383838072</v>
      </c>
      <c r="AV5" s="285">
        <v>316.09534141413769</v>
      </c>
      <c r="AW5" s="285">
        <v>274.03002727272383</v>
      </c>
      <c r="AX5" s="285">
        <v>266.54984848484514</v>
      </c>
      <c r="AY5" s="285">
        <v>255.750579797977</v>
      </c>
      <c r="AZ5" s="344">
        <v>246.4531282828253</v>
      </c>
      <c r="BA5" s="344">
        <v>263.76366262625925</v>
      </c>
      <c r="BB5" s="288">
        <v>296.51510606060253</v>
      </c>
      <c r="BC5" s="187">
        <v>0.12724957355286648</v>
      </c>
      <c r="BD5" s="187">
        <v>-7.9028765098775322E-3</v>
      </c>
      <c r="BE5" s="187">
        <v>7.3035644851374384E-2</v>
      </c>
    </row>
    <row r="6" spans="1:57">
      <c r="A6" t="s">
        <v>64</v>
      </c>
      <c r="B6" s="285">
        <v>117.1229388</v>
      </c>
      <c r="C6" s="285">
        <v>128.82109059999999</v>
      </c>
      <c r="D6" s="285">
        <v>133.12558619999999</v>
      </c>
      <c r="E6" s="285">
        <v>136.32081239999999</v>
      </c>
      <c r="F6" s="285">
        <v>148.226676</v>
      </c>
      <c r="G6" s="285">
        <v>155.3242324</v>
      </c>
      <c r="H6" s="285">
        <v>157.03012079999999</v>
      </c>
      <c r="I6" s="285">
        <v>171.33129919999999</v>
      </c>
      <c r="J6" s="285">
        <v>178.83102099999999</v>
      </c>
      <c r="K6" s="285">
        <v>197.9360872</v>
      </c>
      <c r="L6" s="285">
        <v>195.0369608</v>
      </c>
      <c r="M6" s="285">
        <v>202.83278240000001</v>
      </c>
      <c r="N6" s="285">
        <v>198.56364199999999</v>
      </c>
      <c r="O6" s="285">
        <v>217.0013788</v>
      </c>
      <c r="P6" s="285">
        <v>212.62175339999999</v>
      </c>
      <c r="Q6" s="285">
        <v>222.5123706</v>
      </c>
      <c r="R6" s="285">
        <v>225.05794499999999</v>
      </c>
      <c r="S6" s="285">
        <v>257.90734520000001</v>
      </c>
      <c r="T6" s="285">
        <v>266.06997699999999</v>
      </c>
      <c r="U6" s="285">
        <v>286.24895739999999</v>
      </c>
      <c r="V6" s="285">
        <v>303.70129780000002</v>
      </c>
      <c r="W6" s="285">
        <v>310.69253040000001</v>
      </c>
      <c r="X6" s="285">
        <v>316.26749080000002</v>
      </c>
      <c r="Y6" s="285">
        <v>307.49433700000003</v>
      </c>
      <c r="Z6" s="285">
        <v>290.44974444444108</v>
      </c>
      <c r="AA6" s="285">
        <v>295.68332323231982</v>
      </c>
      <c r="AB6" s="285">
        <v>307.27599191918836</v>
      </c>
      <c r="AC6" s="285">
        <v>315.17465454545089</v>
      </c>
      <c r="AD6" s="285">
        <v>322.21389797979413</v>
      </c>
      <c r="AE6" s="285">
        <v>327.85558080807692</v>
      </c>
      <c r="AF6" s="285">
        <v>334.05973434343042</v>
      </c>
      <c r="AG6" s="285">
        <v>354.59207474747024</v>
      </c>
      <c r="AH6" s="285">
        <v>348.6796212121173</v>
      </c>
      <c r="AI6" s="285">
        <v>330.86992525252145</v>
      </c>
      <c r="AJ6" s="285">
        <v>345.00078282827849</v>
      </c>
      <c r="AK6" s="285">
        <v>356.76007777777352</v>
      </c>
      <c r="AL6" s="285">
        <v>331.5210292929255</v>
      </c>
      <c r="AM6" s="285">
        <v>349.27463939393493</v>
      </c>
      <c r="AN6" s="285">
        <v>336.13936464646065</v>
      </c>
      <c r="AO6" s="285">
        <v>338.39836060605654</v>
      </c>
      <c r="AP6" s="285">
        <v>361.95574949494517</v>
      </c>
      <c r="AQ6" s="285">
        <v>352.88728585858178</v>
      </c>
      <c r="AR6" s="285">
        <v>367.62145959595517</v>
      </c>
      <c r="AS6" s="285">
        <v>377.48773030302567</v>
      </c>
      <c r="AT6" s="285">
        <v>368.68740505050084</v>
      </c>
      <c r="AU6" s="285">
        <v>351.38480303029905</v>
      </c>
      <c r="AV6" s="285">
        <v>375.72372424241979</v>
      </c>
      <c r="AW6" s="285">
        <v>380.26713636363189</v>
      </c>
      <c r="AX6" s="285">
        <v>391.78887171716696</v>
      </c>
      <c r="AY6" s="285">
        <v>382.50137878787444</v>
      </c>
      <c r="AZ6" s="344">
        <v>382.2200606060606</v>
      </c>
      <c r="BA6" s="344">
        <v>387.13590303030304</v>
      </c>
      <c r="BB6" s="288">
        <v>396.88876481955418</v>
      </c>
      <c r="BC6" s="74">
        <v>2.800109259657102E-2</v>
      </c>
      <c r="BD6" s="74">
        <v>9.3057416161612672E-3</v>
      </c>
      <c r="BE6" s="74">
        <v>9.775902232426921E-2</v>
      </c>
    </row>
    <row r="7" spans="1:57">
      <c r="A7" t="s">
        <v>51</v>
      </c>
      <c r="B7" s="285">
        <v>8.8608969999999996</v>
      </c>
      <c r="C7" s="285">
        <v>10.164619999999999</v>
      </c>
      <c r="D7" s="285">
        <v>11.070596999999999</v>
      </c>
      <c r="E7" s="285">
        <v>12.643903399999999</v>
      </c>
      <c r="F7" s="285">
        <v>13.549880399999999</v>
      </c>
      <c r="G7" s="285">
        <v>15.003863000000001</v>
      </c>
      <c r="H7" s="285">
        <v>14.455857399999999</v>
      </c>
      <c r="I7" s="285">
        <v>15.4192866</v>
      </c>
      <c r="J7" s="285">
        <v>16.272230799999999</v>
      </c>
      <c r="K7" s="285">
        <v>16.780461800000001</v>
      </c>
      <c r="L7" s="285">
        <v>15.1762196</v>
      </c>
      <c r="M7" s="285">
        <v>17.248918199999999</v>
      </c>
      <c r="N7" s="285">
        <v>19.202293000000001</v>
      </c>
      <c r="O7" s="285">
        <v>16.210359199999999</v>
      </c>
      <c r="P7" s="285">
        <v>18.0134744</v>
      </c>
      <c r="Q7" s="285">
        <v>16.9218826</v>
      </c>
      <c r="R7" s="285">
        <v>24.620477399999999</v>
      </c>
      <c r="S7" s="285">
        <v>22.9013308</v>
      </c>
      <c r="T7" s="285">
        <v>20.749082999999999</v>
      </c>
      <c r="U7" s="285">
        <v>23.608434800000001</v>
      </c>
      <c r="V7" s="285">
        <v>28.427291666665869</v>
      </c>
      <c r="W7" s="285">
        <v>21.297499999999403</v>
      </c>
      <c r="X7" s="285">
        <v>19.285194444443903</v>
      </c>
      <c r="Y7" s="285">
        <v>21.836111111110498</v>
      </c>
      <c r="Z7" s="285">
        <v>25.354194444443731</v>
      </c>
      <c r="AA7" s="285">
        <v>24.480944444443757</v>
      </c>
      <c r="AB7" s="285">
        <v>22.625263888888256</v>
      </c>
      <c r="AC7" s="285">
        <v>26.813694444443691</v>
      </c>
      <c r="AD7" s="285">
        <v>26.65493055555481</v>
      </c>
      <c r="AE7" s="285">
        <v>20.271319444443876</v>
      </c>
      <c r="AF7" s="285">
        <v>27.598666666665892</v>
      </c>
      <c r="AG7" s="285">
        <v>31.336277777776896</v>
      </c>
      <c r="AH7" s="285">
        <v>26.362097222221479</v>
      </c>
      <c r="AI7" s="285">
        <v>24.592944444443756</v>
      </c>
      <c r="AJ7" s="285">
        <v>32.712319999999082</v>
      </c>
      <c r="AK7" s="285">
        <v>33.074879999999077</v>
      </c>
      <c r="AL7" s="285">
        <v>28.435329999999201</v>
      </c>
      <c r="AM7" s="285">
        <v>24.861589999999303</v>
      </c>
      <c r="AN7" s="285">
        <v>19.852204999999444</v>
      </c>
      <c r="AO7" s="285">
        <v>25.176393611110406</v>
      </c>
      <c r="AP7" s="285">
        <v>27.709445555554776</v>
      </c>
      <c r="AQ7" s="285">
        <v>30.446474722221367</v>
      </c>
      <c r="AR7" s="285">
        <v>27.339674166665901</v>
      </c>
      <c r="AS7" s="285">
        <v>39.223909166665564</v>
      </c>
      <c r="AT7" s="285">
        <v>26.722005555554805</v>
      </c>
      <c r="AU7" s="285">
        <v>37.157990555554512</v>
      </c>
      <c r="AV7" s="285">
        <v>36.270419166665647</v>
      </c>
      <c r="AW7" s="285">
        <v>31.910688055554658</v>
      </c>
      <c r="AX7" s="285">
        <v>28.021321944443663</v>
      </c>
      <c r="AY7" s="285">
        <v>38.892768888887794</v>
      </c>
      <c r="AZ7" s="344">
        <v>30.891540555554691</v>
      </c>
      <c r="BA7" s="344">
        <v>30.697353055554693</v>
      </c>
      <c r="BB7" s="288">
        <v>31.68695245779595</v>
      </c>
      <c r="BC7" s="74">
        <v>3.5065335068815928E-2</v>
      </c>
      <c r="BD7" s="74">
        <v>8.2095844233731619E-4</v>
      </c>
      <c r="BE7" s="74">
        <v>7.8049210944988508E-3</v>
      </c>
    </row>
    <row r="8" spans="1:57" s="66" customFormat="1">
      <c r="A8" s="135" t="s">
        <v>80</v>
      </c>
      <c r="B8" s="292">
        <v>324.95792165858359</v>
      </c>
      <c r="C8" s="292">
        <v>338.92261767070448</v>
      </c>
      <c r="D8" s="292">
        <v>371.41699633131043</v>
      </c>
      <c r="E8" s="292">
        <v>377.11942085050237</v>
      </c>
      <c r="F8" s="292">
        <v>417.80507862221924</v>
      </c>
      <c r="G8" s="292">
        <v>423.82046105656275</v>
      </c>
      <c r="H8" s="292">
        <v>443.73997718989574</v>
      </c>
      <c r="I8" s="292">
        <v>465.46657367878436</v>
      </c>
      <c r="J8" s="292">
        <v>473.31595281009766</v>
      </c>
      <c r="K8" s="292">
        <v>522.00120051514784</v>
      </c>
      <c r="L8" s="292">
        <v>516.42800161211744</v>
      </c>
      <c r="M8" s="292">
        <v>509.90416322625924</v>
      </c>
      <c r="N8" s="292">
        <v>443.6231945959571</v>
      </c>
      <c r="O8" s="292">
        <v>519.5402470909055</v>
      </c>
      <c r="P8" s="292">
        <v>516.57055709292604</v>
      </c>
      <c r="Q8" s="292">
        <v>521.43636431110758</v>
      </c>
      <c r="R8" s="292">
        <v>516.1881840161584</v>
      </c>
      <c r="S8" s="292">
        <v>596.33798206060214</v>
      </c>
      <c r="T8" s="292">
        <v>625.49669131312714</v>
      </c>
      <c r="U8" s="292">
        <v>637.44462957373344</v>
      </c>
      <c r="V8" s="292">
        <v>619.31095108282398</v>
      </c>
      <c r="W8" s="292">
        <v>628.96499908686428</v>
      </c>
      <c r="X8" s="292">
        <v>590.96288019393569</v>
      </c>
      <c r="Y8" s="292">
        <v>557.71509760605727</v>
      </c>
      <c r="Z8" s="292">
        <v>590.52811666665923</v>
      </c>
      <c r="AA8" s="292">
        <v>612.44518181817443</v>
      </c>
      <c r="AB8" s="292">
        <v>617.22726994948721</v>
      </c>
      <c r="AC8" s="292">
        <v>593.41402676766938</v>
      </c>
      <c r="AD8" s="292">
        <v>628.11977398989086</v>
      </c>
      <c r="AE8" s="292">
        <v>607.46822146463899</v>
      </c>
      <c r="AF8" s="292">
        <v>672.87821616160772</v>
      </c>
      <c r="AG8" s="292">
        <v>733.47783232322286</v>
      </c>
      <c r="AH8" s="292">
        <v>731.01483964645604</v>
      </c>
      <c r="AI8" s="292">
        <v>677.55214343433533</v>
      </c>
      <c r="AJ8" s="292">
        <v>694.3182846464556</v>
      </c>
      <c r="AK8" s="292">
        <v>662.59630828282002</v>
      </c>
      <c r="AL8" s="292">
        <v>570.19635929292212</v>
      </c>
      <c r="AM8" s="292">
        <v>632.30380818181015</v>
      </c>
      <c r="AN8" s="292">
        <v>625.96253732322441</v>
      </c>
      <c r="AO8" s="292">
        <v>626.12939866160821</v>
      </c>
      <c r="AP8" s="292">
        <v>656.09293949494145</v>
      </c>
      <c r="AQ8" s="292">
        <v>668.87777472221376</v>
      </c>
      <c r="AR8" s="292">
        <v>638.00519638888079</v>
      </c>
      <c r="AS8" s="292">
        <v>667.76550108584979</v>
      </c>
      <c r="AT8" s="292">
        <v>666.94249040403224</v>
      </c>
      <c r="AU8" s="292">
        <v>645.81747742423431</v>
      </c>
      <c r="AV8" s="292">
        <v>728.08948482322307</v>
      </c>
      <c r="AW8" s="292">
        <v>686.20785169191038</v>
      </c>
      <c r="AX8" s="292">
        <v>686.36004214645573</v>
      </c>
      <c r="AY8" s="292">
        <v>677.14472747473928</v>
      </c>
      <c r="AZ8" s="292">
        <v>659.56472944444056</v>
      </c>
      <c r="BA8" s="292">
        <v>681.59691871211703</v>
      </c>
      <c r="BB8" s="292">
        <v>725.09082333795266</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1.2109156000000001</v>
      </c>
      <c r="C10" s="285">
        <v>1.2285931999999999</v>
      </c>
      <c r="D10" s="285">
        <v>1.2551095999999999</v>
      </c>
      <c r="E10" s="285">
        <v>1.480499</v>
      </c>
      <c r="F10" s="285">
        <v>1.32582</v>
      </c>
      <c r="G10" s="285">
        <v>1.5158541999999999</v>
      </c>
      <c r="H10" s="285">
        <v>1.5246930000000001</v>
      </c>
      <c r="I10" s="285">
        <v>1.4849184</v>
      </c>
      <c r="J10" s="285">
        <v>2.960998</v>
      </c>
      <c r="K10" s="285">
        <v>4.9718249999999999</v>
      </c>
      <c r="L10" s="285">
        <v>5.1353428000000001</v>
      </c>
      <c r="M10" s="285">
        <v>4.9408892</v>
      </c>
      <c r="N10" s="285">
        <v>5.7054454000000003</v>
      </c>
      <c r="O10" s="285">
        <v>7.6632395999999998</v>
      </c>
      <c r="P10" s="285">
        <v>10.535849600000001</v>
      </c>
      <c r="Q10" s="285">
        <v>14.972927200000001</v>
      </c>
      <c r="R10" s="285">
        <v>14.5000514</v>
      </c>
      <c r="S10" s="285">
        <v>17.496404600000002</v>
      </c>
      <c r="T10" s="285">
        <v>18.207927999999999</v>
      </c>
      <c r="U10" s="285">
        <v>19.6486524</v>
      </c>
      <c r="V10" s="285">
        <v>20.656275600000001</v>
      </c>
      <c r="W10" s="285">
        <v>21.008505200000002</v>
      </c>
      <c r="X10" s="285">
        <v>21.813288199999999</v>
      </c>
      <c r="Y10" s="285">
        <v>15.5497744</v>
      </c>
      <c r="Z10" s="285">
        <v>12.9769104</v>
      </c>
      <c r="AA10" s="285">
        <v>17.903153400000001</v>
      </c>
      <c r="AB10" s="285">
        <v>16.199329200000001</v>
      </c>
      <c r="AC10" s="285">
        <v>19.779050505050268</v>
      </c>
      <c r="AD10" s="285">
        <v>23.555474747474459</v>
      </c>
      <c r="AE10" s="285">
        <v>27.972787878787525</v>
      </c>
      <c r="AF10" s="285">
        <v>28.458121212120858</v>
      </c>
      <c r="AG10" s="285">
        <v>25.945181818181517</v>
      </c>
      <c r="AH10" s="285">
        <v>33.029959595959198</v>
      </c>
      <c r="AI10" s="285">
        <v>32.421787878787484</v>
      </c>
      <c r="AJ10" s="285">
        <v>26.530070707070397</v>
      </c>
      <c r="AK10" s="285">
        <v>34.034010101009713</v>
      </c>
      <c r="AL10" s="285">
        <v>41.903262626262105</v>
      </c>
      <c r="AM10" s="285">
        <v>41.46705050504999</v>
      </c>
      <c r="AN10" s="285">
        <v>39.080080808080339</v>
      </c>
      <c r="AO10" s="285">
        <v>35.402878787878365</v>
      </c>
      <c r="AP10" s="285">
        <v>39.350090909090454</v>
      </c>
      <c r="AQ10" s="285">
        <v>43.624000000000002</v>
      </c>
      <c r="AR10" s="285">
        <v>37.741</v>
      </c>
      <c r="AS10" s="285">
        <v>37.198999999999998</v>
      </c>
      <c r="AT10" s="285">
        <v>40.783000000000001</v>
      </c>
      <c r="AU10" s="285">
        <v>40.542999999999999</v>
      </c>
      <c r="AV10" s="285">
        <v>39.640999999999998</v>
      </c>
      <c r="AW10" s="285">
        <v>36.876000000000005</v>
      </c>
      <c r="AX10" s="285">
        <v>40.699999999999996</v>
      </c>
      <c r="AY10" s="285">
        <v>40.864000000000004</v>
      </c>
      <c r="AZ10" s="344">
        <v>41.770899999999997</v>
      </c>
      <c r="BA10" s="344">
        <v>38.299119528881263</v>
      </c>
      <c r="BB10" s="288">
        <v>41.591550873886995</v>
      </c>
      <c r="BC10" s="74">
        <v>8.8941491119292726E-2</v>
      </c>
      <c r="BD10" s="74">
        <v>-1.293368667257988E-2</v>
      </c>
      <c r="BE10" s="74">
        <v>1.024455643693992E-2</v>
      </c>
    </row>
    <row r="11" spans="1:57">
      <c r="A11" s="284" t="s">
        <v>50</v>
      </c>
      <c r="B11" s="285">
        <v>23.975245000000001</v>
      </c>
      <c r="C11" s="285">
        <v>26.2247196</v>
      </c>
      <c r="D11" s="285">
        <v>27.4312158</v>
      </c>
      <c r="E11" s="285">
        <v>28.7084224</v>
      </c>
      <c r="F11" s="285">
        <v>30.723668799999999</v>
      </c>
      <c r="G11" s="285">
        <v>39.801000000000002</v>
      </c>
      <c r="H11" s="285">
        <v>43.198999999999998</v>
      </c>
      <c r="I11" s="285">
        <v>50.680999999999997</v>
      </c>
      <c r="J11" s="285">
        <v>57.89</v>
      </c>
      <c r="K11" s="285">
        <v>65.679000000000002</v>
      </c>
      <c r="L11" s="285">
        <v>72.287000000000006</v>
      </c>
      <c r="M11" s="285">
        <v>82.912999999999997</v>
      </c>
      <c r="N11" s="285">
        <v>93.48</v>
      </c>
      <c r="O11" s="285">
        <v>102.746</v>
      </c>
      <c r="P11" s="285">
        <v>116.58</v>
      </c>
      <c r="Q11" s="285">
        <v>128.90700000000001</v>
      </c>
      <c r="R11" s="285">
        <v>130.76499999999999</v>
      </c>
      <c r="S11" s="285">
        <v>141.13200000000001</v>
      </c>
      <c r="T11" s="285">
        <v>151.47499999999999</v>
      </c>
      <c r="U11" s="285">
        <v>166.59299999999999</v>
      </c>
      <c r="V11" s="285">
        <v>178.375</v>
      </c>
      <c r="W11" s="285">
        <v>182.41900000000001</v>
      </c>
      <c r="X11" s="285">
        <v>185.6</v>
      </c>
      <c r="Y11" s="285">
        <v>199.09299999999999</v>
      </c>
      <c r="Z11" s="285">
        <v>204.69</v>
      </c>
      <c r="AA11" s="285">
        <v>206.708</v>
      </c>
      <c r="AB11" s="285">
        <v>217.78200000000001</v>
      </c>
      <c r="AC11" s="285">
        <v>223.34299999999999</v>
      </c>
      <c r="AD11" s="285">
        <v>235.065</v>
      </c>
      <c r="AE11" s="285">
        <v>242.70500000000001</v>
      </c>
      <c r="AF11" s="285">
        <v>253.905</v>
      </c>
      <c r="AG11" s="285">
        <v>265.76900000000001</v>
      </c>
      <c r="AH11" s="285">
        <v>278.97199999999998</v>
      </c>
      <c r="AI11" s="285">
        <v>291.46899999999999</v>
      </c>
      <c r="AJ11" s="285">
        <v>293</v>
      </c>
      <c r="AK11" s="285">
        <v>304.40300000000002</v>
      </c>
      <c r="AL11" s="285">
        <v>267.87599999999998</v>
      </c>
      <c r="AM11" s="285">
        <v>286.09199999999998</v>
      </c>
      <c r="AN11" s="285">
        <v>305.61599999999999</v>
      </c>
      <c r="AO11" s="285">
        <v>320.79690683550041</v>
      </c>
      <c r="AP11" s="285">
        <v>337.45667393874811</v>
      </c>
      <c r="AQ11" s="285">
        <v>348.80546000000004</v>
      </c>
      <c r="AR11" s="285">
        <v>374.01512159999999</v>
      </c>
      <c r="AS11" s="285">
        <v>369.5564</v>
      </c>
      <c r="AT11" s="285">
        <v>390.98806500000001</v>
      </c>
      <c r="AU11" s="285">
        <v>403.28981326205025</v>
      </c>
      <c r="AV11" s="285">
        <v>428.33291987125745</v>
      </c>
      <c r="AW11" s="285">
        <v>415.34217545657509</v>
      </c>
      <c r="AX11" s="285">
        <v>390.99201397397781</v>
      </c>
      <c r="AY11" s="285">
        <v>373.43906047426867</v>
      </c>
      <c r="AZ11" s="344">
        <v>359.74280819434051</v>
      </c>
      <c r="BA11" s="344">
        <v>380.9109423801205</v>
      </c>
      <c r="BB11" s="288">
        <v>369.4519803056894</v>
      </c>
      <c r="BC11" s="74">
        <v>-2.7425741048124674E-2</v>
      </c>
      <c r="BD11" s="74">
        <v>8.8440046646174331E-3</v>
      </c>
      <c r="BE11" s="74">
        <v>9.1000974559887343E-2</v>
      </c>
    </row>
    <row r="12" spans="1:57">
      <c r="A12" s="284" t="s">
        <v>135</v>
      </c>
      <c r="B12" s="285">
        <v>3.9553630000000002</v>
      </c>
      <c r="C12" s="285">
        <v>4.1630748000000004</v>
      </c>
      <c r="D12" s="285">
        <v>4.2558822000000003</v>
      </c>
      <c r="E12" s="285">
        <v>3.5708752000000001</v>
      </c>
      <c r="F12" s="285">
        <v>4.0260733999999996</v>
      </c>
      <c r="G12" s="285">
        <v>4.3044956000000001</v>
      </c>
      <c r="H12" s="285">
        <v>4.397303</v>
      </c>
      <c r="I12" s="285">
        <v>5.2237308000000002</v>
      </c>
      <c r="J12" s="285">
        <v>5.3165382000000001</v>
      </c>
      <c r="K12" s="285">
        <v>6.0457391999999999</v>
      </c>
      <c r="L12" s="285">
        <v>6.1385465999999997</v>
      </c>
      <c r="M12" s="285">
        <v>6.2357734000000002</v>
      </c>
      <c r="N12" s="285">
        <v>6.5009373999999998</v>
      </c>
      <c r="O12" s="285">
        <v>6.8279730000000001</v>
      </c>
      <c r="P12" s="285">
        <v>6.9428774000000004</v>
      </c>
      <c r="Q12" s="285">
        <v>7.3406234000000001</v>
      </c>
      <c r="R12" s="285">
        <v>7.5925292000000004</v>
      </c>
      <c r="S12" s="285">
        <v>8.4543122000000004</v>
      </c>
      <c r="T12" s="285">
        <v>8.9316074000000008</v>
      </c>
      <c r="U12" s="285">
        <v>9.3381921999999999</v>
      </c>
      <c r="V12" s="285">
        <v>11.07</v>
      </c>
      <c r="W12" s="285">
        <v>11.83</v>
      </c>
      <c r="X12" s="285">
        <v>12.823</v>
      </c>
      <c r="Y12" s="285">
        <v>12.558</v>
      </c>
      <c r="Z12" s="285">
        <v>10.542999999999999</v>
      </c>
      <c r="AA12" s="285">
        <v>8.9414280000000002</v>
      </c>
      <c r="AB12" s="285">
        <v>13.135654000000001</v>
      </c>
      <c r="AC12" s="285">
        <v>16.74015</v>
      </c>
      <c r="AD12" s="285">
        <v>17.217320999999998</v>
      </c>
      <c r="AE12" s="285">
        <v>16.985472000000001</v>
      </c>
      <c r="AF12" s="285">
        <v>18.413739</v>
      </c>
      <c r="AG12" s="285">
        <v>16.873467999999999</v>
      </c>
      <c r="AH12" s="285">
        <v>18.943147999999997</v>
      </c>
      <c r="AI12" s="285">
        <v>15.937255</v>
      </c>
      <c r="AJ12" s="285">
        <v>13.577</v>
      </c>
      <c r="AK12" s="285">
        <v>19.081</v>
      </c>
      <c r="AL12" s="285">
        <v>21.68</v>
      </c>
      <c r="AM12" s="285">
        <v>23.187000000000001</v>
      </c>
      <c r="AN12" s="285">
        <v>22.603000000000002</v>
      </c>
      <c r="AO12" s="285">
        <v>20.969338340000004</v>
      </c>
      <c r="AP12" s="285">
        <v>25.575500000000002</v>
      </c>
      <c r="AQ12" s="285">
        <v>28.215050083250269</v>
      </c>
      <c r="AR12" s="285">
        <v>22.334859107965048</v>
      </c>
      <c r="AS12" s="285">
        <v>24.266146190000004</v>
      </c>
      <c r="AT12" s="285">
        <v>25.179310529999999</v>
      </c>
      <c r="AU12" s="285">
        <v>21.759474139999998</v>
      </c>
      <c r="AV12" s="285">
        <v>20.51000509</v>
      </c>
      <c r="AW12" s="285">
        <v>20.162023860000001</v>
      </c>
      <c r="AX12" s="285">
        <v>19.907210559999999</v>
      </c>
      <c r="AY12" s="285">
        <v>23.045077599999999</v>
      </c>
      <c r="AZ12" s="344">
        <v>23.621506919999998</v>
      </c>
      <c r="BA12" s="344">
        <v>19.690726967</v>
      </c>
      <c r="BB12" s="288">
        <v>22.343386330199994</v>
      </c>
      <c r="BC12" s="74">
        <v>0.13782498354770034</v>
      </c>
      <c r="BD12" s="74">
        <v>-3.5331511008739214E-2</v>
      </c>
      <c r="BE12" s="74">
        <v>5.5034755242992887E-3</v>
      </c>
    </row>
    <row r="13" spans="1:57">
      <c r="A13" s="284" t="s">
        <v>3</v>
      </c>
      <c r="B13" s="285">
        <v>3.543949465861588</v>
      </c>
      <c r="C13" s="285">
        <v>3.9372193683232664</v>
      </c>
      <c r="D13" s="285">
        <v>4.3892537389688844</v>
      </c>
      <c r="E13" s="285">
        <v>4.8910118903855082</v>
      </c>
      <c r="F13" s="285">
        <v>5.4379734788667005</v>
      </c>
      <c r="G13" s="285">
        <v>6.0527402229447205</v>
      </c>
      <c r="H13" s="285">
        <v>6.4234084068741266</v>
      </c>
      <c r="I13" s="285">
        <v>7.1150209939619096</v>
      </c>
      <c r="J13" s="285">
        <v>7.7433487691593132</v>
      </c>
      <c r="K13" s="285">
        <v>8.7920685090571293</v>
      </c>
      <c r="L13" s="285">
        <v>9.7322999999999986</v>
      </c>
      <c r="M13" s="285">
        <v>10.226420000000001</v>
      </c>
      <c r="N13" s="285">
        <v>10.451812</v>
      </c>
      <c r="O13" s="285">
        <v>12.071440000000001</v>
      </c>
      <c r="P13" s="285">
        <v>13.2593</v>
      </c>
      <c r="Q13" s="285">
        <v>14.44702</v>
      </c>
      <c r="R13" s="285">
        <v>14.26534</v>
      </c>
      <c r="S13" s="285">
        <v>15.238536</v>
      </c>
      <c r="T13" s="285">
        <v>15.365776</v>
      </c>
      <c r="U13" s="285">
        <v>17.140220000000003</v>
      </c>
      <c r="V13" s="285">
        <v>18.440772000000003</v>
      </c>
      <c r="W13" s="285">
        <v>21.332952000000002</v>
      </c>
      <c r="X13" s="285">
        <v>23.24756</v>
      </c>
      <c r="Y13" s="285">
        <v>24.519400000000001</v>
      </c>
      <c r="Z13" s="285">
        <v>26.782119999999999</v>
      </c>
      <c r="AA13" s="285">
        <v>27.495851999999999</v>
      </c>
      <c r="AB13" s="285">
        <v>27.726080000000003</v>
      </c>
      <c r="AC13" s="285">
        <v>22.280583999999998</v>
      </c>
      <c r="AD13" s="285">
        <v>27.856392</v>
      </c>
      <c r="AE13" s="285">
        <v>32.058391999999998</v>
      </c>
      <c r="AF13" s="285">
        <v>31.9894</v>
      </c>
      <c r="AG13" s="285">
        <v>35.28762418028699</v>
      </c>
      <c r="AH13" s="285">
        <v>31.475759999999998</v>
      </c>
      <c r="AI13" s="285">
        <v>30.781684000000002</v>
      </c>
      <c r="AJ13" s="285">
        <v>33.700658000000004</v>
      </c>
      <c r="AK13" s="285">
        <v>30.815718</v>
      </c>
      <c r="AL13" s="285">
        <v>31.632657999999999</v>
      </c>
      <c r="AM13" s="285">
        <v>33.968038</v>
      </c>
      <c r="AN13" s="285">
        <v>36.176360000000003</v>
      </c>
      <c r="AO13" s="285">
        <v>38.330058000000001</v>
      </c>
      <c r="AP13" s="285">
        <v>39.220888000000009</v>
      </c>
      <c r="AQ13" s="285">
        <v>42.557891765789961</v>
      </c>
      <c r="AR13" s="285">
        <v>44.241981627730105</v>
      </c>
      <c r="AS13" s="285">
        <v>46.160882809270028</v>
      </c>
      <c r="AT13" s="285">
        <v>40.837366031699936</v>
      </c>
      <c r="AU13" s="285">
        <v>40.55746262644</v>
      </c>
      <c r="AV13" s="285">
        <v>48.427478134560126</v>
      </c>
      <c r="AW13" s="285">
        <v>47.581709764190045</v>
      </c>
      <c r="AX13" s="285">
        <v>44.362790073429863</v>
      </c>
      <c r="AY13" s="285">
        <v>44.741963397739852</v>
      </c>
      <c r="AZ13" s="344">
        <v>44.681902367079807</v>
      </c>
      <c r="BA13" s="344">
        <v>46.787926526789832</v>
      </c>
      <c r="BB13" s="288">
        <v>57.341801366429998</v>
      </c>
      <c r="BC13" s="74">
        <v>0.2289260597852889</v>
      </c>
      <c r="BD13" s="74">
        <v>9.5210274486681179E-3</v>
      </c>
      <c r="BE13" s="74">
        <v>1.4124054235809036E-2</v>
      </c>
    </row>
    <row r="14" spans="1:57">
      <c r="A14" s="284" t="s">
        <v>82</v>
      </c>
      <c r="B14" s="285">
        <v>0.3447132</v>
      </c>
      <c r="C14" s="285">
        <v>0.39332660000000003</v>
      </c>
      <c r="D14" s="285">
        <v>0.43752059999999998</v>
      </c>
      <c r="E14" s="285">
        <v>0.4551982</v>
      </c>
      <c r="F14" s="285">
        <v>0.50823099999999999</v>
      </c>
      <c r="G14" s="285">
        <v>0.55684440000000002</v>
      </c>
      <c r="H14" s="285">
        <v>0.60987720000000001</v>
      </c>
      <c r="I14" s="285">
        <v>1.0739141999999999</v>
      </c>
      <c r="J14" s="285">
        <v>0.57894140000000005</v>
      </c>
      <c r="K14" s="285">
        <v>0.57894140000000005</v>
      </c>
      <c r="L14" s="285">
        <v>0.60545780000000005</v>
      </c>
      <c r="M14" s="285">
        <v>0.63197420000000004</v>
      </c>
      <c r="N14" s="285">
        <v>0.95017099999999999</v>
      </c>
      <c r="O14" s="285">
        <v>1.0827530000000001</v>
      </c>
      <c r="P14" s="285">
        <v>0.97668739999999998</v>
      </c>
      <c r="Q14" s="285">
        <v>1.1578828000000001</v>
      </c>
      <c r="R14" s="285">
        <v>1.0562366000000001</v>
      </c>
      <c r="S14" s="285">
        <v>1.1843992000000001</v>
      </c>
      <c r="T14" s="285">
        <v>2.2936686000000002</v>
      </c>
      <c r="U14" s="285">
        <v>4.2116882000000002</v>
      </c>
      <c r="V14" s="285">
        <v>3.2789999999999999</v>
      </c>
      <c r="W14" s="285">
        <v>4.0119999999999996</v>
      </c>
      <c r="X14" s="285">
        <v>4.57</v>
      </c>
      <c r="Y14" s="285">
        <v>4.8259999999999996</v>
      </c>
      <c r="Z14" s="285">
        <v>4.9539999999999997</v>
      </c>
      <c r="AA14" s="285">
        <v>4.9866877000000001</v>
      </c>
      <c r="AB14" s="285">
        <v>5.0759210000000001</v>
      </c>
      <c r="AC14" s="285">
        <v>4.9735809</v>
      </c>
      <c r="AD14" s="285">
        <v>5.8101370999999995</v>
      </c>
      <c r="AE14" s="285">
        <v>6.5652775000000005</v>
      </c>
      <c r="AF14" s="285">
        <v>5.1605512999999998</v>
      </c>
      <c r="AG14" s="285">
        <v>6.3434150999999996</v>
      </c>
      <c r="AH14" s="285">
        <v>6.5341771</v>
      </c>
      <c r="AI14" s="285">
        <v>6.5060954000000004</v>
      </c>
      <c r="AJ14" s="285">
        <v>7.1767259369400005</v>
      </c>
      <c r="AK14" s="285">
        <v>7.6112314255149993</v>
      </c>
      <c r="AL14" s="285">
        <v>7.0706526287879994</v>
      </c>
      <c r="AM14" s="285">
        <v>7.5242560301240005</v>
      </c>
      <c r="AN14" s="285">
        <v>7.1804169103830002</v>
      </c>
      <c r="AO14" s="285">
        <v>7.4116991392890004</v>
      </c>
      <c r="AP14" s="285">
        <v>6.8826393728759996</v>
      </c>
      <c r="AQ14" s="285">
        <v>7.1294931923110001</v>
      </c>
      <c r="AR14" s="285">
        <v>9.0376552804439996</v>
      </c>
      <c r="AS14" s="285">
        <v>11.293333006077999</v>
      </c>
      <c r="AT14" s="285">
        <v>9.2254072289949995</v>
      </c>
      <c r="AU14" s="285">
        <v>8.6364009212309991</v>
      </c>
      <c r="AV14" s="285">
        <v>11.133088253311001</v>
      </c>
      <c r="AW14" s="285">
        <v>12.237723413636999</v>
      </c>
      <c r="AX14" s="285">
        <v>11.038824572775999</v>
      </c>
      <c r="AY14" s="285">
        <v>11.457895633368</v>
      </c>
      <c r="AZ14" s="344">
        <v>13.096270011694999</v>
      </c>
      <c r="BA14" s="344">
        <v>15.833842014887999</v>
      </c>
      <c r="BB14" s="288">
        <v>20.089465219106</v>
      </c>
      <c r="BC14" s="74">
        <v>0.27224364313488225</v>
      </c>
      <c r="BD14" s="74">
        <v>8.3060619160895133E-2</v>
      </c>
      <c r="BE14" s="74">
        <v>4.9483045450533589E-3</v>
      </c>
    </row>
    <row r="15" spans="1:57">
      <c r="A15" s="284" t="s">
        <v>83</v>
      </c>
      <c r="B15" s="285">
        <v>2.629543</v>
      </c>
      <c r="C15" s="285">
        <v>2.8239966000000001</v>
      </c>
      <c r="D15" s="285">
        <v>3.1642904000000001</v>
      </c>
      <c r="E15" s="285">
        <v>3.3940991999999999</v>
      </c>
      <c r="F15" s="285">
        <v>3.6990378000000002</v>
      </c>
      <c r="G15" s="285">
        <v>3.8272004000000002</v>
      </c>
      <c r="H15" s="285">
        <v>4.2779791999999999</v>
      </c>
      <c r="I15" s="285">
        <v>4.441497</v>
      </c>
      <c r="J15" s="285">
        <v>4.7685326000000003</v>
      </c>
      <c r="K15" s="285">
        <v>5.2237308000000002</v>
      </c>
      <c r="L15" s="285">
        <v>5.4667978000000002</v>
      </c>
      <c r="M15" s="285">
        <v>5.8026721999999999</v>
      </c>
      <c r="N15" s="285">
        <v>6.0236422000000003</v>
      </c>
      <c r="O15" s="285">
        <v>6.2004181999999997</v>
      </c>
      <c r="P15" s="285">
        <v>6.6998103999999996</v>
      </c>
      <c r="Q15" s="285">
        <v>7.0135877999999998</v>
      </c>
      <c r="R15" s="285">
        <v>8.0035334000000002</v>
      </c>
      <c r="S15" s="285">
        <v>8.3968600000000002</v>
      </c>
      <c r="T15" s="285">
        <v>8.1184378000000006</v>
      </c>
      <c r="U15" s="285">
        <v>8.5692166000000007</v>
      </c>
      <c r="V15" s="285">
        <v>9.3819999999999997</v>
      </c>
      <c r="W15" s="285">
        <v>10.06</v>
      </c>
      <c r="X15" s="285">
        <v>10.878</v>
      </c>
      <c r="Y15" s="285">
        <v>10.423</v>
      </c>
      <c r="Z15" s="285">
        <v>10.507</v>
      </c>
      <c r="AA15" s="285">
        <v>10.468999999999999</v>
      </c>
      <c r="AB15" s="285">
        <v>11.492000000000001</v>
      </c>
      <c r="AC15" s="285">
        <v>9.6890000000000001</v>
      </c>
      <c r="AD15" s="285">
        <v>11.798999999999999</v>
      </c>
      <c r="AE15" s="285">
        <v>12.747</v>
      </c>
      <c r="AF15" s="285">
        <v>12.9376</v>
      </c>
      <c r="AG15" s="285">
        <v>13.323600000000001</v>
      </c>
      <c r="AH15" s="285">
        <v>13.214499999999999</v>
      </c>
      <c r="AI15" s="285">
        <v>13.808299999999999</v>
      </c>
      <c r="AJ15" s="285">
        <v>14.5406</v>
      </c>
      <c r="AK15" s="285">
        <v>16.176100000000002</v>
      </c>
      <c r="AL15" s="285">
        <v>17.614799999999999</v>
      </c>
      <c r="AM15" s="285">
        <v>18.040099999999999</v>
      </c>
      <c r="AN15" s="285">
        <v>18.5337</v>
      </c>
      <c r="AO15" s="285">
        <v>17.525299999999998</v>
      </c>
      <c r="AP15" s="285">
        <v>17.977</v>
      </c>
      <c r="AQ15" s="285">
        <v>19.5943</v>
      </c>
      <c r="AR15" s="285">
        <v>19.5488</v>
      </c>
      <c r="AS15" s="285">
        <v>19.0596</v>
      </c>
      <c r="AT15" s="285">
        <v>19.9038</v>
      </c>
      <c r="AU15" s="285">
        <v>20.052099999999999</v>
      </c>
      <c r="AV15" s="285">
        <v>21.557299999999998</v>
      </c>
      <c r="AW15" s="285">
        <v>22.0319</v>
      </c>
      <c r="AX15" s="285">
        <v>22.319599999999998</v>
      </c>
      <c r="AY15" s="285">
        <v>22.210699999999999</v>
      </c>
      <c r="AZ15" s="344">
        <v>23.687062827457563</v>
      </c>
      <c r="BA15" s="344">
        <v>23.826155999999997</v>
      </c>
      <c r="BB15" s="288">
        <v>28.725846955567924</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1.3965304000000001</v>
      </c>
      <c r="C17" s="285">
        <v>1.4318856</v>
      </c>
      <c r="D17" s="285">
        <v>1.6616944</v>
      </c>
      <c r="E17" s="285">
        <v>2.7930608000000001</v>
      </c>
      <c r="F17" s="285">
        <v>3.2791948</v>
      </c>
      <c r="G17" s="285">
        <v>4.1056226000000002</v>
      </c>
      <c r="H17" s="285">
        <v>5.3960873999999999</v>
      </c>
      <c r="I17" s="285">
        <v>6.0236422000000003</v>
      </c>
      <c r="J17" s="285">
        <v>6.2225152000000001</v>
      </c>
      <c r="K17" s="285">
        <v>7.7118529999999996</v>
      </c>
      <c r="L17" s="285">
        <v>8.9316074000000008</v>
      </c>
      <c r="M17" s="285">
        <v>10.584463</v>
      </c>
      <c r="N17" s="285">
        <v>12.166608200000001</v>
      </c>
      <c r="O17" s="285">
        <v>12.2328992</v>
      </c>
      <c r="P17" s="285">
        <v>14.248145600000001</v>
      </c>
      <c r="Q17" s="285">
        <v>14.584020000000001</v>
      </c>
      <c r="R17" s="285">
        <v>15.096670400000001</v>
      </c>
      <c r="S17" s="285">
        <v>15.817032599999999</v>
      </c>
      <c r="T17" s="285">
        <v>18.0620878</v>
      </c>
      <c r="U17" s="285">
        <v>20.2496908</v>
      </c>
      <c r="V17" s="285">
        <v>22.648</v>
      </c>
      <c r="W17" s="285">
        <v>25.158999999999999</v>
      </c>
      <c r="X17" s="285">
        <v>30.843</v>
      </c>
      <c r="Y17" s="285">
        <v>34.203000000000003</v>
      </c>
      <c r="Z17" s="285">
        <v>34.665999999999997</v>
      </c>
      <c r="AA17" s="285">
        <v>36.982999999999997</v>
      </c>
      <c r="AB17" s="285">
        <v>44.542000000000002</v>
      </c>
      <c r="AC17" s="285">
        <v>47.271000000000001</v>
      </c>
      <c r="AD17" s="285">
        <v>47.478000000000002</v>
      </c>
      <c r="AE17" s="285">
        <v>51.283999999999999</v>
      </c>
      <c r="AF17" s="285">
        <v>51.45</v>
      </c>
      <c r="AG17" s="285">
        <v>53.847000000000001</v>
      </c>
      <c r="AH17" s="285">
        <v>57.268000000000001</v>
      </c>
      <c r="AI17" s="285">
        <v>57.923000000000002</v>
      </c>
      <c r="AJ17" s="285">
        <v>60.6</v>
      </c>
      <c r="AK17" s="285">
        <v>62.886000000000003</v>
      </c>
      <c r="AL17" s="285">
        <v>60.441000000000003</v>
      </c>
      <c r="AM17" s="285">
        <v>59.533999999999999</v>
      </c>
      <c r="AN17" s="285">
        <v>60.531999999999996</v>
      </c>
      <c r="AO17" s="285">
        <v>70.075000000000003</v>
      </c>
      <c r="AP17" s="285">
        <v>77.088490000000007</v>
      </c>
      <c r="AQ17" s="285">
        <v>81.413339999999991</v>
      </c>
      <c r="AR17" s="285">
        <v>83.034419999999997</v>
      </c>
      <c r="AS17" s="285">
        <v>86.712899999999991</v>
      </c>
      <c r="AT17" s="285">
        <v>85.839259999999996</v>
      </c>
      <c r="AU17" s="285">
        <v>76.659779999999998</v>
      </c>
      <c r="AV17" s="285">
        <v>83.154710000000009</v>
      </c>
      <c r="AW17" s="285">
        <v>81.73554</v>
      </c>
      <c r="AX17" s="285">
        <v>83.405000000000001</v>
      </c>
      <c r="AY17" s="285">
        <v>78.746730000000014</v>
      </c>
      <c r="AZ17" s="344">
        <v>73.396930000000012</v>
      </c>
      <c r="BA17" s="344">
        <v>66.279370000000014</v>
      </c>
      <c r="BB17" s="288">
        <v>76.712714000000005</v>
      </c>
      <c r="BC17" s="74">
        <v>0.1605856516013664</v>
      </c>
      <c r="BD17" s="74">
        <v>-2.0356006667170634E-2</v>
      </c>
      <c r="BE17" s="74">
        <v>1.8895369648195687E-2</v>
      </c>
    </row>
    <row r="18" spans="1:57">
      <c r="A18" s="284" t="s">
        <v>641</v>
      </c>
      <c r="B18" s="285">
        <v>1.218291</v>
      </c>
      <c r="C18" s="285">
        <v>1.339291</v>
      </c>
      <c r="D18" s="285">
        <v>1.5461297999999999</v>
      </c>
      <c r="E18" s="285">
        <v>1.6545491999999999</v>
      </c>
      <c r="F18" s="285">
        <v>1.8439686</v>
      </c>
      <c r="G18" s="285">
        <v>2.1090879999999999</v>
      </c>
      <c r="H18" s="285">
        <v>2.2277073999999999</v>
      </c>
      <c r="I18" s="285">
        <v>2.2471268000000002</v>
      </c>
      <c r="J18" s="285">
        <v>2.4184462</v>
      </c>
      <c r="K18" s="285">
        <v>2.6681461999999998</v>
      </c>
      <c r="L18" s="285">
        <v>2.4885655999999998</v>
      </c>
      <c r="M18" s="285">
        <v>2.6564626000000007</v>
      </c>
      <c r="N18" s="285">
        <v>2.9382401999999996</v>
      </c>
      <c r="O18" s="285">
        <v>3.9608371999999994</v>
      </c>
      <c r="P18" s="285">
        <v>4.6588148</v>
      </c>
      <c r="Q18" s="285">
        <v>5.2532117999999999</v>
      </c>
      <c r="R18" s="285">
        <v>5.4819118000000007</v>
      </c>
      <c r="S18" s="285">
        <v>5.3605923999999989</v>
      </c>
      <c r="T18" s="285">
        <v>6.1646700000000001</v>
      </c>
      <c r="U18" s="285">
        <v>6.9864058</v>
      </c>
      <c r="V18" s="285">
        <v>7.9793200000000004</v>
      </c>
      <c r="W18" s="285">
        <v>9.3235099999999989</v>
      </c>
      <c r="X18" s="285">
        <v>9.6839750000000002</v>
      </c>
      <c r="Y18" s="285">
        <v>10.314301</v>
      </c>
      <c r="Z18" s="285">
        <v>11.134194999999998</v>
      </c>
      <c r="AA18" s="285">
        <v>11.642524</v>
      </c>
      <c r="AB18" s="285">
        <v>11.327268999999999</v>
      </c>
      <c r="AC18" s="285">
        <v>10.786794</v>
      </c>
      <c r="AD18" s="285">
        <v>12.02355</v>
      </c>
      <c r="AE18" s="285">
        <v>11.615682</v>
      </c>
      <c r="AF18" s="285">
        <v>11.462187999999999</v>
      </c>
      <c r="AG18" s="285">
        <v>13.225811714999999</v>
      </c>
      <c r="AH18" s="285">
        <v>12.765683653</v>
      </c>
      <c r="AI18" s="285">
        <v>12.849074203999999</v>
      </c>
      <c r="AJ18" s="285">
        <v>14.995346086999998</v>
      </c>
      <c r="AK18" s="285">
        <v>15.365460538000001</v>
      </c>
      <c r="AL18" s="285">
        <v>13.711556255</v>
      </c>
      <c r="AM18" s="285">
        <v>14.461674842000001</v>
      </c>
      <c r="AN18" s="285">
        <v>15.091870756</v>
      </c>
      <c r="AO18" s="285">
        <v>16.035534849999998</v>
      </c>
      <c r="AP18" s="285">
        <v>17.118050565555556</v>
      </c>
      <c r="AQ18" s="285">
        <v>18.002864103333334</v>
      </c>
      <c r="AR18" s="285">
        <v>17.944223931111111</v>
      </c>
      <c r="AS18" s="285">
        <v>20.102390673333332</v>
      </c>
      <c r="AT18" s="285">
        <v>18.833877833444443</v>
      </c>
      <c r="AU18" s="285">
        <v>21.235189052222221</v>
      </c>
      <c r="AV18" s="285">
        <v>20.917694435444446</v>
      </c>
      <c r="AW18" s="285">
        <v>22.334219296000001</v>
      </c>
      <c r="AX18" s="285">
        <v>21.8505225617</v>
      </c>
      <c r="AY18" s="285">
        <v>21.506317253760002</v>
      </c>
      <c r="AZ18" s="344">
        <v>22.351452387157778</v>
      </c>
      <c r="BA18" s="344">
        <v>22.751822487506804</v>
      </c>
      <c r="BB18" s="288">
        <v>27.073251232833531</v>
      </c>
      <c r="BC18" s="74">
        <v>0.19319779937581849</v>
      </c>
      <c r="BD18" s="74">
        <v>2.3687637873768486E-2</v>
      </c>
      <c r="BE18" s="74">
        <v>6.6685046447823382E-3</v>
      </c>
    </row>
    <row r="19" spans="1:57">
      <c r="A19" s="284" t="s">
        <v>642</v>
      </c>
      <c r="B19" s="285">
        <v>0.41803279999999998</v>
      </c>
      <c r="C19" s="285">
        <v>0.47045219999999999</v>
      </c>
      <c r="D19" s="285">
        <v>0.38387159999999998</v>
      </c>
      <c r="E19" s="285">
        <v>0.39287159999999999</v>
      </c>
      <c r="F19" s="285">
        <v>0.42271040000000004</v>
      </c>
      <c r="G19" s="285">
        <v>0.49412980000000001</v>
      </c>
      <c r="H19" s="285">
        <v>0.99712980000000007</v>
      </c>
      <c r="I19" s="285">
        <v>0.93854919999999997</v>
      </c>
      <c r="J19" s="285">
        <v>0.82896860000000006</v>
      </c>
      <c r="K19" s="285">
        <v>0.79996860000000003</v>
      </c>
      <c r="L19" s="285">
        <v>0.73638800000000004</v>
      </c>
      <c r="M19" s="285">
        <v>1.1130655999999999</v>
      </c>
      <c r="N19" s="285">
        <v>0.7703238</v>
      </c>
      <c r="O19" s="285">
        <v>1.0930013999999999</v>
      </c>
      <c r="P19" s="285">
        <v>1.3206789999999999</v>
      </c>
      <c r="Q19" s="285">
        <v>1.0019372</v>
      </c>
      <c r="R19" s="285">
        <v>1.7819372</v>
      </c>
      <c r="S19" s="285">
        <v>1.1949371999999998</v>
      </c>
      <c r="T19" s="285">
        <v>1.3671953999999999</v>
      </c>
      <c r="U19" s="285">
        <v>1.6517118000000002</v>
      </c>
      <c r="V19" s="285">
        <v>1.6219999999999999</v>
      </c>
      <c r="W19" s="285">
        <v>2.0549999999999997</v>
      </c>
      <c r="X19" s="285">
        <v>2.2330000000000001</v>
      </c>
      <c r="Y19" s="285">
        <v>2.4649999999999999</v>
      </c>
      <c r="Z19" s="285">
        <v>1.3050000000000002</v>
      </c>
      <c r="AA19" s="285">
        <v>1.2560000000000002</v>
      </c>
      <c r="AB19" s="285">
        <v>1.292</v>
      </c>
      <c r="AC19" s="285">
        <v>1.3149999999999999</v>
      </c>
      <c r="AD19" s="285">
        <v>1.7050000000000001</v>
      </c>
      <c r="AE19" s="285">
        <v>0.93700000000000017</v>
      </c>
      <c r="AF19" s="285">
        <v>1.1052</v>
      </c>
      <c r="AG19" s="285">
        <v>1.4684508424242422</v>
      </c>
      <c r="AH19" s="285">
        <v>1.1900615923232321</v>
      </c>
      <c r="AI19" s="285">
        <v>1.771973216498923</v>
      </c>
      <c r="AJ19" s="285">
        <v>2.4399646213660406</v>
      </c>
      <c r="AK19" s="285">
        <v>1.7840938282291081</v>
      </c>
      <c r="AL19" s="285">
        <v>1.5580900744905806</v>
      </c>
      <c r="AM19" s="285">
        <v>1.9709340508356983</v>
      </c>
      <c r="AN19" s="285">
        <v>2.5417901314980531</v>
      </c>
      <c r="AO19" s="285">
        <v>2.6855836039517338</v>
      </c>
      <c r="AP19" s="285">
        <v>3.0778611267822429</v>
      </c>
      <c r="AQ19" s="285">
        <v>2.9580579932122091</v>
      </c>
      <c r="AR19" s="285">
        <v>2.7670980586439375</v>
      </c>
      <c r="AS19" s="285">
        <v>2.4304969309823665</v>
      </c>
      <c r="AT19" s="285">
        <v>2.5631127148630295</v>
      </c>
      <c r="AU19" s="285">
        <v>2.4216026652770717</v>
      </c>
      <c r="AV19" s="285">
        <v>2.5228530464721923</v>
      </c>
      <c r="AW19" s="285">
        <v>2.8273516944657056</v>
      </c>
      <c r="AX19" s="285">
        <v>2.9233042303153915</v>
      </c>
      <c r="AY19" s="285">
        <v>2.1057347373684605</v>
      </c>
      <c r="AZ19" s="344">
        <v>1.6082250601636956</v>
      </c>
      <c r="BA19" s="344">
        <v>2.3717059867585175</v>
      </c>
      <c r="BB19" s="288">
        <v>3.215428431516353</v>
      </c>
      <c r="BC19" s="74">
        <v>0.35945932694889993</v>
      </c>
      <c r="BD19" s="74">
        <v>-2.185009615833633E-2</v>
      </c>
      <c r="BE19" s="74">
        <v>7.9200311946751834E-4</v>
      </c>
    </row>
    <row r="20" spans="1:57">
      <c r="A20" s="284" t="s">
        <v>643</v>
      </c>
      <c r="B20" s="285">
        <v>1.1004889486790479</v>
      </c>
      <c r="C20" s="285">
        <v>2.3360732649666343</v>
      </c>
      <c r="D20" s="285">
        <v>2.4306617776639552</v>
      </c>
      <c r="E20" s="285">
        <v>2.571001079741345</v>
      </c>
      <c r="F20" s="285">
        <v>2.683195491923426</v>
      </c>
      <c r="G20" s="285">
        <v>3.1176212084932686</v>
      </c>
      <c r="H20" s="285">
        <v>3.7271744281709847</v>
      </c>
      <c r="I20" s="285">
        <v>3.3601201491778649</v>
      </c>
      <c r="J20" s="285">
        <v>3.8631744281709848</v>
      </c>
      <c r="K20" s="285">
        <v>3.8458588279215764</v>
      </c>
      <c r="L20" s="285">
        <v>3.7635895924386666</v>
      </c>
      <c r="M20" s="285">
        <v>3.6077808471004751</v>
      </c>
      <c r="N20" s="285">
        <v>3.9682149973416712</v>
      </c>
      <c r="O20" s="285">
        <v>4.030562733090413</v>
      </c>
      <c r="P20" s="285">
        <v>3.9535458657477083</v>
      </c>
      <c r="Q20" s="285">
        <v>5.9974674063337563</v>
      </c>
      <c r="R20" s="285">
        <v>5.1070861987999994</v>
      </c>
      <c r="S20" s="285">
        <v>5.4128332025999999</v>
      </c>
      <c r="T20" s="285">
        <v>6.7740187104000009</v>
      </c>
      <c r="U20" s="285">
        <v>7.2401114558999993</v>
      </c>
      <c r="V20" s="285">
        <v>10.059151065199998</v>
      </c>
      <c r="W20" s="285">
        <v>18.785676250000002</v>
      </c>
      <c r="X20" s="285">
        <v>24.739091999999999</v>
      </c>
      <c r="Y20" s="285">
        <v>25.563160999999997</v>
      </c>
      <c r="Z20" s="285">
        <v>29.590061349599999</v>
      </c>
      <c r="AA20" s="285">
        <v>34.607358140700001</v>
      </c>
      <c r="AB20" s="285">
        <v>36.854190601200003</v>
      </c>
      <c r="AC20" s="285">
        <v>36.612911001599997</v>
      </c>
      <c r="AD20" s="285">
        <v>40.553218148900001</v>
      </c>
      <c r="AE20" s="285">
        <v>45.572356164400006</v>
      </c>
      <c r="AF20" s="285">
        <v>50.812270499999997</v>
      </c>
      <c r="AG20" s="285">
        <v>53.611041310000005</v>
      </c>
      <c r="AH20" s="285">
        <v>60.520048060000001</v>
      </c>
      <c r="AI20" s="285">
        <v>63.139797351159999</v>
      </c>
      <c r="AJ20" s="285">
        <v>60.724686018</v>
      </c>
      <c r="AK20" s="285">
        <v>63.728410680000003</v>
      </c>
      <c r="AL20" s="285">
        <v>58.09567030814933</v>
      </c>
      <c r="AM20" s="285">
        <v>61.361456511</v>
      </c>
      <c r="AN20" s="285">
        <v>63.636543398000001</v>
      </c>
      <c r="AO20" s="285">
        <v>60.197953169999991</v>
      </c>
      <c r="AP20" s="285">
        <v>60.879006645454538</v>
      </c>
      <c r="AQ20" s="285">
        <v>60.824812964410071</v>
      </c>
      <c r="AR20" s="285">
        <v>65.492469214030052</v>
      </c>
      <c r="AS20" s="285">
        <v>63.863745576044757</v>
      </c>
      <c r="AT20" s="285">
        <v>63.738243899903395</v>
      </c>
      <c r="AU20" s="285">
        <v>66.07445028951112</v>
      </c>
      <c r="AV20" s="285">
        <v>68.282347255244446</v>
      </c>
      <c r="AW20" s="285">
        <v>69.658834590218177</v>
      </c>
      <c r="AX20" s="285">
        <v>72.795175498333322</v>
      </c>
      <c r="AY20" s="285">
        <v>68.471833861379793</v>
      </c>
      <c r="AZ20" s="344">
        <v>67.663391999999988</v>
      </c>
      <c r="BA20" s="344">
        <v>74.558472067310589</v>
      </c>
      <c r="BB20" s="288">
        <v>70.863875056602666</v>
      </c>
      <c r="BC20" s="74">
        <v>-4.6949049662028841E-2</v>
      </c>
      <c r="BD20" s="74">
        <v>2.0567235933106609E-2</v>
      </c>
      <c r="BE20" s="74">
        <v>1.745472222372502E-2</v>
      </c>
    </row>
    <row r="21" spans="1:57" s="66" customFormat="1">
      <c r="A21" s="135" t="s">
        <v>86</v>
      </c>
      <c r="B21" s="292">
        <v>39.793072414540632</v>
      </c>
      <c r="C21" s="292">
        <v>44.348632233289898</v>
      </c>
      <c r="D21" s="292">
        <v>46.955629916632844</v>
      </c>
      <c r="E21" s="292">
        <v>49.911588570126852</v>
      </c>
      <c r="F21" s="292">
        <v>53.94987377079012</v>
      </c>
      <c r="G21" s="292">
        <v>65.884596431437984</v>
      </c>
      <c r="H21" s="292">
        <v>72.780359835045118</v>
      </c>
      <c r="I21" s="292">
        <v>82.589519743139775</v>
      </c>
      <c r="J21" s="292">
        <v>92.591463397330301</v>
      </c>
      <c r="K21" s="292">
        <v>106.31713153697871</v>
      </c>
      <c r="L21" s="292">
        <v>115.28559559243868</v>
      </c>
      <c r="M21" s="292">
        <v>128.71250104710049</v>
      </c>
      <c r="N21" s="292">
        <v>142.95539519734169</v>
      </c>
      <c r="O21" s="292">
        <v>157.9091243330904</v>
      </c>
      <c r="P21" s="292">
        <v>179.17571006574772</v>
      </c>
      <c r="Q21" s="292">
        <v>200.67567760633375</v>
      </c>
      <c r="R21" s="292">
        <v>203.65029619879999</v>
      </c>
      <c r="S21" s="292">
        <v>219.68790740259999</v>
      </c>
      <c r="T21" s="292">
        <v>236.76038971040001</v>
      </c>
      <c r="U21" s="292">
        <v>261.62888925589999</v>
      </c>
      <c r="V21" s="292">
        <v>283.51151866520001</v>
      </c>
      <c r="W21" s="292">
        <v>305.98564345</v>
      </c>
      <c r="X21" s="292">
        <v>326.43091520000002</v>
      </c>
      <c r="Y21" s="292">
        <v>339.51463639999997</v>
      </c>
      <c r="Z21" s="292">
        <v>347.1482867496</v>
      </c>
      <c r="AA21" s="292">
        <v>360.99300324069998</v>
      </c>
      <c r="AB21" s="292">
        <v>385.42644380120004</v>
      </c>
      <c r="AC21" s="292">
        <v>392.79107040665025</v>
      </c>
      <c r="AD21" s="292">
        <v>423.06309299637445</v>
      </c>
      <c r="AE21" s="292">
        <v>448.44296754318759</v>
      </c>
      <c r="AF21" s="292">
        <v>465.6940700121209</v>
      </c>
      <c r="AG21" s="292">
        <v>485.6945929658927</v>
      </c>
      <c r="AH21" s="292">
        <v>513.91333800128234</v>
      </c>
      <c r="AI21" s="292">
        <v>526.6079670504464</v>
      </c>
      <c r="AJ21" s="292">
        <v>527.28505137037644</v>
      </c>
      <c r="AK21" s="292">
        <v>555.88502457275376</v>
      </c>
      <c r="AL21" s="292">
        <v>521.5836898926899</v>
      </c>
      <c r="AM21" s="292">
        <v>547.6065099390097</v>
      </c>
      <c r="AN21" s="292">
        <v>570.99176200396141</v>
      </c>
      <c r="AO21" s="292">
        <v>589.43025272661953</v>
      </c>
      <c r="AP21" s="292">
        <v>624.62620055850675</v>
      </c>
      <c r="AQ21" s="292">
        <v>653.12527010230679</v>
      </c>
      <c r="AR21" s="292">
        <v>676.15762881992418</v>
      </c>
      <c r="AS21" s="292">
        <v>680.64489518570849</v>
      </c>
      <c r="AT21" s="292">
        <v>697.89144323890571</v>
      </c>
      <c r="AU21" s="292">
        <v>701.22927295673162</v>
      </c>
      <c r="AV21" s="292">
        <v>744.47939608628963</v>
      </c>
      <c r="AW21" s="292">
        <v>730.78747807508614</v>
      </c>
      <c r="AX21" s="292">
        <v>710.29444147053243</v>
      </c>
      <c r="AY21" s="292">
        <v>686.58931295788477</v>
      </c>
      <c r="AZ21" s="292">
        <v>671.62044976789434</v>
      </c>
      <c r="BA21" s="292">
        <v>691.31008395925551</v>
      </c>
      <c r="BB21" s="292">
        <v>717.40929977183282</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16.082999999999998</v>
      </c>
      <c r="C23" s="285">
        <v>17.331</v>
      </c>
      <c r="D23" s="285">
        <v>17.698</v>
      </c>
      <c r="E23" s="285">
        <v>18.184999999999999</v>
      </c>
      <c r="F23" s="285">
        <v>16.718</v>
      </c>
      <c r="G23" s="285">
        <v>21.2897</v>
      </c>
      <c r="H23" s="285">
        <v>16.8201</v>
      </c>
      <c r="I23" s="285">
        <v>17.287599999999998</v>
      </c>
      <c r="J23" s="285">
        <v>19.209199999999999</v>
      </c>
      <c r="K23" s="285">
        <v>22.712199999999999</v>
      </c>
      <c r="L23" s="285">
        <v>23.795200000000001</v>
      </c>
      <c r="M23" s="285">
        <v>20.5656</v>
      </c>
      <c r="N23" s="285">
        <v>24.9208</v>
      </c>
      <c r="O23" s="285">
        <v>24.940799999999999</v>
      </c>
      <c r="P23" s="285">
        <v>28.096799999999998</v>
      </c>
      <c r="Q23" s="285">
        <v>29.109900000000003</v>
      </c>
      <c r="R23" s="285">
        <v>30.847300000000001</v>
      </c>
      <c r="S23" s="285">
        <v>30.8963</v>
      </c>
      <c r="T23" s="285">
        <v>30.606300000000001</v>
      </c>
      <c r="U23" s="285">
        <v>26.849563999999997</v>
      </c>
      <c r="V23" s="285">
        <v>30.775145999999999</v>
      </c>
      <c r="W23" s="285">
        <v>30.903926999999999</v>
      </c>
      <c r="X23" s="285">
        <v>35.387991</v>
      </c>
      <c r="Y23" s="285">
        <v>35.304088</v>
      </c>
      <c r="Z23" s="285">
        <v>35.082430000000002</v>
      </c>
      <c r="AA23" s="285">
        <v>31.509</v>
      </c>
      <c r="AB23" s="285">
        <v>31.4434</v>
      </c>
      <c r="AC23" s="285">
        <v>34.848399999999998</v>
      </c>
      <c r="AD23" s="285">
        <v>36.705555999999994</v>
      </c>
      <c r="AE23" s="285">
        <v>35.707500000000003</v>
      </c>
      <c r="AF23" s="285">
        <v>37.067222000000001</v>
      </c>
      <c r="AG23" s="285">
        <v>34.216111000000005</v>
      </c>
      <c r="AH23" s="285">
        <v>36.105278000000006</v>
      </c>
      <c r="AI23" s="285">
        <v>37.163333000000009</v>
      </c>
      <c r="AJ23" s="285">
        <v>40.699120799999996</v>
      </c>
      <c r="AK23" s="285">
        <v>41.835650550450005</v>
      </c>
      <c r="AL23" s="285">
        <v>40.455481650330192</v>
      </c>
      <c r="AM23" s="285">
        <v>40.22700280913331</v>
      </c>
      <c r="AN23" s="285">
        <v>33.214992039975016</v>
      </c>
      <c r="AO23" s="285">
        <v>36.762282999999996</v>
      </c>
      <c r="AP23" s="285">
        <v>37.095138337044474</v>
      </c>
      <c r="AQ23" s="285">
        <v>35.656084769638412</v>
      </c>
      <c r="AR23" s="285">
        <v>37.054452863876648</v>
      </c>
      <c r="AS23" s="285">
        <v>38.329491042362136</v>
      </c>
      <c r="AT23" s="285">
        <v>40.896303364697388</v>
      </c>
      <c r="AU23" s="285">
        <v>38.363418292681246</v>
      </c>
      <c r="AV23" s="285">
        <v>34.239083514160072</v>
      </c>
      <c r="AW23" s="285">
        <v>43.804104688423536</v>
      </c>
      <c r="AX23" s="285">
        <v>42.04652729768322</v>
      </c>
      <c r="AY23" s="285">
        <v>41.010259367349676</v>
      </c>
      <c r="AZ23" s="344">
        <v>37.056055336444977</v>
      </c>
      <c r="BA23" s="344">
        <v>39.844716147041829</v>
      </c>
      <c r="BB23" s="288">
        <v>39.096429544903181</v>
      </c>
      <c r="BC23" s="74">
        <v>-1.609179732062882E-2</v>
      </c>
      <c r="BD23" s="74">
        <v>1.1168910701067736E-2</v>
      </c>
      <c r="BE23" s="74">
        <v>9.6299746111913678E-3</v>
      </c>
    </row>
    <row r="24" spans="1:57">
      <c r="A24" s="273" t="s">
        <v>189</v>
      </c>
      <c r="B24" s="285">
        <v>0.27200000000000002</v>
      </c>
      <c r="C24" s="285">
        <v>0.29899999999999999</v>
      </c>
      <c r="D24" s="285">
        <v>0.23799999999999999</v>
      </c>
      <c r="E24" s="285">
        <v>0.24399999999999999</v>
      </c>
      <c r="F24" s="285">
        <v>0.23</v>
      </c>
      <c r="G24" s="285">
        <v>0.246</v>
      </c>
      <c r="H24" s="285">
        <v>0.13400000000000001</v>
      </c>
      <c r="I24" s="285">
        <v>0.17999999999999994</v>
      </c>
      <c r="J24" s="285">
        <v>0.17099999999999999</v>
      </c>
      <c r="K24" s="285">
        <v>0.24000000000000005</v>
      </c>
      <c r="L24" s="285">
        <v>0.183</v>
      </c>
      <c r="M24" s="285">
        <v>0.10900000000000001</v>
      </c>
      <c r="N24" s="285">
        <v>0.224</v>
      </c>
      <c r="O24" s="285">
        <v>0.22299999999999998</v>
      </c>
      <c r="P24" s="285">
        <v>0.23399999999999993</v>
      </c>
      <c r="Q24" s="285">
        <v>0.27799999999999991</v>
      </c>
      <c r="R24" s="285">
        <v>0.38100000000000001</v>
      </c>
      <c r="S24" s="285">
        <v>0.33299999999999996</v>
      </c>
      <c r="T24" s="285">
        <v>0.33599999999999997</v>
      </c>
      <c r="U24" s="285">
        <v>0.35100000000000009</v>
      </c>
      <c r="V24" s="285">
        <v>0.28700000000000014</v>
      </c>
      <c r="W24" s="285">
        <v>0.34299999999999997</v>
      </c>
      <c r="X24" s="285">
        <v>0.42900000000000005</v>
      </c>
      <c r="Y24" s="285">
        <v>0.35899999999999999</v>
      </c>
      <c r="Z24" s="285">
        <v>0.30499999999999994</v>
      </c>
      <c r="AA24" s="285">
        <v>0.26600000000000001</v>
      </c>
      <c r="AB24" s="285">
        <v>0.22899999999999998</v>
      </c>
      <c r="AC24" s="285">
        <v>0.34099999999999997</v>
      </c>
      <c r="AD24" s="285">
        <v>0.254</v>
      </c>
      <c r="AE24" s="285">
        <v>0.34599999999999997</v>
      </c>
      <c r="AF24" s="285">
        <v>0.33799999999999997</v>
      </c>
      <c r="AG24" s="285">
        <v>0.23899999999999999</v>
      </c>
      <c r="AH24" s="285">
        <v>0.30499999999999994</v>
      </c>
      <c r="AI24" s="285">
        <v>0.38900000000000001</v>
      </c>
      <c r="AJ24" s="285">
        <v>0.34100000000000019</v>
      </c>
      <c r="AK24" s="285">
        <v>0.45999999999999996</v>
      </c>
      <c r="AL24" s="285">
        <v>0.44099999999999984</v>
      </c>
      <c r="AM24" s="285">
        <v>0.3600000000000001</v>
      </c>
      <c r="AN24" s="285">
        <v>0.24700000000000011</v>
      </c>
      <c r="AO24" s="285">
        <v>0.31699999999999995</v>
      </c>
      <c r="AP24" s="285">
        <v>0.28800000000000003</v>
      </c>
      <c r="AQ24" s="285">
        <v>0.35899999999999999</v>
      </c>
      <c r="AR24" s="285">
        <v>0.38900000000000001</v>
      </c>
      <c r="AS24" s="285">
        <v>0.40999999999999992</v>
      </c>
      <c r="AT24" s="285">
        <v>0.32799999999999985</v>
      </c>
      <c r="AU24" s="285">
        <v>0.31199999999999983</v>
      </c>
      <c r="AV24" s="285">
        <v>0.19599999999999995</v>
      </c>
      <c r="AW24" s="285">
        <v>0.35699999999999998</v>
      </c>
      <c r="AX24" s="285">
        <v>0.37999999999999989</v>
      </c>
      <c r="AY24" s="285">
        <v>0.29200000000000004</v>
      </c>
      <c r="AZ24" s="344">
        <v>0.31799999999999984</v>
      </c>
      <c r="BA24" s="344">
        <v>0.37000000000000011</v>
      </c>
      <c r="BB24" s="288">
        <v>0.27407410000000021</v>
      </c>
      <c r="BC24" s="74">
        <v>-0.25722976231025552</v>
      </c>
      <c r="BD24" s="74">
        <v>3.0226206484840201E-3</v>
      </c>
      <c r="BE24" s="74">
        <v>6.7508124279067321E-5</v>
      </c>
    </row>
    <row r="25" spans="1:57">
      <c r="A25" s="273" t="s">
        <v>138</v>
      </c>
      <c r="B25" s="285">
        <v>2.0019882</v>
      </c>
      <c r="C25" s="285">
        <v>2.0108269999999999</v>
      </c>
      <c r="D25" s="285">
        <v>2.0240852</v>
      </c>
      <c r="E25" s="285">
        <v>1.303723</v>
      </c>
      <c r="F25" s="285">
        <v>1.8384704000000001</v>
      </c>
      <c r="G25" s="285">
        <v>2.1522478</v>
      </c>
      <c r="H25" s="285">
        <v>2.1743448000000001</v>
      </c>
      <c r="I25" s="285">
        <v>2.0947955999999999</v>
      </c>
      <c r="J25" s="285">
        <v>2.5720907999999998</v>
      </c>
      <c r="K25" s="285">
        <v>2.0815374000000002</v>
      </c>
      <c r="L25" s="285">
        <v>2.4527670000000001</v>
      </c>
      <c r="M25" s="285">
        <v>2.9521592000000001</v>
      </c>
      <c r="N25" s="285">
        <v>3.5222617999999999</v>
      </c>
      <c r="O25" s="285">
        <v>2.9079652</v>
      </c>
      <c r="P25" s="285">
        <v>3.3145500000000001</v>
      </c>
      <c r="Q25" s="285">
        <v>3.7078766000000001</v>
      </c>
      <c r="R25" s="285">
        <v>3.6150692000000002</v>
      </c>
      <c r="S25" s="285">
        <v>3.0449666</v>
      </c>
      <c r="T25" s="285">
        <v>3.3499051999999998</v>
      </c>
      <c r="U25" s="285">
        <v>3.2570977999999999</v>
      </c>
      <c r="V25" s="285">
        <v>2.2317969999999998</v>
      </c>
      <c r="W25" s="285">
        <v>2.3246044000000001</v>
      </c>
      <c r="X25" s="285">
        <v>2.5367356000000001</v>
      </c>
      <c r="Y25" s="285">
        <v>2.5941877999999998</v>
      </c>
      <c r="Z25" s="285">
        <v>2.6869952000000001</v>
      </c>
      <c r="AA25" s="285">
        <v>1.8779999999999999</v>
      </c>
      <c r="AB25" s="285">
        <v>2.4409999999999998</v>
      </c>
      <c r="AC25" s="285">
        <v>2.0630000000000002</v>
      </c>
      <c r="AD25" s="285">
        <v>1.9419999999999999</v>
      </c>
      <c r="AE25" s="285">
        <v>1.468</v>
      </c>
      <c r="AF25" s="285">
        <v>2.3140000000000001</v>
      </c>
      <c r="AG25" s="285">
        <v>2.919</v>
      </c>
      <c r="AH25" s="285">
        <v>2.754</v>
      </c>
      <c r="AI25" s="285">
        <v>3.097</v>
      </c>
      <c r="AJ25" s="285">
        <v>2.7530000000000001</v>
      </c>
      <c r="AK25" s="285">
        <v>2.673</v>
      </c>
      <c r="AL25" s="285">
        <v>1.7369999999999999</v>
      </c>
      <c r="AM25" s="285">
        <v>2.194</v>
      </c>
      <c r="AN25" s="285">
        <v>3.0289999999999999</v>
      </c>
      <c r="AO25" s="285">
        <v>3.1680000000000001</v>
      </c>
      <c r="AP25" s="285">
        <v>4.3370000000000006</v>
      </c>
      <c r="AQ25" s="285">
        <v>4.2379999999999995</v>
      </c>
      <c r="AR25" s="285">
        <v>2.8740000000000001</v>
      </c>
      <c r="AS25" s="285">
        <v>2.8240000000000003</v>
      </c>
      <c r="AT25" s="285">
        <v>3.4699999999999998</v>
      </c>
      <c r="AU25" s="285">
        <v>5.0569999999999995</v>
      </c>
      <c r="AV25" s="285">
        <v>2.9169999999999998</v>
      </c>
      <c r="AW25" s="285">
        <v>3.226</v>
      </c>
      <c r="AX25" s="285">
        <v>4.08</v>
      </c>
      <c r="AY25" s="285">
        <v>4.6050000000000004</v>
      </c>
      <c r="AZ25" s="344">
        <v>5.6610000000000005</v>
      </c>
      <c r="BA25" s="344">
        <v>3.9419999999999997</v>
      </c>
      <c r="BB25" s="288">
        <v>2.9974025000000002</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3.8050000000000002</v>
      </c>
      <c r="AB26" s="285">
        <v>5.8810000000000002</v>
      </c>
      <c r="AC26" s="285">
        <v>4.3490000000000002</v>
      </c>
      <c r="AD26" s="285">
        <v>4.55</v>
      </c>
      <c r="AE26" s="285">
        <v>5.4349999999999996</v>
      </c>
      <c r="AF26" s="285">
        <v>5.6829999999999998</v>
      </c>
      <c r="AG26" s="285">
        <v>7.8630000000000004</v>
      </c>
      <c r="AH26" s="285">
        <v>5.8529999999999998</v>
      </c>
      <c r="AI26" s="285">
        <v>6.0220000000000002</v>
      </c>
      <c r="AJ26" s="285">
        <v>7.327</v>
      </c>
      <c r="AK26" s="285">
        <v>6.4530000000000003</v>
      </c>
      <c r="AL26" s="285">
        <v>7.181</v>
      </c>
      <c r="AM26" s="285">
        <v>5.851</v>
      </c>
      <c r="AN26" s="285">
        <v>5.4580000000000002</v>
      </c>
      <c r="AO26" s="285">
        <v>7.6269999999999998</v>
      </c>
      <c r="AP26" s="285">
        <v>7.0359999999999996</v>
      </c>
      <c r="AQ26" s="285">
        <v>6.617</v>
      </c>
      <c r="AR26" s="285">
        <v>4.7</v>
      </c>
      <c r="AS26" s="285">
        <v>5.7809999999999997</v>
      </c>
      <c r="AT26" s="285">
        <v>7.4089999999999998</v>
      </c>
      <c r="AU26" s="285">
        <v>9.1259999999999994</v>
      </c>
      <c r="AV26" s="285">
        <v>5.0329999999999995</v>
      </c>
      <c r="AW26" s="285">
        <v>4.8369999999999997</v>
      </c>
      <c r="AX26" s="285">
        <v>8.6219999999999999</v>
      </c>
      <c r="AY26" s="285">
        <v>9.0069999999999997</v>
      </c>
      <c r="AZ26" s="344">
        <v>6.391</v>
      </c>
      <c r="BA26" s="344">
        <v>6.8529999999999998</v>
      </c>
      <c r="BB26" s="288">
        <v>5.3288840999999998</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2.2317969999999998</v>
      </c>
      <c r="C28" s="285">
        <v>2.1036343999999998</v>
      </c>
      <c r="D28" s="285">
        <v>1.8959226</v>
      </c>
      <c r="E28" s="285">
        <v>1.4672407999999999</v>
      </c>
      <c r="F28" s="285">
        <v>1.1976574</v>
      </c>
      <c r="G28" s="285">
        <v>1.7103078</v>
      </c>
      <c r="H28" s="285">
        <v>1.1755603999999999</v>
      </c>
      <c r="I28" s="285">
        <v>1.2551095999999999</v>
      </c>
      <c r="J28" s="285">
        <v>1.0827530000000001</v>
      </c>
      <c r="K28" s="285">
        <v>1.7324048000000001</v>
      </c>
      <c r="L28" s="285">
        <v>1.8163734</v>
      </c>
      <c r="M28" s="285">
        <v>1.4407243999999999</v>
      </c>
      <c r="N28" s="285">
        <v>1.9666330000000001</v>
      </c>
      <c r="O28" s="285">
        <v>1.8252122</v>
      </c>
      <c r="P28" s="285">
        <v>2.2892492</v>
      </c>
      <c r="Q28" s="285">
        <v>2.3953148</v>
      </c>
      <c r="R28" s="285">
        <v>2.0594404000000002</v>
      </c>
      <c r="S28" s="285">
        <v>1.6749525999999999</v>
      </c>
      <c r="T28" s="285">
        <v>1.6528556000000001</v>
      </c>
      <c r="U28" s="285">
        <v>1.303723</v>
      </c>
      <c r="V28" s="285">
        <v>1.6749525999999999</v>
      </c>
      <c r="W28" s="285">
        <v>1.8738256</v>
      </c>
      <c r="X28" s="285">
        <v>2.4660251999999998</v>
      </c>
      <c r="Y28" s="285">
        <v>2.1036343999999998</v>
      </c>
      <c r="Z28" s="285">
        <v>1.6395974</v>
      </c>
      <c r="AA28" s="285">
        <v>1.161</v>
      </c>
      <c r="AB28" s="285">
        <v>1.089</v>
      </c>
      <c r="AC28" s="285">
        <v>1.4019999999999999</v>
      </c>
      <c r="AD28" s="285">
        <v>1.369</v>
      </c>
      <c r="AE28" s="285">
        <v>1.46</v>
      </c>
      <c r="AF28" s="285">
        <v>2.0019999999999998</v>
      </c>
      <c r="AG28" s="285">
        <v>1.9690000000000001</v>
      </c>
      <c r="AH28" s="285">
        <v>1.6990000000000001</v>
      </c>
      <c r="AI28" s="285">
        <v>1.3959999999999999</v>
      </c>
      <c r="AJ28" s="285">
        <v>1.681</v>
      </c>
      <c r="AK28" s="285">
        <v>1.758</v>
      </c>
      <c r="AL28" s="285">
        <v>2.0540000000000003</v>
      </c>
      <c r="AM28" s="285">
        <v>2.492</v>
      </c>
      <c r="AN28" s="285">
        <v>1.383</v>
      </c>
      <c r="AO28" s="285">
        <v>2.0190999999999999</v>
      </c>
      <c r="AP28" s="285">
        <v>2.3799099999999997</v>
      </c>
      <c r="AQ28" s="285">
        <v>2.5507300000000002</v>
      </c>
      <c r="AR28" s="285">
        <v>2.0793380000000004</v>
      </c>
      <c r="AS28" s="285">
        <v>2.0243349999999998</v>
      </c>
      <c r="AT28" s="285">
        <v>2.4296199999999999</v>
      </c>
      <c r="AU28" s="285">
        <v>2.7894000000000001</v>
      </c>
      <c r="AV28" s="285">
        <v>2.1341000000000001</v>
      </c>
      <c r="AW28" s="285">
        <v>2.2315000000000005</v>
      </c>
      <c r="AX28" s="285">
        <v>2.8563999999999998</v>
      </c>
      <c r="AY28" s="285">
        <v>1.9091999999999996</v>
      </c>
      <c r="AZ28" s="344">
        <v>1.7948000000000002</v>
      </c>
      <c r="BA28" s="344">
        <v>2.0004999999999997</v>
      </c>
      <c r="BB28" s="288">
        <v>1.8685</v>
      </c>
      <c r="BC28" s="74">
        <v>-6.3424554820199375E-2</v>
      </c>
      <c r="BD28" s="74">
        <v>-2.4005418513046051E-2</v>
      </c>
      <c r="BE28" s="74">
        <v>4.6023659373664767E-4</v>
      </c>
    </row>
    <row r="29" spans="1:57">
      <c r="A29" s="273" t="s">
        <v>87</v>
      </c>
      <c r="B29" s="285">
        <v>2.2096999999999999E-2</v>
      </c>
      <c r="C29" s="285">
        <v>2.2096999999999999E-2</v>
      </c>
      <c r="D29" s="285">
        <v>2.2096999999999999E-2</v>
      </c>
      <c r="E29" s="285">
        <v>2.2096999999999999E-2</v>
      </c>
      <c r="F29" s="285">
        <v>2.2096999999999999E-2</v>
      </c>
      <c r="G29" s="285">
        <v>2.2096999999999999E-2</v>
      </c>
      <c r="H29" s="285">
        <v>2.2096999999999999E-2</v>
      </c>
      <c r="I29" s="285">
        <v>2.2096999999999999E-2</v>
      </c>
      <c r="J29" s="285">
        <v>2.2096999999999999E-2</v>
      </c>
      <c r="K29" s="285">
        <v>2.2096999999999999E-2</v>
      </c>
      <c r="L29" s="285">
        <v>2.0999999999999998E-2</v>
      </c>
      <c r="M29" s="285">
        <v>1.9E-2</v>
      </c>
      <c r="N29" s="285">
        <v>2.5999999999999995E-2</v>
      </c>
      <c r="O29" s="285">
        <v>2.7E-2</v>
      </c>
      <c r="P29" s="285">
        <v>2.9000000000000001E-2</v>
      </c>
      <c r="Q29" s="285">
        <v>3.4099999999999998E-2</v>
      </c>
      <c r="R29" s="285">
        <v>3.5499999999999997E-2</v>
      </c>
      <c r="S29" s="285">
        <v>3.0299999999999997E-2</v>
      </c>
      <c r="T29" s="285">
        <v>3.3500000000000002E-2</v>
      </c>
      <c r="U29" s="285">
        <v>3.0199999999999998E-2</v>
      </c>
      <c r="V29" s="285">
        <v>2.9700000000000001E-2</v>
      </c>
      <c r="W29" s="285">
        <v>2.8599999999999997E-2</v>
      </c>
      <c r="X29" s="285">
        <v>2.9399999999999999E-2</v>
      </c>
      <c r="Y29" s="285">
        <v>3.2799999999999996E-2</v>
      </c>
      <c r="Z29" s="285">
        <v>2.29E-2</v>
      </c>
      <c r="AA29" s="285">
        <v>2.8000000000000001E-2</v>
      </c>
      <c r="AB29" s="285">
        <v>2.5399999999999999E-2</v>
      </c>
      <c r="AC29" s="285">
        <v>2.7699999999999999E-2</v>
      </c>
      <c r="AD29" s="285">
        <v>2.75E-2</v>
      </c>
      <c r="AE29" s="285">
        <v>3.2600000000000004E-2</v>
      </c>
      <c r="AF29" s="285">
        <v>3.0299999999999997E-2</v>
      </c>
      <c r="AG29" s="285">
        <v>1.9300000000000001E-2</v>
      </c>
      <c r="AH29" s="285">
        <v>1.9199999999999998E-2</v>
      </c>
      <c r="AI29" s="285">
        <v>2.7300000000000001E-2</v>
      </c>
      <c r="AJ29" s="285">
        <v>3.0499999999999999E-2</v>
      </c>
      <c r="AK29" s="285">
        <v>3.0199999999999998E-2</v>
      </c>
      <c r="AL29" s="285">
        <v>2.76E-2</v>
      </c>
      <c r="AM29" s="285">
        <v>3.1800000000000002E-2</v>
      </c>
      <c r="AN29" s="285">
        <v>2.12E-2</v>
      </c>
      <c r="AO29" s="285">
        <v>2.6499999999999999E-2</v>
      </c>
      <c r="AP29" s="285">
        <v>2.2499999999999999E-2</v>
      </c>
      <c r="AQ29" s="285">
        <v>2.3399999999999997E-2</v>
      </c>
      <c r="AR29" s="285">
        <v>2.8199999999999999E-2</v>
      </c>
      <c r="AS29" s="285">
        <v>2.5799999999999997E-2</v>
      </c>
      <c r="AT29" s="285">
        <v>1.89E-2</v>
      </c>
      <c r="AU29" s="285">
        <v>2.06418825E-2</v>
      </c>
      <c r="AV29" s="285">
        <v>1.68686844E-2</v>
      </c>
      <c r="AW29" s="285">
        <v>1.7444274166000001E-2</v>
      </c>
      <c r="AX29" s="285">
        <v>1.341946955E-2</v>
      </c>
      <c r="AY29" s="285">
        <v>1.5103919631999998E-2</v>
      </c>
      <c r="AZ29" s="344">
        <v>1.8030052785000004E-2</v>
      </c>
      <c r="BA29" s="344">
        <v>1.8578870342999997E-2</v>
      </c>
      <c r="BB29" s="288">
        <v>1.5336391523999999E-2</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4.0000000000000001E-3</v>
      </c>
      <c r="AK30" s="285">
        <v>5.0000000000000001E-3</v>
      </c>
      <c r="AL30" s="285">
        <v>7.0000000000000001E-3</v>
      </c>
      <c r="AM30" s="285">
        <v>6.0000000000000001E-3</v>
      </c>
      <c r="AN30" s="285">
        <v>1.2999999999999999E-2</v>
      </c>
      <c r="AO30" s="285">
        <v>2.1999999999999999E-2</v>
      </c>
      <c r="AP30" s="285">
        <v>2.1999999999999999E-2</v>
      </c>
      <c r="AQ30" s="285">
        <v>1.4E-2</v>
      </c>
      <c r="AR30" s="285">
        <v>2.1999999999999999E-2</v>
      </c>
      <c r="AS30" s="285">
        <v>2.8000000000000001E-2</v>
      </c>
      <c r="AT30" s="285">
        <v>3.2000000000000001E-2</v>
      </c>
      <c r="AU30" s="285">
        <v>2.7E-2</v>
      </c>
      <c r="AV30" s="285">
        <v>0.03</v>
      </c>
      <c r="AW30" s="285">
        <v>4.2000000000000003E-2</v>
      </c>
      <c r="AX30" s="285">
        <v>2.5999999999999999E-2</v>
      </c>
      <c r="AY30" s="285">
        <v>2.6699999999999998E-2</v>
      </c>
      <c r="AZ30" s="344">
        <v>2.7E-2</v>
      </c>
      <c r="BA30" s="344">
        <v>3.5000000000000003E-2</v>
      </c>
      <c r="BB30" s="288">
        <v>2.9622905027932963E-2</v>
      </c>
      <c r="BC30" s="74">
        <v>-0.15131246651871144</v>
      </c>
      <c r="BD30" s="74">
        <v>9.5958226385217227E-2</v>
      </c>
      <c r="BE30" s="74">
        <v>7.2965185478405565E-6</v>
      </c>
    </row>
    <row r="31" spans="1:57">
      <c r="A31" s="273" t="s">
        <v>140</v>
      </c>
      <c r="B31" s="285">
        <v>9.353535353535257</v>
      </c>
      <c r="C31" s="285">
        <v>10.380808080807943</v>
      </c>
      <c r="D31" s="285">
        <v>11.629292929292793</v>
      </c>
      <c r="E31" s="285">
        <v>10.488888888888741</v>
      </c>
      <c r="F31" s="285">
        <v>8.7454545454544395</v>
      </c>
      <c r="G31" s="285">
        <v>9.5242424242423187</v>
      </c>
      <c r="H31" s="285">
        <v>10.680808080807957</v>
      </c>
      <c r="I31" s="285">
        <v>10.379797979797839</v>
      </c>
      <c r="J31" s="285">
        <v>10.579797979797847</v>
      </c>
      <c r="K31" s="285">
        <v>12.703030303030161</v>
      </c>
      <c r="L31" s="285">
        <v>12.20909090909077</v>
      </c>
      <c r="M31" s="285">
        <v>9.4818181818180562</v>
      </c>
      <c r="N31" s="285">
        <v>12.181818181818032</v>
      </c>
      <c r="O31" s="285">
        <v>9.7989898989898041</v>
      </c>
      <c r="P31" s="285">
        <v>10.870707070706963</v>
      </c>
      <c r="Q31" s="285">
        <v>10.217171717171613</v>
      </c>
      <c r="R31" s="285">
        <v>13.654545454545314</v>
      </c>
      <c r="S31" s="285">
        <v>13.088888888888713</v>
      </c>
      <c r="T31" s="285">
        <v>13.580808080807897</v>
      </c>
      <c r="U31" s="285">
        <v>13.247474747474609</v>
      </c>
      <c r="V31" s="285">
        <v>12.334343434343301</v>
      </c>
      <c r="W31" s="285">
        <v>12.389898989898834</v>
      </c>
      <c r="X31" s="285">
        <v>13.795959595959431</v>
      </c>
      <c r="Y31" s="285">
        <v>13.362626262626096</v>
      </c>
      <c r="Z31" s="285">
        <v>13.030303030302868</v>
      </c>
      <c r="AA31" s="285">
        <v>10.860606060605916</v>
      </c>
      <c r="AB31" s="285">
        <v>13.197979797979661</v>
      </c>
      <c r="AC31" s="285">
        <v>15.108080808080604</v>
      </c>
      <c r="AD31" s="285">
        <v>13.473737373737206</v>
      </c>
      <c r="AE31" s="285">
        <v>11.779797979797852</v>
      </c>
      <c r="AF31" s="285">
        <v>12.91707070707055</v>
      </c>
      <c r="AG31" s="285">
        <v>11.821919191919035</v>
      </c>
      <c r="AH31" s="285">
        <v>11.914040404040284</v>
      </c>
      <c r="AI31" s="285">
        <v>14.925858585858405</v>
      </c>
      <c r="AJ31" s="285">
        <v>12.673434343434181</v>
      </c>
      <c r="AK31" s="285">
        <v>14.598787878787693</v>
      </c>
      <c r="AL31" s="285">
        <v>13.149595959595811</v>
      </c>
      <c r="AM31" s="285">
        <v>10.730404040403902</v>
      </c>
      <c r="AN31" s="285">
        <v>9.5505050505049507</v>
      </c>
      <c r="AO31" s="285">
        <v>15.015050505050338</v>
      </c>
      <c r="AP31" s="285">
        <v>13.563636363636208</v>
      </c>
      <c r="AQ31" s="285">
        <v>11.427272727272577</v>
      </c>
      <c r="AR31" s="285">
        <v>14.131919191919042</v>
      </c>
      <c r="AS31" s="285">
        <v>17.080303030302829</v>
      </c>
      <c r="AT31" s="285">
        <v>12.699999999999848</v>
      </c>
      <c r="AU31" s="285">
        <v>12.871717171717016</v>
      </c>
      <c r="AV31" s="285">
        <v>12.402323232323081</v>
      </c>
      <c r="AW31" s="285">
        <v>16.835252525252326</v>
      </c>
      <c r="AX31" s="285">
        <v>12.800404040403887</v>
      </c>
      <c r="AY31" s="285">
        <v>13.373939393939239</v>
      </c>
      <c r="AZ31" s="344">
        <v>16.751717171716987</v>
      </c>
      <c r="BA31" s="344">
        <v>15.792121212121042</v>
      </c>
      <c r="BB31" s="288">
        <v>14.789898989898797</v>
      </c>
      <c r="BC31" s="74">
        <v>-6.0897579121851786E-2</v>
      </c>
      <c r="BD31" s="74">
        <v>3.2879808561924184E-2</v>
      </c>
      <c r="BE31" s="74">
        <v>3.6429503520578766E-3</v>
      </c>
    </row>
    <row r="32" spans="1:57">
      <c r="A32" s="273" t="s">
        <v>141</v>
      </c>
      <c r="B32" s="285">
        <v>46.881092200000005</v>
      </c>
      <c r="C32" s="285">
        <v>52.208469199999996</v>
      </c>
      <c r="D32" s="285">
        <v>45.377657399999997</v>
      </c>
      <c r="E32" s="285">
        <v>50.422612200000003</v>
      </c>
      <c r="F32" s="285">
        <v>52.942089599999996</v>
      </c>
      <c r="G32" s="285">
        <v>56.681482600000002</v>
      </c>
      <c r="H32" s="285">
        <v>48.8567252</v>
      </c>
      <c r="I32" s="285">
        <v>48.831467000000004</v>
      </c>
      <c r="J32" s="285">
        <v>47.696261799999995</v>
      </c>
      <c r="K32" s="285">
        <v>56.230284399999995</v>
      </c>
      <c r="L32" s="285">
        <v>60.107937</v>
      </c>
      <c r="M32" s="285">
        <v>48.564628200000001</v>
      </c>
      <c r="N32" s="285">
        <v>76.32297659999999</v>
      </c>
      <c r="O32" s="285">
        <v>68.359832600000004</v>
      </c>
      <c r="P32" s="285">
        <v>66.419139599999994</v>
      </c>
      <c r="Q32" s="285">
        <v>69.526749599999988</v>
      </c>
      <c r="R32" s="285">
        <v>72.195165599999996</v>
      </c>
      <c r="S32" s="285">
        <v>70.574857800000004</v>
      </c>
      <c r="T32" s="285">
        <v>69.4430148</v>
      </c>
      <c r="U32" s="285">
        <v>65.6901096</v>
      </c>
      <c r="V32" s="285">
        <v>62.453333600000008</v>
      </c>
      <c r="W32" s="285">
        <v>63.010845199999991</v>
      </c>
      <c r="X32" s="285">
        <v>71.087556399999997</v>
      </c>
      <c r="Y32" s="285">
        <v>77.117290400000002</v>
      </c>
      <c r="Z32" s="285">
        <v>46.842293999999995</v>
      </c>
      <c r="AA32" s="285">
        <v>53.866</v>
      </c>
      <c r="AB32" s="285">
        <v>57.602000000000004</v>
      </c>
      <c r="AC32" s="285">
        <v>68.956000000000003</v>
      </c>
      <c r="AD32" s="285">
        <v>64.894999999999996</v>
      </c>
      <c r="AE32" s="285">
        <v>78.793999999999997</v>
      </c>
      <c r="AF32" s="285">
        <v>73.119</v>
      </c>
      <c r="AG32" s="285">
        <v>66.043999999999997</v>
      </c>
      <c r="AH32" s="285">
        <v>63.763999999999996</v>
      </c>
      <c r="AI32" s="285">
        <v>62.092999999999996</v>
      </c>
      <c r="AJ32" s="285">
        <v>72.513999999999996</v>
      </c>
      <c r="AK32" s="285">
        <v>66.363</v>
      </c>
      <c r="AL32" s="285">
        <v>74.268000000000001</v>
      </c>
      <c r="AM32" s="285">
        <v>60.397000000000006</v>
      </c>
      <c r="AN32" s="285">
        <v>58.943000000000005</v>
      </c>
      <c r="AO32" s="285">
        <v>59.555</v>
      </c>
      <c r="AP32" s="285">
        <v>51.480000000000004</v>
      </c>
      <c r="AQ32" s="285">
        <v>56.302999999999997</v>
      </c>
      <c r="AR32" s="285">
        <v>57.603999999999999</v>
      </c>
      <c r="AS32" s="285">
        <v>63.653999999999996</v>
      </c>
      <c r="AT32" s="285">
        <v>56.994</v>
      </c>
      <c r="AU32" s="285">
        <v>62.713999999999999</v>
      </c>
      <c r="AV32" s="285">
        <v>44.791000000000004</v>
      </c>
      <c r="AW32" s="285">
        <v>58.665999999999997</v>
      </c>
      <c r="AX32" s="285">
        <v>70.716000000000008</v>
      </c>
      <c r="AY32" s="285">
        <v>62.83</v>
      </c>
      <c r="AZ32" s="344">
        <v>54.444000000000003</v>
      </c>
      <c r="BA32" s="344">
        <v>60.042999999999992</v>
      </c>
      <c r="BB32" s="288">
        <v>49.221617167530134</v>
      </c>
      <c r="BC32" s="74">
        <v>-0.17798126487359744</v>
      </c>
      <c r="BD32" s="74">
        <v>6.4520405656329771E-3</v>
      </c>
      <c r="BE32" s="74">
        <v>1.2123944031786656E-2</v>
      </c>
    </row>
    <row r="33" spans="1:57">
      <c r="A33" s="273" t="s">
        <v>142</v>
      </c>
      <c r="B33" s="285">
        <v>16.2122092</v>
      </c>
      <c r="C33" s="285">
        <v>17.533997800000002</v>
      </c>
      <c r="D33" s="285">
        <v>16.6523118</v>
      </c>
      <c r="E33" s="285">
        <v>16.8989908</v>
      </c>
      <c r="F33" s="285">
        <v>13.7134778</v>
      </c>
      <c r="G33" s="285">
        <v>17.533678200000001</v>
      </c>
      <c r="H33" s="285">
        <v>13.4551882</v>
      </c>
      <c r="I33" s="285">
        <v>13.2058944</v>
      </c>
      <c r="J33" s="285">
        <v>15.229461800000001</v>
      </c>
      <c r="K33" s="285">
        <v>17.6381318</v>
      </c>
      <c r="L33" s="285">
        <v>17.059123399999997</v>
      </c>
      <c r="M33" s="285">
        <v>13.846833</v>
      </c>
      <c r="N33" s="285">
        <v>17.582160399999999</v>
      </c>
      <c r="O33" s="285">
        <v>18.362234399999998</v>
      </c>
      <c r="P33" s="285">
        <v>18.383686599999997</v>
      </c>
      <c r="Q33" s="285">
        <v>19.069143</v>
      </c>
      <c r="R33" s="285">
        <v>19.914673399999998</v>
      </c>
      <c r="S33" s="285">
        <v>19.737992999999999</v>
      </c>
      <c r="T33" s="285">
        <v>18.712017400000001</v>
      </c>
      <c r="U33" s="285">
        <v>18.479174400000002</v>
      </c>
      <c r="V33" s="285">
        <v>17.400649600000001</v>
      </c>
      <c r="W33" s="285">
        <v>18.5719818</v>
      </c>
      <c r="X33" s="285">
        <v>20.342969999999998</v>
      </c>
      <c r="Y33" s="285">
        <v>20.079390800000002</v>
      </c>
      <c r="Z33" s="285">
        <v>18.243727800000002</v>
      </c>
      <c r="AA33" s="285">
        <v>17.335000000000001</v>
      </c>
      <c r="AB33" s="285">
        <v>15.85</v>
      </c>
      <c r="AC33" s="285">
        <v>18.635000000000002</v>
      </c>
      <c r="AD33" s="285">
        <v>18.96</v>
      </c>
      <c r="AE33" s="285">
        <v>20.195</v>
      </c>
      <c r="AF33" s="285">
        <v>21.556000000000001</v>
      </c>
      <c r="AG33" s="285">
        <v>18.818000000000001</v>
      </c>
      <c r="AH33" s="285">
        <v>18.952000000000002</v>
      </c>
      <c r="AI33" s="285">
        <v>19.001999999999999</v>
      </c>
      <c r="AJ33" s="285">
        <v>20.686</v>
      </c>
      <c r="AK33" s="285">
        <v>24.86675</v>
      </c>
      <c r="AL33" s="285">
        <v>23.241</v>
      </c>
      <c r="AM33" s="285">
        <v>23.661750000000001</v>
      </c>
      <c r="AN33" s="285">
        <v>17.722000000000001</v>
      </c>
      <c r="AO33" s="285">
        <v>20.096</v>
      </c>
      <c r="AP33" s="285">
        <v>19.638999999999999</v>
      </c>
      <c r="AQ33" s="285">
        <v>20.008500000000002</v>
      </c>
      <c r="AR33" s="285">
        <v>21.169</v>
      </c>
      <c r="AS33" s="285">
        <v>20.443000000000001</v>
      </c>
      <c r="AT33" s="285">
        <v>19.030999999999999</v>
      </c>
      <c r="AU33" s="285">
        <v>20.952999999999999</v>
      </c>
      <c r="AV33" s="285">
        <v>17.672274000000002</v>
      </c>
      <c r="AW33" s="285">
        <v>22.09</v>
      </c>
      <c r="AX33" s="285">
        <v>22.998000000000001</v>
      </c>
      <c r="AY33" s="285">
        <v>19.58710177</v>
      </c>
      <c r="AZ33" s="344">
        <v>18.977158880000001</v>
      </c>
      <c r="BA33" s="344">
        <v>20.545985430000002</v>
      </c>
      <c r="BB33" s="288">
        <v>19.7</v>
      </c>
      <c r="BC33" s="74">
        <v>-3.8548300832717985E-2</v>
      </c>
      <c r="BD33" s="74">
        <v>2.6543548169188913E-3</v>
      </c>
      <c r="BE33" s="74">
        <v>4.852374041537039E-3</v>
      </c>
    </row>
    <row r="34" spans="1:57">
      <c r="A34" s="273" t="s">
        <v>143</v>
      </c>
      <c r="B34" s="285">
        <v>0.83084720000000001</v>
      </c>
      <c r="C34" s="285">
        <v>1.8915032000000001</v>
      </c>
      <c r="D34" s="285">
        <v>1.8163734</v>
      </c>
      <c r="E34" s="285">
        <v>1.502596</v>
      </c>
      <c r="F34" s="285">
        <v>2.2583134</v>
      </c>
      <c r="G34" s="285">
        <v>2.9212234000000001</v>
      </c>
      <c r="H34" s="285">
        <v>2.9433204000000002</v>
      </c>
      <c r="I34" s="285">
        <v>2.9654174000000002</v>
      </c>
      <c r="J34" s="285">
        <v>2.4616058000000001</v>
      </c>
      <c r="K34" s="285">
        <v>2.2317969999999998</v>
      </c>
      <c r="L34" s="285">
        <v>2.2273776000000001</v>
      </c>
      <c r="M34" s="285">
        <v>2.077118</v>
      </c>
      <c r="N34" s="285">
        <v>2.1301508</v>
      </c>
      <c r="O34" s="285">
        <v>3.3101305999999999</v>
      </c>
      <c r="P34" s="285">
        <v>3.9509436</v>
      </c>
      <c r="Q34" s="285">
        <v>3.7741676000000002</v>
      </c>
      <c r="R34" s="285">
        <v>3.3454858000000001</v>
      </c>
      <c r="S34" s="285">
        <v>3.5045842</v>
      </c>
      <c r="T34" s="285">
        <v>2.3378625999999998</v>
      </c>
      <c r="U34" s="285">
        <v>2.8593518000000002</v>
      </c>
      <c r="V34" s="285">
        <v>2.8018996</v>
      </c>
      <c r="W34" s="285">
        <v>3.2369051999999998</v>
      </c>
      <c r="X34" s="285">
        <v>2.7814174</v>
      </c>
      <c r="Y34" s="285">
        <v>2.3671878</v>
      </c>
      <c r="Z34" s="285">
        <v>1.9052478000000002</v>
      </c>
      <c r="AA34" s="285">
        <v>1.7690000000000001</v>
      </c>
      <c r="AB34" s="285">
        <v>3.0989999999999998</v>
      </c>
      <c r="AC34" s="285">
        <v>2.2029999999999998</v>
      </c>
      <c r="AD34" s="285">
        <v>2.282</v>
      </c>
      <c r="AE34" s="285">
        <v>2.5990000000000002</v>
      </c>
      <c r="AF34" s="285">
        <v>3.5289999999999999</v>
      </c>
      <c r="AG34" s="285">
        <v>4.3479999999999999</v>
      </c>
      <c r="AH34" s="285">
        <v>3.8820000000000001</v>
      </c>
      <c r="AI34" s="285">
        <v>3.7170000000000001</v>
      </c>
      <c r="AJ34" s="285">
        <v>4.5919999999999996</v>
      </c>
      <c r="AK34" s="285">
        <v>3.6929999999999996</v>
      </c>
      <c r="AL34" s="285">
        <v>2.097</v>
      </c>
      <c r="AM34" s="285">
        <v>2.8</v>
      </c>
      <c r="AN34" s="285">
        <v>4.766</v>
      </c>
      <c r="AO34" s="285">
        <v>4.6719999999999997</v>
      </c>
      <c r="AP34" s="285">
        <v>5.0170000000000003</v>
      </c>
      <c r="AQ34" s="285">
        <v>5.8649999999999993</v>
      </c>
      <c r="AR34" s="285">
        <v>2.5909999999999997</v>
      </c>
      <c r="AS34" s="285">
        <v>3.3120000000000003</v>
      </c>
      <c r="AT34" s="285">
        <v>5.3739999999999997</v>
      </c>
      <c r="AU34" s="285">
        <v>7.46</v>
      </c>
      <c r="AV34" s="285">
        <v>4.0110000000000001</v>
      </c>
      <c r="AW34" s="285">
        <v>4.4030000000000005</v>
      </c>
      <c r="AX34" s="285">
        <v>6.3460000000000001</v>
      </c>
      <c r="AY34" s="285">
        <v>4.476</v>
      </c>
      <c r="AZ34" s="344">
        <v>6.0980000000000008</v>
      </c>
      <c r="BA34" s="344">
        <v>5.5430000000000001</v>
      </c>
      <c r="BB34" s="288">
        <v>4.0292967000000006</v>
      </c>
      <c r="BC34" s="74">
        <v>-0.27109221197165889</v>
      </c>
      <c r="BD34" s="74">
        <v>-5.6307487403924883E-3</v>
      </c>
      <c r="BE34" s="74">
        <v>9.9246978237212471E-4</v>
      </c>
    </row>
    <row r="35" spans="1:57">
      <c r="A35" s="273" t="s">
        <v>144</v>
      </c>
      <c r="B35" s="285">
        <v>7.0710400000000007E-2</v>
      </c>
      <c r="C35" s="285">
        <v>0.1060656</v>
      </c>
      <c r="D35" s="285">
        <v>7.95492E-2</v>
      </c>
      <c r="E35" s="285">
        <v>9.2807399999999998E-2</v>
      </c>
      <c r="F35" s="285">
        <v>9.2807399999999998E-2</v>
      </c>
      <c r="G35" s="285">
        <v>9.2807399999999998E-2</v>
      </c>
      <c r="H35" s="285">
        <v>9.2807399999999998E-2</v>
      </c>
      <c r="I35" s="285">
        <v>0.1060656</v>
      </c>
      <c r="J35" s="285">
        <v>9.2807399999999998E-2</v>
      </c>
      <c r="K35" s="285">
        <v>7.95492E-2</v>
      </c>
      <c r="L35" s="285">
        <v>0.16351779999999999</v>
      </c>
      <c r="M35" s="285">
        <v>0.16351779999999999</v>
      </c>
      <c r="N35" s="285">
        <v>0.15025959999999999</v>
      </c>
      <c r="O35" s="285">
        <v>0.14142080000000001</v>
      </c>
      <c r="P35" s="285">
        <v>0.14142080000000001</v>
      </c>
      <c r="Q35" s="285">
        <v>0.1149044</v>
      </c>
      <c r="R35" s="285">
        <v>0.16351779999999999</v>
      </c>
      <c r="S35" s="285">
        <v>0.16351779999999999</v>
      </c>
      <c r="T35" s="285">
        <v>0.15025959999999999</v>
      </c>
      <c r="U35" s="285">
        <v>0.1856148</v>
      </c>
      <c r="V35" s="285">
        <v>0.15025959999999999</v>
      </c>
      <c r="W35" s="285">
        <v>0.15025959999999999</v>
      </c>
      <c r="X35" s="285">
        <v>0.1723566</v>
      </c>
      <c r="Y35" s="285">
        <v>0.1723566</v>
      </c>
      <c r="Z35" s="285">
        <v>0.16351779999999999</v>
      </c>
      <c r="AA35" s="285">
        <v>0.17799999999999999</v>
      </c>
      <c r="AB35" s="285">
        <v>0.19400000000000001</v>
      </c>
      <c r="AC35" s="285">
        <v>0.158</v>
      </c>
      <c r="AD35" s="285">
        <v>0.16600000000000001</v>
      </c>
      <c r="AE35" s="285">
        <v>0.161</v>
      </c>
      <c r="AF35" s="285">
        <v>0.16300000000000001</v>
      </c>
      <c r="AG35" s="285">
        <v>0.20699999999999999</v>
      </c>
      <c r="AH35" s="285">
        <v>0.216</v>
      </c>
      <c r="AI35" s="285">
        <v>0.155</v>
      </c>
      <c r="AJ35" s="285">
        <v>0.18099999999999999</v>
      </c>
      <c r="AK35" s="285">
        <v>0.17799999999999999</v>
      </c>
      <c r="AL35" s="285">
        <v>0.186</v>
      </c>
      <c r="AM35" s="285">
        <v>0.19400000000000001</v>
      </c>
      <c r="AN35" s="285">
        <v>0.17100000000000001</v>
      </c>
      <c r="AO35" s="285">
        <v>0.20499999999999999</v>
      </c>
      <c r="AP35" s="285">
        <v>0.20200000000000001</v>
      </c>
      <c r="AQ35" s="285">
        <v>0.186</v>
      </c>
      <c r="AR35" s="285">
        <v>0.21</v>
      </c>
      <c r="AS35" s="285">
        <v>0.21299999999999999</v>
      </c>
      <c r="AT35" s="285">
        <v>0.22800000000000001</v>
      </c>
      <c r="AU35" s="285">
        <v>0.188</v>
      </c>
      <c r="AV35" s="285">
        <v>0.222</v>
      </c>
      <c r="AW35" s="285">
        <v>0.21299999999999999</v>
      </c>
      <c r="AX35" s="285">
        <v>0.21299999999999999</v>
      </c>
      <c r="AY35" s="285">
        <v>0.30099999999999999</v>
      </c>
      <c r="AZ35" s="344">
        <v>0.23400000000000001</v>
      </c>
      <c r="BA35" s="344">
        <v>0.25900000000000001</v>
      </c>
      <c r="BB35" s="288">
        <v>0.22085271317829458</v>
      </c>
      <c r="BC35" s="74">
        <v>-0.14495062121694835</v>
      </c>
      <c r="BD35" s="74">
        <v>3.3662312198333932E-2</v>
      </c>
      <c r="BE35" s="74">
        <v>5.4398983372049843E-5</v>
      </c>
    </row>
    <row r="36" spans="1:57">
      <c r="A36" s="273" t="s">
        <v>145</v>
      </c>
      <c r="B36" s="285">
        <v>0.64069999999999816</v>
      </c>
      <c r="C36" s="285">
        <v>0.62389999999999812</v>
      </c>
      <c r="D36" s="285">
        <v>0.66449999999999809</v>
      </c>
      <c r="E36" s="285">
        <v>0.68689999999999818</v>
      </c>
      <c r="F36" s="285">
        <v>0.86009999999999764</v>
      </c>
      <c r="G36" s="285">
        <v>1.4128999999999958</v>
      </c>
      <c r="H36" s="285">
        <v>1.5395999999999959</v>
      </c>
      <c r="I36" s="285">
        <v>1.702599999999995</v>
      </c>
      <c r="J36" s="285">
        <v>2.1809999999999938</v>
      </c>
      <c r="K36" s="285">
        <v>2.2581999999999938</v>
      </c>
      <c r="L36" s="285">
        <v>2.2055999999999933</v>
      </c>
      <c r="M36" s="285">
        <v>2.3494999999999941</v>
      </c>
      <c r="N36" s="285">
        <v>2.5196999999999927</v>
      </c>
      <c r="O36" s="285">
        <v>2.6049999999999924</v>
      </c>
      <c r="P36" s="285">
        <v>2.8190999999999922</v>
      </c>
      <c r="Q36" s="285">
        <v>3.0531999999999915</v>
      </c>
      <c r="R36" s="285">
        <v>3.0844999999999918</v>
      </c>
      <c r="S36" s="285">
        <v>3.40709999999999</v>
      </c>
      <c r="T36" s="285">
        <v>3.5878999999999897</v>
      </c>
      <c r="U36" s="285">
        <v>3.7378999999999896</v>
      </c>
      <c r="V36" s="285">
        <v>3.6628999999999898</v>
      </c>
      <c r="W36" s="285">
        <v>3.8417999999999894</v>
      </c>
      <c r="X36" s="285">
        <v>3.913999999999989</v>
      </c>
      <c r="Y36" s="285">
        <v>4.1639999999999882</v>
      </c>
      <c r="Z36" s="285">
        <v>4.2131999999999881</v>
      </c>
      <c r="AA36" s="285">
        <v>4.1536999999999882</v>
      </c>
      <c r="AB36" s="285">
        <v>4.1536999999999882</v>
      </c>
      <c r="AC36" s="285">
        <v>4.3042980000000002</v>
      </c>
      <c r="AD36" s="285">
        <v>4.460998</v>
      </c>
      <c r="AE36" s="285">
        <v>4.5092949999999998</v>
      </c>
      <c r="AF36" s="285">
        <v>4.677187</v>
      </c>
      <c r="AG36" s="285">
        <v>4.7623139999999999</v>
      </c>
      <c r="AH36" s="285">
        <v>5.2013049999999996</v>
      </c>
      <c r="AI36" s="285">
        <v>5.6155759999999999</v>
      </c>
      <c r="AJ36" s="285">
        <v>6.0418409999999998</v>
      </c>
      <c r="AK36" s="285">
        <v>6.3504880000000004</v>
      </c>
      <c r="AL36" s="285">
        <v>6.5725949999999997</v>
      </c>
      <c r="AM36" s="285">
        <v>6.970682</v>
      </c>
      <c r="AN36" s="285">
        <v>7.08232734</v>
      </c>
      <c r="AO36" s="285">
        <v>7.131893196</v>
      </c>
      <c r="AP36" s="285">
        <v>7.0152860539999997</v>
      </c>
      <c r="AQ36" s="285">
        <v>7.2889970820000007</v>
      </c>
      <c r="AR36" s="285">
        <v>8.3937352399999998</v>
      </c>
      <c r="AS36" s="285">
        <v>12.427433354</v>
      </c>
      <c r="AT36" s="285">
        <v>12.27934265</v>
      </c>
      <c r="AU36" s="285">
        <v>12.592081934000001</v>
      </c>
      <c r="AV36" s="285">
        <v>12.506838823999999</v>
      </c>
      <c r="AW36" s="285">
        <v>12.336529833</v>
      </c>
      <c r="AX36" s="285">
        <v>12.862843491</v>
      </c>
      <c r="AY36" s="285">
        <v>12.873014936000001</v>
      </c>
      <c r="AZ36" s="344">
        <v>13.780769799</v>
      </c>
      <c r="BA36" s="344">
        <v>13.469596096000002</v>
      </c>
      <c r="BB36" s="288">
        <v>14.058722238000003</v>
      </c>
      <c r="BC36" s="74">
        <v>4.6597031177035841E-2</v>
      </c>
      <c r="BD36" s="74">
        <v>6.3331500272272301E-2</v>
      </c>
      <c r="BE36" s="74">
        <v>3.4628517180127273E-3</v>
      </c>
    </row>
    <row r="37" spans="1:57">
      <c r="A37" s="273" t="s">
        <v>210</v>
      </c>
      <c r="B37" s="285">
        <v>0.94202999999999959</v>
      </c>
      <c r="C37" s="285">
        <v>0.84899000000000113</v>
      </c>
      <c r="D37" s="285">
        <v>0.80246999999999979</v>
      </c>
      <c r="E37" s="285">
        <v>0.76758000000000093</v>
      </c>
      <c r="F37" s="285">
        <v>0.58149999999999979</v>
      </c>
      <c r="G37" s="285">
        <v>0.80246999999999979</v>
      </c>
      <c r="H37" s="285">
        <v>0.46520000000000072</v>
      </c>
      <c r="I37" s="285">
        <v>0.68617000000000072</v>
      </c>
      <c r="J37" s="285">
        <v>0.63964999999999927</v>
      </c>
      <c r="K37" s="285">
        <v>0.79084000000000165</v>
      </c>
      <c r="L37" s="285">
        <v>0.5233500000000002</v>
      </c>
      <c r="M37" s="285">
        <v>0.59312999999999794</v>
      </c>
      <c r="N37" s="285">
        <v>0.7443200000000002</v>
      </c>
      <c r="O37" s="285">
        <v>0.69779999999999887</v>
      </c>
      <c r="P37" s="285">
        <v>0.82573000000000052</v>
      </c>
      <c r="Q37" s="285">
        <v>0.83735999999999855</v>
      </c>
      <c r="R37" s="285">
        <v>0.86061999999999927</v>
      </c>
      <c r="S37" s="285">
        <v>0.80246999999999979</v>
      </c>
      <c r="T37" s="285">
        <v>0.77920999999999907</v>
      </c>
      <c r="U37" s="285">
        <v>0.68617000000000072</v>
      </c>
      <c r="V37" s="285">
        <v>0.83735999999999855</v>
      </c>
      <c r="W37" s="285">
        <v>0.91876999999999887</v>
      </c>
      <c r="X37" s="285">
        <v>0.68617000000000072</v>
      </c>
      <c r="Y37" s="285">
        <v>0.87225000000000186</v>
      </c>
      <c r="Z37" s="285">
        <v>0.69779999999999887</v>
      </c>
      <c r="AA37" s="285">
        <v>0.69712546000000053</v>
      </c>
      <c r="AB37" s="285">
        <v>0.74613427999999815</v>
      </c>
      <c r="AC37" s="285">
        <v>0.81714706000000004</v>
      </c>
      <c r="AD37" s="285">
        <v>0.76513769999999814</v>
      </c>
      <c r="AE37" s="285">
        <v>0.92016559999999792</v>
      </c>
      <c r="AF37" s="285">
        <v>0.71312834000000069</v>
      </c>
      <c r="AG37" s="285">
        <v>0.72212995999999996</v>
      </c>
      <c r="AH37" s="285">
        <v>0.67812204000000054</v>
      </c>
      <c r="AI37" s="285">
        <v>0.91616488000000118</v>
      </c>
      <c r="AJ37" s="285">
        <v>0.84715245999999766</v>
      </c>
      <c r="AK37" s="285">
        <v>0.84715245999999766</v>
      </c>
      <c r="AL37" s="285">
        <v>0.59610728000000091</v>
      </c>
      <c r="AM37" s="285">
        <v>0.91216416</v>
      </c>
      <c r="AN37" s="285">
        <v>0.59810763999999927</v>
      </c>
      <c r="AO37" s="285">
        <v>0.63011339999999982</v>
      </c>
      <c r="AP37" s="285">
        <v>0.63137362680000053</v>
      </c>
      <c r="AQ37" s="285">
        <v>0.72440334699707498</v>
      </c>
      <c r="AR37" s="285">
        <v>0.66669554216534277</v>
      </c>
      <c r="AS37" s="285">
        <v>0.96849747371599892</v>
      </c>
      <c r="AT37" s="285">
        <v>0.90189668964174208</v>
      </c>
      <c r="AU37" s="285">
        <v>0.59933899960684101</v>
      </c>
      <c r="AV37" s="285">
        <v>0.7068142282784291</v>
      </c>
      <c r="AW37" s="285">
        <v>0.80249312720839761</v>
      </c>
      <c r="AX37" s="285">
        <v>0.59960526691132821</v>
      </c>
      <c r="AY37" s="285">
        <v>0.70878142310577341</v>
      </c>
      <c r="AZ37" s="344">
        <v>0.80663535424348365</v>
      </c>
      <c r="BA37" s="344">
        <v>0.6811480710515635</v>
      </c>
      <c r="BB37" s="288">
        <v>0.69529619763537509</v>
      </c>
      <c r="BC37" s="74">
        <v>2.3567632876707378E-2</v>
      </c>
      <c r="BD37" s="74">
        <v>-6.1379485620914886E-3</v>
      </c>
      <c r="BE37" s="74">
        <v>1.7126077261854318E-4</v>
      </c>
    </row>
    <row r="38" spans="1:57">
      <c r="A38" s="273" t="s">
        <v>88</v>
      </c>
      <c r="B38" s="285">
        <v>42.634</v>
      </c>
      <c r="C38" s="285">
        <v>43.72</v>
      </c>
      <c r="D38" s="285">
        <v>42.339999999999996</v>
      </c>
      <c r="E38" s="285">
        <v>42.677</v>
      </c>
      <c r="F38" s="285">
        <v>41.165999999999997</v>
      </c>
      <c r="G38" s="285">
        <v>40.372999999999998</v>
      </c>
      <c r="H38" s="285">
        <v>39.079000000000001</v>
      </c>
      <c r="I38" s="285">
        <v>41.348000000000006</v>
      </c>
      <c r="J38" s="285">
        <v>37.523000000000003</v>
      </c>
      <c r="K38" s="285">
        <v>37.794999999999995</v>
      </c>
      <c r="L38" s="285">
        <v>41.021000000000001</v>
      </c>
      <c r="M38" s="285">
        <v>39.175999999999995</v>
      </c>
      <c r="N38" s="285">
        <v>51.138999999999996</v>
      </c>
      <c r="O38" s="285">
        <v>45.491</v>
      </c>
      <c r="P38" s="285">
        <v>45.947000000000003</v>
      </c>
      <c r="Q38" s="285">
        <v>45.244</v>
      </c>
      <c r="R38" s="285">
        <v>43.033999999999999</v>
      </c>
      <c r="S38" s="285">
        <v>41.460999999999999</v>
      </c>
      <c r="T38" s="285">
        <v>41.445</v>
      </c>
      <c r="U38" s="285">
        <v>42.400999999999996</v>
      </c>
      <c r="V38" s="285">
        <v>41.091999999999999</v>
      </c>
      <c r="W38" s="285">
        <v>41.095999999999997</v>
      </c>
      <c r="X38" s="285">
        <v>39.505000000000003</v>
      </c>
      <c r="Y38" s="285">
        <v>40.675999999999995</v>
      </c>
      <c r="Z38" s="285">
        <v>34.057000000000002</v>
      </c>
      <c r="AA38" s="285">
        <v>31.626000000000001</v>
      </c>
      <c r="AB38" s="285">
        <v>42.239000000000004</v>
      </c>
      <c r="AC38" s="285">
        <v>42.2</v>
      </c>
      <c r="AD38" s="285">
        <v>41.424999999999997</v>
      </c>
      <c r="AE38" s="285">
        <v>44.658000000000001</v>
      </c>
      <c r="AF38" s="285">
        <v>37.781999999999996</v>
      </c>
      <c r="AG38" s="285">
        <v>42.037000000000006</v>
      </c>
      <c r="AH38" s="285">
        <v>41.603000000000002</v>
      </c>
      <c r="AI38" s="285">
        <v>41.22</v>
      </c>
      <c r="AJ38" s="285">
        <v>45.365000000000002</v>
      </c>
      <c r="AK38" s="285">
        <v>44.199999999999996</v>
      </c>
      <c r="AL38" s="285">
        <v>46.811</v>
      </c>
      <c r="AM38" s="285">
        <v>39.518999999999998</v>
      </c>
      <c r="AN38" s="285">
        <v>36.67</v>
      </c>
      <c r="AO38" s="285">
        <v>42.338000000000001</v>
      </c>
      <c r="AP38" s="285">
        <v>36.067</v>
      </c>
      <c r="AQ38" s="285">
        <v>36.994</v>
      </c>
      <c r="AR38" s="285">
        <v>32.814999999999998</v>
      </c>
      <c r="AS38" s="285">
        <v>41.622999999999998</v>
      </c>
      <c r="AT38" s="285">
        <v>49.137999999999998</v>
      </c>
      <c r="AU38" s="285">
        <v>51.116999999999997</v>
      </c>
      <c r="AV38" s="285">
        <v>45.823</v>
      </c>
      <c r="AW38" s="285">
        <v>41.875</v>
      </c>
      <c r="AX38" s="285">
        <v>52.773999999999994</v>
      </c>
      <c r="AY38" s="285">
        <v>58.545000000000002</v>
      </c>
      <c r="AZ38" s="344">
        <v>45.536999999999999</v>
      </c>
      <c r="BA38" s="344">
        <v>42.431999999999995</v>
      </c>
      <c r="BB38" s="288">
        <v>36.25086842857143</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2.9786755999999999</v>
      </c>
      <c r="W39" s="285">
        <v>3.0007725999999999</v>
      </c>
      <c r="X39" s="285">
        <v>3.6990378000000002</v>
      </c>
      <c r="Y39" s="285">
        <v>3.0007725999999999</v>
      </c>
      <c r="Z39" s="285">
        <v>3.6062303999999998</v>
      </c>
      <c r="AA39" s="285">
        <v>4.4960000000000004</v>
      </c>
      <c r="AB39" s="285">
        <v>3.2749999999999999</v>
      </c>
      <c r="AC39" s="285">
        <v>2.5209999999999999</v>
      </c>
      <c r="AD39" s="285">
        <v>2.8759999999999999</v>
      </c>
      <c r="AE39" s="285">
        <v>3.3050000000000002</v>
      </c>
      <c r="AF39" s="285">
        <v>2.9369999999999998</v>
      </c>
      <c r="AG39" s="285">
        <v>1.86</v>
      </c>
      <c r="AH39" s="285">
        <v>2.9529999999999998</v>
      </c>
      <c r="AI39" s="285">
        <v>4.3159999999999998</v>
      </c>
      <c r="AJ39" s="285">
        <v>2.7570000000000001</v>
      </c>
      <c r="AK39" s="285">
        <v>2.819</v>
      </c>
      <c r="AL39" s="285">
        <v>2.8330000000000002</v>
      </c>
      <c r="AM39" s="285">
        <v>2.464</v>
      </c>
      <c r="AN39" s="285">
        <v>2.266</v>
      </c>
      <c r="AO39" s="285">
        <v>3.109</v>
      </c>
      <c r="AP39" s="285">
        <v>3.3260000000000001</v>
      </c>
      <c r="AQ39" s="285">
        <v>2.698</v>
      </c>
      <c r="AR39" s="285">
        <v>2.7330000000000001</v>
      </c>
      <c r="AS39" s="285">
        <v>3.109</v>
      </c>
      <c r="AT39" s="285">
        <v>3.4569999999999999</v>
      </c>
      <c r="AU39" s="285">
        <v>3.52</v>
      </c>
      <c r="AV39" s="285">
        <v>2.887</v>
      </c>
      <c r="AW39" s="285">
        <v>3.7</v>
      </c>
      <c r="AX39" s="285">
        <v>2.9119999999999999</v>
      </c>
      <c r="AY39" s="285">
        <v>1.994</v>
      </c>
      <c r="AZ39" s="344">
        <v>1.8680000000000001</v>
      </c>
      <c r="BA39" s="344">
        <v>2.5289999999999999</v>
      </c>
      <c r="BB39" s="288">
        <v>4.3680000000000003</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0.39332660000000003</v>
      </c>
      <c r="W40" s="285">
        <v>0.38448779999999999</v>
      </c>
      <c r="X40" s="285">
        <v>0.36239080000000001</v>
      </c>
      <c r="Y40" s="285">
        <v>0.38448779999999999</v>
      </c>
      <c r="Z40" s="285">
        <v>0.38448779999999999</v>
      </c>
      <c r="AA40" s="285">
        <v>0.41399999999999998</v>
      </c>
      <c r="AB40" s="285">
        <v>0.33800000000000002</v>
      </c>
      <c r="AC40" s="285">
        <v>0.311</v>
      </c>
      <c r="AD40" s="285">
        <v>0.39300000000000002</v>
      </c>
      <c r="AE40" s="285">
        <v>0.45200000000000001</v>
      </c>
      <c r="AF40" s="285">
        <v>0.373</v>
      </c>
      <c r="AG40" s="285">
        <v>0.32600000000000001</v>
      </c>
      <c r="AH40" s="285">
        <v>0.29499999999999998</v>
      </c>
      <c r="AI40" s="285">
        <v>0.41699999999999998</v>
      </c>
      <c r="AJ40" s="285">
        <v>0.41399999999999998</v>
      </c>
      <c r="AK40" s="285">
        <v>0.33929999999999999</v>
      </c>
      <c r="AL40" s="285">
        <v>0.32550000000000001</v>
      </c>
      <c r="AM40" s="285">
        <v>0.35320000000000001</v>
      </c>
      <c r="AN40" s="285">
        <v>0.3251</v>
      </c>
      <c r="AO40" s="285">
        <v>0.42049999999999998</v>
      </c>
      <c r="AP40" s="285">
        <v>0.45069999999999999</v>
      </c>
      <c r="AQ40" s="285">
        <v>0.39710000000000001</v>
      </c>
      <c r="AR40" s="285">
        <v>0.42060000000000003</v>
      </c>
      <c r="AS40" s="285">
        <v>0.40189999999999998</v>
      </c>
      <c r="AT40" s="285">
        <v>0.42430000000000001</v>
      </c>
      <c r="AU40" s="285">
        <v>0.54</v>
      </c>
      <c r="AV40" s="285">
        <v>0.47989999999999999</v>
      </c>
      <c r="AW40" s="285">
        <v>0.42230000000000001</v>
      </c>
      <c r="AX40" s="285">
        <v>0.5212</v>
      </c>
      <c r="AY40" s="285">
        <v>0.3982</v>
      </c>
      <c r="AZ40" s="344">
        <v>0.34960000000000002</v>
      </c>
      <c r="BA40" s="344">
        <v>0.45389999999999997</v>
      </c>
      <c r="BB40" s="288">
        <v>0.57299999999999995</v>
      </c>
      <c r="BC40" s="74">
        <v>0.2658512073445658</v>
      </c>
      <c r="BD40" s="74">
        <v>1.3458640134557998E-2</v>
      </c>
      <c r="BE40" s="74">
        <v>1.4113757998988444E-4</v>
      </c>
    </row>
    <row r="41" spans="1:57">
      <c r="A41" s="273" t="s">
        <v>648</v>
      </c>
      <c r="B41" s="285">
        <v>8.6412000000000044E-2</v>
      </c>
      <c r="C41" s="285">
        <v>7.7759000000000023E-2</v>
      </c>
      <c r="D41" s="285">
        <v>8.7756999999999974E-2</v>
      </c>
      <c r="E41" s="285">
        <v>8.9631999999999934E-2</v>
      </c>
      <c r="F41" s="285">
        <v>7.7996999999999983E-2</v>
      </c>
      <c r="G41" s="285">
        <v>8.6214000000000013E-2</v>
      </c>
      <c r="H41" s="285">
        <v>4.872999999999994E-2</v>
      </c>
      <c r="I41" s="285">
        <v>5.7462000000000013E-2</v>
      </c>
      <c r="J41" s="285">
        <v>5.0732999999999917E-2</v>
      </c>
      <c r="K41" s="285">
        <v>7.4938999999999978E-2</v>
      </c>
      <c r="L41" s="285">
        <v>6.4744999999999997E-2</v>
      </c>
      <c r="M41" s="285">
        <v>4.0793999999999997E-2</v>
      </c>
      <c r="N41" s="285">
        <v>7.8625E-2</v>
      </c>
      <c r="O41" s="285">
        <v>7.480500000000001E-2</v>
      </c>
      <c r="P41" s="285">
        <v>8.1656000000000006E-2</v>
      </c>
      <c r="Q41" s="285">
        <v>8.6242000000000041E-2</v>
      </c>
      <c r="R41" s="285">
        <v>9.2202000000000006E-2</v>
      </c>
      <c r="S41" s="285">
        <v>8.1869999999999998E-2</v>
      </c>
      <c r="T41" s="285">
        <v>8.0732999999999999E-2</v>
      </c>
      <c r="U41" s="285">
        <v>8.5907999999999929E-2</v>
      </c>
      <c r="V41" s="285">
        <v>6.9610999999999978E-2</v>
      </c>
      <c r="W41" s="285">
        <v>8.6090999999999973E-2</v>
      </c>
      <c r="X41" s="285">
        <v>0.10008100000000009</v>
      </c>
      <c r="Y41" s="285">
        <v>9.1969999999999996E-2</v>
      </c>
      <c r="Z41" s="285">
        <v>7.0064000000000015E-2</v>
      </c>
      <c r="AA41" s="285">
        <v>6.7517000000000049E-2</v>
      </c>
      <c r="AB41" s="285">
        <v>5.426299999999995E-2</v>
      </c>
      <c r="AC41" s="285">
        <v>6.8348000000000075E-2</v>
      </c>
      <c r="AD41" s="285">
        <v>6.196299999999999E-2</v>
      </c>
      <c r="AE41" s="285">
        <v>8.6107999999999962E-2</v>
      </c>
      <c r="AF41" s="285">
        <v>8.1330999999999931E-2</v>
      </c>
      <c r="AG41" s="285">
        <v>5.3463000000000038E-2</v>
      </c>
      <c r="AH41" s="285">
        <v>8.928400000000003E-2</v>
      </c>
      <c r="AI41" s="285">
        <v>0.1019810000000001</v>
      </c>
      <c r="AJ41" s="285">
        <v>0.11523099999999997</v>
      </c>
      <c r="AK41" s="285">
        <v>0.11949059300000009</v>
      </c>
      <c r="AL41" s="285">
        <v>0.11896497399999995</v>
      </c>
      <c r="AM41" s="285">
        <v>0.10679080600000002</v>
      </c>
      <c r="AN41" s="285">
        <v>7.3937499999999989E-2</v>
      </c>
      <c r="AO41" s="285">
        <v>9.5638000000000112E-2</v>
      </c>
      <c r="AP41" s="285">
        <v>8.5025444000000006E-2</v>
      </c>
      <c r="AQ41" s="285">
        <v>0.10266600000000092</v>
      </c>
      <c r="AR41" s="285">
        <v>0.1071940000000009</v>
      </c>
      <c r="AS41" s="285">
        <v>0.12122522200000008</v>
      </c>
      <c r="AT41" s="285">
        <v>9.7015196999999942E-2</v>
      </c>
      <c r="AU41" s="285">
        <v>0.10024666699999996</v>
      </c>
      <c r="AV41" s="285">
        <v>5.8402221999999782E-2</v>
      </c>
      <c r="AW41" s="285">
        <v>8.8731388999999883E-2</v>
      </c>
      <c r="AX41" s="285">
        <v>0.11037249999999998</v>
      </c>
      <c r="AY41" s="285">
        <v>0.10028944400000017</v>
      </c>
      <c r="AZ41" s="344">
        <v>9.0994943999999967E-2</v>
      </c>
      <c r="BA41" s="344">
        <v>0.10652750000000011</v>
      </c>
      <c r="BB41" s="288">
        <v>8.0994846485515692E-2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0.49099999999999999</v>
      </c>
      <c r="AB42" s="285">
        <v>0.84799999999999998</v>
      </c>
      <c r="AC42" s="285">
        <v>0.84799999999999998</v>
      </c>
      <c r="AD42" s="285">
        <v>0.52200000000000002</v>
      </c>
      <c r="AE42" s="285">
        <v>0.69499999999999995</v>
      </c>
      <c r="AF42" s="285">
        <v>0.80100000000000005</v>
      </c>
      <c r="AG42" s="285">
        <v>0.85</v>
      </c>
      <c r="AH42" s="285">
        <v>0.9</v>
      </c>
      <c r="AI42" s="285">
        <v>1.083</v>
      </c>
      <c r="AJ42" s="285">
        <v>1.389</v>
      </c>
      <c r="AK42" s="285">
        <v>1.17</v>
      </c>
      <c r="AL42" s="285">
        <v>0.626</v>
      </c>
      <c r="AM42" s="285">
        <v>0.75700000000000001</v>
      </c>
      <c r="AN42" s="285">
        <v>1.3740000000000001</v>
      </c>
      <c r="AO42" s="285">
        <v>1.482</v>
      </c>
      <c r="AP42" s="285">
        <v>1.492</v>
      </c>
      <c r="AQ42" s="285">
        <v>1.65</v>
      </c>
      <c r="AR42" s="285">
        <v>1.01</v>
      </c>
      <c r="AS42" s="285">
        <v>0.84</v>
      </c>
      <c r="AT42" s="285">
        <v>1.27</v>
      </c>
      <c r="AU42" s="285">
        <v>2.431</v>
      </c>
      <c r="AV42" s="285">
        <v>1.4330000000000001</v>
      </c>
      <c r="AW42" s="285">
        <v>1.0409999999999999</v>
      </c>
      <c r="AX42" s="285">
        <v>1.5839670000000001</v>
      </c>
      <c r="AY42" s="285">
        <v>1.2066510000000001</v>
      </c>
      <c r="AZ42" s="344">
        <v>1.8651929999999999</v>
      </c>
      <c r="BA42" s="344">
        <v>1.8973450000000001</v>
      </c>
      <c r="BB42" s="288">
        <v>1.110279</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3.5355200000000003E-2</v>
      </c>
      <c r="AA43" s="285">
        <v>8.5000000000000006E-2</v>
      </c>
      <c r="AB43" s="285">
        <v>0.104</v>
      </c>
      <c r="AC43" s="285">
        <v>0.12</v>
      </c>
      <c r="AD43" s="285">
        <v>9.1999999999999998E-2</v>
      </c>
      <c r="AE43" s="285">
        <v>0.1</v>
      </c>
      <c r="AF43" s="285">
        <v>8.7999999999999995E-2</v>
      </c>
      <c r="AG43" s="285">
        <v>0.08</v>
      </c>
      <c r="AH43" s="285">
        <v>9.1999999999999998E-2</v>
      </c>
      <c r="AI43" s="285">
        <v>0.11230999999999999</v>
      </c>
      <c r="AJ43" s="285">
        <v>9.0248999999999996E-2</v>
      </c>
      <c r="AK43" s="285">
        <v>0.14239299999999999</v>
      </c>
      <c r="AL43" s="285">
        <v>0.117324</v>
      </c>
      <c r="AM43" s="285">
        <v>0.109636</v>
      </c>
      <c r="AN43" s="285">
        <v>7.2023000000000004E-2</v>
      </c>
      <c r="AO43" s="285">
        <v>9.5731999999999998E-2</v>
      </c>
      <c r="AP43" s="285">
        <v>8.7999999999999995E-2</v>
      </c>
      <c r="AQ43" s="285">
        <v>0.105199</v>
      </c>
      <c r="AR43" s="285">
        <v>0.107</v>
      </c>
      <c r="AS43" s="285">
        <v>0.1</v>
      </c>
      <c r="AT43" s="285">
        <v>9.7222000000000003E-2</v>
      </c>
      <c r="AU43" s="285">
        <v>0.104167</v>
      </c>
      <c r="AV43" s="285">
        <v>5.7000000000000002E-2</v>
      </c>
      <c r="AW43" s="285">
        <v>0.10438800000000001</v>
      </c>
      <c r="AX43" s="285">
        <v>0.114312</v>
      </c>
      <c r="AY43" s="285">
        <v>0.111925</v>
      </c>
      <c r="AZ43" s="344">
        <v>9.2999999999999999E-2</v>
      </c>
      <c r="BA43" s="344">
        <v>0.10007899999999999</v>
      </c>
      <c r="BB43" s="288">
        <v>6.204897999999999E-2</v>
      </c>
      <c r="BC43" s="74">
        <v>-0.37830136986301399</v>
      </c>
      <c r="BD43" s="74">
        <v>-4.9769657039954174E-3</v>
      </c>
      <c r="BE43" s="74">
        <v>1.5283495424154865E-5</v>
      </c>
    </row>
    <row r="44" spans="1:57">
      <c r="A44" s="273" t="s">
        <v>89</v>
      </c>
      <c r="B44" s="285">
        <v>49.364697999999997</v>
      </c>
      <c r="C44" s="285">
        <v>48.692949200000001</v>
      </c>
      <c r="D44" s="285">
        <v>53.324480399999999</v>
      </c>
      <c r="E44" s="285">
        <v>60.227583199999998</v>
      </c>
      <c r="F44" s="285">
        <v>57.394747799999998</v>
      </c>
      <c r="G44" s="285">
        <v>57.854365399999999</v>
      </c>
      <c r="H44" s="285">
        <v>63.9398792</v>
      </c>
      <c r="I44" s="285">
        <v>68.138309199999995</v>
      </c>
      <c r="J44" s="285">
        <v>73.653720399999997</v>
      </c>
      <c r="K44" s="285">
        <v>76.654493000000002</v>
      </c>
      <c r="L44" s="285">
        <v>77.432307399999999</v>
      </c>
      <c r="M44" s="285">
        <v>82.050580400000001</v>
      </c>
      <c r="N44" s="285">
        <v>72.208576600000001</v>
      </c>
      <c r="O44" s="285">
        <v>80.875020000000006</v>
      </c>
      <c r="P44" s="285">
        <v>88.993457800000002</v>
      </c>
      <c r="Q44" s="285">
        <v>83.981858200000005</v>
      </c>
      <c r="R44" s="285">
        <v>93.284695200000002</v>
      </c>
      <c r="S44" s="285">
        <v>92.900207399999999</v>
      </c>
      <c r="T44" s="285">
        <v>106.0656</v>
      </c>
      <c r="U44" s="285">
        <v>106.35728039999999</v>
      </c>
      <c r="V44" s="285">
        <v>102.383</v>
      </c>
      <c r="W44" s="285">
        <v>96.201000000000008</v>
      </c>
      <c r="X44" s="285">
        <v>103.273</v>
      </c>
      <c r="Y44" s="285">
        <v>108.857</v>
      </c>
      <c r="Z44" s="285">
        <v>118.39999999999999</v>
      </c>
      <c r="AA44" s="285">
        <v>121.14500000000001</v>
      </c>
      <c r="AB44" s="285">
        <v>110.134</v>
      </c>
      <c r="AC44" s="285">
        <v>116.67099999999999</v>
      </c>
      <c r="AD44" s="285">
        <v>119.233</v>
      </c>
      <c r="AE44" s="285">
        <v>111.643</v>
      </c>
      <c r="AF44" s="285">
        <v>121.53</v>
      </c>
      <c r="AG44" s="285">
        <v>103.86199999999999</v>
      </c>
      <c r="AH44" s="285">
        <v>109.77500000000001</v>
      </c>
      <c r="AI44" s="285">
        <v>115.703</v>
      </c>
      <c r="AJ44" s="285">
        <v>121.452</v>
      </c>
      <c r="AK44" s="285">
        <v>141.81799999999998</v>
      </c>
      <c r="AL44" s="285">
        <v>120.46299999999999</v>
      </c>
      <c r="AM44" s="285">
        <v>129.37199999999999</v>
      </c>
      <c r="AN44" s="285">
        <v>105.48</v>
      </c>
      <c r="AO44" s="285">
        <v>108.78099999999999</v>
      </c>
      <c r="AP44" s="285">
        <v>135.68799999999999</v>
      </c>
      <c r="AQ44" s="285">
        <v>119.369</v>
      </c>
      <c r="AR44" s="285">
        <v>133.65599999999998</v>
      </c>
      <c r="AS44" s="285">
        <v>139.04399999999998</v>
      </c>
      <c r="AT44" s="285">
        <v>125.283</v>
      </c>
      <c r="AU44" s="285">
        <v>116.75</v>
      </c>
      <c r="AV44" s="285">
        <v>120.291</v>
      </c>
      <c r="AW44" s="285">
        <v>141.738</v>
      </c>
      <c r="AX44" s="285">
        <v>128.15400000000002</v>
      </c>
      <c r="AY44" s="285">
        <v>135.43900000000002</v>
      </c>
      <c r="AZ44" s="344">
        <v>137.30199999999999</v>
      </c>
      <c r="BA44" s="344">
        <v>142.41800000000001</v>
      </c>
      <c r="BB44" s="288">
        <v>141.41978649179774</v>
      </c>
      <c r="BC44" s="74">
        <v>-4.2885171703137548E-3</v>
      </c>
      <c r="BD44" s="74">
        <v>1.7811451128688205E-2</v>
      </c>
      <c r="BE44" s="74">
        <v>3.4833588879822838E-2</v>
      </c>
    </row>
    <row r="45" spans="1:57">
      <c r="A45" s="273" t="s">
        <v>148</v>
      </c>
      <c r="B45" s="285">
        <v>0.90276999999999885</v>
      </c>
      <c r="C45" s="285">
        <v>0.89940000000000142</v>
      </c>
      <c r="D45" s="285">
        <v>0.95355000000000079</v>
      </c>
      <c r="E45" s="285">
        <v>1.0093299999999987</v>
      </c>
      <c r="F45" s="285">
        <v>0.81014000000000075</v>
      </c>
      <c r="G45" s="285">
        <v>1.7690599999999992</v>
      </c>
      <c r="H45" s="285">
        <v>1.5689500000000023</v>
      </c>
      <c r="I45" s="285">
        <v>1.4995800000000004</v>
      </c>
      <c r="J45" s="285">
        <v>1.4551700000000003</v>
      </c>
      <c r="K45" s="285">
        <v>2.1209300000000004</v>
      </c>
      <c r="L45" s="285">
        <v>1.9875200000000006</v>
      </c>
      <c r="M45" s="285">
        <v>1.6404000000000007</v>
      </c>
      <c r="N45" s="285">
        <v>1.9587800000000011</v>
      </c>
      <c r="O45" s="285">
        <v>1.9481499999999983</v>
      </c>
      <c r="P45" s="285">
        <v>1.8039300000000007</v>
      </c>
      <c r="Q45" s="285">
        <v>2.349660000000001</v>
      </c>
      <c r="R45" s="285">
        <v>2.1351699999999996</v>
      </c>
      <c r="S45" s="285">
        <v>1.5421199999999986</v>
      </c>
      <c r="T45" s="285">
        <v>1.6801799999999987</v>
      </c>
      <c r="U45" s="285">
        <v>1.4054399999999987</v>
      </c>
      <c r="V45" s="285">
        <v>1.85405</v>
      </c>
      <c r="W45" s="285">
        <v>1.5660100000000017</v>
      </c>
      <c r="X45" s="285">
        <v>1.6648699999999996</v>
      </c>
      <c r="Y45" s="285">
        <v>1.7894300000000003</v>
      </c>
      <c r="Z45" s="285">
        <v>1.61049</v>
      </c>
      <c r="AA45" s="285">
        <v>1.4170000000000003</v>
      </c>
      <c r="AB45" s="285">
        <v>1.425</v>
      </c>
      <c r="AC45" s="285">
        <v>1.5069999999999997</v>
      </c>
      <c r="AD45" s="285">
        <v>1.488</v>
      </c>
      <c r="AE45" s="285">
        <v>1.7330000000000001</v>
      </c>
      <c r="AF45" s="285">
        <v>1.887</v>
      </c>
      <c r="AG45" s="285">
        <v>1.931</v>
      </c>
      <c r="AH45" s="285">
        <v>1.9609999999999999</v>
      </c>
      <c r="AI45" s="285">
        <v>2.3090000000000002</v>
      </c>
      <c r="AJ45" s="285">
        <v>2.1550000000000002</v>
      </c>
      <c r="AK45" s="285">
        <v>2.1059999999999999</v>
      </c>
      <c r="AL45" s="285">
        <v>2.3249999999999997</v>
      </c>
      <c r="AM45" s="285">
        <v>2.2789999999999999</v>
      </c>
      <c r="AN45" s="285">
        <v>1.671</v>
      </c>
      <c r="AO45" s="285">
        <v>2.0819999999999999</v>
      </c>
      <c r="AP45" s="285">
        <v>2.2010000000000001</v>
      </c>
      <c r="AQ45" s="285">
        <v>2.0419999999999998</v>
      </c>
      <c r="AR45" s="285">
        <v>2.3520000000000003</v>
      </c>
      <c r="AS45" s="285">
        <v>2.1530000000000005</v>
      </c>
      <c r="AT45" s="285">
        <v>2.375</v>
      </c>
      <c r="AU45" s="285">
        <v>2.92</v>
      </c>
      <c r="AV45" s="285">
        <v>2.3319999999999999</v>
      </c>
      <c r="AW45" s="285">
        <v>2.0369999999999999</v>
      </c>
      <c r="AX45" s="285">
        <v>2.4390000000000001</v>
      </c>
      <c r="AY45" s="285">
        <v>2.1829999999999998</v>
      </c>
      <c r="AZ45" s="344">
        <v>1.8320000000000001</v>
      </c>
      <c r="BA45" s="344">
        <v>2.1389999999999998</v>
      </c>
      <c r="BB45" s="288">
        <v>2.5700000000000003</v>
      </c>
      <c r="BC45" s="74">
        <v>0.20478779611519871</v>
      </c>
      <c r="BD45" s="74">
        <v>4.6516565560463796E-3</v>
      </c>
      <c r="BE45" s="74">
        <v>6.3302544602792863E-4</v>
      </c>
    </row>
    <row r="46" spans="1:57">
      <c r="A46" s="273" t="s">
        <v>149</v>
      </c>
      <c r="B46" s="285">
        <v>3.9750000000000001</v>
      </c>
      <c r="C46" s="285">
        <v>5.2759999999999998</v>
      </c>
      <c r="D46" s="285">
        <v>5.4809999999999999</v>
      </c>
      <c r="E46" s="285">
        <v>5.1879999999999997</v>
      </c>
      <c r="F46" s="285">
        <v>6.3109999999999999</v>
      </c>
      <c r="G46" s="285">
        <v>5.8040000000000003</v>
      </c>
      <c r="H46" s="285">
        <v>6.17</v>
      </c>
      <c r="I46" s="285">
        <v>7.0860000000000003</v>
      </c>
      <c r="J46" s="285">
        <v>7.3250000000000002</v>
      </c>
      <c r="K46" s="285">
        <v>7.8280000000000003</v>
      </c>
      <c r="L46" s="285">
        <v>6.41</v>
      </c>
      <c r="M46" s="285">
        <v>4.7869999999999999</v>
      </c>
      <c r="N46" s="285">
        <v>9.9659999999999993</v>
      </c>
      <c r="O46" s="285">
        <v>10.811</v>
      </c>
      <c r="P46" s="285">
        <v>11.212999999999999</v>
      </c>
      <c r="Q46" s="285">
        <v>8.0150000000000006</v>
      </c>
      <c r="R46" s="285">
        <v>5.0190000000000001</v>
      </c>
      <c r="S46" s="285">
        <v>6.9210000000000003</v>
      </c>
      <c r="T46" s="285">
        <v>8.0259999999999998</v>
      </c>
      <c r="U46" s="285">
        <v>9.7650000000000006</v>
      </c>
      <c r="V46" s="285">
        <v>10.693</v>
      </c>
      <c r="W46" s="285">
        <v>8.5139999999999993</v>
      </c>
      <c r="X46" s="285">
        <v>9.1530000000000005</v>
      </c>
      <c r="Y46" s="285">
        <v>12.233000000000001</v>
      </c>
      <c r="Z46" s="285">
        <v>5.819</v>
      </c>
      <c r="AA46" s="285">
        <v>9.157</v>
      </c>
      <c r="AB46" s="285">
        <v>9.0429999999999993</v>
      </c>
      <c r="AC46" s="285">
        <v>4.6459999999999999</v>
      </c>
      <c r="AD46" s="285">
        <v>8.5380000000000003</v>
      </c>
      <c r="AE46" s="285">
        <v>10.657999999999999</v>
      </c>
      <c r="AF46" s="285">
        <v>8.343</v>
      </c>
      <c r="AG46" s="285">
        <v>14.760999999999999</v>
      </c>
      <c r="AH46" s="285">
        <v>13.105</v>
      </c>
      <c r="AI46" s="285">
        <v>12.983000000000001</v>
      </c>
      <c r="AJ46" s="285">
        <v>7.2860000000000005</v>
      </c>
      <c r="AK46" s="285">
        <v>11.323</v>
      </c>
      <c r="AL46" s="285">
        <v>14.034000000000001</v>
      </c>
      <c r="AM46" s="285">
        <v>7.8</v>
      </c>
      <c r="AN46" s="285">
        <v>15.722999999999999</v>
      </c>
      <c r="AO46" s="285">
        <v>9.8689999999999998</v>
      </c>
      <c r="AP46" s="285">
        <v>4.7309999999999999</v>
      </c>
      <c r="AQ46" s="285">
        <v>10.919</v>
      </c>
      <c r="AR46" s="285">
        <v>10.026999999999999</v>
      </c>
      <c r="AS46" s="285">
        <v>6.7990000000000004</v>
      </c>
      <c r="AT46" s="285">
        <v>8.2850000000000001</v>
      </c>
      <c r="AU46" s="285">
        <v>16.148</v>
      </c>
      <c r="AV46" s="285">
        <v>11.536000000000001</v>
      </c>
      <c r="AW46" s="285">
        <v>5.6219999999999999</v>
      </c>
      <c r="AX46" s="285">
        <v>13.73</v>
      </c>
      <c r="AY46" s="285">
        <v>15.568999999999999</v>
      </c>
      <c r="AZ46" s="344">
        <v>8.6605062780000015</v>
      </c>
      <c r="BA46" s="344">
        <v>15.722999999999999</v>
      </c>
      <c r="BB46" s="288">
        <v>5.7549999999999999</v>
      </c>
      <c r="BC46" s="74">
        <v>-0.63297289809275137</v>
      </c>
      <c r="BD46" s="74">
        <v>3.7134914696169918E-2</v>
      </c>
      <c r="BE46" s="74">
        <v>1.4175336349769373E-3</v>
      </c>
    </row>
    <row r="47" spans="1:57">
      <c r="A47" s="273" t="s">
        <v>90</v>
      </c>
      <c r="B47" s="285">
        <v>0.99878440000000002</v>
      </c>
      <c r="C47" s="285">
        <v>1.0341396</v>
      </c>
      <c r="D47" s="285">
        <v>1.4760796</v>
      </c>
      <c r="E47" s="285">
        <v>1.5600482</v>
      </c>
      <c r="F47" s="285">
        <v>2.2229581999999999</v>
      </c>
      <c r="G47" s="285">
        <v>2.7665443999999999</v>
      </c>
      <c r="H47" s="285">
        <v>4.4989492000000002</v>
      </c>
      <c r="I47" s="285">
        <v>7.3406234000000001</v>
      </c>
      <c r="J47" s="285">
        <v>7.5483352000000004</v>
      </c>
      <c r="K47" s="285">
        <v>8.4764092000000009</v>
      </c>
      <c r="L47" s="285">
        <v>8.7106373999999995</v>
      </c>
      <c r="M47" s="285">
        <v>8.1051795999999996</v>
      </c>
      <c r="N47" s="285">
        <v>9.3381921999999999</v>
      </c>
      <c r="O47" s="285">
        <v>10.619818199999999</v>
      </c>
      <c r="P47" s="285">
        <v>11.340180399999999</v>
      </c>
      <c r="Q47" s="285">
        <v>12.643903399999999</v>
      </c>
      <c r="R47" s="285">
        <v>12.736710800000001</v>
      </c>
      <c r="S47" s="285">
        <v>11.8528308</v>
      </c>
      <c r="T47" s="285">
        <v>10.0364574</v>
      </c>
      <c r="U47" s="285">
        <v>11.3269222</v>
      </c>
      <c r="V47" s="285">
        <v>11.897024800000001</v>
      </c>
      <c r="W47" s="285">
        <v>10.8142718</v>
      </c>
      <c r="X47" s="285">
        <v>11.2120178</v>
      </c>
      <c r="Y47" s="285">
        <v>13.6205908</v>
      </c>
      <c r="Z47" s="285">
        <v>12.6306452</v>
      </c>
      <c r="AA47" s="285">
        <v>11.411</v>
      </c>
      <c r="AB47" s="285">
        <v>14.587999999999999</v>
      </c>
      <c r="AC47" s="285">
        <v>11.7</v>
      </c>
      <c r="AD47" s="285">
        <v>12.768000000000001</v>
      </c>
      <c r="AE47" s="285">
        <v>13.045999999999999</v>
      </c>
      <c r="AF47" s="285">
        <v>16.693000000000001</v>
      </c>
      <c r="AG47" s="285">
        <v>15.755000000000001</v>
      </c>
      <c r="AH47" s="285">
        <v>17.509</v>
      </c>
      <c r="AI47" s="285">
        <v>18.879000000000001</v>
      </c>
      <c r="AJ47" s="285">
        <v>18.29</v>
      </c>
      <c r="AK47" s="285">
        <v>14.778</v>
      </c>
      <c r="AL47" s="285">
        <v>14.923</v>
      </c>
      <c r="AM47" s="285">
        <v>16.045999999999999</v>
      </c>
      <c r="AN47" s="285">
        <v>13.259</v>
      </c>
      <c r="AO47" s="285">
        <v>16.513000000000002</v>
      </c>
      <c r="AP47" s="285">
        <v>20.207000000000001</v>
      </c>
      <c r="AQ47" s="285">
        <v>18.356000000000002</v>
      </c>
      <c r="AR47" s="285">
        <v>15.965999999999999</v>
      </c>
      <c r="AS47" s="285">
        <v>17.195</v>
      </c>
      <c r="AT47" s="285">
        <v>15.534000000000001</v>
      </c>
      <c r="AU47" s="285">
        <v>19.882999999999999</v>
      </c>
      <c r="AV47" s="285">
        <v>14.728</v>
      </c>
      <c r="AW47" s="285">
        <v>12.065999999999999</v>
      </c>
      <c r="AX47" s="285">
        <v>14.793500000000002</v>
      </c>
      <c r="AY47" s="285">
        <v>18.523499999999999</v>
      </c>
      <c r="AZ47" s="344">
        <v>16.633000000000003</v>
      </c>
      <c r="BA47" s="344">
        <v>18.028000000000002</v>
      </c>
      <c r="BB47" s="288">
        <v>14.303938066465257</v>
      </c>
      <c r="BC47" s="74">
        <v>-0.20439721888838347</v>
      </c>
      <c r="BD47" s="74">
        <v>-1.8014146717850732E-3</v>
      </c>
      <c r="BE47" s="74">
        <v>3.5232516632218028E-3</v>
      </c>
    </row>
    <row r="48" spans="1:57">
      <c r="A48" s="273" t="s">
        <v>150</v>
      </c>
      <c r="B48" s="285">
        <v>2.2229581999999999</v>
      </c>
      <c r="C48" s="285">
        <v>2.1301508</v>
      </c>
      <c r="D48" s="285">
        <v>1.8252122</v>
      </c>
      <c r="E48" s="285">
        <v>1.6749525999999999</v>
      </c>
      <c r="F48" s="285">
        <v>1.303723</v>
      </c>
      <c r="G48" s="285">
        <v>1.9666330000000001</v>
      </c>
      <c r="H48" s="285">
        <v>1.476</v>
      </c>
      <c r="I48" s="285">
        <v>1.546</v>
      </c>
      <c r="J48" s="285">
        <v>1.3220000000000001</v>
      </c>
      <c r="K48" s="285">
        <v>2.2229999999999999</v>
      </c>
      <c r="L48" s="285">
        <v>2.0019999999999998</v>
      </c>
      <c r="M48" s="285">
        <v>2.0190000000000001</v>
      </c>
      <c r="N48" s="285">
        <v>2.4079999999999999</v>
      </c>
      <c r="O48" s="285">
        <v>2.2589999999999999</v>
      </c>
      <c r="P48" s="285">
        <v>1.8839999999999999</v>
      </c>
      <c r="Q48" s="285">
        <v>2.2570000000000001</v>
      </c>
      <c r="R48" s="285">
        <v>1.966</v>
      </c>
      <c r="S48" s="285">
        <v>1.726</v>
      </c>
      <c r="T48" s="285">
        <v>1.8320000000000001</v>
      </c>
      <c r="U48" s="285">
        <v>1.5549999999999999</v>
      </c>
      <c r="V48" s="285">
        <v>2.117</v>
      </c>
      <c r="W48" s="285">
        <v>1.675</v>
      </c>
      <c r="X48" s="285">
        <v>1.9319999999999999</v>
      </c>
      <c r="Y48" s="285">
        <v>1.7549999999999999</v>
      </c>
      <c r="Z48" s="285">
        <v>1.962</v>
      </c>
      <c r="AA48" s="285">
        <v>1.8800000000000001</v>
      </c>
      <c r="AB48" s="285">
        <v>1.4079999999999999</v>
      </c>
      <c r="AC48" s="285">
        <v>1.9369999999999998</v>
      </c>
      <c r="AD48" s="285">
        <v>3.4670000000000001</v>
      </c>
      <c r="AE48" s="285">
        <v>4.3550000000000004</v>
      </c>
      <c r="AF48" s="285">
        <v>4.88</v>
      </c>
      <c r="AG48" s="285">
        <v>4.2270000000000003</v>
      </c>
      <c r="AH48" s="285">
        <v>4.0640000000000001</v>
      </c>
      <c r="AI48" s="285">
        <v>4.2670000000000003</v>
      </c>
      <c r="AJ48" s="285">
        <v>4.4740000000000002</v>
      </c>
      <c r="AK48" s="285">
        <v>4.6149999999999993</v>
      </c>
      <c r="AL48" s="285">
        <v>4.9269999999999996</v>
      </c>
      <c r="AM48" s="285">
        <v>5.2679999999999998</v>
      </c>
      <c r="AN48" s="285">
        <v>3.2879999999999998</v>
      </c>
      <c r="AO48" s="285">
        <v>3.9929999999999994</v>
      </c>
      <c r="AP48" s="285">
        <v>4.5200000000000005</v>
      </c>
      <c r="AQ48" s="285">
        <v>4.28</v>
      </c>
      <c r="AR48" s="285">
        <v>4.3210000000000006</v>
      </c>
      <c r="AS48" s="285">
        <v>4.0819999999999999</v>
      </c>
      <c r="AT48" s="285">
        <v>4.4260000000000002</v>
      </c>
      <c r="AU48" s="285">
        <v>5.0990000000000002</v>
      </c>
      <c r="AV48" s="285">
        <v>3.6380000000000003</v>
      </c>
      <c r="AW48" s="285">
        <v>4.008</v>
      </c>
      <c r="AX48" s="285">
        <v>4.7440000000000007</v>
      </c>
      <c r="AY48" s="285">
        <v>4.319</v>
      </c>
      <c r="AZ48" s="344">
        <v>4.0670000000000002</v>
      </c>
      <c r="BA48" s="344">
        <v>4.2610000000000001</v>
      </c>
      <c r="BB48" s="288">
        <v>4.4079999999999995</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2.9740000000000002</v>
      </c>
      <c r="AB49" s="285">
        <v>3.6080000000000001</v>
      </c>
      <c r="AC49" s="285">
        <v>3.423</v>
      </c>
      <c r="AD49" s="285">
        <v>3.0350000000000001</v>
      </c>
      <c r="AE49" s="285">
        <v>3.399</v>
      </c>
      <c r="AF49" s="285">
        <v>3.2519999999999998</v>
      </c>
      <c r="AG49" s="285">
        <v>3.6680000000000001</v>
      </c>
      <c r="AH49" s="285">
        <v>3.0910000000000002</v>
      </c>
      <c r="AI49" s="285">
        <v>3.45</v>
      </c>
      <c r="AJ49" s="285">
        <v>3.7389999999999999</v>
      </c>
      <c r="AK49" s="285">
        <v>3.8340000000000001</v>
      </c>
      <c r="AL49" s="285">
        <v>3.7959999999999998</v>
      </c>
      <c r="AM49" s="285">
        <v>3.3130000000000002</v>
      </c>
      <c r="AN49" s="285">
        <v>2.9569999999999999</v>
      </c>
      <c r="AO49" s="285">
        <v>4.0949999999999998</v>
      </c>
      <c r="AP49" s="285">
        <v>3.4609999999999999</v>
      </c>
      <c r="AQ49" s="285">
        <v>3.5910000000000002</v>
      </c>
      <c r="AR49" s="285">
        <v>3.266</v>
      </c>
      <c r="AS49" s="285">
        <v>4.0179999999999998</v>
      </c>
      <c r="AT49" s="285">
        <v>4.7149999999999999</v>
      </c>
      <c r="AU49" s="285">
        <v>4.5180000000000007</v>
      </c>
      <c r="AV49" s="285">
        <v>3.5619999999999998</v>
      </c>
      <c r="AW49" s="285">
        <v>3.8989999999999996</v>
      </c>
      <c r="AX49" s="285">
        <v>4.6290000000000004</v>
      </c>
      <c r="AY49" s="285">
        <v>6.0919999999999996</v>
      </c>
      <c r="AZ49" s="344">
        <v>3.8080000000000003</v>
      </c>
      <c r="BA49" s="344">
        <v>4.5030000000000001</v>
      </c>
      <c r="BB49" s="288">
        <v>3.9096771208791203</v>
      </c>
      <c r="BC49" s="74">
        <v>-0.12938295246593134</v>
      </c>
      <c r="BD49" s="74">
        <v>2.2889343612934709E-2</v>
      </c>
      <c r="BE49" s="74">
        <v>9.6300587675863527E-4</v>
      </c>
    </row>
    <row r="50" spans="1:57">
      <c r="A50" s="273" t="s">
        <v>151</v>
      </c>
      <c r="B50" s="285">
        <v>20.033140199999998</v>
      </c>
      <c r="C50" s="285">
        <v>27.742670799999999</v>
      </c>
      <c r="D50" s="285">
        <v>23.059526200000001</v>
      </c>
      <c r="E50" s="285">
        <v>24.819125</v>
      </c>
      <c r="F50" s="285">
        <v>31.1438998</v>
      </c>
      <c r="G50" s="285">
        <v>28.269516599999999</v>
      </c>
      <c r="H50" s="285">
        <v>32.386856600000002</v>
      </c>
      <c r="I50" s="285">
        <v>34.790462400000003</v>
      </c>
      <c r="J50" s="285">
        <v>28.520684800000002</v>
      </c>
      <c r="K50" s="285">
        <v>30.921356200000002</v>
      </c>
      <c r="L50" s="285">
        <v>26.058270200000003</v>
      </c>
      <c r="M50" s="285">
        <v>20.759647600000001</v>
      </c>
      <c r="N50" s="285">
        <v>39.632868000000002</v>
      </c>
      <c r="O50" s="285">
        <v>40.384747999999995</v>
      </c>
      <c r="P50" s="285">
        <v>46.556293199999999</v>
      </c>
      <c r="Q50" s="285">
        <v>29.550637399999999</v>
      </c>
      <c r="R50" s="285">
        <v>21.943753000000001</v>
      </c>
      <c r="S50" s="285">
        <v>26.33728</v>
      </c>
      <c r="T50" s="285">
        <v>27.0495208</v>
      </c>
      <c r="U50" s="285">
        <v>31.4879222</v>
      </c>
      <c r="V50" s="285">
        <v>31.293434399999999</v>
      </c>
      <c r="W50" s="285">
        <v>26.500377</v>
      </c>
      <c r="X50" s="285">
        <v>27.385255600000001</v>
      </c>
      <c r="Y50" s="285">
        <v>35.252079999999999</v>
      </c>
      <c r="Z50" s="285">
        <v>19.3528178</v>
      </c>
      <c r="AA50" s="285">
        <v>25.414000000000001</v>
      </c>
      <c r="AB50" s="285">
        <v>27.282</v>
      </c>
      <c r="AC50" s="285">
        <v>18.920000000000002</v>
      </c>
      <c r="AD50" s="285">
        <v>24.376999999999999</v>
      </c>
      <c r="AE50" s="285">
        <v>28.18</v>
      </c>
      <c r="AF50" s="285">
        <v>23.111999999999998</v>
      </c>
      <c r="AG50" s="285">
        <v>39.802</v>
      </c>
      <c r="AH50" s="285">
        <v>34.778000000000006</v>
      </c>
      <c r="AI50" s="285">
        <v>34.004999999999995</v>
      </c>
      <c r="AJ50" s="285">
        <v>22.863</v>
      </c>
      <c r="AK50" s="285">
        <v>29.57</v>
      </c>
      <c r="AL50" s="285">
        <v>41.026999999999994</v>
      </c>
      <c r="AM50" s="285">
        <v>22.919999999999998</v>
      </c>
      <c r="AN50" s="285">
        <v>41.054000000000002</v>
      </c>
      <c r="AO50" s="285">
        <v>31.676000000000002</v>
      </c>
      <c r="AP50" s="285">
        <v>17.872</v>
      </c>
      <c r="AQ50" s="285">
        <v>25.89</v>
      </c>
      <c r="AR50" s="285">
        <v>27.232999999999997</v>
      </c>
      <c r="AS50" s="285">
        <v>23.531999999999996</v>
      </c>
      <c r="AT50" s="285">
        <v>26.352477905965625</v>
      </c>
      <c r="AU50" s="285">
        <v>42.035696207280075</v>
      </c>
      <c r="AV50" s="285">
        <v>30.595999998837215</v>
      </c>
      <c r="AW50" s="285">
        <v>20.544999999999998</v>
      </c>
      <c r="AX50" s="285">
        <v>36.779898380172497</v>
      </c>
      <c r="AY50" s="285">
        <v>39.16899999999999</v>
      </c>
      <c r="AZ50" s="344">
        <v>28.140000000000008</v>
      </c>
      <c r="BA50" s="344">
        <v>36.385273411708397</v>
      </c>
      <c r="BB50" s="288">
        <v>18.479824708039796</v>
      </c>
      <c r="BC50" s="74">
        <v>-0.49071553880886221</v>
      </c>
      <c r="BD50" s="74">
        <v>3.4616402320639006E-2</v>
      </c>
      <c r="BE50" s="74">
        <v>4.5518285129668582E-3</v>
      </c>
    </row>
    <row r="51" spans="1:57">
      <c r="A51" s="273" t="s">
        <v>152</v>
      </c>
      <c r="B51" s="285">
        <v>46.452313400000001</v>
      </c>
      <c r="C51" s="285">
        <v>45.533078199999999</v>
      </c>
      <c r="D51" s="285">
        <v>49.3116652</v>
      </c>
      <c r="E51" s="285">
        <v>48.785756599999999</v>
      </c>
      <c r="F51" s="285">
        <v>41.856137400000001</v>
      </c>
      <c r="G51" s="285">
        <v>41.542360000000002</v>
      </c>
      <c r="H51" s="285">
        <v>52.034015599999996</v>
      </c>
      <c r="I51" s="285">
        <v>53.775259200000001</v>
      </c>
      <c r="J51" s="285">
        <v>59.904966999999999</v>
      </c>
      <c r="K51" s="285">
        <v>57.301940399999999</v>
      </c>
      <c r="L51" s="285">
        <v>57.686428200000002</v>
      </c>
      <c r="M51" s="285">
        <v>54.8712704</v>
      </c>
      <c r="N51" s="285">
        <v>53.532192199999997</v>
      </c>
      <c r="O51" s="285">
        <v>57.7792356</v>
      </c>
      <c r="P51" s="285">
        <v>61.230786999999999</v>
      </c>
      <c r="Q51" s="285">
        <v>59.255315199999998</v>
      </c>
      <c r="R51" s="285">
        <v>60.218744399999999</v>
      </c>
      <c r="S51" s="285">
        <v>55.613729599999999</v>
      </c>
      <c r="T51" s="285">
        <v>64.081299999999999</v>
      </c>
      <c r="U51" s="285">
        <v>68.487441799999999</v>
      </c>
      <c r="V51" s="285">
        <v>70.988</v>
      </c>
      <c r="W51" s="285">
        <v>60.933</v>
      </c>
      <c r="X51" s="285">
        <v>71.853999999999999</v>
      </c>
      <c r="Y51" s="285">
        <v>69.882999999999996</v>
      </c>
      <c r="Z51" s="285">
        <v>71.75</v>
      </c>
      <c r="AA51" s="285">
        <v>72.509</v>
      </c>
      <c r="AB51" s="285">
        <v>63.248999999999995</v>
      </c>
      <c r="AC51" s="285">
        <v>74.364000000000004</v>
      </c>
      <c r="AD51" s="285">
        <v>74.647000000000006</v>
      </c>
      <c r="AE51" s="285">
        <v>59.097000000000001</v>
      </c>
      <c r="AF51" s="285">
        <v>68.095999999999989</v>
      </c>
      <c r="AG51" s="285">
        <v>51.74</v>
      </c>
      <c r="AH51" s="285">
        <v>69.055999999999997</v>
      </c>
      <c r="AI51" s="285">
        <v>74.742999999999995</v>
      </c>
      <c r="AJ51" s="285">
        <v>71.690999999999988</v>
      </c>
      <c r="AK51" s="285">
        <v>78.584000000000003</v>
      </c>
      <c r="AL51" s="285">
        <v>79.060999999999993</v>
      </c>
      <c r="AM51" s="285">
        <v>66.358000000000004</v>
      </c>
      <c r="AN51" s="285">
        <v>53.54</v>
      </c>
      <c r="AO51" s="285">
        <v>60.588000000000001</v>
      </c>
      <c r="AP51" s="285">
        <v>72.692000000000007</v>
      </c>
      <c r="AQ51" s="285">
        <v>61.637999999999998</v>
      </c>
      <c r="AR51" s="285">
        <v>66.162999999999997</v>
      </c>
      <c r="AS51" s="285">
        <v>68.997</v>
      </c>
      <c r="AT51" s="285">
        <v>65.414000000000001</v>
      </c>
      <c r="AU51" s="285">
        <v>66.39800000000001</v>
      </c>
      <c r="AV51" s="285">
        <v>67.064000000000007</v>
      </c>
      <c r="AW51" s="285">
        <v>78.938999999999993</v>
      </c>
      <c r="AX51" s="285">
        <v>61.361000000000004</v>
      </c>
      <c r="AY51" s="285">
        <v>63.763000000000005</v>
      </c>
      <c r="AZ51" s="344">
        <v>75.311999999999998</v>
      </c>
      <c r="BA51" s="344">
        <v>62.018000000000001</v>
      </c>
      <c r="BB51" s="288">
        <v>64.725838152931772</v>
      </c>
      <c r="BC51" s="74">
        <v>4.6521481124261133E-2</v>
      </c>
      <c r="BD51" s="74">
        <v>6.1479911436190804E-4</v>
      </c>
      <c r="BE51" s="74">
        <v>1.5942841465482933E-2</v>
      </c>
    </row>
    <row r="52" spans="1:57">
      <c r="A52" s="273" t="s">
        <v>153</v>
      </c>
      <c r="B52" s="285">
        <v>24.097282</v>
      </c>
      <c r="C52" s="285">
        <v>27.518608</v>
      </c>
      <c r="D52" s="285">
        <v>29.8502124</v>
      </c>
      <c r="E52" s="285">
        <v>29.515338</v>
      </c>
      <c r="F52" s="285">
        <v>28.245131400000002</v>
      </c>
      <c r="G52" s="285">
        <v>29.172627600000002</v>
      </c>
      <c r="H52" s="285">
        <v>29.043726000000003</v>
      </c>
      <c r="I52" s="285">
        <v>24.2340336</v>
      </c>
      <c r="J52" s="285">
        <v>26.5866066</v>
      </c>
      <c r="K52" s="285">
        <v>27.8503924</v>
      </c>
      <c r="L52" s="285">
        <v>32.235789600000004</v>
      </c>
      <c r="M52" s="285">
        <v>25.8494028</v>
      </c>
      <c r="N52" s="285">
        <v>34.889881800000005</v>
      </c>
      <c r="O52" s="285">
        <v>31.560525799999997</v>
      </c>
      <c r="P52" s="285">
        <v>29.684379200000002</v>
      </c>
      <c r="Q52" s="285">
        <v>33.447933399999997</v>
      </c>
      <c r="R52" s="285">
        <v>35.125078600000002</v>
      </c>
      <c r="S52" s="285">
        <v>35.971410799999994</v>
      </c>
      <c r="T52" s="285">
        <v>35.062851799999997</v>
      </c>
      <c r="U52" s="285">
        <v>29.893864199999999</v>
      </c>
      <c r="V52" s="285">
        <v>32.049079200000001</v>
      </c>
      <c r="W52" s="285">
        <v>32.913572599999995</v>
      </c>
      <c r="X52" s="285">
        <v>34.680042999999998</v>
      </c>
      <c r="Y52" s="285">
        <v>35.797182599999999</v>
      </c>
      <c r="Z52" s="285">
        <v>29.776379200000001</v>
      </c>
      <c r="AA52" s="285">
        <v>29.7974134</v>
      </c>
      <c r="AB52" s="285">
        <v>32.087922200000001</v>
      </c>
      <c r="AC52" s="285">
        <v>32.702735199999999</v>
      </c>
      <c r="AD52" s="285">
        <v>35.785567799999995</v>
      </c>
      <c r="AE52" s="285">
        <v>39.063956599999997</v>
      </c>
      <c r="AF52" s="285">
        <v>35.175657800000003</v>
      </c>
      <c r="AG52" s="285">
        <v>28.408593400000001</v>
      </c>
      <c r="AH52" s="285">
        <v>34.048488200000001</v>
      </c>
      <c r="AI52" s="285">
        <v>33.477676600000002</v>
      </c>
      <c r="AJ52" s="285">
        <v>40.011709599999996</v>
      </c>
      <c r="AK52" s="285">
        <v>36.840648799999997</v>
      </c>
      <c r="AL52" s="285">
        <v>41.326403999999997</v>
      </c>
      <c r="AM52" s="285">
        <v>35.174312399999998</v>
      </c>
      <c r="AN52" s="285">
        <v>34.7720214</v>
      </c>
      <c r="AO52" s="285">
        <v>33.754523800000001</v>
      </c>
      <c r="AP52" s="285">
        <v>31.229898989898608</v>
      </c>
      <c r="AQ52" s="285">
        <v>30.961858585858181</v>
      </c>
      <c r="AR52" s="285">
        <v>35.253404040403581</v>
      </c>
      <c r="AS52" s="285">
        <v>36.040383838383377</v>
      </c>
      <c r="AT52" s="285">
        <v>35.727111111110673</v>
      </c>
      <c r="AU52" s="285">
        <v>36.064282828282366</v>
      </c>
      <c r="AV52" s="285">
        <v>31.645454545454179</v>
      </c>
      <c r="AW52" s="285">
        <v>37.87373737373693</v>
      </c>
      <c r="AX52" s="285">
        <v>37.818181818181358</v>
      </c>
      <c r="AY52" s="285">
        <v>37.326262626262192</v>
      </c>
      <c r="AZ52" s="344">
        <v>37.56565656565612</v>
      </c>
      <c r="BA52" s="344">
        <v>35.082828282827876</v>
      </c>
      <c r="BB52" s="288">
        <v>32.029292929292559</v>
      </c>
      <c r="BC52" s="74">
        <v>-8.4536624075701838E-2</v>
      </c>
      <c r="BD52" s="74">
        <v>1.257396676863376E-2</v>
      </c>
      <c r="BE52" s="74">
        <v>7.8892441410601827E-3</v>
      </c>
    </row>
    <row r="53" spans="1:57">
      <c r="A53" s="273" t="s">
        <v>154</v>
      </c>
      <c r="B53" s="285">
        <v>2.1789999999999998</v>
      </c>
      <c r="C53" s="285">
        <v>2.3380999999999998</v>
      </c>
      <c r="D53" s="285">
        <v>2.3818000000000001</v>
      </c>
      <c r="E53" s="285">
        <v>3.1748000000000003</v>
      </c>
      <c r="F53" s="285">
        <v>3.4449000000000001</v>
      </c>
      <c r="G53" s="285">
        <v>3.0328000000000004</v>
      </c>
      <c r="H53" s="285">
        <v>2.6101999999999999</v>
      </c>
      <c r="I53" s="285">
        <v>3.2041999999999997</v>
      </c>
      <c r="J53" s="285">
        <v>2.6034000000000002</v>
      </c>
      <c r="K53" s="285">
        <v>3.3558000000000003</v>
      </c>
      <c r="L53" s="285">
        <v>5.9036</v>
      </c>
      <c r="M53" s="285">
        <v>8.3747999999999987</v>
      </c>
      <c r="N53" s="285">
        <v>8.5722999999999985</v>
      </c>
      <c r="O53" s="285">
        <v>9.3347999999999995</v>
      </c>
      <c r="P53" s="285">
        <v>10.2889</v>
      </c>
      <c r="Q53" s="285">
        <v>11.3482</v>
      </c>
      <c r="R53" s="285">
        <v>12.616100000000001</v>
      </c>
      <c r="S53" s="285">
        <v>14.166700000000001</v>
      </c>
      <c r="T53" s="285">
        <v>11.342700000000001</v>
      </c>
      <c r="U53" s="285">
        <v>13.426299999999999</v>
      </c>
      <c r="V53" s="285">
        <v>12.0449</v>
      </c>
      <c r="W53" s="285">
        <v>11.8726</v>
      </c>
      <c r="X53" s="285">
        <v>18.617799999999999</v>
      </c>
      <c r="Y53" s="285">
        <v>28.9496</v>
      </c>
      <c r="Z53" s="285">
        <v>17.939599999999999</v>
      </c>
      <c r="AA53" s="285">
        <v>23.147599999999997</v>
      </c>
      <c r="AB53" s="285">
        <v>22.683299999999999</v>
      </c>
      <c r="AC53" s="285">
        <v>26.568000000000001</v>
      </c>
      <c r="AD53" s="285">
        <v>33.950900000000004</v>
      </c>
      <c r="AE53" s="285">
        <v>30.585900000000002</v>
      </c>
      <c r="AF53" s="285">
        <v>35.540900000000001</v>
      </c>
      <c r="AG53" s="285">
        <v>40.475199999999994</v>
      </c>
      <c r="AH53" s="285">
        <v>39.816099999999999</v>
      </c>
      <c r="AI53" s="285">
        <v>42.228999999999999</v>
      </c>
      <c r="AJ53" s="285">
        <v>34.677500000000002</v>
      </c>
      <c r="AK53" s="285">
        <v>30.878499999999999</v>
      </c>
      <c r="AL53" s="285">
        <v>24.009900000000002</v>
      </c>
      <c r="AM53" s="285">
        <v>33.683800000000005</v>
      </c>
      <c r="AN53" s="285">
        <v>35.329500000000003</v>
      </c>
      <c r="AO53" s="285">
        <v>46.0837</v>
      </c>
      <c r="AP53" s="285">
        <v>39.560499999999998</v>
      </c>
      <c r="AQ53" s="285">
        <v>44.244199999999999</v>
      </c>
      <c r="AR53" s="285">
        <v>35.8508</v>
      </c>
      <c r="AS53" s="285">
        <v>33.269800000000004</v>
      </c>
      <c r="AT53" s="285">
        <v>35.958400000000005</v>
      </c>
      <c r="AU53" s="285">
        <v>51.795459999999999</v>
      </c>
      <c r="AV53" s="285">
        <v>52.338560000000008</v>
      </c>
      <c r="AW53" s="285">
        <v>57.865009999999998</v>
      </c>
      <c r="AX53" s="285">
        <v>59.42051</v>
      </c>
      <c r="AY53" s="285">
        <v>40.6447</v>
      </c>
      <c r="AZ53" s="344">
        <v>67.145839999999993</v>
      </c>
      <c r="BA53" s="344">
        <v>67.230883210035202</v>
      </c>
      <c r="BB53" s="288">
        <v>58.44999919267601</v>
      </c>
      <c r="BC53" s="74">
        <v>-0.12822599706652238</v>
      </c>
      <c r="BD53" s="74">
        <v>4.2728507389096171E-2</v>
      </c>
      <c r="BE53" s="74">
        <v>1.4397018213725989E-2</v>
      </c>
    </row>
    <row r="54" spans="1:57">
      <c r="A54" s="273" t="s">
        <v>91</v>
      </c>
      <c r="B54" s="285">
        <v>4.6120000000000001</v>
      </c>
      <c r="C54" s="285">
        <v>4.5359999999999996</v>
      </c>
      <c r="D54" s="285">
        <v>4.8849999999999998</v>
      </c>
      <c r="E54" s="285">
        <v>3.722</v>
      </c>
      <c r="F54" s="285">
        <v>3.2559999999999998</v>
      </c>
      <c r="G54" s="285">
        <v>4.5359999999999996</v>
      </c>
      <c r="H54" s="285">
        <v>3.3730000000000002</v>
      </c>
      <c r="I54" s="285">
        <v>3.3730000000000002</v>
      </c>
      <c r="J54" s="285">
        <v>3.8380000000000001</v>
      </c>
      <c r="K54" s="285">
        <v>4.0709999999999997</v>
      </c>
      <c r="L54" s="285">
        <v>3.8380000000000001</v>
      </c>
      <c r="M54" s="285">
        <v>4.5359999999999996</v>
      </c>
      <c r="N54" s="285">
        <v>3.9540000000000002</v>
      </c>
      <c r="O54" s="285">
        <v>4.0709999999999997</v>
      </c>
      <c r="P54" s="285">
        <v>4.3029999999999999</v>
      </c>
      <c r="Q54" s="285">
        <v>3.9540000000000002</v>
      </c>
      <c r="R54" s="285">
        <v>4.4189999999999996</v>
      </c>
      <c r="S54" s="285">
        <v>4.5359999999999996</v>
      </c>
      <c r="T54" s="285">
        <v>4.5359999999999996</v>
      </c>
      <c r="U54" s="285">
        <v>4.5359999999999996</v>
      </c>
      <c r="V54" s="285">
        <v>3.9542000000000006</v>
      </c>
      <c r="W54" s="285">
        <v>4.7683</v>
      </c>
      <c r="X54" s="285">
        <v>4.1868000000000007</v>
      </c>
      <c r="Y54" s="285">
        <v>4.8845999999999989</v>
      </c>
      <c r="Z54" s="285">
        <v>4.7683</v>
      </c>
      <c r="AA54" s="285">
        <v>5.1172000000000004</v>
      </c>
      <c r="AB54" s="285">
        <v>4.5357000000000012</v>
      </c>
      <c r="AC54" s="285">
        <v>5.349800000000001</v>
      </c>
      <c r="AD54" s="285">
        <v>4.3030999999999997</v>
      </c>
      <c r="AE54" s="285">
        <v>5.1172000000000004</v>
      </c>
      <c r="AF54" s="285">
        <v>4.6519999999999992</v>
      </c>
      <c r="AG54" s="285">
        <v>3.3959599999999996</v>
      </c>
      <c r="AH54" s="285">
        <v>4.3961400000000008</v>
      </c>
      <c r="AI54" s="285">
        <v>5.1176143592000001</v>
      </c>
      <c r="AJ54" s="285">
        <v>5.3355972735999986</v>
      </c>
      <c r="AK54" s="285">
        <v>5.0857453521350005</v>
      </c>
      <c r="AL54" s="285">
        <v>4.0546481574584998</v>
      </c>
      <c r="AM54" s="285">
        <v>4.7874844927032258</v>
      </c>
      <c r="AN54" s="285">
        <v>3.2277004529609998</v>
      </c>
      <c r="AO54" s="285">
        <v>4.8444603612659414</v>
      </c>
      <c r="AP54" s="285">
        <v>4.9229001199184683</v>
      </c>
      <c r="AQ54" s="285">
        <v>4.5934068375000008</v>
      </c>
      <c r="AR54" s="285">
        <v>5.0773043999999992</v>
      </c>
      <c r="AS54" s="285">
        <v>5.1411862651200009</v>
      </c>
      <c r="AT54" s="285">
        <v>5.2278925306429667</v>
      </c>
      <c r="AU54" s="285">
        <v>3.5913757913127529</v>
      </c>
      <c r="AV54" s="285">
        <v>5.6917501671945478</v>
      </c>
      <c r="AW54" s="285">
        <v>5.3090683309929689</v>
      </c>
      <c r="AX54" s="285">
        <v>4.7015089082853629</v>
      </c>
      <c r="AY54" s="285">
        <v>5.8878488944552752</v>
      </c>
      <c r="AZ54" s="344">
        <v>6.2986805339707459</v>
      </c>
      <c r="BA54" s="344">
        <v>5.3947592382530614</v>
      </c>
      <c r="BB54" s="288">
        <v>5.9431807543427722</v>
      </c>
      <c r="BC54" s="74">
        <v>0.10467644210768734</v>
      </c>
      <c r="BD54" s="74">
        <v>1.6210587839061041E-2</v>
      </c>
      <c r="BE54" s="74">
        <v>1.463885076981492E-3</v>
      </c>
    </row>
    <row r="55" spans="1:57">
      <c r="A55" s="273" t="s">
        <v>373</v>
      </c>
      <c r="B55" s="285">
        <v>9.4157216499999983</v>
      </c>
      <c r="C55" s="285">
        <v>10.362189116</v>
      </c>
      <c r="D55" s="285">
        <v>11.186913382</v>
      </c>
      <c r="E55" s="285">
        <v>12.345931447999998</v>
      </c>
      <c r="F55" s="285">
        <v>15.346839313999999</v>
      </c>
      <c r="G55" s="285">
        <v>15.395587979999998</v>
      </c>
      <c r="H55" s="285">
        <v>16.518398397999999</v>
      </c>
      <c r="I55" s="285">
        <v>19.058997415999997</v>
      </c>
      <c r="J55" s="285">
        <v>17.710943833999998</v>
      </c>
      <c r="K55" s="285">
        <v>22.151304251999999</v>
      </c>
      <c r="L55" s="285">
        <v>21.096769869999999</v>
      </c>
      <c r="M55" s="285">
        <v>22.633584488</v>
      </c>
      <c r="N55" s="285">
        <v>26.725812306000002</v>
      </c>
      <c r="O55" s="285">
        <v>27.772073524</v>
      </c>
      <c r="P55" s="285">
        <v>29.440050742</v>
      </c>
      <c r="Q55" s="285">
        <v>31.298062160000001</v>
      </c>
      <c r="R55" s="285">
        <v>28.584606114</v>
      </c>
      <c r="S55" s="285">
        <v>26.843418067999998</v>
      </c>
      <c r="T55" s="285">
        <v>25.230392622</v>
      </c>
      <c r="U55" s="285">
        <v>29.380264776000001</v>
      </c>
      <c r="V55" s="285">
        <v>33.012698530000002</v>
      </c>
      <c r="W55" s="285">
        <v>37.545652883999999</v>
      </c>
      <c r="X55" s="285">
        <v>38.675288437999995</v>
      </c>
      <c r="Y55" s="285">
        <v>38.687674791999996</v>
      </c>
      <c r="Z55" s="285">
        <v>35.642399546</v>
      </c>
      <c r="AA55" s="285">
        <v>23.285195829292928</v>
      </c>
      <c r="AB55" s="285">
        <v>28.506133085252525</v>
      </c>
      <c r="AC55" s="285">
        <v>24.701714361212122</v>
      </c>
      <c r="AD55" s="285">
        <v>22.613781385252523</v>
      </c>
      <c r="AE55" s="285">
        <v>25.488779993737374</v>
      </c>
      <c r="AF55" s="285">
        <v>25.601663998383835</v>
      </c>
      <c r="AG55" s="285">
        <v>31.927510107676767</v>
      </c>
      <c r="AH55" s="285">
        <v>28.956454018989898</v>
      </c>
      <c r="AI55" s="285">
        <v>29.221755585454545</v>
      </c>
      <c r="AJ55" s="285">
        <v>31.415347896363635</v>
      </c>
      <c r="AK55" s="285">
        <v>28.008743798989894</v>
      </c>
      <c r="AL55" s="285">
        <v>27.185829042222224</v>
      </c>
      <c r="AM55" s="285">
        <v>27.155673327474748</v>
      </c>
      <c r="AN55" s="285">
        <v>27.000639585252529</v>
      </c>
      <c r="AO55" s="285">
        <v>31.273698504040404</v>
      </c>
      <c r="AP55" s="285">
        <v>31.978216397575757</v>
      </c>
      <c r="AQ55" s="285">
        <v>29.867439343247625</v>
      </c>
      <c r="AR55" s="285">
        <v>25.511024070707069</v>
      </c>
      <c r="AS55" s="285">
        <v>27.48537248484848</v>
      </c>
      <c r="AT55" s="285">
        <v>31.874196393939389</v>
      </c>
      <c r="AU55" s="285">
        <v>40.474521505939194</v>
      </c>
      <c r="AV55" s="285">
        <v>26.872381363636364</v>
      </c>
      <c r="AW55" s="285">
        <v>27.54678407646465</v>
      </c>
      <c r="AX55" s="285">
        <v>35.960357560909088</v>
      </c>
      <c r="AY55" s="285">
        <v>32.523427520606056</v>
      </c>
      <c r="AZ55" s="344">
        <v>32.247924982525255</v>
      </c>
      <c r="BA55" s="344">
        <v>35.625346394550988</v>
      </c>
      <c r="BB55" s="288">
        <v>29.394872598174793</v>
      </c>
      <c r="BC55" s="74">
        <v>-0.1726282133719157</v>
      </c>
      <c r="BD55" s="74">
        <v>1.7785151253696396E-2</v>
      </c>
      <c r="BE55" s="74">
        <v>7.240351104044254E-3</v>
      </c>
    </row>
    <row r="56" spans="1:57" s="66" customFormat="1">
      <c r="A56" s="135" t="s">
        <v>651</v>
      </c>
      <c r="B56" s="292">
        <v>302.51608640353527</v>
      </c>
      <c r="C56" s="292">
        <v>325.22133699680791</v>
      </c>
      <c r="D56" s="292">
        <v>325.06345591129281</v>
      </c>
      <c r="E56" s="292">
        <v>336.87193313688874</v>
      </c>
      <c r="F56" s="292">
        <v>331.77944145945446</v>
      </c>
      <c r="G56" s="292">
        <v>346.95786560424233</v>
      </c>
      <c r="H56" s="292">
        <v>351.10745647880793</v>
      </c>
      <c r="I56" s="292">
        <v>364.16894179579788</v>
      </c>
      <c r="J56" s="292">
        <v>369.98028641379796</v>
      </c>
      <c r="K56" s="292">
        <v>399.54463635503009</v>
      </c>
      <c r="L56" s="292">
        <v>407.21140477909074</v>
      </c>
      <c r="M56" s="292">
        <v>377.00668806981804</v>
      </c>
      <c r="N56" s="292">
        <v>456.69530848781807</v>
      </c>
      <c r="O56" s="292">
        <v>456.18056182298983</v>
      </c>
      <c r="P56" s="292">
        <v>480.14096121270694</v>
      </c>
      <c r="Q56" s="292">
        <v>465.5496994771716</v>
      </c>
      <c r="R56" s="292">
        <v>471.33187776854527</v>
      </c>
      <c r="S56" s="292">
        <v>467.21249755688876</v>
      </c>
      <c r="T56" s="292">
        <v>481.03836890280786</v>
      </c>
      <c r="U56" s="292">
        <v>486.78572372347452</v>
      </c>
      <c r="V56" s="292">
        <v>491.45934156434328</v>
      </c>
      <c r="W56" s="292">
        <v>475.46555347389886</v>
      </c>
      <c r="X56" s="292">
        <v>519.93016623395931</v>
      </c>
      <c r="Y56" s="292">
        <v>554.39120065462612</v>
      </c>
      <c r="Z56" s="292">
        <v>482.63778217630289</v>
      </c>
      <c r="AA56" s="292">
        <v>491.94035774989885</v>
      </c>
      <c r="AB56" s="292">
        <v>501.35993236323213</v>
      </c>
      <c r="AC56" s="292">
        <v>521.77122342929272</v>
      </c>
      <c r="AD56" s="292">
        <v>539.42724125898974</v>
      </c>
      <c r="AE56" s="292">
        <v>545.07030317353531</v>
      </c>
      <c r="AF56" s="292">
        <v>554.93446084545451</v>
      </c>
      <c r="AG56" s="292">
        <v>539.10850065959573</v>
      </c>
      <c r="AH56" s="292">
        <v>557.83141166303017</v>
      </c>
      <c r="AI56" s="292">
        <v>578.15457001051288</v>
      </c>
      <c r="AJ56" s="292">
        <v>583.89168337339777</v>
      </c>
      <c r="AK56" s="292">
        <v>606.34385043336249</v>
      </c>
      <c r="AL56" s="292">
        <v>599.97795006360661</v>
      </c>
      <c r="AM56" s="292">
        <v>554.29470003571521</v>
      </c>
      <c r="AN56" s="292">
        <v>520.28205400869354</v>
      </c>
      <c r="AO56" s="292">
        <v>558.34119276635693</v>
      </c>
      <c r="AP56" s="292">
        <v>559.30108533287341</v>
      </c>
      <c r="AQ56" s="292">
        <v>548.96025769251378</v>
      </c>
      <c r="AR56" s="292">
        <v>553.7826673490714</v>
      </c>
      <c r="AS56" s="292">
        <v>581.47272771073278</v>
      </c>
      <c r="AT56" s="292">
        <v>577.74767784299775</v>
      </c>
      <c r="AU56" s="292">
        <v>636.56334828031959</v>
      </c>
      <c r="AV56" s="292">
        <v>557.9117507802838</v>
      </c>
      <c r="AW56" s="292">
        <v>614.54134361824481</v>
      </c>
      <c r="AX56" s="292">
        <v>647.10700773309713</v>
      </c>
      <c r="AY56" s="292">
        <v>634.81090529535027</v>
      </c>
      <c r="AZ56" s="292">
        <v>631.1745628983424</v>
      </c>
      <c r="BA56" s="292">
        <v>645.72558786393313</v>
      </c>
      <c r="BB56" s="292">
        <v>576.16053481735457</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1.3125617999999999</v>
      </c>
      <c r="W58" s="345">
        <v>0.80433080000000001</v>
      </c>
      <c r="X58" s="345">
        <v>0.80433080000000001</v>
      </c>
      <c r="Y58" s="345">
        <v>0.69826520000000003</v>
      </c>
      <c r="Z58" s="345">
        <v>0.69826520000000003</v>
      </c>
      <c r="AA58" s="345">
        <v>1.6579999999999999</v>
      </c>
      <c r="AB58" s="345">
        <v>1.7592999999999999</v>
      </c>
      <c r="AC58" s="345">
        <v>1.7472999999999999</v>
      </c>
      <c r="AD58" s="345">
        <v>2.4260000000000002</v>
      </c>
      <c r="AE58" s="345">
        <v>1.83</v>
      </c>
      <c r="AF58" s="345">
        <v>1.556</v>
      </c>
      <c r="AG58" s="345">
        <v>1.5369999999999999</v>
      </c>
      <c r="AH58" s="345">
        <v>1.712</v>
      </c>
      <c r="AI58" s="345">
        <v>1.9510000000000001</v>
      </c>
      <c r="AJ58" s="345">
        <v>1.506</v>
      </c>
      <c r="AK58" s="345">
        <v>1.534</v>
      </c>
      <c r="AL58" s="345">
        <v>1.3009999999999999</v>
      </c>
      <c r="AM58" s="345">
        <v>2.02</v>
      </c>
      <c r="AN58" s="345">
        <v>2.4700000000000002</v>
      </c>
      <c r="AO58" s="345">
        <v>2.7549999999999999</v>
      </c>
      <c r="AP58" s="345">
        <v>3.0094000000000003</v>
      </c>
      <c r="AQ58" s="345">
        <v>2.5179999999999998</v>
      </c>
      <c r="AR58" s="345">
        <v>2.3639999999999999</v>
      </c>
      <c r="AS58" s="345">
        <v>2.2320000000000002</v>
      </c>
      <c r="AT58" s="345">
        <v>2.3084000000000002</v>
      </c>
      <c r="AU58" s="345">
        <v>3.4463000000000004</v>
      </c>
      <c r="AV58" s="345">
        <v>2.6758000000000002</v>
      </c>
      <c r="AW58" s="345">
        <v>1.821</v>
      </c>
      <c r="AX58" s="345">
        <v>1.4890999999999999</v>
      </c>
      <c r="AY58" s="345">
        <v>1.2997000000000001</v>
      </c>
      <c r="AZ58" s="345">
        <v>1.6375</v>
      </c>
      <c r="BA58" s="345">
        <v>1.9593</v>
      </c>
      <c r="BB58" s="290">
        <v>1.7464000000000002</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0.02</v>
      </c>
      <c r="W59" s="345">
        <v>0.02</v>
      </c>
      <c r="X59" s="345">
        <v>0.02</v>
      </c>
      <c r="Y59" s="345">
        <v>0.02</v>
      </c>
      <c r="Z59" s="345">
        <v>0.02</v>
      </c>
      <c r="AA59" s="345">
        <v>0.02</v>
      </c>
      <c r="AB59" s="345">
        <v>1.7999999999999999E-2</v>
      </c>
      <c r="AC59" s="345">
        <v>1.7000000000000001E-2</v>
      </c>
      <c r="AD59" s="345">
        <v>1.9E-2</v>
      </c>
      <c r="AE59" s="345">
        <v>1.9E-2</v>
      </c>
      <c r="AF59" s="345">
        <v>0.02</v>
      </c>
      <c r="AG59" s="345">
        <v>1.6E-2</v>
      </c>
      <c r="AH59" s="345">
        <v>2.1000000000000001E-2</v>
      </c>
      <c r="AI59" s="345">
        <v>2.8000000000000001E-2</v>
      </c>
      <c r="AJ59" s="345">
        <v>1.9E-2</v>
      </c>
      <c r="AK59" s="345">
        <v>2.7E-2</v>
      </c>
      <c r="AL59" s="345">
        <v>0.03</v>
      </c>
      <c r="AM59" s="345">
        <v>2.9000000000000001E-2</v>
      </c>
      <c r="AN59" s="345">
        <v>2.8000000000000001E-2</v>
      </c>
      <c r="AO59" s="345">
        <v>3.3000000000000002E-2</v>
      </c>
      <c r="AP59" s="345">
        <v>3.5999999999999997E-2</v>
      </c>
      <c r="AQ59" s="345">
        <v>3.5000000000000003E-2</v>
      </c>
      <c r="AR59" s="345">
        <v>3.5000000000000003E-2</v>
      </c>
      <c r="AS59" s="345">
        <v>3.9E-2</v>
      </c>
      <c r="AT59" s="345">
        <v>4.4999999999999998E-2</v>
      </c>
      <c r="AU59" s="345">
        <v>4.4999999999999998E-2</v>
      </c>
      <c r="AV59" s="345">
        <v>4.2000000000000003E-2</v>
      </c>
      <c r="AW59" s="345">
        <v>7.1999999999999995E-2</v>
      </c>
      <c r="AX59" s="345">
        <v>0.13800000000000001</v>
      </c>
      <c r="AY59" s="345">
        <v>0.121</v>
      </c>
      <c r="AZ59" s="345">
        <v>0.111</v>
      </c>
      <c r="BA59" s="345">
        <v>0.14199999999999999</v>
      </c>
      <c r="BB59" s="290">
        <v>0.22331928328575332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5.2104726000000001</v>
      </c>
      <c r="W60" s="285">
        <v>4.7817907999999996</v>
      </c>
      <c r="X60" s="285">
        <v>5.7319617999999997</v>
      </c>
      <c r="Y60" s="285">
        <v>6.9914908000000002</v>
      </c>
      <c r="Z60" s="285">
        <v>7.2920100000000003</v>
      </c>
      <c r="AA60" s="285">
        <v>7.3627203999999997</v>
      </c>
      <c r="AB60" s="285">
        <v>7.1992025999999996</v>
      </c>
      <c r="AC60" s="285">
        <v>6.8633281999999998</v>
      </c>
      <c r="AD60" s="285">
        <v>7.6278844000000001</v>
      </c>
      <c r="AE60" s="285">
        <v>9.1746744000000007</v>
      </c>
      <c r="AF60" s="285">
        <v>8.3261496000000008</v>
      </c>
      <c r="AG60" s="285">
        <v>7.3273652</v>
      </c>
      <c r="AH60" s="285">
        <v>6.5009373999999998</v>
      </c>
      <c r="AI60" s="285">
        <v>6.1385465999999997</v>
      </c>
      <c r="AJ60" s="285">
        <v>6.1341272</v>
      </c>
      <c r="AK60" s="285">
        <v>7.5310505999999995</v>
      </c>
      <c r="AL60" s="285">
        <v>8.0811385999999992</v>
      </c>
      <c r="AM60" s="285">
        <v>8.8895429000000004</v>
      </c>
      <c r="AN60" s="285">
        <v>8.624540399999999</v>
      </c>
      <c r="AO60" s="285">
        <v>8.0566659999999999</v>
      </c>
      <c r="AP60" s="285">
        <v>7.8559697000000002</v>
      </c>
      <c r="AQ60" s="285">
        <v>7.7680696999999999</v>
      </c>
      <c r="AR60" s="285">
        <v>8.1714064000000004</v>
      </c>
      <c r="AS60" s="285">
        <v>7.4598288000000004</v>
      </c>
      <c r="AT60" s="285">
        <v>6.8791045000000004</v>
      </c>
      <c r="AU60" s="285">
        <v>8.0220230000000008</v>
      </c>
      <c r="AV60" s="285">
        <v>7.8833227000000008</v>
      </c>
      <c r="AW60" s="285">
        <v>7.6372659000000001</v>
      </c>
      <c r="AX60" s="285">
        <v>7.7307629000000002</v>
      </c>
      <c r="AY60" s="285">
        <v>8.2628309000000009</v>
      </c>
      <c r="AZ60" s="344">
        <v>9.2691903999999994</v>
      </c>
      <c r="BA60" s="344">
        <v>11.6207639</v>
      </c>
      <c r="BB60" s="288">
        <v>11.167403100000001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159.72595480000001</v>
      </c>
      <c r="W61" s="285">
        <v>164.3309696</v>
      </c>
      <c r="X61" s="285">
        <v>162.5278544</v>
      </c>
      <c r="Y61" s="285">
        <v>160.92361220000001</v>
      </c>
      <c r="Z61" s="285">
        <v>159.72595480000001</v>
      </c>
      <c r="AA61" s="285">
        <v>166.84560819999999</v>
      </c>
      <c r="AB61" s="285">
        <v>168.09399999999999</v>
      </c>
      <c r="AC61" s="285">
        <v>172.59399999999999</v>
      </c>
      <c r="AD61" s="285">
        <v>174.28900000000002</v>
      </c>
      <c r="AE61" s="285">
        <v>175.92600000000002</v>
      </c>
      <c r="AF61" s="285">
        <v>176.2552</v>
      </c>
      <c r="AG61" s="285">
        <v>154.309</v>
      </c>
      <c r="AH61" s="285">
        <v>157.434</v>
      </c>
      <c r="AI61" s="285">
        <v>158.49700000000001</v>
      </c>
      <c r="AJ61" s="285">
        <v>160.49200000000002</v>
      </c>
      <c r="AK61" s="285">
        <v>164.07599999999999</v>
      </c>
      <c r="AL61" s="285">
        <v>173.899</v>
      </c>
      <c r="AM61" s="285">
        <v>162.17399999999998</v>
      </c>
      <c r="AN61" s="285">
        <v>155.66999999999999</v>
      </c>
      <c r="AO61" s="285">
        <v>175.67699999999999</v>
      </c>
      <c r="AP61" s="285">
        <v>172.61100000000002</v>
      </c>
      <c r="AQ61" s="285">
        <v>173.285</v>
      </c>
      <c r="AR61" s="285">
        <v>177.04500000000002</v>
      </c>
      <c r="AS61" s="285">
        <v>164.78</v>
      </c>
      <c r="AT61" s="285">
        <v>174.19899999999998</v>
      </c>
      <c r="AU61" s="285">
        <v>166.48350000000005</v>
      </c>
      <c r="AV61" s="285">
        <v>163.0556</v>
      </c>
      <c r="AW61" s="285">
        <v>163.45470000000003</v>
      </c>
      <c r="AX61" s="285">
        <v>181.15160000000003</v>
      </c>
      <c r="AY61" s="285">
        <v>173.39449999999999</v>
      </c>
      <c r="AZ61" s="344">
        <v>167.99323900000002</v>
      </c>
      <c r="BA61" s="344">
        <v>184.75451200000001</v>
      </c>
      <c r="BB61" s="288">
        <v>183.28215027322406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0.60545780000000005</v>
      </c>
      <c r="W62" s="285">
        <v>0.1060656</v>
      </c>
      <c r="X62" s="285">
        <v>0.80433080000000001</v>
      </c>
      <c r="Y62" s="285">
        <v>0.99878440000000002</v>
      </c>
      <c r="Z62" s="285">
        <v>0.1060656</v>
      </c>
      <c r="AA62" s="285">
        <v>0.69826520000000003</v>
      </c>
      <c r="AB62" s="285">
        <v>0.69826520000000003</v>
      </c>
      <c r="AC62" s="285">
        <v>4.0000000000000001E-3</v>
      </c>
      <c r="AD62" s="285">
        <v>5.0000000000000001E-3</v>
      </c>
      <c r="AE62" s="285">
        <v>4.0000000000000001E-3</v>
      </c>
      <c r="AF62" s="285">
        <v>4.0000000000000001E-3</v>
      </c>
      <c r="AG62" s="285">
        <v>5.0000000000000001E-3</v>
      </c>
      <c r="AH62" s="285">
        <v>5.0000000000000001E-3</v>
      </c>
      <c r="AI62" s="285">
        <v>6.0000000000000001E-3</v>
      </c>
      <c r="AJ62" s="285">
        <v>5.0000000000000001E-3</v>
      </c>
      <c r="AK62" s="285">
        <v>5.0000000000000001E-3</v>
      </c>
      <c r="AL62" s="285">
        <v>3.0000000000000001E-3</v>
      </c>
      <c r="AM62" s="285">
        <v>3.0000000000000001E-3</v>
      </c>
      <c r="AN62" s="285">
        <v>3.0000000000000001E-3</v>
      </c>
      <c r="AO62" s="285">
        <v>3.0000000000000001E-3</v>
      </c>
      <c r="AP62" s="285">
        <v>3.0000000000000001E-3</v>
      </c>
      <c r="AQ62" s="285">
        <v>3.0000000000000001E-3</v>
      </c>
      <c r="AR62" s="285">
        <v>3.0000000000000001E-3</v>
      </c>
      <c r="AS62" s="285">
        <v>3.0000000000000001E-3</v>
      </c>
      <c r="AT62" s="285">
        <v>3.0000000000000001E-3</v>
      </c>
      <c r="AU62" s="285">
        <v>3.0000000000000001E-3</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10.712625600000001</v>
      </c>
      <c r="W63" s="285">
        <v>10.655173400000001</v>
      </c>
      <c r="X63" s="285">
        <v>9.5945174000000009</v>
      </c>
      <c r="Y63" s="285">
        <v>11.93238</v>
      </c>
      <c r="Z63" s="285">
        <v>10.1292648</v>
      </c>
      <c r="AA63" s="285">
        <v>10.514000000000001</v>
      </c>
      <c r="AB63" s="285">
        <v>11.71</v>
      </c>
      <c r="AC63" s="285">
        <v>7.883</v>
      </c>
      <c r="AD63" s="285">
        <v>11.039</v>
      </c>
      <c r="AE63" s="285">
        <v>12.118</v>
      </c>
      <c r="AF63" s="285">
        <v>9.9530000000000012</v>
      </c>
      <c r="AG63" s="285">
        <v>8.6319999999999997</v>
      </c>
      <c r="AH63" s="285">
        <v>9.8559999999999999</v>
      </c>
      <c r="AI63" s="285">
        <v>15.738999999999999</v>
      </c>
      <c r="AJ63" s="285">
        <v>14.324</v>
      </c>
      <c r="AK63" s="285">
        <v>11.273999999999999</v>
      </c>
      <c r="AL63" s="285">
        <v>12.032</v>
      </c>
      <c r="AM63" s="285">
        <v>9.6269999999999989</v>
      </c>
      <c r="AN63" s="285">
        <v>9.2380000000000013</v>
      </c>
      <c r="AO63" s="285">
        <v>11.753</v>
      </c>
      <c r="AP63" s="285">
        <v>12.363000000000001</v>
      </c>
      <c r="AQ63" s="285">
        <v>12.886000000000001</v>
      </c>
      <c r="AR63" s="285">
        <v>10.143000000000001</v>
      </c>
      <c r="AS63" s="285">
        <v>11.512</v>
      </c>
      <c r="AT63" s="285">
        <v>11.936</v>
      </c>
      <c r="AU63" s="285">
        <v>13.151999999999999</v>
      </c>
      <c r="AV63" s="285">
        <v>10.946</v>
      </c>
      <c r="AW63" s="285">
        <v>10.478999999999999</v>
      </c>
      <c r="AX63" s="285">
        <v>13.801</v>
      </c>
      <c r="AY63" s="285">
        <v>8.4749999999999996</v>
      </c>
      <c r="AZ63" s="344">
        <v>5.3970000000000002</v>
      </c>
      <c r="BA63" s="344">
        <v>7.6710000000000003</v>
      </c>
      <c r="BB63" s="288">
        <v>8.6533727966466039</v>
      </c>
      <c r="BC63" s="74">
        <v>0.13115378273006706</v>
      </c>
      <c r="BD63" s="74">
        <v>-5.0547186930449906E-2</v>
      </c>
      <c r="BE63" s="74">
        <v>2.13144170204014E-3</v>
      </c>
    </row>
    <row r="64" spans="1:57">
      <c r="A64" s="273" t="s">
        <v>447</v>
      </c>
      <c r="B64" s="285">
        <v>85.320936399999994</v>
      </c>
      <c r="C64" s="285">
        <v>96.210337999999993</v>
      </c>
      <c r="D64" s="285">
        <v>92.798561199999995</v>
      </c>
      <c r="E64" s="285">
        <v>109.00892039999999</v>
      </c>
      <c r="F64" s="285">
        <v>118.54598559999999</v>
      </c>
      <c r="G64" s="285">
        <v>128.12282540000001</v>
      </c>
      <c r="H64" s="285">
        <v>129.72264820000001</v>
      </c>
      <c r="I64" s="285">
        <v>126.527422</v>
      </c>
      <c r="J64" s="285">
        <v>126.129676</v>
      </c>
      <c r="K64" s="285">
        <v>136.10868120000001</v>
      </c>
      <c r="L64" s="285">
        <v>129.72264820000001</v>
      </c>
      <c r="M64" s="285">
        <v>139.7016534</v>
      </c>
      <c r="N64" s="285">
        <v>151.276062</v>
      </c>
      <c r="O64" s="285">
        <v>164.04812799999999</v>
      </c>
      <c r="P64" s="285">
        <v>179.61325479999999</v>
      </c>
      <c r="Q64" s="285">
        <v>183.603973</v>
      </c>
      <c r="R64" s="285">
        <v>186.60032620000001</v>
      </c>
      <c r="S64" s="285">
        <v>174.62375220000001</v>
      </c>
      <c r="T64" s="285">
        <v>179.61325479999999</v>
      </c>
      <c r="U64" s="285">
        <v>202.563199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5.4314425999999996</v>
      </c>
      <c r="W65" s="289">
        <v>4.6182730000000003</v>
      </c>
      <c r="X65" s="289">
        <v>6.7705207999999999</v>
      </c>
      <c r="Y65" s="289">
        <v>7.1638473999999999</v>
      </c>
      <c r="Z65" s="289">
        <v>5.5021529999999998</v>
      </c>
      <c r="AA65" s="289">
        <v>6.6479999999999997</v>
      </c>
      <c r="AB65" s="289">
        <v>6.0309999999999997</v>
      </c>
      <c r="AC65" s="289">
        <v>6.2809999999999997</v>
      </c>
      <c r="AD65" s="289">
        <v>7.3579999999999997</v>
      </c>
      <c r="AE65" s="289">
        <v>7.1559999999999997</v>
      </c>
      <c r="AF65" s="289">
        <v>6.1879999999999997</v>
      </c>
      <c r="AG65" s="289">
        <v>6.5250000000000004</v>
      </c>
      <c r="AH65" s="289">
        <v>5.7770000000000001</v>
      </c>
      <c r="AI65" s="289">
        <v>5.758</v>
      </c>
      <c r="AJ65" s="289">
        <v>5.6920000000000002</v>
      </c>
      <c r="AK65" s="289">
        <v>5.8789999999999996</v>
      </c>
      <c r="AL65" s="289">
        <v>6.0170000000000003</v>
      </c>
      <c r="AM65" s="289">
        <v>6.1859999999999999</v>
      </c>
      <c r="AN65" s="289">
        <v>7.62</v>
      </c>
      <c r="AO65" s="289">
        <v>9.01</v>
      </c>
      <c r="AP65" s="289">
        <v>8.6300000000000008</v>
      </c>
      <c r="AQ65" s="289">
        <v>9.16</v>
      </c>
      <c r="AR65" s="289">
        <v>6.4</v>
      </c>
      <c r="AS65" s="289">
        <v>11.36</v>
      </c>
      <c r="AT65" s="289">
        <v>9.33</v>
      </c>
      <c r="AU65" s="289">
        <v>10.846</v>
      </c>
      <c r="AV65" s="289">
        <v>10.24</v>
      </c>
      <c r="AW65" s="289">
        <v>11.21</v>
      </c>
      <c r="AX65" s="289">
        <v>11.56</v>
      </c>
      <c r="AY65" s="289">
        <v>11.83</v>
      </c>
      <c r="AZ65" s="345">
        <v>11.83</v>
      </c>
      <c r="BA65" s="345">
        <v>11.973221101024484</v>
      </c>
      <c r="BB65" s="290">
        <v>12.051014764338445</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22.388680400000002</v>
      </c>
      <c r="W66" s="289">
        <v>20.643017400000002</v>
      </c>
      <c r="X66" s="289">
        <v>21.120312599999998</v>
      </c>
      <c r="Y66" s="289">
        <v>29.119426599999997</v>
      </c>
      <c r="Z66" s="289">
        <v>25.915361600000001</v>
      </c>
      <c r="AA66" s="289">
        <v>27.719365999999997</v>
      </c>
      <c r="AB66" s="289">
        <v>28.354344400000002</v>
      </c>
      <c r="AC66" s="289">
        <v>28.491966600000001</v>
      </c>
      <c r="AD66" s="289">
        <v>30.851237400000002</v>
      </c>
      <c r="AE66" s="289">
        <v>32.215423000000001</v>
      </c>
      <c r="AF66" s="289">
        <v>27.960019600000003</v>
      </c>
      <c r="AG66" s="289">
        <v>29.089887000000001</v>
      </c>
      <c r="AH66" s="289">
        <v>26.399272199999999</v>
      </c>
      <c r="AI66" s="289">
        <v>25.9535318</v>
      </c>
      <c r="AJ66" s="289">
        <v>29.315657400000003</v>
      </c>
      <c r="AK66" s="289">
        <v>29.378529</v>
      </c>
      <c r="AL66" s="289">
        <v>27.974848599999998</v>
      </c>
      <c r="AM66" s="289">
        <v>28.021274999999999</v>
      </c>
      <c r="AN66" s="289">
        <v>31.769729999999999</v>
      </c>
      <c r="AO66" s="289">
        <v>32.786546399999999</v>
      </c>
      <c r="AP66" s="289">
        <v>33.129579399999997</v>
      </c>
      <c r="AQ66" s="289">
        <v>32.552199999999999</v>
      </c>
      <c r="AR66" s="289">
        <v>33.333600000000004</v>
      </c>
      <c r="AS66" s="289">
        <v>28.766999999999999</v>
      </c>
      <c r="AT66" s="289">
        <v>28.400700000000001</v>
      </c>
      <c r="AU66" s="289">
        <v>30.645599999999998</v>
      </c>
      <c r="AV66" s="289">
        <v>33.367100000000001</v>
      </c>
      <c r="AW66" s="289">
        <v>33.693899999999999</v>
      </c>
      <c r="AX66" s="289">
        <v>32.6511</v>
      </c>
      <c r="AY66" s="289">
        <v>31.875200000000003</v>
      </c>
      <c r="AZ66" s="345">
        <v>30.432700000000004</v>
      </c>
      <c r="BA66" s="345">
        <v>30.76346849315069</v>
      </c>
      <c r="BB66" s="290">
        <v>33.433053064443122</v>
      </c>
      <c r="BC66" s="291">
        <v>8.9755223068009649E-2</v>
      </c>
      <c r="BD66" s="291">
        <v>-5.6357648127480786E-3</v>
      </c>
      <c r="BE66" s="291">
        <v>8.2350090771184849E-3</v>
      </c>
    </row>
    <row r="67" spans="1:57" s="66" customFormat="1">
      <c r="A67" s="135" t="s">
        <v>506</v>
      </c>
      <c r="B67" s="292">
        <v>85.320936399999994</v>
      </c>
      <c r="C67" s="292">
        <v>96.210337999999993</v>
      </c>
      <c r="D67" s="292">
        <v>92.798561199999995</v>
      </c>
      <c r="E67" s="292">
        <v>109.00892039999999</v>
      </c>
      <c r="F67" s="292">
        <v>118.54598559999999</v>
      </c>
      <c r="G67" s="292">
        <v>128.12282540000001</v>
      </c>
      <c r="H67" s="292">
        <v>129.72264820000001</v>
      </c>
      <c r="I67" s="292">
        <v>126.527422</v>
      </c>
      <c r="J67" s="292">
        <v>126.129676</v>
      </c>
      <c r="K67" s="292">
        <v>136.10868120000001</v>
      </c>
      <c r="L67" s="292">
        <v>129.72264820000001</v>
      </c>
      <c r="M67" s="292">
        <v>139.7016534</v>
      </c>
      <c r="N67" s="292">
        <v>151.276062</v>
      </c>
      <c r="O67" s="292">
        <v>164.04812799999999</v>
      </c>
      <c r="P67" s="292">
        <v>179.61325479999999</v>
      </c>
      <c r="Q67" s="292">
        <v>183.603973</v>
      </c>
      <c r="R67" s="292">
        <v>186.60032620000001</v>
      </c>
      <c r="S67" s="292">
        <v>174.62375220000001</v>
      </c>
      <c r="T67" s="292">
        <v>179.61325479999999</v>
      </c>
      <c r="U67" s="292">
        <v>202.563199</v>
      </c>
      <c r="V67" s="292">
        <v>205.40719560000002</v>
      </c>
      <c r="W67" s="292">
        <v>205.95962059999999</v>
      </c>
      <c r="X67" s="292">
        <v>207.37382860000002</v>
      </c>
      <c r="Y67" s="292">
        <v>217.84780660000001</v>
      </c>
      <c r="Z67" s="292">
        <v>209.38907500000002</v>
      </c>
      <c r="AA67" s="292">
        <v>221.46595980000001</v>
      </c>
      <c r="AB67" s="292">
        <v>223.86411219999997</v>
      </c>
      <c r="AC67" s="292">
        <v>223.88159480000002</v>
      </c>
      <c r="AD67" s="292">
        <v>233.61512180000003</v>
      </c>
      <c r="AE67" s="292">
        <v>238.4430974</v>
      </c>
      <c r="AF67" s="292">
        <v>230.26236919999999</v>
      </c>
      <c r="AG67" s="292">
        <v>207.44125219999998</v>
      </c>
      <c r="AH67" s="292">
        <v>207.70520959999999</v>
      </c>
      <c r="AI67" s="292">
        <v>214.0710784</v>
      </c>
      <c r="AJ67" s="292">
        <v>217.48778460000003</v>
      </c>
      <c r="AK67" s="292">
        <v>219.70457959999999</v>
      </c>
      <c r="AL67" s="292">
        <v>229.33798720000001</v>
      </c>
      <c r="AM67" s="292">
        <v>216.9498179</v>
      </c>
      <c r="AN67" s="292">
        <v>215.42327039999998</v>
      </c>
      <c r="AO67" s="292">
        <v>240.07421239999999</v>
      </c>
      <c r="AP67" s="292">
        <v>237.63794910000004</v>
      </c>
      <c r="AQ67" s="292">
        <v>238.20726969999998</v>
      </c>
      <c r="AR67" s="292">
        <v>237.49500639999999</v>
      </c>
      <c r="AS67" s="292">
        <v>226.15282880000001</v>
      </c>
      <c r="AT67" s="292">
        <v>233.10120449999997</v>
      </c>
      <c r="AU67" s="292">
        <v>232.64342300000004</v>
      </c>
      <c r="AV67" s="292">
        <v>228.20982269999999</v>
      </c>
      <c r="AW67" s="292">
        <v>228.36786590000003</v>
      </c>
      <c r="AX67" s="292">
        <v>248.52156290000002</v>
      </c>
      <c r="AY67" s="292">
        <v>235.2582309</v>
      </c>
      <c r="AZ67" s="292">
        <v>226.67062940000002</v>
      </c>
      <c r="BA67" s="292">
        <v>248.8842654941752</v>
      </c>
      <c r="BB67" s="292">
        <v>250.55671328193799</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1.7191466</v>
      </c>
      <c r="C69" s="285">
        <v>1.8473092</v>
      </c>
      <c r="D69" s="285">
        <v>1.9887300000000001</v>
      </c>
      <c r="E69" s="285">
        <v>2.1389895999999999</v>
      </c>
      <c r="F69" s="285">
        <v>2.3025074000000001</v>
      </c>
      <c r="G69" s="285">
        <v>2.4792833999999999</v>
      </c>
      <c r="H69" s="285">
        <v>2.6648982000000001</v>
      </c>
      <c r="I69" s="285">
        <v>3.5001647999999999</v>
      </c>
      <c r="J69" s="285">
        <v>2.9654174000000002</v>
      </c>
      <c r="K69" s="285">
        <v>3.2659365999999999</v>
      </c>
      <c r="L69" s="285">
        <v>3.4294544</v>
      </c>
      <c r="M69" s="285">
        <v>3.8360392000000001</v>
      </c>
      <c r="N69" s="285">
        <v>3.9642018000000001</v>
      </c>
      <c r="O69" s="285">
        <v>6.209257</v>
      </c>
      <c r="P69" s="285">
        <v>5.3828291999999998</v>
      </c>
      <c r="Q69" s="285">
        <v>5.5817021999999996</v>
      </c>
      <c r="R69" s="285">
        <v>6.0943525999999997</v>
      </c>
      <c r="S69" s="285">
        <v>6.3948717999999998</v>
      </c>
      <c r="T69" s="285">
        <v>6.2578703999999998</v>
      </c>
      <c r="U69" s="285">
        <v>5.8512855999999998</v>
      </c>
      <c r="V69" s="285">
        <v>5.899</v>
      </c>
      <c r="W69" s="285">
        <v>7.05</v>
      </c>
      <c r="X69" s="285">
        <v>7.8159999999999998</v>
      </c>
      <c r="Y69" s="285">
        <v>8.2460000000000004</v>
      </c>
      <c r="Z69" s="285">
        <v>6.7320000000000002</v>
      </c>
      <c r="AA69" s="285">
        <v>7.3810000000000002</v>
      </c>
      <c r="AB69" s="285">
        <v>5.6070000000000002</v>
      </c>
      <c r="AC69" s="285">
        <v>9.2040000000000006</v>
      </c>
      <c r="AD69" s="285">
        <v>10.532999999999999</v>
      </c>
      <c r="AE69" s="285">
        <v>6.8959999999999999</v>
      </c>
      <c r="AF69" s="285">
        <v>8.3230000000000004</v>
      </c>
      <c r="AG69" s="285">
        <v>8.8140000000000001</v>
      </c>
      <c r="AH69" s="285">
        <v>5.9409999999999998</v>
      </c>
      <c r="AI69" s="285">
        <v>7.4880000000000004</v>
      </c>
      <c r="AJ69" s="285">
        <v>5.1429999999999998</v>
      </c>
      <c r="AK69" s="285">
        <v>3.7810000000000001</v>
      </c>
      <c r="AL69" s="285">
        <v>4.1219999999999999</v>
      </c>
      <c r="AM69" s="285">
        <v>8.0120000000000005</v>
      </c>
      <c r="AN69" s="285">
        <v>9.5879999999999992</v>
      </c>
      <c r="AO69" s="285">
        <v>11.933</v>
      </c>
      <c r="AP69" s="285">
        <v>14.448</v>
      </c>
      <c r="AQ69" s="285">
        <v>18.509</v>
      </c>
      <c r="AR69" s="285">
        <v>17.959</v>
      </c>
      <c r="AS69" s="285">
        <v>7.4379999999999997</v>
      </c>
      <c r="AT69" s="285">
        <v>6.7229999999999999</v>
      </c>
      <c r="AU69" s="285">
        <v>10.252000000000001</v>
      </c>
      <c r="AV69" s="285">
        <v>10.683999999999999</v>
      </c>
      <c r="AW69" s="285">
        <v>12.502000000000001</v>
      </c>
      <c r="AX69" s="285">
        <v>14.624000000000001</v>
      </c>
      <c r="AY69" s="285">
        <v>14.504</v>
      </c>
      <c r="AZ69" s="344">
        <v>13.252000000000001</v>
      </c>
      <c r="BA69" s="344">
        <v>15.422000000000001</v>
      </c>
      <c r="BB69" s="288">
        <v>16.385644917049589</v>
      </c>
      <c r="BC69" s="74">
        <v>6.5395998891487173E-2</v>
      </c>
      <c r="BD69" s="74">
        <v>-1.8080749739850521E-2</v>
      </c>
      <c r="BE69" s="74">
        <v>4.0360039618951658E-3</v>
      </c>
    </row>
    <row r="70" spans="1:57">
      <c r="A70" t="s">
        <v>71</v>
      </c>
      <c r="B70" s="285">
        <v>7.0710400000000007E-2</v>
      </c>
      <c r="C70" s="285">
        <v>9.2807399999999998E-2</v>
      </c>
      <c r="D70" s="285">
        <v>0.1060656</v>
      </c>
      <c r="E70" s="285">
        <v>0.12816259999999999</v>
      </c>
      <c r="F70" s="285">
        <v>0.14142080000000001</v>
      </c>
      <c r="G70" s="285">
        <v>0.1723566</v>
      </c>
      <c r="H70" s="285">
        <v>0.19887299999999999</v>
      </c>
      <c r="I70" s="285">
        <v>0.19887299999999999</v>
      </c>
      <c r="J70" s="285">
        <v>0.29168040000000001</v>
      </c>
      <c r="K70" s="285">
        <v>0.40658480000000002</v>
      </c>
      <c r="L70" s="285">
        <v>0.46403699999999998</v>
      </c>
      <c r="M70" s="285">
        <v>0.46403699999999998</v>
      </c>
      <c r="N70" s="285">
        <v>0.57010260000000001</v>
      </c>
      <c r="O70" s="285">
        <v>0.72036219999999995</v>
      </c>
      <c r="P70" s="285">
        <v>1.0473977999999999</v>
      </c>
      <c r="Q70" s="285">
        <v>0.69826520000000003</v>
      </c>
      <c r="R70" s="285">
        <v>0.58336080000000001</v>
      </c>
      <c r="S70" s="285">
        <v>0.58336080000000001</v>
      </c>
      <c r="T70" s="285">
        <v>0.58336080000000001</v>
      </c>
      <c r="U70" s="285">
        <v>0.58336080000000001</v>
      </c>
      <c r="V70" s="285">
        <v>0.61</v>
      </c>
      <c r="W70" s="285">
        <v>0.6</v>
      </c>
      <c r="X70" s="285">
        <v>2.6</v>
      </c>
      <c r="Y70" s="285">
        <v>2.6</v>
      </c>
      <c r="Z70" s="285">
        <v>2.6</v>
      </c>
      <c r="AA70" s="285">
        <v>4.650264</v>
      </c>
      <c r="AB70" s="285">
        <v>2.145184</v>
      </c>
      <c r="AC70" s="285">
        <v>5.2190659999999998</v>
      </c>
      <c r="AD70" s="285">
        <v>6.1617319999999998</v>
      </c>
      <c r="AE70" s="285">
        <v>6.2477610000000006</v>
      </c>
      <c r="AF70" s="285">
        <v>7.119707</v>
      </c>
      <c r="AG70" s="285">
        <v>6.4893749999999999</v>
      </c>
      <c r="AH70" s="285">
        <v>6.6080550000000002</v>
      </c>
      <c r="AI70" s="285">
        <v>6.1975600000000002</v>
      </c>
      <c r="AJ70" s="285">
        <v>3.55905</v>
      </c>
      <c r="AK70" s="285">
        <v>3.1965770000000004</v>
      </c>
      <c r="AL70" s="285">
        <v>3.701006</v>
      </c>
      <c r="AM70" s="285">
        <v>4.5600399999999999</v>
      </c>
      <c r="AN70" s="285">
        <v>4.7558999999999996</v>
      </c>
      <c r="AO70" s="285">
        <v>5.7499229999999999</v>
      </c>
      <c r="AP70" s="285">
        <v>4.8938190000000006</v>
      </c>
      <c r="AQ70" s="285">
        <v>4.9907599999999999</v>
      </c>
      <c r="AR70" s="285">
        <v>4.5663100000000005</v>
      </c>
      <c r="AS70" s="285">
        <v>2.9320360000000001</v>
      </c>
      <c r="AT70" s="285">
        <v>2.8302100000000001</v>
      </c>
      <c r="AU70" s="285">
        <v>3.6150720000000001</v>
      </c>
      <c r="AV70" s="285">
        <v>3.3995090000000001</v>
      </c>
      <c r="AW70" s="285">
        <v>4.396909</v>
      </c>
      <c r="AX70" s="285">
        <v>4.6087209999999992</v>
      </c>
      <c r="AY70" s="285">
        <v>2.8352020000000002</v>
      </c>
      <c r="AZ70" s="344">
        <v>2.5461370000000003</v>
      </c>
      <c r="BA70" s="344">
        <v>3.3712339999999998</v>
      </c>
      <c r="BB70" s="288">
        <v>2.1760000000000002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2E-3</v>
      </c>
      <c r="S71" s="285">
        <v>2E-3</v>
      </c>
      <c r="T71" s="285">
        <v>1E-3</v>
      </c>
      <c r="U71" s="285">
        <v>2E-3</v>
      </c>
      <c r="V71" s="285">
        <v>2E-3</v>
      </c>
      <c r="W71" s="285">
        <v>6.0000000000000001E-3</v>
      </c>
      <c r="X71" s="285">
        <v>0.01</v>
      </c>
      <c r="Y71" s="285">
        <v>0.01</v>
      </c>
      <c r="Z71" s="285">
        <v>3.0000000000000001E-3</v>
      </c>
      <c r="AA71" s="285">
        <v>3.0000000000000001E-3</v>
      </c>
      <c r="AB71" s="285">
        <v>6.0000000000000001E-3</v>
      </c>
      <c r="AC71" s="285">
        <v>2.9000000000000001E-2</v>
      </c>
      <c r="AD71" s="285">
        <v>2.5999999999999999E-2</v>
      </c>
      <c r="AE71" s="285">
        <v>2.3E-2</v>
      </c>
      <c r="AF71" s="285">
        <v>2.5000000000000001E-2</v>
      </c>
      <c r="AG71" s="285">
        <v>2.4E-2</v>
      </c>
      <c r="AH71" s="285">
        <v>2.5000000000000001E-2</v>
      </c>
      <c r="AI71" s="285">
        <v>2.5000000000000001E-2</v>
      </c>
      <c r="AJ71" s="285">
        <v>3.3000000000000002E-2</v>
      </c>
      <c r="AK71" s="285">
        <v>3.1E-2</v>
      </c>
      <c r="AL71" s="285">
        <v>0.01</v>
      </c>
      <c r="AM71" s="285">
        <v>2.1000000000000001E-2</v>
      </c>
      <c r="AN71" s="285">
        <v>3.1E-2</v>
      </c>
      <c r="AO71" s="285">
        <v>2.8000000000000001E-2</v>
      </c>
      <c r="AP71" s="285">
        <v>2.8000000000000001E-2</v>
      </c>
      <c r="AQ71" s="285">
        <v>1.4999999999999999E-2</v>
      </c>
      <c r="AR71" s="285">
        <v>1.4E-2</v>
      </c>
      <c r="AS71" s="285">
        <v>1.6E-2</v>
      </c>
      <c r="AT71" s="285">
        <v>2.4E-2</v>
      </c>
      <c r="AU71" s="285">
        <v>3.1E-2</v>
      </c>
      <c r="AV71" s="285">
        <v>2.9000000000000001E-2</v>
      </c>
      <c r="AW71" s="285">
        <v>3.3000000000000002E-2</v>
      </c>
      <c r="AX71" s="285">
        <v>2.7699999999999999E-2</v>
      </c>
      <c r="AY71" s="285">
        <v>1.2699999999999999E-2</v>
      </c>
      <c r="AZ71" s="344">
        <v>2.4500000000000001E-2</v>
      </c>
      <c r="BA71" s="344">
        <v>2.4567123287671234E-2</v>
      </c>
      <c r="BB71" s="288">
        <v>2.4500000000000001E-2</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0.55600000000000005</v>
      </c>
      <c r="C77" s="289">
        <v>0.60600000000000009</v>
      </c>
      <c r="D77" s="289">
        <v>0.7340000000000001</v>
      </c>
      <c r="E77" s="289">
        <v>0.81400000000000006</v>
      </c>
      <c r="F77" s="289">
        <v>0.95200000000000007</v>
      </c>
      <c r="G77" s="289">
        <v>0.92800000000000005</v>
      </c>
      <c r="H77" s="289">
        <v>0.89</v>
      </c>
      <c r="I77" s="289">
        <v>0.86899999999999999</v>
      </c>
      <c r="J77" s="289">
        <v>0.495</v>
      </c>
      <c r="K77" s="289">
        <v>1.1499999999999999</v>
      </c>
      <c r="L77" s="289">
        <v>1.55</v>
      </c>
      <c r="M77" s="289">
        <v>2.0300000000000002</v>
      </c>
      <c r="N77" s="289">
        <v>2.5680000000000001</v>
      </c>
      <c r="O77" s="289">
        <v>2.8950000000000005</v>
      </c>
      <c r="P77" s="289">
        <v>3.2010000000000001</v>
      </c>
      <c r="Q77" s="289">
        <v>3.411</v>
      </c>
      <c r="R77" s="289">
        <v>3.508</v>
      </c>
      <c r="S77" s="289">
        <v>3.609</v>
      </c>
      <c r="T77" s="289">
        <v>3.3620000000000001</v>
      </c>
      <c r="U77" s="289">
        <v>3.91</v>
      </c>
      <c r="V77" s="289">
        <v>3.927</v>
      </c>
      <c r="W77" s="289">
        <v>3.42</v>
      </c>
      <c r="X77" s="289">
        <v>3.4920969999999998</v>
      </c>
      <c r="Y77" s="289">
        <v>3.438097</v>
      </c>
      <c r="Z77" s="289">
        <v>3.2852581999999999</v>
      </c>
      <c r="AA77" s="289">
        <v>3.2412582000000003</v>
      </c>
      <c r="AB77" s="289">
        <v>3.2572582000000003</v>
      </c>
      <c r="AC77" s="289">
        <v>3.3732582000000004</v>
      </c>
      <c r="AD77" s="289">
        <v>3.3260970000000003</v>
      </c>
      <c r="AE77" s="289">
        <v>3.3822581999999999</v>
      </c>
      <c r="AF77" s="289">
        <v>3.2490969999999999</v>
      </c>
      <c r="AG77" s="289">
        <v>3.3700969999999999</v>
      </c>
      <c r="AH77" s="289">
        <v>3.5142582000000004</v>
      </c>
      <c r="AI77" s="289">
        <v>3.4982582000000004</v>
      </c>
      <c r="AJ77" s="289">
        <v>3.0652582000000002</v>
      </c>
      <c r="AK77" s="289">
        <v>3.7197745999999996</v>
      </c>
      <c r="AL77" s="289">
        <v>3.7871940000000004</v>
      </c>
      <c r="AM77" s="289">
        <v>4.2310328000000004</v>
      </c>
      <c r="AN77" s="289">
        <v>4.2067746000000001</v>
      </c>
      <c r="AO77" s="289">
        <v>5.4220328000000002</v>
      </c>
      <c r="AP77" s="289">
        <v>4.5494522000000002</v>
      </c>
      <c r="AQ77" s="289">
        <v>4.74</v>
      </c>
      <c r="AR77" s="289">
        <v>4.1660000000000004</v>
      </c>
      <c r="AS77" s="289">
        <v>3.304433</v>
      </c>
      <c r="AT77" s="289">
        <v>2.5391120000000003</v>
      </c>
      <c r="AU77" s="289">
        <v>3.4922520000000001</v>
      </c>
      <c r="AV77" s="289">
        <v>4.2157309999999999</v>
      </c>
      <c r="AW77" s="289">
        <v>4.4754589999999999</v>
      </c>
      <c r="AX77" s="289">
        <v>4.1005139999999995</v>
      </c>
      <c r="AY77" s="289">
        <v>2.5913929999999996</v>
      </c>
      <c r="AZ77" s="345">
        <v>0.94474899999999995</v>
      </c>
      <c r="BA77" s="345">
        <v>1.3527480000000003</v>
      </c>
      <c r="BB77" s="290">
        <v>1.4159541686819388</v>
      </c>
      <c r="BC77" s="291">
        <v>4.9592012090557747E-2</v>
      </c>
      <c r="BD77" s="291">
        <v>-0.11784712088322602</v>
      </c>
      <c r="BE77" s="291">
        <v>3.4876848995524858E-4</v>
      </c>
    </row>
    <row r="78" spans="1:57" s="66" customFormat="1">
      <c r="A78" s="135" t="s">
        <v>77</v>
      </c>
      <c r="B78" s="292">
        <v>2.3458570000000001</v>
      </c>
      <c r="C78" s="292">
        <v>2.5461166</v>
      </c>
      <c r="D78" s="292">
        <v>2.8287956000000003</v>
      </c>
      <c r="E78" s="292">
        <v>3.0811522</v>
      </c>
      <c r="F78" s="292">
        <v>3.3959282000000002</v>
      </c>
      <c r="G78" s="292">
        <v>3.5796400000000004</v>
      </c>
      <c r="H78" s="292">
        <v>3.7537712000000001</v>
      </c>
      <c r="I78" s="292">
        <v>4.5680377999999999</v>
      </c>
      <c r="J78" s="292">
        <v>3.7520978000000005</v>
      </c>
      <c r="K78" s="292">
        <v>4.8225214000000003</v>
      </c>
      <c r="L78" s="292">
        <v>5.4434914000000001</v>
      </c>
      <c r="M78" s="292">
        <v>6.3300761999999997</v>
      </c>
      <c r="N78" s="292">
        <v>7.1023043999999995</v>
      </c>
      <c r="O78" s="292">
        <v>9.8246192000000008</v>
      </c>
      <c r="P78" s="292">
        <v>9.6312269999999991</v>
      </c>
      <c r="Q78" s="292">
        <v>9.6909673999999999</v>
      </c>
      <c r="R78" s="292">
        <v>10.1877134</v>
      </c>
      <c r="S78" s="292">
        <v>10.589232600000001</v>
      </c>
      <c r="T78" s="292">
        <v>10.204231200000001</v>
      </c>
      <c r="U78" s="292">
        <v>10.346646400000001</v>
      </c>
      <c r="V78" s="292">
        <v>10.438000000000002</v>
      </c>
      <c r="W78" s="292">
        <v>11.076000000000001</v>
      </c>
      <c r="X78" s="292">
        <v>13.918096999999999</v>
      </c>
      <c r="Y78" s="292">
        <v>14.294096999999999</v>
      </c>
      <c r="Z78" s="292">
        <v>12.6202582</v>
      </c>
      <c r="AA78" s="292">
        <v>15.275522199999999</v>
      </c>
      <c r="AB78" s="292">
        <v>11.015442200000001</v>
      </c>
      <c r="AC78" s="292">
        <v>17.825324199999997</v>
      </c>
      <c r="AD78" s="292">
        <v>20.046828999999995</v>
      </c>
      <c r="AE78" s="292">
        <v>16.5490192</v>
      </c>
      <c r="AF78" s="292">
        <v>18.716803999999996</v>
      </c>
      <c r="AG78" s="292">
        <v>18.697471999999998</v>
      </c>
      <c r="AH78" s="292">
        <v>16.088313199999998</v>
      </c>
      <c r="AI78" s="292">
        <v>17.2088182</v>
      </c>
      <c r="AJ78" s="292">
        <v>11.8003082</v>
      </c>
      <c r="AK78" s="292">
        <v>10.7283516</v>
      </c>
      <c r="AL78" s="292">
        <v>11.620199999999999</v>
      </c>
      <c r="AM78" s="292">
        <v>16.824072800000003</v>
      </c>
      <c r="AN78" s="292">
        <v>18.581674599999996</v>
      </c>
      <c r="AO78" s="292">
        <v>23.132955799999998</v>
      </c>
      <c r="AP78" s="292">
        <v>23.919271200000001</v>
      </c>
      <c r="AQ78" s="292">
        <v>28.254760000000001</v>
      </c>
      <c r="AR78" s="292">
        <v>26.705310000000001</v>
      </c>
      <c r="AS78" s="292">
        <v>13.690468999999998</v>
      </c>
      <c r="AT78" s="292">
        <v>12.116321999999998</v>
      </c>
      <c r="AU78" s="292">
        <v>17.390324</v>
      </c>
      <c r="AV78" s="292">
        <v>18.328240000000001</v>
      </c>
      <c r="AW78" s="292">
        <v>21.407367999999998</v>
      </c>
      <c r="AX78" s="292">
        <v>23.360934999999998</v>
      </c>
      <c r="AY78" s="292">
        <v>19.943294999999999</v>
      </c>
      <c r="AZ78" s="292">
        <v>16.767385999999998</v>
      </c>
      <c r="BA78" s="292">
        <v>20.170549123287671</v>
      </c>
      <c r="BB78" s="292">
        <v>20.00209908573153</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0.39332660000000003</v>
      </c>
      <c r="C80" s="285">
        <v>0.36239080000000001</v>
      </c>
      <c r="D80" s="285">
        <v>0.40658480000000002</v>
      </c>
      <c r="E80" s="285">
        <v>0.55684440000000002</v>
      </c>
      <c r="F80" s="285">
        <v>0.36239080000000001</v>
      </c>
      <c r="G80" s="285">
        <v>0.58336080000000001</v>
      </c>
      <c r="H80" s="285">
        <v>0.32703559999999998</v>
      </c>
      <c r="I80" s="285">
        <v>0.49939220000000001</v>
      </c>
      <c r="J80" s="285">
        <v>0.75571739999999998</v>
      </c>
      <c r="K80" s="285">
        <v>0.49939220000000001</v>
      </c>
      <c r="L80" s="285">
        <v>0.32703559999999998</v>
      </c>
      <c r="M80" s="285">
        <v>0.38448779999999999</v>
      </c>
      <c r="N80" s="285">
        <v>0.26958339999999997</v>
      </c>
      <c r="O80" s="285">
        <v>0.25632519999999998</v>
      </c>
      <c r="P80" s="285">
        <v>0.29168040000000001</v>
      </c>
      <c r="Q80" s="285">
        <v>0.25632519999999998</v>
      </c>
      <c r="R80" s="285">
        <v>0.36239080000000001</v>
      </c>
      <c r="S80" s="285">
        <v>0.47729519999999998</v>
      </c>
      <c r="T80" s="285">
        <v>0.2342282</v>
      </c>
      <c r="U80" s="285">
        <v>0.4551982</v>
      </c>
      <c r="V80" s="285">
        <v>0.64600000000000002</v>
      </c>
      <c r="W80" s="285">
        <v>0.25</v>
      </c>
      <c r="X80" s="285">
        <v>0.499</v>
      </c>
      <c r="Y80" s="285">
        <v>0.183</v>
      </c>
      <c r="Z80" s="285">
        <v>0.22600000000000001</v>
      </c>
      <c r="AA80" s="285">
        <v>0.13500000000000001</v>
      </c>
      <c r="AB80" s="285">
        <v>0.29299999999999998</v>
      </c>
      <c r="AC80" s="285">
        <v>0.19900000000000001</v>
      </c>
      <c r="AD80" s="285">
        <v>0.35299999999999998</v>
      </c>
      <c r="AE80" s="285">
        <v>0.16600000000000001</v>
      </c>
      <c r="AF80" s="285">
        <v>0.193</v>
      </c>
      <c r="AG80" s="285">
        <v>0.13500000000000001</v>
      </c>
      <c r="AH80" s="285">
        <v>7.4999999999999997E-2</v>
      </c>
      <c r="AI80" s="285">
        <v>0.215</v>
      </c>
      <c r="AJ80" s="285">
        <v>0.20300000000000001</v>
      </c>
      <c r="AK80" s="285">
        <v>5.3999999999999999E-2</v>
      </c>
      <c r="AL80" s="285">
        <v>6.9000000000000006E-2</v>
      </c>
      <c r="AM80" s="285">
        <v>5.7000000000000002E-2</v>
      </c>
      <c r="AN80" s="285">
        <v>0.26500000000000001</v>
      </c>
      <c r="AO80" s="285">
        <v>0.251</v>
      </c>
      <c r="AP80" s="285">
        <v>0.5552999999999999</v>
      </c>
      <c r="AQ80" s="285">
        <v>0.21759999999999999</v>
      </c>
      <c r="AR80" s="285">
        <v>0.22600000000000001</v>
      </c>
      <c r="AS80" s="285">
        <v>0.28299999999999997</v>
      </c>
      <c r="AT80" s="285">
        <v>0.34200000000000003</v>
      </c>
      <c r="AU80" s="285">
        <v>0.17299999999999999</v>
      </c>
      <c r="AV80" s="285">
        <v>0.378</v>
      </c>
      <c r="AW80" s="285">
        <v>0.38900000000000001</v>
      </c>
      <c r="AX80" s="285">
        <v>9.9000000000000005E-2</v>
      </c>
      <c r="AY80" s="285">
        <v>0.193</v>
      </c>
      <c r="AZ80" s="344">
        <v>0.14499999999999999</v>
      </c>
      <c r="BA80" s="344">
        <v>7.1999999999999995E-2</v>
      </c>
      <c r="BB80" s="288">
        <v>5.6299999999999996E-2</v>
      </c>
      <c r="BC80" s="74">
        <v>-0.21591324200913276</v>
      </c>
      <c r="BD80" s="74">
        <v>-0.10470252317973994</v>
      </c>
      <c r="BE80" s="74">
        <v>1.3867444595864736E-5</v>
      </c>
    </row>
    <row r="81" spans="1:57">
      <c r="A81" s="273" t="s">
        <v>79</v>
      </c>
      <c r="B81" s="285">
        <v>1.7324048000000001</v>
      </c>
      <c r="C81" s="285">
        <v>1.8252122</v>
      </c>
      <c r="D81" s="285">
        <v>1.9666330000000001</v>
      </c>
      <c r="E81" s="285">
        <v>3.0007725999999999</v>
      </c>
      <c r="F81" s="285">
        <v>3.9907181999999999</v>
      </c>
      <c r="G81" s="285">
        <v>4.6889833999999997</v>
      </c>
      <c r="H81" s="285">
        <v>5.0469548</v>
      </c>
      <c r="I81" s="285">
        <v>5.1618592000000003</v>
      </c>
      <c r="J81" s="285">
        <v>5.1530203999999999</v>
      </c>
      <c r="K81" s="285">
        <v>6.1164496000000002</v>
      </c>
      <c r="L81" s="285">
        <v>6.7926178000000004</v>
      </c>
      <c r="M81" s="285">
        <v>8.0035334000000002</v>
      </c>
      <c r="N81" s="285">
        <v>9.0376729999999998</v>
      </c>
      <c r="O81" s="285">
        <v>9.9303918000000007</v>
      </c>
      <c r="P81" s="285">
        <v>9.6077756000000001</v>
      </c>
      <c r="Q81" s="285">
        <v>9.8022291999999993</v>
      </c>
      <c r="R81" s="285">
        <v>10.2132334</v>
      </c>
      <c r="S81" s="285">
        <v>10.4916556</v>
      </c>
      <c r="T81" s="285">
        <v>9.8154874000000003</v>
      </c>
      <c r="U81" s="285">
        <v>9.6298726000000006</v>
      </c>
      <c r="V81" s="285">
        <v>9.1479999999999997</v>
      </c>
      <c r="W81" s="285">
        <v>8.9719999999999995</v>
      </c>
      <c r="X81" s="285">
        <v>8.9695</v>
      </c>
      <c r="Y81" s="285">
        <v>8.8290000000000006</v>
      </c>
      <c r="Z81" s="285">
        <v>9.4870000000000001</v>
      </c>
      <c r="AA81" s="285">
        <v>9.9529999999999994</v>
      </c>
      <c r="AB81" s="285">
        <v>9.9160000000000004</v>
      </c>
      <c r="AC81" s="285">
        <v>9.8000000000000007</v>
      </c>
      <c r="AD81" s="285">
        <v>10.092499999999999</v>
      </c>
      <c r="AE81" s="285">
        <v>10.728</v>
      </c>
      <c r="AF81" s="285">
        <v>11.192</v>
      </c>
      <c r="AG81" s="285">
        <v>11.484</v>
      </c>
      <c r="AH81" s="285">
        <v>11.771000000000001</v>
      </c>
      <c r="AI81" s="285">
        <v>12.1045</v>
      </c>
      <c r="AJ81" s="285">
        <v>13.4405</v>
      </c>
      <c r="AK81" s="285">
        <v>14.178000000000001</v>
      </c>
      <c r="AL81" s="285">
        <v>14.413500000000001</v>
      </c>
      <c r="AM81" s="285">
        <v>13.9945</v>
      </c>
      <c r="AN81" s="285">
        <v>12.939</v>
      </c>
      <c r="AO81" s="285">
        <v>12.8315</v>
      </c>
      <c r="AP81" s="285">
        <v>12.644</v>
      </c>
      <c r="AQ81" s="285">
        <v>12.7845</v>
      </c>
      <c r="AR81" s="285">
        <v>14.217499999999999</v>
      </c>
      <c r="AS81" s="285">
        <v>15.096</v>
      </c>
      <c r="AT81" s="285">
        <v>13.772500000000001</v>
      </c>
      <c r="AU81" s="285">
        <v>12.954499999999999</v>
      </c>
      <c r="AV81" s="285">
        <v>12.99</v>
      </c>
      <c r="AW81" s="285">
        <v>13.0275</v>
      </c>
      <c r="AX81" s="285">
        <v>13.236499999999999</v>
      </c>
      <c r="AY81" s="285">
        <v>13.587</v>
      </c>
      <c r="AZ81" s="344">
        <v>13.6835</v>
      </c>
      <c r="BA81" s="344">
        <v>13.3049</v>
      </c>
      <c r="BB81" s="288">
        <v>13.36788</v>
      </c>
      <c r="BC81" s="74">
        <v>7.4862891691873656E-3</v>
      </c>
      <c r="BD81" s="74">
        <v>3.9978590813440906E-3</v>
      </c>
      <c r="BE81" s="74">
        <v>3.2926880153493479E-3</v>
      </c>
    </row>
    <row r="82" spans="1:57">
      <c r="A82" s="273" t="s">
        <v>353</v>
      </c>
      <c r="B82" s="285">
        <v>1.2130000000000001</v>
      </c>
      <c r="C82" s="285">
        <v>1.054</v>
      </c>
      <c r="D82" s="285">
        <v>0.93200000000000005</v>
      </c>
      <c r="E82" s="285">
        <v>1.0580000000000001</v>
      </c>
      <c r="F82" s="285">
        <v>1.3680000000000001</v>
      </c>
      <c r="G82" s="285">
        <v>1.3460000000000001</v>
      </c>
      <c r="H82" s="285">
        <v>1.52</v>
      </c>
      <c r="I82" s="285">
        <v>1.5960000000000001</v>
      </c>
      <c r="J82" s="285">
        <v>1.1919999999999999</v>
      </c>
      <c r="K82" s="285">
        <v>1.337</v>
      </c>
      <c r="L82" s="285">
        <v>1.016</v>
      </c>
      <c r="M82" s="285">
        <v>0.998</v>
      </c>
      <c r="N82" s="285">
        <v>1.365</v>
      </c>
      <c r="O82" s="285">
        <v>1.4159999999999999</v>
      </c>
      <c r="P82" s="285">
        <v>1.5820000000000001</v>
      </c>
      <c r="Q82" s="285">
        <v>1.5149999999999999</v>
      </c>
      <c r="R82" s="285">
        <v>1.024</v>
      </c>
      <c r="S82" s="285">
        <v>0.57199999999999995</v>
      </c>
      <c r="T82" s="285">
        <v>0.48099999999999998</v>
      </c>
      <c r="U82" s="285">
        <v>0.36599999999999999</v>
      </c>
      <c r="V82" s="285">
        <v>0.48599999999999999</v>
      </c>
      <c r="W82" s="285">
        <v>0.64300000000000002</v>
      </c>
      <c r="X82" s="285">
        <v>0.82499999999999996</v>
      </c>
      <c r="Y82" s="285">
        <v>0.93600000000000005</v>
      </c>
      <c r="Z82" s="285">
        <v>1.157</v>
      </c>
      <c r="AA82" s="285">
        <v>1.22</v>
      </c>
      <c r="AB82" s="285">
        <v>1.226</v>
      </c>
      <c r="AC82" s="285">
        <v>0.96399999999999997</v>
      </c>
      <c r="AD82" s="285">
        <v>0.443</v>
      </c>
      <c r="AE82" s="285">
        <v>0.84</v>
      </c>
      <c r="AF82" s="285">
        <v>0.61099999999999999</v>
      </c>
      <c r="AG82" s="285">
        <v>1.9570000000000001</v>
      </c>
      <c r="AH82" s="285">
        <v>2.0830000000000002</v>
      </c>
      <c r="AI82" s="285">
        <v>1.7769999999999999</v>
      </c>
      <c r="AJ82" s="285">
        <v>0.82499999999999996</v>
      </c>
      <c r="AK82" s="285">
        <v>0.71799999999999997</v>
      </c>
      <c r="AL82" s="285">
        <v>0.86229999999999996</v>
      </c>
      <c r="AM82" s="285">
        <v>0.84199999999999997</v>
      </c>
      <c r="AN82" s="285">
        <v>1.4417117117117115</v>
      </c>
      <c r="AO82" s="285">
        <v>1.5913000000000002</v>
      </c>
      <c r="AP82" s="285">
        <v>0.96469999999999989</v>
      </c>
      <c r="AQ82" s="285">
        <v>0.98249999999999993</v>
      </c>
      <c r="AR82" s="285">
        <v>0.90200000000000014</v>
      </c>
      <c r="AS82" s="285">
        <v>0.91579999999999995</v>
      </c>
      <c r="AT82" s="285">
        <v>2.5683000000000002</v>
      </c>
      <c r="AU82" s="285">
        <v>3.4678000000000004</v>
      </c>
      <c r="AV82" s="285">
        <v>2.0053999999999994</v>
      </c>
      <c r="AW82" s="285">
        <v>1.631</v>
      </c>
      <c r="AX82" s="285">
        <v>2.7850000000000001</v>
      </c>
      <c r="AY82" s="285">
        <v>1.6374000000000002</v>
      </c>
      <c r="AZ82" s="344">
        <v>1.8849999999999998</v>
      </c>
      <c r="BA82" s="344">
        <v>1.2557</v>
      </c>
      <c r="BB82" s="288">
        <v>1.1846999999999999</v>
      </c>
      <c r="BC82" s="74">
        <v>-5.3957351736356407E-2</v>
      </c>
      <c r="BD82" s="74">
        <v>2.4838267284232662E-2</v>
      </c>
      <c r="BE82" s="74">
        <v>2.9180748868065643E-4</v>
      </c>
    </row>
    <row r="83" spans="1:57">
      <c r="A83" s="273" t="s">
        <v>156</v>
      </c>
      <c r="B83" s="285">
        <v>0</v>
      </c>
      <c r="C83" s="285">
        <v>0</v>
      </c>
      <c r="D83" s="285">
        <v>0</v>
      </c>
      <c r="E83" s="285">
        <v>0</v>
      </c>
      <c r="F83" s="285">
        <v>0</v>
      </c>
      <c r="G83" s="285">
        <v>0</v>
      </c>
      <c r="H83" s="285">
        <v>9.2807399999999998E-2</v>
      </c>
      <c r="I83" s="285">
        <v>0.82642780000000005</v>
      </c>
      <c r="J83" s="285">
        <v>0.19003419999999999</v>
      </c>
      <c r="K83" s="285">
        <v>1.1225276</v>
      </c>
      <c r="L83" s="285">
        <v>1.1092694000000001</v>
      </c>
      <c r="M83" s="285">
        <v>1.8738256</v>
      </c>
      <c r="N83" s="285">
        <v>1.944536</v>
      </c>
      <c r="O83" s="285">
        <v>1.9047613999999999</v>
      </c>
      <c r="P83" s="285">
        <v>1.1578828000000001</v>
      </c>
      <c r="Q83" s="285">
        <v>1.0032038000000001</v>
      </c>
      <c r="R83" s="285">
        <v>1.653</v>
      </c>
      <c r="S83" s="285">
        <v>1.0160000000000002</v>
      </c>
      <c r="T83" s="285">
        <v>0.59499999999999997</v>
      </c>
      <c r="U83" s="285">
        <v>0.55999999999999983</v>
      </c>
      <c r="V83" s="285">
        <v>0.62399999999999967</v>
      </c>
      <c r="W83" s="285">
        <v>1.623</v>
      </c>
      <c r="X83" s="285">
        <v>1.617</v>
      </c>
      <c r="Y83" s="285">
        <v>3.1620000000000004</v>
      </c>
      <c r="Z83" s="285">
        <v>2.7590000000000003</v>
      </c>
      <c r="AA83" s="285">
        <v>1.01</v>
      </c>
      <c r="AB83" s="285">
        <v>1.9799999999999998</v>
      </c>
      <c r="AC83" s="285">
        <v>0.75200001518250725</v>
      </c>
      <c r="AD83" s="285">
        <v>0.14600003798386707</v>
      </c>
      <c r="AE83" s="285">
        <v>1.0739999103601412</v>
      </c>
      <c r="AF83" s="285">
        <v>0.52899995887557294</v>
      </c>
      <c r="AG83" s="285">
        <v>1.3189998630097937</v>
      </c>
      <c r="AH83" s="285">
        <v>2.0920000342243559</v>
      </c>
      <c r="AI83" s="285">
        <v>1.5950000292363384</v>
      </c>
      <c r="AJ83" s="285">
        <v>0.72599991563943034</v>
      </c>
      <c r="AK83" s="285">
        <v>1.100999865886096</v>
      </c>
      <c r="AL83" s="285">
        <v>1.720999972310453</v>
      </c>
      <c r="AM83" s="285">
        <v>2.0840000298188803</v>
      </c>
      <c r="AN83" s="285">
        <v>0.82741209641690672</v>
      </c>
      <c r="AO83" s="285">
        <v>0.94993903242994904</v>
      </c>
      <c r="AP83" s="285">
        <v>1.3319401889958886</v>
      </c>
      <c r="AQ83" s="285">
        <v>2.8976198104899957</v>
      </c>
      <c r="AR83" s="285">
        <v>2.8656198104899957</v>
      </c>
      <c r="AS83" s="285">
        <v>1.2596198515416055</v>
      </c>
      <c r="AT83" s="285">
        <v>1.4516199069747255</v>
      </c>
      <c r="AU83" s="285">
        <v>1.1428998109465804</v>
      </c>
      <c r="AV83" s="285">
        <v>3.0638242028651219</v>
      </c>
      <c r="AW83" s="285">
        <v>1.0185098322298489</v>
      </c>
      <c r="AX83" s="285">
        <v>1.1039158089787517</v>
      </c>
      <c r="AY83" s="285">
        <v>1.7950599722191489</v>
      </c>
      <c r="AZ83" s="344">
        <v>0.80100000000000016</v>
      </c>
      <c r="BA83" s="344">
        <v>0.69200000000000017</v>
      </c>
      <c r="BB83" s="288">
        <v>0.85682676214012332</v>
      </c>
      <c r="BC83" s="74">
        <v>0.24158126115798972</v>
      </c>
      <c r="BD83" s="74">
        <v>-0.13342437465287815</v>
      </c>
      <c r="BE83" s="74">
        <v>2.1104791567020124E-4</v>
      </c>
    </row>
    <row r="84" spans="1:57">
      <c r="A84" s="273" t="s">
        <v>652</v>
      </c>
      <c r="B84" s="285">
        <v>6.136411383313999</v>
      </c>
      <c r="C84" s="285">
        <v>7.2397111805559993</v>
      </c>
      <c r="D84" s="285">
        <v>7.0580919154890003</v>
      </c>
      <c r="E84" s="285">
        <v>7.3358212122100008</v>
      </c>
      <c r="F84" s="285">
        <v>7.9293921867270019</v>
      </c>
      <c r="G84" s="285">
        <v>11.406261230782002</v>
      </c>
      <c r="H84" s="285">
        <v>9.1934957410439999</v>
      </c>
      <c r="I84" s="285">
        <v>11.349486638175998</v>
      </c>
      <c r="J84" s="285">
        <v>11.615028959372999</v>
      </c>
      <c r="K84" s="285">
        <v>14.743119554767</v>
      </c>
      <c r="L84" s="285">
        <v>15.577948042308</v>
      </c>
      <c r="M84" s="285">
        <v>17.115110299246002</v>
      </c>
      <c r="N84" s="285">
        <v>19.410797423890994</v>
      </c>
      <c r="O84" s="285">
        <v>18.516830891895001</v>
      </c>
      <c r="P84" s="285">
        <v>19.897303600000001</v>
      </c>
      <c r="Q84" s="285">
        <v>18.254633355875299</v>
      </c>
      <c r="R84" s="285">
        <v>19.031041861870506</v>
      </c>
      <c r="S84" s="285">
        <v>19.667725334772182</v>
      </c>
      <c r="T84" s="285">
        <v>19.444913461870502</v>
      </c>
      <c r="U84" s="285">
        <v>18.915180319424461</v>
      </c>
      <c r="V84" s="285">
        <v>19.69168505195843</v>
      </c>
      <c r="W84" s="285">
        <v>18.845373301358912</v>
      </c>
      <c r="X84" s="285">
        <v>16.426960308424466</v>
      </c>
      <c r="Y84" s="285">
        <v>18.618456357139888</v>
      </c>
      <c r="Z84" s="285">
        <v>18.026214767127097</v>
      </c>
      <c r="AA84" s="285">
        <v>21.345568214147082</v>
      </c>
      <c r="AB84" s="285">
        <v>21.742557099630698</v>
      </c>
      <c r="AC84" s="285">
        <v>19.632989649222218</v>
      </c>
      <c r="AD84" s="285">
        <v>20.532532482471623</v>
      </c>
      <c r="AE84" s="285">
        <v>20.672321384023181</v>
      </c>
      <c r="AF84" s="285">
        <v>20.861897915791371</v>
      </c>
      <c r="AG84" s="285">
        <v>20.735676811194246</v>
      </c>
      <c r="AH84" s="285">
        <v>21.813017528000003</v>
      </c>
      <c r="AI84" s="285">
        <v>27.865045849999998</v>
      </c>
      <c r="AJ84" s="285">
        <v>29.365874406999996</v>
      </c>
      <c r="AK84" s="285">
        <v>30.854148745000003</v>
      </c>
      <c r="AL84" s="285">
        <v>34.958432698999999</v>
      </c>
      <c r="AM84" s="285">
        <v>37.998413104000001</v>
      </c>
      <c r="AN84" s="285">
        <v>38.378885662999998</v>
      </c>
      <c r="AO84" s="285">
        <v>38.951771183000005</v>
      </c>
      <c r="AP84" s="285">
        <v>40.263620978966038</v>
      </c>
      <c r="AQ84" s="285">
        <v>42.559585213999988</v>
      </c>
      <c r="AR84" s="285">
        <v>46.386645061999992</v>
      </c>
      <c r="AS84" s="285">
        <v>45.787681399000007</v>
      </c>
      <c r="AT84" s="285">
        <v>48.020242974999988</v>
      </c>
      <c r="AU84" s="285">
        <v>53.972244809999999</v>
      </c>
      <c r="AV84" s="285">
        <v>55.523217823999993</v>
      </c>
      <c r="AW84" s="285">
        <v>58.095384493000005</v>
      </c>
      <c r="AX84" s="285">
        <v>61.731297601000001</v>
      </c>
      <c r="AY84" s="285">
        <v>65.984500611900003</v>
      </c>
      <c r="AZ84" s="344">
        <v>65.249950739321349</v>
      </c>
      <c r="BA84" s="344">
        <v>63.833212042939138</v>
      </c>
      <c r="BB84" s="288">
        <v>66.450409257031708</v>
      </c>
      <c r="BC84" s="74">
        <v>4.3852612774401001E-2</v>
      </c>
      <c r="BD84" s="74">
        <v>4.1369685630813224E-2</v>
      </c>
      <c r="BE84" s="74">
        <v>1.6367626443062604E-2</v>
      </c>
    </row>
    <row r="85" spans="1:57">
      <c r="A85" s="273" t="s">
        <v>653</v>
      </c>
      <c r="B85" s="285">
        <v>2.9220481999999994</v>
      </c>
      <c r="C85" s="285">
        <v>3.0938569999999994</v>
      </c>
      <c r="D85" s="285">
        <v>3.5020537999999997</v>
      </c>
      <c r="E85" s="285">
        <v>3.9815101999999998</v>
      </c>
      <c r="F85" s="285">
        <v>4.3193189999999992</v>
      </c>
      <c r="G85" s="285">
        <v>4.7844829999999998</v>
      </c>
      <c r="H85" s="285">
        <v>5.1899999999999995</v>
      </c>
      <c r="I85" s="285">
        <v>5.31</v>
      </c>
      <c r="J85" s="285">
        <v>5.7560000000000002</v>
      </c>
      <c r="K85" s="285">
        <v>5.6510000000000007</v>
      </c>
      <c r="L85" s="285">
        <v>6.2069999999999999</v>
      </c>
      <c r="M85" s="285">
        <v>5.9749999999999996</v>
      </c>
      <c r="N85" s="285">
        <v>6.1320000000000006</v>
      </c>
      <c r="O85" s="285">
        <v>6.1609999999999987</v>
      </c>
      <c r="P85" s="285">
        <v>6.2989999999999995</v>
      </c>
      <c r="Q85" s="285">
        <v>6.6390000000000002</v>
      </c>
      <c r="R85" s="285">
        <v>7.0119999999999996</v>
      </c>
      <c r="S85" s="285">
        <v>7.2999999999999989</v>
      </c>
      <c r="T85" s="285">
        <v>7.7089999999999996</v>
      </c>
      <c r="U85" s="285">
        <v>8.0650000000000013</v>
      </c>
      <c r="V85" s="285">
        <v>9.1450000000000014</v>
      </c>
      <c r="W85" s="285">
        <v>9.4380000000000006</v>
      </c>
      <c r="X85" s="285">
        <v>9.4540000000000006</v>
      </c>
      <c r="Y85" s="285">
        <v>9.604000000000001</v>
      </c>
      <c r="Z85" s="285">
        <v>11.446</v>
      </c>
      <c r="AA85" s="285">
        <v>10.288</v>
      </c>
      <c r="AB85" s="285">
        <v>9.9760000000000009</v>
      </c>
      <c r="AC85" s="285">
        <v>10.821</v>
      </c>
      <c r="AD85" s="285">
        <v>10.213508926961227</v>
      </c>
      <c r="AE85" s="285">
        <v>9.7330335090361455</v>
      </c>
      <c r="AF85" s="285">
        <v>10.83163525983487</v>
      </c>
      <c r="AG85" s="285">
        <v>10.867995907677198</v>
      </c>
      <c r="AH85" s="285">
        <v>10.138783660519533</v>
      </c>
      <c r="AI85" s="285">
        <v>9.9258398900169222</v>
      </c>
      <c r="AJ85" s="285">
        <v>10.32993177534866</v>
      </c>
      <c r="AK85" s="285">
        <v>11.359884754262788</v>
      </c>
      <c r="AL85" s="285">
        <v>11.622937537739013</v>
      </c>
      <c r="AM85" s="285">
        <v>11.701313770491804</v>
      </c>
      <c r="AN85" s="285">
        <v>12.115090174068651</v>
      </c>
      <c r="AO85" s="285">
        <v>13.977361924982306</v>
      </c>
      <c r="AP85" s="285">
        <v>14.456433523189585</v>
      </c>
      <c r="AQ85" s="285">
        <v>15.643475540235981</v>
      </c>
      <c r="AR85" s="285">
        <v>15.125741816797767</v>
      </c>
      <c r="AS85" s="285">
        <v>16.217693866737317</v>
      </c>
      <c r="AT85" s="285">
        <v>16.147069518716577</v>
      </c>
      <c r="AU85" s="285">
        <v>16.825706514864009</v>
      </c>
      <c r="AV85" s="285">
        <v>17.133904038485884</v>
      </c>
      <c r="AW85" s="285">
        <v>16.871456879526004</v>
      </c>
      <c r="AX85" s="285">
        <v>19.254780946601944</v>
      </c>
      <c r="AY85" s="285">
        <v>20.786128298040992</v>
      </c>
      <c r="AZ85" s="344">
        <v>21.737303582624275</v>
      </c>
      <c r="BA85" s="344">
        <v>23.054228670808548</v>
      </c>
      <c r="BB85" s="288">
        <v>28.44943096218244</v>
      </c>
      <c r="BC85" s="74">
        <v>0.23740312530064211</v>
      </c>
      <c r="BD85" s="74">
        <v>3.9541268368235016E-2</v>
      </c>
      <c r="BE85" s="74">
        <v>7.0074761572281336E-3</v>
      </c>
    </row>
    <row r="86" spans="1:57">
      <c r="A86" s="273" t="s">
        <v>654</v>
      </c>
      <c r="B86" s="285">
        <v>1.3081895914189998</v>
      </c>
      <c r="C86" s="285">
        <v>1.5225497569550002</v>
      </c>
      <c r="D86" s="285">
        <v>1.703705643615</v>
      </c>
      <c r="E86" s="285">
        <v>2.0451571526239998</v>
      </c>
      <c r="F86" s="285">
        <v>2.8435532340899998</v>
      </c>
      <c r="G86" s="285">
        <v>3.4409975847699998</v>
      </c>
      <c r="H86" s="285">
        <v>3.5605615630500003</v>
      </c>
      <c r="I86" s="285">
        <v>4.0241221772000006</v>
      </c>
      <c r="J86" s="285">
        <v>4.1139639921599995</v>
      </c>
      <c r="K86" s="285">
        <v>4.4133629345899994</v>
      </c>
      <c r="L86" s="285">
        <v>4.6843603288499986</v>
      </c>
      <c r="M86" s="285">
        <v>5.2746303405699999</v>
      </c>
      <c r="N86" s="285">
        <v>5.6065232986400009</v>
      </c>
      <c r="O86" s="285">
        <v>6.5666932486800009</v>
      </c>
      <c r="P86" s="285">
        <v>7.0489383838800004</v>
      </c>
      <c r="Q86" s="285">
        <v>7.1069590000000016</v>
      </c>
      <c r="R86" s="285">
        <v>7.6568962000000012</v>
      </c>
      <c r="S86" s="285">
        <v>7.7667678000000002</v>
      </c>
      <c r="T86" s="285">
        <v>5.9170148000000005</v>
      </c>
      <c r="U86" s="285">
        <v>5.7628578000000008</v>
      </c>
      <c r="V86" s="285">
        <v>8.213000000000001</v>
      </c>
      <c r="W86" s="285">
        <v>9.9689999999999994</v>
      </c>
      <c r="X86" s="285">
        <v>9.7669999999999995</v>
      </c>
      <c r="Y86" s="285">
        <v>10.821000000000002</v>
      </c>
      <c r="Z86" s="285">
        <v>11.741000000000001</v>
      </c>
      <c r="AA86" s="285">
        <v>11.917090909090909</v>
      </c>
      <c r="AB86" s="285">
        <v>13.887131313131315</v>
      </c>
      <c r="AC86" s="285">
        <v>14.273202020202021</v>
      </c>
      <c r="AD86" s="285">
        <v>13.667474747474749</v>
      </c>
      <c r="AE86" s="285">
        <v>13.467727272727272</v>
      </c>
      <c r="AF86" s="285">
        <v>14.167979000000003</v>
      </c>
      <c r="AG86" s="285">
        <v>14.687781999999999</v>
      </c>
      <c r="AH86" s="285">
        <v>15.026479999999999</v>
      </c>
      <c r="AI86" s="285">
        <v>11.910342000000002</v>
      </c>
      <c r="AJ86" s="285">
        <v>13.963686999999997</v>
      </c>
      <c r="AK86" s="285">
        <v>14.972967999999998</v>
      </c>
      <c r="AL86" s="285">
        <v>15.349981999999997</v>
      </c>
      <c r="AM86" s="285">
        <v>16.435855</v>
      </c>
      <c r="AN86" s="285">
        <v>14.768892000000001</v>
      </c>
      <c r="AO86" s="285">
        <v>16.825358999999999</v>
      </c>
      <c r="AP86" s="285">
        <v>16.432273000000002</v>
      </c>
      <c r="AQ86" s="285">
        <v>14.912868</v>
      </c>
      <c r="AR86" s="285">
        <v>13.349416999999999</v>
      </c>
      <c r="AS86" s="285">
        <v>15.526707999999999</v>
      </c>
      <c r="AT86" s="285">
        <v>15.419333999999999</v>
      </c>
      <c r="AU86" s="285">
        <v>16.770387999999997</v>
      </c>
      <c r="AV86" s="285">
        <v>16.957729</v>
      </c>
      <c r="AW86" s="285">
        <v>17.386585899999996</v>
      </c>
      <c r="AX86" s="285">
        <v>17.215472999999999</v>
      </c>
      <c r="AY86" s="285">
        <v>17.443393000000004</v>
      </c>
      <c r="AZ86" s="344">
        <v>15.171061999999997</v>
      </c>
      <c r="BA86" s="344">
        <v>15.670336812170875</v>
      </c>
      <c r="BB86" s="288">
        <v>15.733513154196373</v>
      </c>
      <c r="BC86" s="74">
        <v>6.7823594853366753E-3</v>
      </c>
      <c r="BD86" s="74">
        <v>4.966802453541419E-3</v>
      </c>
      <c r="BE86" s="74">
        <v>3.8753751681017278E-3</v>
      </c>
    </row>
    <row r="87" spans="1:57">
      <c r="A87" s="273" t="s">
        <v>655</v>
      </c>
      <c r="B87" s="285">
        <v>0.22097</v>
      </c>
      <c r="C87" s="285">
        <v>0.19003419999999999</v>
      </c>
      <c r="D87" s="285">
        <v>0.1723566</v>
      </c>
      <c r="E87" s="285">
        <v>0.1944536</v>
      </c>
      <c r="F87" s="285">
        <v>0.25190580000000001</v>
      </c>
      <c r="G87" s="285">
        <v>0.24306700000000001</v>
      </c>
      <c r="H87" s="285">
        <v>0.27842220000000001</v>
      </c>
      <c r="I87" s="285">
        <v>0.29168040000000001</v>
      </c>
      <c r="J87" s="285">
        <v>0.22538939999999999</v>
      </c>
      <c r="K87" s="285">
        <v>0.23864759999999999</v>
      </c>
      <c r="L87" s="285">
        <v>0.1856148</v>
      </c>
      <c r="M87" s="285">
        <v>0.1856148</v>
      </c>
      <c r="N87" s="285">
        <v>0.2474864</v>
      </c>
      <c r="O87" s="285">
        <v>0.25632519999999998</v>
      </c>
      <c r="P87" s="285">
        <v>0.28726099999999999</v>
      </c>
      <c r="Q87" s="285">
        <v>0.26958339999999997</v>
      </c>
      <c r="R87" s="285">
        <v>0.1856148</v>
      </c>
      <c r="S87" s="285">
        <v>0.1060656</v>
      </c>
      <c r="T87" s="285">
        <v>8.8387999999999994E-2</v>
      </c>
      <c r="U87" s="285">
        <v>7.5129799999999997E-2</v>
      </c>
      <c r="V87" s="285">
        <v>0.1060656</v>
      </c>
      <c r="W87" s="285">
        <v>4.8613400000000001E-2</v>
      </c>
      <c r="X87" s="285">
        <v>0.1149044</v>
      </c>
      <c r="Y87" s="285">
        <v>4.8613400000000001E-2</v>
      </c>
      <c r="Z87" s="285">
        <v>3.5355200000000003E-2</v>
      </c>
      <c r="AA87" s="285">
        <v>4.3999999999999997E-2</v>
      </c>
      <c r="AB87" s="285">
        <v>0.10479999999999999</v>
      </c>
      <c r="AC87" s="285">
        <v>6.5099999999999991E-2</v>
      </c>
      <c r="AD87" s="285">
        <v>6.4000000000000001E-2</v>
      </c>
      <c r="AE87" s="285">
        <v>0.04</v>
      </c>
      <c r="AF87" s="285">
        <v>3.9E-2</v>
      </c>
      <c r="AG87" s="285">
        <v>6.7000000000000004E-2</v>
      </c>
      <c r="AH87" s="285">
        <v>4.3999999999999997E-2</v>
      </c>
      <c r="AI87" s="285">
        <v>7.2999999999999995E-2</v>
      </c>
      <c r="AJ87" s="285">
        <v>0.09</v>
      </c>
      <c r="AK87" s="285">
        <v>6.4000000000000001E-2</v>
      </c>
      <c r="AL87" s="285">
        <v>5.3999999999999999E-2</v>
      </c>
      <c r="AM87" s="285">
        <v>6.4000000000000001E-2</v>
      </c>
      <c r="AN87" s="285">
        <v>0.16600000000000001</v>
      </c>
      <c r="AO87" s="285">
        <v>0.153</v>
      </c>
      <c r="AP87" s="285">
        <v>0.14499999999999999</v>
      </c>
      <c r="AQ87" s="285">
        <v>9.1999999999999998E-2</v>
      </c>
      <c r="AR87" s="285">
        <v>4.9000000000000002E-2</v>
      </c>
      <c r="AS87" s="285">
        <v>3.7999999999999999E-2</v>
      </c>
      <c r="AT87" s="285">
        <v>7.9000000000000001E-2</v>
      </c>
      <c r="AU87" s="285">
        <v>0.05</v>
      </c>
      <c r="AV87" s="285">
        <v>5.3999999999999999E-2</v>
      </c>
      <c r="AW87" s="285">
        <v>0.11</v>
      </c>
      <c r="AX87" s="285">
        <v>0.06</v>
      </c>
      <c r="AY87" s="285">
        <v>5.6000000000000001E-2</v>
      </c>
      <c r="AZ87" s="344">
        <v>7.8702702702702715E-2</v>
      </c>
      <c r="BA87" s="344">
        <v>4.4659999999999998E-2</v>
      </c>
      <c r="BB87" s="288">
        <v>1.746E-2</v>
      </c>
      <c r="BC87" s="74">
        <v>-0.60797501978418378</v>
      </c>
      <c r="BD87" s="74">
        <v>-6.9721274653545606E-2</v>
      </c>
      <c r="BE87" s="74">
        <v>4.3006320185399342E-6</v>
      </c>
    </row>
    <row r="88" spans="1:57">
      <c r="A88" s="273" t="s">
        <v>656</v>
      </c>
      <c r="B88" s="285">
        <v>0.35245500000000002</v>
      </c>
      <c r="C88" s="285">
        <v>0.3612938</v>
      </c>
      <c r="D88" s="285">
        <v>0.41690720000000003</v>
      </c>
      <c r="E88" s="285">
        <v>0.45042360000000004</v>
      </c>
      <c r="F88" s="285">
        <v>0.51761760000000001</v>
      </c>
      <c r="G88" s="285">
        <v>0.58313400000000004</v>
      </c>
      <c r="H88" s="285">
        <v>0.627328</v>
      </c>
      <c r="I88" s="285">
        <v>0.77790999999999999</v>
      </c>
      <c r="J88" s="285">
        <v>0.80258759999999996</v>
      </c>
      <c r="K88" s="285">
        <v>0.96768600000000005</v>
      </c>
      <c r="L88" s="285">
        <v>0.97920240000000003</v>
      </c>
      <c r="M88" s="285">
        <v>1.0509770000000001</v>
      </c>
      <c r="N88" s="285">
        <v>1.0697516</v>
      </c>
      <c r="O88" s="285">
        <v>1.0767516000000001</v>
      </c>
      <c r="P88" s="285">
        <v>1.108365</v>
      </c>
      <c r="Q88" s="285">
        <v>1.1832366000000001</v>
      </c>
      <c r="R88" s="285">
        <v>1.2392694</v>
      </c>
      <c r="S88" s="285">
        <v>1.2352052</v>
      </c>
      <c r="T88" s="285">
        <v>1.2238828000000002</v>
      </c>
      <c r="U88" s="285">
        <v>1.2967216000000001</v>
      </c>
      <c r="V88" s="285">
        <v>1.387</v>
      </c>
      <c r="W88" s="285">
        <v>1.353</v>
      </c>
      <c r="X88" s="285">
        <v>1.385</v>
      </c>
      <c r="Y88" s="285">
        <v>1.393</v>
      </c>
      <c r="Z88" s="285">
        <v>1.4000000000000001</v>
      </c>
      <c r="AA88" s="285">
        <v>1.3419999999999999</v>
      </c>
      <c r="AB88" s="285">
        <v>1.526</v>
      </c>
      <c r="AC88" s="285">
        <v>1.353</v>
      </c>
      <c r="AD88" s="285">
        <v>1.171</v>
      </c>
      <c r="AE88" s="285">
        <v>0.876</v>
      </c>
      <c r="AF88" s="285">
        <v>1.3439999999999999</v>
      </c>
      <c r="AG88" s="285">
        <v>1.0640000000000001</v>
      </c>
      <c r="AH88" s="285">
        <v>0.81</v>
      </c>
      <c r="AI88" s="285">
        <v>1.1919999999999999</v>
      </c>
      <c r="AJ88" s="285">
        <v>1.7442000000000002</v>
      </c>
      <c r="AK88" s="285">
        <v>1.9598999999999998</v>
      </c>
      <c r="AL88" s="285">
        <v>1.8131000000000002</v>
      </c>
      <c r="AM88" s="285">
        <v>2.0045999999999999</v>
      </c>
      <c r="AN88" s="285">
        <v>1.9708000000000001</v>
      </c>
      <c r="AO88" s="285">
        <v>1.8743999999999998</v>
      </c>
      <c r="AP88" s="285">
        <v>2.2726999999999999</v>
      </c>
      <c r="AQ88" s="285">
        <v>2.14988</v>
      </c>
      <c r="AR88" s="285">
        <v>2.2223799999999998</v>
      </c>
      <c r="AS88" s="285">
        <v>2.0583999999999998</v>
      </c>
      <c r="AT88" s="285">
        <v>2.1598000000000002</v>
      </c>
      <c r="AU88" s="285">
        <v>2.0357000000000003</v>
      </c>
      <c r="AV88" s="285">
        <v>2.2268999999999997</v>
      </c>
      <c r="AW88" s="285">
        <v>2.3647</v>
      </c>
      <c r="AX88" s="285">
        <v>2.0270999999999999</v>
      </c>
      <c r="AY88" s="285">
        <v>2.3022</v>
      </c>
      <c r="AZ88" s="344">
        <v>2.2662</v>
      </c>
      <c r="BA88" s="344">
        <v>1.99</v>
      </c>
      <c r="BB88" s="288">
        <v>2.3378399999999999</v>
      </c>
      <c r="BC88" s="74">
        <v>0.17801258346527105</v>
      </c>
      <c r="BD88" s="74">
        <v>-7.6979565815573636E-3</v>
      </c>
      <c r="BE88" s="74">
        <v>5.7584132635872857E-4</v>
      </c>
    </row>
    <row r="89" spans="1:57" s="66" customFormat="1">
      <c r="A89" s="135" t="s">
        <v>96</v>
      </c>
      <c r="B89" s="292">
        <v>14.278805574733004</v>
      </c>
      <c r="C89" s="292">
        <v>15.649048937510999</v>
      </c>
      <c r="D89" s="292">
        <v>16.158332959104001</v>
      </c>
      <c r="E89" s="292">
        <v>18.622982764833999</v>
      </c>
      <c r="F89" s="292">
        <v>21.582896820816995</v>
      </c>
      <c r="G89" s="292">
        <v>27.076287015552001</v>
      </c>
      <c r="H89" s="292">
        <v>25.836605304094</v>
      </c>
      <c r="I89" s="292">
        <v>29.83687841537601</v>
      </c>
      <c r="J89" s="292">
        <v>29.803741951533002</v>
      </c>
      <c r="K89" s="292">
        <v>35.089185489357007</v>
      </c>
      <c r="L89" s="292">
        <v>36.879048371157992</v>
      </c>
      <c r="M89" s="292">
        <v>40.861179239815996</v>
      </c>
      <c r="N89" s="292">
        <v>45.083351122530992</v>
      </c>
      <c r="O89" s="292">
        <v>46.085079340575</v>
      </c>
      <c r="P89" s="292">
        <v>47.28020678387999</v>
      </c>
      <c r="Q89" s="292">
        <v>46.030170555875294</v>
      </c>
      <c r="R89" s="292">
        <v>48.377446461870498</v>
      </c>
      <c r="S89" s="292">
        <v>48.632714734772186</v>
      </c>
      <c r="T89" s="292">
        <v>45.508914661870492</v>
      </c>
      <c r="U89" s="292">
        <v>45.125960319424465</v>
      </c>
      <c r="V89" s="292">
        <v>49.446750651958432</v>
      </c>
      <c r="W89" s="292">
        <v>51.141986701358917</v>
      </c>
      <c r="X89" s="292">
        <v>49.058364708424449</v>
      </c>
      <c r="Y89" s="292">
        <v>53.595069757139903</v>
      </c>
      <c r="Z89" s="292">
        <v>56.277569967127121</v>
      </c>
      <c r="AA89" s="292">
        <v>57.254659123237985</v>
      </c>
      <c r="AB89" s="292">
        <v>60.651488412761992</v>
      </c>
      <c r="AC89" s="292">
        <v>57.860291684606757</v>
      </c>
      <c r="AD89" s="292">
        <v>56.683016194891458</v>
      </c>
      <c r="AE89" s="292">
        <v>57.597082076146741</v>
      </c>
      <c r="AF89" s="292">
        <v>59.769512134501809</v>
      </c>
      <c r="AG89" s="292">
        <v>62.317454581881215</v>
      </c>
      <c r="AH89" s="292">
        <v>63.853281222743902</v>
      </c>
      <c r="AI89" s="292">
        <v>66.657727769253242</v>
      </c>
      <c r="AJ89" s="292">
        <v>70.688193097988076</v>
      </c>
      <c r="AK89" s="292">
        <v>75.261901365148901</v>
      </c>
      <c r="AL89" s="292">
        <v>80.864252209049454</v>
      </c>
      <c r="AM89" s="292">
        <v>85.181681904310693</v>
      </c>
      <c r="AN89" s="292">
        <v>82.872791645197282</v>
      </c>
      <c r="AO89" s="292">
        <v>87.405631140412311</v>
      </c>
      <c r="AP89" s="292">
        <v>89.065967691151513</v>
      </c>
      <c r="AQ89" s="292">
        <v>92.240028564725989</v>
      </c>
      <c r="AR89" s="292">
        <v>95.34430368928777</v>
      </c>
      <c r="AS89" s="292">
        <v>97.182903117278897</v>
      </c>
      <c r="AT89" s="292">
        <v>99.959866400691311</v>
      </c>
      <c r="AU89" s="292">
        <v>107.39223913581061</v>
      </c>
      <c r="AV89" s="292">
        <v>110.33297506535098</v>
      </c>
      <c r="AW89" s="292">
        <v>110.89413710475586</v>
      </c>
      <c r="AX89" s="292">
        <v>117.51306735658071</v>
      </c>
      <c r="AY89" s="292">
        <v>123.78468188216014</v>
      </c>
      <c r="AZ89" s="292">
        <v>121.0177190246483</v>
      </c>
      <c r="BA89" s="292">
        <v>119.91703752591853</v>
      </c>
      <c r="BB89" s="292">
        <v>128.45436013555067</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7.689756</v>
      </c>
      <c r="C91" s="285">
        <v>7.3450427999999999</v>
      </c>
      <c r="D91" s="285">
        <v>7.6057873999999996</v>
      </c>
      <c r="E91" s="285">
        <v>7.9505005999999998</v>
      </c>
      <c r="F91" s="285">
        <v>8.6841209999999993</v>
      </c>
      <c r="G91" s="285">
        <v>10.170686999999999</v>
      </c>
      <c r="H91" s="285">
        <v>11.5074428</v>
      </c>
      <c r="I91" s="285">
        <v>11.5533144</v>
      </c>
      <c r="J91" s="285">
        <v>12.2858392</v>
      </c>
      <c r="K91" s="285">
        <v>13.873920200000001</v>
      </c>
      <c r="L91" s="285">
        <v>14.887801600000001</v>
      </c>
      <c r="M91" s="285">
        <v>14.1538588</v>
      </c>
      <c r="N91" s="285">
        <v>13.543950200000001</v>
      </c>
      <c r="O91" s="285">
        <v>14.6753494</v>
      </c>
      <c r="P91" s="285">
        <v>14.246055599999998</v>
      </c>
      <c r="Q91" s="285">
        <v>13.466597799999999</v>
      </c>
      <c r="R91" s="285">
        <v>13.866343800000001</v>
      </c>
      <c r="S91" s="285">
        <v>12.770334</v>
      </c>
      <c r="T91" s="285">
        <v>12.123647999999999</v>
      </c>
      <c r="U91" s="285">
        <v>13.1259488</v>
      </c>
      <c r="V91" s="285">
        <v>13.9405106</v>
      </c>
      <c r="W91" s="285">
        <v>14.0257988</v>
      </c>
      <c r="X91" s="285">
        <v>13.613795999999999</v>
      </c>
      <c r="Y91" s="285">
        <v>14.3344436</v>
      </c>
      <c r="Z91" s="285">
        <v>14.253669</v>
      </c>
      <c r="AA91" s="285">
        <v>14.759500000000001</v>
      </c>
      <c r="AB91" s="285">
        <v>15.653499999999999</v>
      </c>
      <c r="AC91" s="285">
        <v>15.941499999999998</v>
      </c>
      <c r="AD91" s="285">
        <v>16.386999999999997</v>
      </c>
      <c r="AE91" s="285">
        <v>16.149999999999999</v>
      </c>
      <c r="AF91" s="285">
        <v>15.631</v>
      </c>
      <c r="AG91" s="285">
        <v>15.968499999999999</v>
      </c>
      <c r="AH91" s="285">
        <v>15.952500000000001</v>
      </c>
      <c r="AI91" s="285">
        <v>15.798</v>
      </c>
      <c r="AJ91" s="285">
        <v>16.281500000000001</v>
      </c>
      <c r="AK91" s="285">
        <v>16.4665</v>
      </c>
      <c r="AL91" s="285">
        <v>16.1235</v>
      </c>
      <c r="AM91" s="285">
        <v>16.094999999999999</v>
      </c>
      <c r="AN91" s="285">
        <v>16.210550000000001</v>
      </c>
      <c r="AO91" s="285">
        <v>15.686650000000002</v>
      </c>
      <c r="AP91" s="285">
        <v>15.4657</v>
      </c>
      <c r="AQ91" s="285">
        <v>14.945100000000002</v>
      </c>
      <c r="AR91" s="285">
        <v>13.048950000000001</v>
      </c>
      <c r="AS91" s="285">
        <v>11.815149999999999</v>
      </c>
      <c r="AT91" s="285">
        <v>12.642049999999999</v>
      </c>
      <c r="AU91" s="285">
        <v>13.745999999999999</v>
      </c>
      <c r="AV91" s="285">
        <v>19.634</v>
      </c>
      <c r="AW91" s="285">
        <v>17.083000000000002</v>
      </c>
      <c r="AX91" s="285">
        <v>19.143999999999998</v>
      </c>
      <c r="AY91" s="285">
        <v>14.532</v>
      </c>
      <c r="AZ91" s="344">
        <v>13.949</v>
      </c>
      <c r="BA91" s="344">
        <v>17.809889999999999</v>
      </c>
      <c r="BB91" s="288">
        <v>13.691821202185791</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0.17499999999999999</v>
      </c>
      <c r="J92" s="285">
        <v>0.33100000000000002</v>
      </c>
      <c r="K92" s="285">
        <v>0.24299999999999999</v>
      </c>
      <c r="L92" s="285">
        <v>0.436</v>
      </c>
      <c r="M92" s="285">
        <v>0.49399999999999999</v>
      </c>
      <c r="N92" s="285">
        <v>0.437</v>
      </c>
      <c r="O92" s="285">
        <v>0.50600000000000001</v>
      </c>
      <c r="P92" s="285">
        <v>0.58699999999999997</v>
      </c>
      <c r="Q92" s="285">
        <v>0.58299999999999996</v>
      </c>
      <c r="R92" s="285">
        <v>0.625</v>
      </c>
      <c r="S92" s="285">
        <v>0.52300000000000002</v>
      </c>
      <c r="T92" s="285">
        <v>0.66200000000000003</v>
      </c>
      <c r="U92" s="285">
        <v>0.89700000000000002</v>
      </c>
      <c r="V92" s="285">
        <v>0.73899999999999999</v>
      </c>
      <c r="W92" s="285">
        <v>0.45</v>
      </c>
      <c r="X92" s="285">
        <v>0.51700000000000002</v>
      </c>
      <c r="Y92" s="285">
        <v>0.67500000000000004</v>
      </c>
      <c r="Z92" s="285">
        <v>0.92</v>
      </c>
      <c r="AA92" s="285">
        <v>0.88400000000000001</v>
      </c>
      <c r="AB92" s="285">
        <v>0.83799999999999997</v>
      </c>
      <c r="AC92" s="285">
        <v>0.79600000000000004</v>
      </c>
      <c r="AD92" s="285">
        <v>0.60799999999999998</v>
      </c>
      <c r="AE92" s="285">
        <v>0.84699999999999998</v>
      </c>
      <c r="AF92" s="285">
        <v>0.372</v>
      </c>
      <c r="AG92" s="285">
        <v>0.73899999999999999</v>
      </c>
      <c r="AH92" s="285">
        <v>0.71899999999999997</v>
      </c>
      <c r="AI92" s="285">
        <v>0.86499999999999999</v>
      </c>
      <c r="AJ92" s="285">
        <v>0.83299999999999996</v>
      </c>
      <c r="AK92" s="285">
        <v>0.749</v>
      </c>
      <c r="AL92" s="285">
        <v>0.99299999999999999</v>
      </c>
      <c r="AM92" s="285">
        <v>0.749</v>
      </c>
      <c r="AN92" s="285">
        <v>0.749</v>
      </c>
      <c r="AO92" s="285">
        <v>0.749</v>
      </c>
      <c r="AP92" s="285">
        <v>0.749</v>
      </c>
      <c r="AQ92" s="285">
        <v>0.749</v>
      </c>
      <c r="AR92" s="285">
        <v>0.749</v>
      </c>
      <c r="AS92" s="285">
        <v>0.95</v>
      </c>
      <c r="AT92" s="285">
        <v>0.41699999999999998</v>
      </c>
      <c r="AU92" s="285">
        <v>0.72899999999999998</v>
      </c>
      <c r="AV92" s="285">
        <v>0.872</v>
      </c>
      <c r="AW92" s="285">
        <v>0.77700000000000002</v>
      </c>
      <c r="AX92" s="285">
        <v>0.72837872800000014</v>
      </c>
      <c r="AY92" s="285">
        <v>0.56645343800000003</v>
      </c>
      <c r="AZ92" s="344">
        <v>0.8981464549999999</v>
      </c>
      <c r="BA92" s="344">
        <v>0.88463259500000002</v>
      </c>
      <c r="BB92" s="288">
        <v>1.029528088</v>
      </c>
      <c r="BC92" s="74">
        <v>0.16698018898866129</v>
      </c>
      <c r="BD92" s="74">
        <v>1.6782614848301014E-2</v>
      </c>
      <c r="BE92" s="74">
        <v>2.5358656696672388E-4</v>
      </c>
    </row>
    <row r="93" spans="1:57">
      <c r="A93" s="273" t="s">
        <v>52</v>
      </c>
      <c r="B93" s="285">
        <v>22.097000000000001</v>
      </c>
      <c r="C93" s="285">
        <v>22.4859072</v>
      </c>
      <c r="D93" s="285">
        <v>19.383488400000001</v>
      </c>
      <c r="E93" s="285">
        <v>22.870394999999998</v>
      </c>
      <c r="F93" s="285">
        <v>23.2593022</v>
      </c>
      <c r="G93" s="285">
        <v>24.037116600000001</v>
      </c>
      <c r="H93" s="285">
        <v>29.0752326</v>
      </c>
      <c r="I93" s="285">
        <v>32.951046400000003</v>
      </c>
      <c r="J93" s="285">
        <v>36.826860199999999</v>
      </c>
      <c r="K93" s="285">
        <v>41.674942000000001</v>
      </c>
      <c r="L93" s="285">
        <v>43.610639200000001</v>
      </c>
      <c r="M93" s="285">
        <v>44.194000000000003</v>
      </c>
      <c r="N93" s="285">
        <v>46.134116599999999</v>
      </c>
      <c r="O93" s="285">
        <v>43.226151399999999</v>
      </c>
      <c r="P93" s="285">
        <v>48.555947799999998</v>
      </c>
      <c r="Q93" s="285">
        <v>58.221175600000002</v>
      </c>
      <c r="R93" s="285">
        <v>65.5131856</v>
      </c>
      <c r="S93" s="285">
        <v>74.413857199999995</v>
      </c>
      <c r="T93" s="285">
        <v>86.4169476</v>
      </c>
      <c r="U93" s="285">
        <v>86.814693599999998</v>
      </c>
      <c r="V93" s="285">
        <v>92.387557000000001</v>
      </c>
      <c r="W93" s="285">
        <v>94.548643600000005</v>
      </c>
      <c r="X93" s="285">
        <v>100.02428020000001</v>
      </c>
      <c r="Y93" s="285">
        <v>109.1680188</v>
      </c>
      <c r="Z93" s="285">
        <v>118.40898420000001</v>
      </c>
      <c r="AA93" s="285">
        <v>126.74397260000001</v>
      </c>
      <c r="AB93" s="285">
        <v>124.6889516</v>
      </c>
      <c r="AC93" s="285">
        <v>130.68607739999999</v>
      </c>
      <c r="AD93" s="285">
        <v>151.84616460000001</v>
      </c>
      <c r="AE93" s="285">
        <v>167.428969</v>
      </c>
      <c r="AF93" s="285">
        <v>190.57999999999998</v>
      </c>
      <c r="AG93" s="285">
        <v>187.97</v>
      </c>
      <c r="AH93" s="285">
        <v>195.98</v>
      </c>
      <c r="AI93" s="285">
        <v>198.89000000000001</v>
      </c>
      <c r="AJ93" s="285">
        <v>196.57999999999998</v>
      </c>
      <c r="AK93" s="285">
        <v>222.41</v>
      </c>
      <c r="AL93" s="285">
        <v>277.43</v>
      </c>
      <c r="AM93" s="285">
        <v>287.96999999999997</v>
      </c>
      <c r="AN93" s="285">
        <v>283.68</v>
      </c>
      <c r="AO93" s="285">
        <v>353.54399999999998</v>
      </c>
      <c r="AP93" s="285">
        <v>397.017</v>
      </c>
      <c r="AQ93" s="285">
        <v>435.786</v>
      </c>
      <c r="AR93" s="285">
        <v>485.26400000000001</v>
      </c>
      <c r="AS93" s="285">
        <v>636.96</v>
      </c>
      <c r="AT93" s="285">
        <v>615.64</v>
      </c>
      <c r="AU93" s="285">
        <v>711.38314000000003</v>
      </c>
      <c r="AV93" s="285">
        <v>688.04499999999996</v>
      </c>
      <c r="AW93" s="285">
        <v>862.79410999999993</v>
      </c>
      <c r="AX93" s="285">
        <v>909.61127339999996</v>
      </c>
      <c r="AY93" s="285">
        <v>1051.1466737000001</v>
      </c>
      <c r="AZ93" s="344">
        <v>1114.51541</v>
      </c>
      <c r="BA93" s="344">
        <v>1153.2694999999999</v>
      </c>
      <c r="BB93" s="288">
        <v>1155.7726756420655</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19.166937799999999</v>
      </c>
      <c r="C95" s="285">
        <v>20.015462599999999</v>
      </c>
      <c r="D95" s="285">
        <v>22.397519200000001</v>
      </c>
      <c r="E95" s="285">
        <v>25.849070600000001</v>
      </c>
      <c r="F95" s="285">
        <v>28.6995836</v>
      </c>
      <c r="G95" s="285">
        <v>30.436407800000001</v>
      </c>
      <c r="H95" s="285">
        <v>33.384147599999999</v>
      </c>
      <c r="I95" s="285">
        <v>32.403040799999999</v>
      </c>
      <c r="J95" s="285">
        <v>34.506675199999997</v>
      </c>
      <c r="K95" s="285">
        <v>33.202952199999999</v>
      </c>
      <c r="L95" s="285">
        <v>39.668534399999999</v>
      </c>
      <c r="M95" s="285">
        <v>41.498165999999998</v>
      </c>
      <c r="N95" s="285">
        <v>45.276752999999999</v>
      </c>
      <c r="O95" s="285">
        <v>56.174993399999998</v>
      </c>
      <c r="P95" s="285">
        <v>54.168585800000002</v>
      </c>
      <c r="Q95" s="285">
        <v>55.441372999999999</v>
      </c>
      <c r="R95" s="285">
        <v>59.082958599999998</v>
      </c>
      <c r="S95" s="285">
        <v>49.859670800000004</v>
      </c>
      <c r="T95" s="285">
        <v>48.0432974</v>
      </c>
      <c r="U95" s="285">
        <v>53.682451800000003</v>
      </c>
      <c r="V95" s="285">
        <v>51.813045600000002</v>
      </c>
      <c r="W95" s="285">
        <v>52.568762999999997</v>
      </c>
      <c r="X95" s="285">
        <v>48.962532600000003</v>
      </c>
      <c r="Y95" s="285">
        <v>54.614945200000001</v>
      </c>
      <c r="Z95" s="285">
        <v>63.369776600000002</v>
      </c>
      <c r="AA95" s="285">
        <v>66.397065600000005</v>
      </c>
      <c r="AB95" s="285">
        <v>73.918884399999996</v>
      </c>
      <c r="AC95" s="285">
        <v>70.060748200000006</v>
      </c>
      <c r="AD95" s="285">
        <v>70.732496999999995</v>
      </c>
      <c r="AE95" s="285">
        <v>80.212109999999996</v>
      </c>
      <c r="AF95" s="285">
        <v>75.920872599999996</v>
      </c>
      <c r="AG95" s="285">
        <v>69.057544399999998</v>
      </c>
      <c r="AH95" s="285">
        <v>70.211007800000004</v>
      </c>
      <c r="AI95" s="285">
        <v>83.632725600000001</v>
      </c>
      <c r="AJ95" s="285">
        <v>82.249453399999993</v>
      </c>
      <c r="AK95" s="285">
        <v>76.990367399999997</v>
      </c>
      <c r="AL95" s="285">
        <v>72.022961800000004</v>
      </c>
      <c r="AM95" s="285">
        <v>68.544893999999999</v>
      </c>
      <c r="AN95" s="285">
        <v>69.296192000000005</v>
      </c>
      <c r="AO95" s="285">
        <v>83.840437399999999</v>
      </c>
      <c r="AP95" s="285">
        <v>97.42</v>
      </c>
      <c r="AQ95" s="285">
        <v>112.6173323150685</v>
      </c>
      <c r="AR95" s="285">
        <v>122.61309750000001</v>
      </c>
      <c r="AS95" s="285">
        <v>115.16902</v>
      </c>
      <c r="AT95" s="285">
        <v>106.3380275</v>
      </c>
      <c r="AU95" s="285">
        <v>108.74409750000001</v>
      </c>
      <c r="AV95" s="285">
        <v>131.70459750000001</v>
      </c>
      <c r="AW95" s="285">
        <v>115.776375</v>
      </c>
      <c r="AX95" s="285">
        <v>131.98301999999998</v>
      </c>
      <c r="AY95" s="285">
        <v>138.99629249999998</v>
      </c>
      <c r="AZ95" s="344">
        <v>133.28253673749998</v>
      </c>
      <c r="BA95" s="344">
        <v>128.3704814125</v>
      </c>
      <c r="BB95" s="288">
        <v>135.64517228295767</v>
      </c>
      <c r="BC95" s="74">
        <v>5.956448394768965E-2</v>
      </c>
      <c r="BD95" s="74">
        <v>1.317856555245811E-2</v>
      </c>
      <c r="BE95" s="74">
        <v>3.3411224002316921E-2</v>
      </c>
    </row>
    <row r="96" spans="1:57">
      <c r="A96" s="273" t="s">
        <v>103</v>
      </c>
      <c r="B96" s="285">
        <v>1.8252122</v>
      </c>
      <c r="C96" s="285">
        <v>2.3732177999999999</v>
      </c>
      <c r="D96" s="285">
        <v>2.6648982000000001</v>
      </c>
      <c r="E96" s="285">
        <v>3.2924530000000001</v>
      </c>
      <c r="F96" s="285">
        <v>3.4427126000000001</v>
      </c>
      <c r="G96" s="285">
        <v>4.1851718</v>
      </c>
      <c r="H96" s="285">
        <v>1.3788528</v>
      </c>
      <c r="I96" s="285">
        <v>1.2330125999999999</v>
      </c>
      <c r="J96" s="285">
        <v>1.5556288</v>
      </c>
      <c r="K96" s="285">
        <v>1.7235659999999999</v>
      </c>
      <c r="L96" s="285">
        <v>1.8075346000000001</v>
      </c>
      <c r="M96" s="285">
        <v>1.060656</v>
      </c>
      <c r="N96" s="285">
        <v>1.7633406</v>
      </c>
      <c r="O96" s="285">
        <v>1.2595289999999999</v>
      </c>
      <c r="P96" s="285">
        <v>1.4009498</v>
      </c>
      <c r="Q96" s="285">
        <v>1.2683678</v>
      </c>
      <c r="R96" s="285">
        <v>1.2639484000000001</v>
      </c>
      <c r="S96" s="285">
        <v>1.3788528</v>
      </c>
      <c r="T96" s="285">
        <v>2.0726985999999998</v>
      </c>
      <c r="U96" s="285">
        <v>2.2627328000000002</v>
      </c>
      <c r="V96" s="285">
        <v>2.7665443999999999</v>
      </c>
      <c r="W96" s="285">
        <v>4.4547552000000001</v>
      </c>
      <c r="X96" s="285">
        <v>4.5829177999999997</v>
      </c>
      <c r="Y96" s="285">
        <v>5.0336965999999999</v>
      </c>
      <c r="Z96" s="285">
        <v>6.2799674000000003</v>
      </c>
      <c r="AA96" s="285">
        <v>6.4924399999999993</v>
      </c>
      <c r="AB96" s="285">
        <v>7.4091700000000005</v>
      </c>
      <c r="AC96" s="285">
        <v>9.6454799999999992</v>
      </c>
      <c r="AD96" s="285">
        <v>8.8910800000000005</v>
      </c>
      <c r="AE96" s="285">
        <v>7.9829399999999993</v>
      </c>
      <c r="AF96" s="285">
        <v>8.2931399999999993</v>
      </c>
      <c r="AG96" s="285">
        <v>8.82437</v>
      </c>
      <c r="AH96" s="285">
        <v>5.8656199999999998</v>
      </c>
      <c r="AI96" s="285">
        <v>10.3635</v>
      </c>
      <c r="AJ96" s="285">
        <v>10.37978</v>
      </c>
      <c r="AK96" s="285">
        <v>10.016</v>
      </c>
      <c r="AL96" s="285">
        <v>11.654999999999999</v>
      </c>
      <c r="AM96" s="285">
        <v>9.9329999999999998</v>
      </c>
      <c r="AN96" s="285">
        <v>9.0990000000000002</v>
      </c>
      <c r="AO96" s="285">
        <v>9.6739999999999995</v>
      </c>
      <c r="AP96" s="285">
        <v>10.725</v>
      </c>
      <c r="AQ96" s="285">
        <v>9.6229999999999993</v>
      </c>
      <c r="AR96" s="285">
        <v>11.286</v>
      </c>
      <c r="AS96" s="285">
        <v>11.528</v>
      </c>
      <c r="AT96" s="285">
        <v>11.384</v>
      </c>
      <c r="AU96" s="285">
        <v>17.456</v>
      </c>
      <c r="AV96" s="285">
        <v>12.419</v>
      </c>
      <c r="AW96" s="285">
        <v>12.798999999999999</v>
      </c>
      <c r="AX96" s="285">
        <v>16.922999999999998</v>
      </c>
      <c r="AY96" s="285">
        <v>15.162000000000001</v>
      </c>
      <c r="AZ96" s="344">
        <v>13.741</v>
      </c>
      <c r="BA96" s="344">
        <v>19.37</v>
      </c>
      <c r="BB96" s="288">
        <v>18.356002994011973</v>
      </c>
      <c r="BC96" s="74">
        <v>-4.9752534167596951E-2</v>
      </c>
      <c r="BD96" s="74">
        <v>7.2462001230716E-2</v>
      </c>
      <c r="BE96" s="74">
        <v>4.5213295652040547E-3</v>
      </c>
    </row>
    <row r="97" spans="1:57">
      <c r="A97" s="273" t="s">
        <v>159</v>
      </c>
      <c r="B97" s="285">
        <v>70.0445256</v>
      </c>
      <c r="C97" s="285">
        <v>79.810723400000001</v>
      </c>
      <c r="D97" s="285">
        <v>69.003555599999999</v>
      </c>
      <c r="E97" s="285">
        <v>69.204074800000001</v>
      </c>
      <c r="F97" s="285">
        <v>76.580572599999996</v>
      </c>
      <c r="G97" s="285">
        <v>73.408475600000003</v>
      </c>
      <c r="H97" s="285">
        <v>79.408032599999999</v>
      </c>
      <c r="I97" s="285">
        <v>83.948402600000009</v>
      </c>
      <c r="J97" s="285">
        <v>69.973474799999991</v>
      </c>
      <c r="K97" s="285">
        <v>79.009248200000002</v>
      </c>
      <c r="L97" s="285">
        <v>80.677527400000002</v>
      </c>
      <c r="M97" s="285">
        <v>83.517289599999998</v>
      </c>
      <c r="N97" s="285">
        <v>72.223126600000001</v>
      </c>
      <c r="O97" s="285">
        <v>68.271486600000003</v>
      </c>
      <c r="P97" s="285">
        <v>79.111755600000009</v>
      </c>
      <c r="Q97" s="285">
        <v>86.355760000000004</v>
      </c>
      <c r="R97" s="285">
        <v>86.850885600000012</v>
      </c>
      <c r="S97" s="285">
        <v>78.711603400000001</v>
      </c>
      <c r="T97" s="285">
        <v>86.862441799999999</v>
      </c>
      <c r="U97" s="285">
        <v>68.923093000000009</v>
      </c>
      <c r="V97" s="285">
        <v>82.873999999999995</v>
      </c>
      <c r="W97" s="285">
        <v>80.816000000000003</v>
      </c>
      <c r="X97" s="285">
        <v>74.787000000000006</v>
      </c>
      <c r="Y97" s="285">
        <v>90.290999999999997</v>
      </c>
      <c r="Z97" s="285">
        <v>91.741</v>
      </c>
      <c r="AA97" s="285">
        <v>89.304999999999993</v>
      </c>
      <c r="AB97" s="285">
        <v>97.492999999999995</v>
      </c>
      <c r="AC97" s="285">
        <v>82.545000000000002</v>
      </c>
      <c r="AD97" s="285">
        <v>95.59</v>
      </c>
      <c r="AE97" s="285">
        <v>67.266000000000005</v>
      </c>
      <c r="AF97" s="285">
        <v>82.117999999999995</v>
      </c>
      <c r="AG97" s="285">
        <v>80.519000000000005</v>
      </c>
      <c r="AH97" s="285">
        <v>89.799000000000007</v>
      </c>
      <c r="AI97" s="285">
        <v>92.513000000000005</v>
      </c>
      <c r="AJ97" s="285">
        <v>86.415999999999997</v>
      </c>
      <c r="AK97" s="285">
        <v>87.252999999999986</v>
      </c>
      <c r="AL97" s="285">
        <v>84.165999999999997</v>
      </c>
      <c r="AM97" s="285">
        <v>82.378</v>
      </c>
      <c r="AN97" s="285">
        <v>93.432000000000002</v>
      </c>
      <c r="AO97" s="285">
        <v>93.030999999999992</v>
      </c>
      <c r="AP97" s="285">
        <v>77.10649915811716</v>
      </c>
      <c r="AQ97" s="285">
        <v>87.763006062238347</v>
      </c>
      <c r="AR97" s="285">
        <v>74.695740319787291</v>
      </c>
      <c r="AS97" s="285">
        <v>74.44037292026907</v>
      </c>
      <c r="AT97" s="285">
        <v>68.796220090623422</v>
      </c>
      <c r="AU97" s="285">
        <v>86.913726947243717</v>
      </c>
      <c r="AV97" s="285">
        <v>80.765760650941559</v>
      </c>
      <c r="AW97" s="285">
        <v>76.056990265659664</v>
      </c>
      <c r="AX97" s="285">
        <v>78.003570532001248</v>
      </c>
      <c r="AY97" s="285">
        <v>79.972578044476151</v>
      </c>
      <c r="AZ97" s="344">
        <v>83.840115809081809</v>
      </c>
      <c r="BA97" s="344">
        <v>79.961206553947321</v>
      </c>
      <c r="BB97" s="288">
        <v>79.244</v>
      </c>
      <c r="BC97" s="74">
        <v>-6.2542791208997084E-3</v>
      </c>
      <c r="BD97" s="74">
        <v>-9.266644509030697E-3</v>
      </c>
      <c r="BE97" s="74">
        <v>1.9518859317135085E-2</v>
      </c>
    </row>
    <row r="98" spans="1:57">
      <c r="A98" s="273" t="s">
        <v>104</v>
      </c>
      <c r="B98" s="285">
        <v>0.59661900000000001</v>
      </c>
      <c r="C98" s="285">
        <v>0.70710399999999995</v>
      </c>
      <c r="D98" s="285">
        <v>0.73803980000000002</v>
      </c>
      <c r="E98" s="285">
        <v>0.81758900000000001</v>
      </c>
      <c r="F98" s="285">
        <v>1.0297202000000001</v>
      </c>
      <c r="G98" s="285">
        <v>1.303723</v>
      </c>
      <c r="H98" s="285">
        <v>1.3125617999999999</v>
      </c>
      <c r="I98" s="285">
        <v>1.2418514</v>
      </c>
      <c r="J98" s="285">
        <v>1.3081423999999999</v>
      </c>
      <c r="K98" s="285">
        <v>1.2948842</v>
      </c>
      <c r="L98" s="285">
        <v>1.2948842</v>
      </c>
      <c r="M98" s="285">
        <v>1.1843992000000001</v>
      </c>
      <c r="N98" s="285">
        <v>0.98994559999999998</v>
      </c>
      <c r="O98" s="285">
        <v>1.0650754</v>
      </c>
      <c r="P98" s="285">
        <v>1.303723</v>
      </c>
      <c r="Q98" s="285">
        <v>1.6616944</v>
      </c>
      <c r="R98" s="285">
        <v>1.8384704000000001</v>
      </c>
      <c r="S98" s="285">
        <v>1.76776</v>
      </c>
      <c r="T98" s="285">
        <v>2.0594404000000002</v>
      </c>
      <c r="U98" s="285">
        <v>4.0702673999999996</v>
      </c>
      <c r="V98" s="285">
        <v>3.7330000000000001</v>
      </c>
      <c r="W98" s="285">
        <v>4.0819999999999999</v>
      </c>
      <c r="X98" s="285">
        <v>4.9189999999999996</v>
      </c>
      <c r="Y98" s="285">
        <v>5.6749999999999998</v>
      </c>
      <c r="Z98" s="285">
        <v>5.2450000000000001</v>
      </c>
      <c r="AA98" s="285">
        <v>3.9889999999999999</v>
      </c>
      <c r="AB98" s="285">
        <v>4.4080000000000004</v>
      </c>
      <c r="AC98" s="285">
        <v>4.2859999999999996</v>
      </c>
      <c r="AD98" s="285">
        <v>4.8529999999999998</v>
      </c>
      <c r="AE98" s="285">
        <v>6.4829999999999997</v>
      </c>
      <c r="AF98" s="285">
        <v>6.1840000000000002</v>
      </c>
      <c r="AG98" s="285">
        <v>5.1840000000000002</v>
      </c>
      <c r="AH98" s="285">
        <v>4.1340000000000003</v>
      </c>
      <c r="AI98" s="285">
        <v>4.4569999999999999</v>
      </c>
      <c r="AJ98" s="285">
        <v>7.5519999999999996</v>
      </c>
      <c r="AK98" s="285">
        <v>6.9939999999999998</v>
      </c>
      <c r="AL98" s="285">
        <v>6.0659999999999998</v>
      </c>
      <c r="AM98" s="285">
        <v>5.415</v>
      </c>
      <c r="AN98" s="285">
        <v>5.09</v>
      </c>
      <c r="AO98" s="285">
        <v>5.5730000000000004</v>
      </c>
      <c r="AP98" s="285">
        <v>6.0069999999999997</v>
      </c>
      <c r="AQ98" s="285">
        <v>6.3230000000000004</v>
      </c>
      <c r="AR98" s="285">
        <v>5.9569999999999999</v>
      </c>
      <c r="AS98" s="285">
        <v>7.8070000000000004</v>
      </c>
      <c r="AT98" s="285">
        <v>6.8879999999999999</v>
      </c>
      <c r="AU98" s="285">
        <v>6.3540000000000001</v>
      </c>
      <c r="AV98" s="285">
        <v>8.0120000000000005</v>
      </c>
      <c r="AW98" s="285">
        <v>9.1815300000000004</v>
      </c>
      <c r="AX98" s="285">
        <v>11.6912</v>
      </c>
      <c r="AY98" s="285">
        <v>13.446879999999998</v>
      </c>
      <c r="AZ98" s="344">
        <v>15.458920000000001</v>
      </c>
      <c r="BA98" s="344">
        <v>21.758119087686467</v>
      </c>
      <c r="BB98" s="288">
        <v>24.770561088440576</v>
      </c>
      <c r="BC98" s="74">
        <v>0.14157044270543451</v>
      </c>
      <c r="BD98" s="74">
        <v>0.1315397547374062</v>
      </c>
      <c r="BE98" s="74">
        <v>6.1013211989774888E-3</v>
      </c>
    </row>
    <row r="99" spans="1:57">
      <c r="A99" s="273" t="s">
        <v>160</v>
      </c>
      <c r="B99" s="285">
        <v>10.018779800000001</v>
      </c>
      <c r="C99" s="285">
        <v>10.805433000000001</v>
      </c>
      <c r="D99" s="285">
        <v>11.220856599999999</v>
      </c>
      <c r="E99" s="285">
        <v>11.773281600000001</v>
      </c>
      <c r="F99" s="285">
        <v>11.6362802</v>
      </c>
      <c r="G99" s="285">
        <v>12.670419799999999</v>
      </c>
      <c r="H99" s="285">
        <v>14.393985799999999</v>
      </c>
      <c r="I99" s="285">
        <v>15.2646076</v>
      </c>
      <c r="J99" s="285">
        <v>15.096670400000001</v>
      </c>
      <c r="K99" s="285">
        <v>15.188888888888709</v>
      </c>
      <c r="L99" s="285">
        <v>16.663636363636154</v>
      </c>
      <c r="M99" s="285">
        <v>15.498989898989723</v>
      </c>
      <c r="N99" s="285">
        <v>14.720202020201844</v>
      </c>
      <c r="O99" s="285">
        <v>15.659595959595784</v>
      </c>
      <c r="P99" s="285">
        <v>18.443434343434134</v>
      </c>
      <c r="Q99" s="285">
        <v>19.364646464646235</v>
      </c>
      <c r="R99" s="285">
        <v>19.67979797979773</v>
      </c>
      <c r="S99" s="285">
        <v>18.304040404040183</v>
      </c>
      <c r="T99" s="285">
        <v>19.751515151514937</v>
      </c>
      <c r="U99" s="285">
        <v>20.376767676767439</v>
      </c>
      <c r="V99" s="285">
        <v>19.707865433831511</v>
      </c>
      <c r="W99" s="285">
        <v>22.097692808391106</v>
      </c>
      <c r="X99" s="285">
        <v>21.928559659260412</v>
      </c>
      <c r="Y99" s="285">
        <v>22.962657145089537</v>
      </c>
      <c r="Z99" s="285">
        <v>22.558857294700612</v>
      </c>
      <c r="AA99" s="285">
        <v>23.185302642041396</v>
      </c>
      <c r="AB99" s="285">
        <v>22.894463896352224</v>
      </c>
      <c r="AC99" s="285">
        <v>21.092670181513817</v>
      </c>
      <c r="AD99" s="285">
        <v>23.492892848424617</v>
      </c>
      <c r="AE99" s="285">
        <v>25.83708029155494</v>
      </c>
      <c r="AF99" s="285">
        <v>27.534759287850022</v>
      </c>
      <c r="AG99" s="285">
        <v>26.182929267552094</v>
      </c>
      <c r="AH99" s="285">
        <v>23.258165656565374</v>
      </c>
      <c r="AI99" s="285">
        <v>25.319326262625971</v>
      </c>
      <c r="AJ99" s="285">
        <v>22.919527272727024</v>
      </c>
      <c r="AK99" s="285">
        <v>24.434976767676474</v>
      </c>
      <c r="AL99" s="285">
        <v>21.681168686868446</v>
      </c>
      <c r="AM99" s="285">
        <v>24.865807880559785</v>
      </c>
      <c r="AN99" s="285">
        <v>23.625706052095659</v>
      </c>
      <c r="AO99" s="285">
        <v>27.233714059848172</v>
      </c>
      <c r="AP99" s="285">
        <v>23.330165817676512</v>
      </c>
      <c r="AQ99" s="285">
        <v>23.566757722095673</v>
      </c>
      <c r="AR99" s="285">
        <v>23.647040773232057</v>
      </c>
      <c r="AS99" s="285">
        <v>22.350371489266394</v>
      </c>
      <c r="AT99" s="285">
        <v>24.215194386663047</v>
      </c>
      <c r="AU99" s="285">
        <v>24.728229851665279</v>
      </c>
      <c r="AV99" s="285">
        <v>25.112197585380692</v>
      </c>
      <c r="AW99" s="285">
        <v>22.896184225240322</v>
      </c>
      <c r="AX99" s="285">
        <v>23.059811308281962</v>
      </c>
      <c r="AY99" s="285">
        <v>24.367046455966374</v>
      </c>
      <c r="AZ99" s="344">
        <v>24.600666865103733</v>
      </c>
      <c r="BA99" s="344">
        <v>25.987882189607273</v>
      </c>
      <c r="BB99" s="288">
        <v>25.21717957584551</v>
      </c>
      <c r="BC99" s="74">
        <v>-2.6997754007859642E-2</v>
      </c>
      <c r="BD99" s="74">
        <v>9.8272949957844968E-3</v>
      </c>
      <c r="BE99" s="74">
        <v>6.2113293185081892E-3</v>
      </c>
    </row>
    <row r="100" spans="1:57">
      <c r="A100" s="273" t="s">
        <v>161</v>
      </c>
      <c r="B100" s="285">
        <v>2.1964418000000001</v>
      </c>
      <c r="C100" s="285">
        <v>2.1964418000000001</v>
      </c>
      <c r="D100" s="285">
        <v>2.6030266000000002</v>
      </c>
      <c r="E100" s="285">
        <v>3.1289351999999999</v>
      </c>
      <c r="F100" s="285">
        <v>3.3012918</v>
      </c>
      <c r="G100" s="285">
        <v>2.9212234000000001</v>
      </c>
      <c r="H100" s="285">
        <v>3.8139422000000001</v>
      </c>
      <c r="I100" s="285">
        <v>4.0128152000000004</v>
      </c>
      <c r="J100" s="285">
        <v>4.2337851999999998</v>
      </c>
      <c r="K100" s="285">
        <v>4.2558822000000003</v>
      </c>
      <c r="L100" s="285">
        <v>4.8966951999999999</v>
      </c>
      <c r="M100" s="285">
        <v>5.3165382000000001</v>
      </c>
      <c r="N100" s="285">
        <v>6.3153226</v>
      </c>
      <c r="O100" s="285">
        <v>7.8400156000000001</v>
      </c>
      <c r="P100" s="285">
        <v>8.4764092000000009</v>
      </c>
      <c r="Q100" s="285">
        <v>8.8874133999999998</v>
      </c>
      <c r="R100" s="285">
        <v>9.2807399999999998</v>
      </c>
      <c r="S100" s="285">
        <v>10.443042200000001</v>
      </c>
      <c r="T100" s="285">
        <v>12.095897799999999</v>
      </c>
      <c r="U100" s="285">
        <v>12.5378378</v>
      </c>
      <c r="V100" s="285">
        <v>13.0239718</v>
      </c>
      <c r="W100" s="285">
        <v>12.4538692</v>
      </c>
      <c r="X100" s="285">
        <v>16.373877</v>
      </c>
      <c r="Y100" s="285">
        <v>17.1649496</v>
      </c>
      <c r="Z100" s="285">
        <v>17.443371800000001</v>
      </c>
      <c r="AA100" s="285">
        <v>17.085400400000001</v>
      </c>
      <c r="AB100" s="285">
        <v>18.283057800000002</v>
      </c>
      <c r="AC100" s="285">
        <v>19.9447522</v>
      </c>
      <c r="AD100" s="285">
        <v>21.9334822</v>
      </c>
      <c r="AE100" s="285">
        <v>21.526897399999999</v>
      </c>
      <c r="AF100" s="285">
        <v>22.746651799999999</v>
      </c>
      <c r="AG100" s="285">
        <v>24.797253399999999</v>
      </c>
      <c r="AH100" s="285">
        <v>18.446575599999999</v>
      </c>
      <c r="AI100" s="285">
        <v>24.107827</v>
      </c>
      <c r="AJ100" s="285">
        <v>21.504800400000001</v>
      </c>
      <c r="AK100" s="285">
        <v>17.558276200000002</v>
      </c>
      <c r="AL100" s="285">
        <v>18.291896600000001</v>
      </c>
      <c r="AM100" s="285">
        <v>20.417628000000001</v>
      </c>
      <c r="AN100" s="285">
        <v>24.5975</v>
      </c>
      <c r="AO100" s="285">
        <v>26.216000000000001</v>
      </c>
      <c r="AP100" s="285">
        <v>30.699000000000002</v>
      </c>
      <c r="AQ100" s="285">
        <v>30.247</v>
      </c>
      <c r="AR100" s="285">
        <v>31.622</v>
      </c>
      <c r="AS100" s="285">
        <v>26.963999999999999</v>
      </c>
      <c r="AT100" s="285">
        <v>28.18</v>
      </c>
      <c r="AU100" s="285">
        <v>29.475000000000001</v>
      </c>
      <c r="AV100" s="285">
        <v>30.569500000000001</v>
      </c>
      <c r="AW100" s="285">
        <v>29.476500000000001</v>
      </c>
      <c r="AX100" s="285">
        <v>30.895</v>
      </c>
      <c r="AY100" s="285">
        <v>31.898</v>
      </c>
      <c r="AZ100" s="344">
        <v>32.277500000000003</v>
      </c>
      <c r="BA100" s="344">
        <v>34.270000000000003</v>
      </c>
      <c r="BB100" s="288">
        <v>30.819500000000001</v>
      </c>
      <c r="BC100" s="74">
        <v>-9.8221856250325201E-2</v>
      </c>
      <c r="BD100" s="74">
        <v>1.2565625278615711E-2</v>
      </c>
      <c r="BE100" s="74">
        <v>7.5912559275711057E-3</v>
      </c>
    </row>
    <row r="101" spans="1:57">
      <c r="A101" s="273" t="s">
        <v>162</v>
      </c>
      <c r="B101" s="285">
        <v>0.76013679999999995</v>
      </c>
      <c r="C101" s="285">
        <v>0.79549199999999998</v>
      </c>
      <c r="D101" s="285">
        <v>1.0739141999999999</v>
      </c>
      <c r="E101" s="285">
        <v>0.70268459999999999</v>
      </c>
      <c r="F101" s="285">
        <v>0.79991140000000005</v>
      </c>
      <c r="G101" s="285">
        <v>1.5423705999999999</v>
      </c>
      <c r="H101" s="285">
        <v>1.7058884000000001</v>
      </c>
      <c r="I101" s="285">
        <v>1.4318856</v>
      </c>
      <c r="J101" s="285">
        <v>1.8473092</v>
      </c>
      <c r="K101" s="285">
        <v>2.2229581999999999</v>
      </c>
      <c r="L101" s="285">
        <v>2.2229581999999999</v>
      </c>
      <c r="M101" s="285">
        <v>2.6339624000000001</v>
      </c>
      <c r="N101" s="285">
        <v>1.9268584</v>
      </c>
      <c r="O101" s="285">
        <v>2.8018996</v>
      </c>
      <c r="P101" s="285">
        <v>2.7753831999999998</v>
      </c>
      <c r="Q101" s="285">
        <v>3.4382931999999999</v>
      </c>
      <c r="R101" s="285">
        <v>3.6901989999999998</v>
      </c>
      <c r="S101" s="285">
        <v>3.8183615999999998</v>
      </c>
      <c r="T101" s="285">
        <v>2.960998</v>
      </c>
      <c r="U101" s="285">
        <v>5.2148919999999999</v>
      </c>
      <c r="V101" s="285">
        <v>5.5529999999999999</v>
      </c>
      <c r="W101" s="285">
        <v>6.0170000000000003</v>
      </c>
      <c r="X101" s="285">
        <v>5.2469999999999999</v>
      </c>
      <c r="Y101" s="285">
        <v>6.2640000000000002</v>
      </c>
      <c r="Z101" s="285">
        <v>6.4850000000000003</v>
      </c>
      <c r="AA101" s="285">
        <v>6.0620000000000003</v>
      </c>
      <c r="AB101" s="285">
        <v>5.1449999999999996</v>
      </c>
      <c r="AC101" s="285">
        <v>4.4400000000000004</v>
      </c>
      <c r="AD101" s="285">
        <v>5.03</v>
      </c>
      <c r="AE101" s="285">
        <v>5.8620000000000001</v>
      </c>
      <c r="AF101" s="285">
        <v>6.2320000000000002</v>
      </c>
      <c r="AG101" s="285">
        <v>7.03</v>
      </c>
      <c r="AH101" s="285">
        <v>6.069</v>
      </c>
      <c r="AI101" s="285">
        <v>5.0659999999999998</v>
      </c>
      <c r="AJ101" s="285">
        <v>7.84</v>
      </c>
      <c r="AK101" s="285">
        <v>7.7990000000000004</v>
      </c>
      <c r="AL101" s="285">
        <v>7.1040000000000001</v>
      </c>
      <c r="AM101" s="285">
        <v>7.0329730000000001</v>
      </c>
      <c r="AN101" s="285">
        <v>7.8698199999999998</v>
      </c>
      <c r="AO101" s="285">
        <v>8.5926810000000007</v>
      </c>
      <c r="AP101" s="285">
        <v>8.3867729999999998</v>
      </c>
      <c r="AQ101" s="285">
        <v>9.9394130000000001</v>
      </c>
      <c r="AR101" s="285">
        <v>8.5634330000000016</v>
      </c>
      <c r="AS101" s="285">
        <v>9.8425339999999988</v>
      </c>
      <c r="AT101" s="285">
        <v>9.7875669999999992</v>
      </c>
      <c r="AU101" s="285">
        <v>7.8034049999999997</v>
      </c>
      <c r="AV101" s="285">
        <v>9.6975319999999989</v>
      </c>
      <c r="AW101" s="285">
        <v>10.252134</v>
      </c>
      <c r="AX101" s="285">
        <v>10.019308000000001</v>
      </c>
      <c r="AY101" s="285">
        <v>9.1372729999999986</v>
      </c>
      <c r="AZ101" s="344">
        <v>8.6650779999999994</v>
      </c>
      <c r="BA101" s="344">
        <v>8.1109150000000003</v>
      </c>
      <c r="BB101" s="288">
        <v>9.6052169999999997</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0.71042700000000003</v>
      </c>
      <c r="C103" s="285">
        <v>0.98532200000000003</v>
      </c>
      <c r="D103" s="285">
        <v>0.9531710000000001</v>
      </c>
      <c r="E103" s="285">
        <v>0.92948299999999995</v>
      </c>
      <c r="F103" s="285">
        <v>1.428512</v>
      </c>
      <c r="G103" s="285">
        <v>1.2206839999999999</v>
      </c>
      <c r="H103" s="285">
        <v>1.319976</v>
      </c>
      <c r="I103" s="285">
        <v>1.3680760000000001</v>
      </c>
      <c r="J103" s="285">
        <v>1.284465</v>
      </c>
      <c r="K103" s="285">
        <v>1.9058580000000001</v>
      </c>
      <c r="L103" s="285">
        <v>1.682809</v>
      </c>
      <c r="M103" s="285">
        <v>1.7886610000000001</v>
      </c>
      <c r="N103" s="285">
        <v>1.3927290000000001</v>
      </c>
      <c r="O103" s="285">
        <v>1.8075239999999999</v>
      </c>
      <c r="P103" s="285">
        <v>2.2961680000000002</v>
      </c>
      <c r="Q103" s="285">
        <v>1.9203749999999999</v>
      </c>
      <c r="R103" s="285">
        <v>2.5977070000000002</v>
      </c>
      <c r="S103" s="285">
        <v>1.7153620000000003</v>
      </c>
      <c r="T103" s="285">
        <v>2.2941910000000001</v>
      </c>
      <c r="U103" s="285">
        <v>1.9981430000000002</v>
      </c>
      <c r="V103" s="285">
        <v>3.1849659999999997</v>
      </c>
      <c r="W103" s="285">
        <v>3.10988</v>
      </c>
      <c r="X103" s="285">
        <v>3.9653710000000002</v>
      </c>
      <c r="Y103" s="285">
        <v>1.9872319999999997</v>
      </c>
      <c r="Z103" s="285">
        <v>2.9639689999999996</v>
      </c>
      <c r="AA103" s="285">
        <v>4.6839460000000006</v>
      </c>
      <c r="AB103" s="285">
        <v>3.486046</v>
      </c>
      <c r="AC103" s="285">
        <v>3.0974479999999995</v>
      </c>
      <c r="AD103" s="285">
        <v>4.2275489999999998</v>
      </c>
      <c r="AE103" s="285">
        <v>2.3460920000000005</v>
      </c>
      <c r="AF103" s="285">
        <v>2.7599230000000001</v>
      </c>
      <c r="AG103" s="285">
        <v>2.4243569999999997</v>
      </c>
      <c r="AH103" s="285">
        <v>2.8139919999999994</v>
      </c>
      <c r="AI103" s="285">
        <v>4.2794179999999997</v>
      </c>
      <c r="AJ103" s="285">
        <v>4.1592600000000006</v>
      </c>
      <c r="AK103" s="285">
        <v>4.0095530000000004</v>
      </c>
      <c r="AL103" s="285">
        <v>2.329938791</v>
      </c>
      <c r="AM103" s="285">
        <v>3.2327777999999996</v>
      </c>
      <c r="AN103" s="285">
        <v>4.8855765140000003</v>
      </c>
      <c r="AO103" s="285">
        <v>4.3110792</v>
      </c>
      <c r="AP103" s="285">
        <v>3.6732995949999996</v>
      </c>
      <c r="AQ103" s="285">
        <v>3.467537745</v>
      </c>
      <c r="AR103" s="285">
        <v>3.6316492140000003</v>
      </c>
      <c r="AS103" s="285">
        <v>3.0701118009999999</v>
      </c>
      <c r="AT103" s="285">
        <v>2.8131711730000002</v>
      </c>
      <c r="AU103" s="285">
        <v>3.6819692490000002</v>
      </c>
      <c r="AV103" s="285">
        <v>4.5976674270000002</v>
      </c>
      <c r="AW103" s="285">
        <v>4.0117370000000001</v>
      </c>
      <c r="AX103" s="285">
        <v>4.2892670000000006</v>
      </c>
      <c r="AY103" s="285">
        <v>2.7514190000000003</v>
      </c>
      <c r="AZ103" s="344">
        <v>2.1457196539999996</v>
      </c>
      <c r="BA103" s="344">
        <v>2.8462750000000003</v>
      </c>
      <c r="BB103" s="288">
        <v>2.994782703093426</v>
      </c>
      <c r="BC103" s="74">
        <v>5.5058835569819609E-2</v>
      </c>
      <c r="BD103" s="74">
        <v>-1.954973981807695E-2</v>
      </c>
      <c r="BE103" s="74">
        <v>7.376551192149575E-4</v>
      </c>
    </row>
    <row r="104" spans="1:57">
      <c r="A104" s="273" t="s">
        <v>657</v>
      </c>
      <c r="B104" s="285">
        <v>0.36499999999999999</v>
      </c>
      <c r="C104" s="285">
        <v>0.39900000000000002</v>
      </c>
      <c r="D104" s="285">
        <v>0.41</v>
      </c>
      <c r="E104" s="285">
        <v>0.47399999999999998</v>
      </c>
      <c r="F104" s="285">
        <v>0.54900000000000004</v>
      </c>
      <c r="G104" s="285">
        <v>0.74030000000000007</v>
      </c>
      <c r="H104" s="285">
        <v>0.82550000000000001</v>
      </c>
      <c r="I104" s="285">
        <v>0.84710000000000008</v>
      </c>
      <c r="J104" s="285">
        <v>0.6957000000000001</v>
      </c>
      <c r="K104" s="285">
        <v>0.99759999999999993</v>
      </c>
      <c r="L104" s="285">
        <v>1.0766000000000002</v>
      </c>
      <c r="M104" s="285">
        <v>1.1094999999999999</v>
      </c>
      <c r="N104" s="285">
        <v>1.2138999999999998</v>
      </c>
      <c r="O104" s="285">
        <v>1.3662999999999998</v>
      </c>
      <c r="P104" s="285">
        <v>1.4618</v>
      </c>
      <c r="Q104" s="285">
        <v>1.4801000000000002</v>
      </c>
      <c r="R104" s="285">
        <v>1.5716000000000001</v>
      </c>
      <c r="S104" s="285">
        <v>1.6075999999999999</v>
      </c>
      <c r="T104" s="285">
        <v>1.2172000000000001</v>
      </c>
      <c r="U104" s="285">
        <v>2.0921999999999996</v>
      </c>
      <c r="V104" s="285">
        <v>2.3956</v>
      </c>
      <c r="W104" s="285">
        <v>2.6450999999999998</v>
      </c>
      <c r="X104" s="285">
        <v>2.177</v>
      </c>
      <c r="Y104" s="285">
        <v>2.5966999999999998</v>
      </c>
      <c r="Z104" s="285">
        <v>2.8012000000000001</v>
      </c>
      <c r="AA104" s="285">
        <v>3.1448</v>
      </c>
      <c r="AB104" s="285">
        <v>3.1166</v>
      </c>
      <c r="AC104" s="285">
        <v>2.8999000000000001</v>
      </c>
      <c r="AD104" s="285">
        <v>3.7959999999999998</v>
      </c>
      <c r="AE104" s="285">
        <v>4.0891000000000002</v>
      </c>
      <c r="AF104" s="285">
        <v>4.5141</v>
      </c>
      <c r="AG104" s="285">
        <v>3.2519</v>
      </c>
      <c r="AH104" s="285">
        <v>3.4472700000000005</v>
      </c>
      <c r="AI104" s="285">
        <v>3.9149500000000002</v>
      </c>
      <c r="AJ104" s="285">
        <v>4.177493600920001</v>
      </c>
      <c r="AK104" s="285">
        <v>3.2042075883600001</v>
      </c>
      <c r="AL104" s="285">
        <v>3.1178436731400003</v>
      </c>
      <c r="AM104" s="285">
        <v>2.7004116790999992</v>
      </c>
      <c r="AN104" s="285">
        <v>3.3187416791</v>
      </c>
      <c r="AO104" s="285">
        <v>2.9692226770999994</v>
      </c>
      <c r="AP104" s="285">
        <v>3.4595317153799998</v>
      </c>
      <c r="AQ104" s="285">
        <v>4.6433768815000001</v>
      </c>
      <c r="AR104" s="285">
        <v>3.9564732126999997</v>
      </c>
      <c r="AS104" s="285">
        <v>4.1391929107800003</v>
      </c>
      <c r="AT104" s="285">
        <v>3.8911110714600001</v>
      </c>
      <c r="AU104" s="285">
        <v>5.64455925662</v>
      </c>
      <c r="AV104" s="285">
        <v>4.5838916647600012</v>
      </c>
      <c r="AW104" s="285">
        <v>3.3021635219599998</v>
      </c>
      <c r="AX104" s="285">
        <v>6.9292425219600009</v>
      </c>
      <c r="AY104" s="285">
        <v>4.5626485219600008</v>
      </c>
      <c r="AZ104" s="344">
        <v>5.9798899999999993</v>
      </c>
      <c r="BA104" s="344">
        <v>4.231539999999999</v>
      </c>
      <c r="BB104" s="288">
        <v>4.0149493270142171</v>
      </c>
      <c r="BC104" s="74">
        <v>-4.8585340518081166E-2</v>
      </c>
      <c r="BD104" s="74">
        <v>-9.2445920368895429E-3</v>
      </c>
      <c r="BE104" s="74">
        <v>9.8893583210611126E-4</v>
      </c>
    </row>
    <row r="105" spans="1:57">
      <c r="A105" s="273" t="s">
        <v>165</v>
      </c>
      <c r="B105" s="285">
        <v>3.6725213999999999</v>
      </c>
      <c r="C105" s="285">
        <v>3.8139422000000001</v>
      </c>
      <c r="D105" s="285">
        <v>3.5929722000000002</v>
      </c>
      <c r="E105" s="285">
        <v>5.2325695999999997</v>
      </c>
      <c r="F105" s="285">
        <v>3.9862988000000001</v>
      </c>
      <c r="G105" s="285">
        <v>3.557617</v>
      </c>
      <c r="H105" s="285">
        <v>3.0935800000000002</v>
      </c>
      <c r="I105" s="285">
        <v>3.6415856</v>
      </c>
      <c r="J105" s="285">
        <v>3.3940991999999999</v>
      </c>
      <c r="K105" s="285">
        <v>4.7110804000000002</v>
      </c>
      <c r="L105" s="285">
        <v>5.2546666000000002</v>
      </c>
      <c r="M105" s="285">
        <v>4.2779791999999999</v>
      </c>
      <c r="N105" s="285">
        <v>4.0260733999999996</v>
      </c>
      <c r="O105" s="285">
        <v>4.9674056000000002</v>
      </c>
      <c r="P105" s="285">
        <v>4.5696595999999996</v>
      </c>
      <c r="Q105" s="285">
        <v>2.9300622000000001</v>
      </c>
      <c r="R105" s="285">
        <v>4.7906295999999999</v>
      </c>
      <c r="S105" s="285">
        <v>4.967244</v>
      </c>
      <c r="T105" s="285">
        <v>4.9877500000000001</v>
      </c>
      <c r="U105" s="285">
        <v>4.3853010000000001</v>
      </c>
      <c r="V105" s="285">
        <v>6.0011289999999997</v>
      </c>
      <c r="W105" s="285">
        <v>6.1299220000000005</v>
      </c>
      <c r="X105" s="285">
        <v>5.5089510000000006</v>
      </c>
      <c r="Y105" s="285">
        <v>4.6769689999999997</v>
      </c>
      <c r="Z105" s="285">
        <v>4.8634539999999991</v>
      </c>
      <c r="AA105" s="285">
        <v>6.3811790000000004</v>
      </c>
      <c r="AB105" s="285">
        <v>3.8536459999999999</v>
      </c>
      <c r="AC105" s="285">
        <v>6.5559919999999998</v>
      </c>
      <c r="AD105" s="285">
        <v>4.1088310000000003</v>
      </c>
      <c r="AE105" s="285">
        <v>5.0615250000000014</v>
      </c>
      <c r="AF105" s="285">
        <v>4.8394640000000004</v>
      </c>
      <c r="AG105" s="285">
        <v>4.7430540000000008</v>
      </c>
      <c r="AH105" s="285">
        <v>5.2454809999999998</v>
      </c>
      <c r="AI105" s="285">
        <v>6.2018574909999993</v>
      </c>
      <c r="AJ105" s="285">
        <v>5.0510247149999996</v>
      </c>
      <c r="AK105" s="285">
        <v>4.5599803519999993</v>
      </c>
      <c r="AL105" s="285">
        <v>5.0902978339999994</v>
      </c>
      <c r="AM105" s="285">
        <v>2.7789010929999991</v>
      </c>
      <c r="AN105" s="285">
        <v>3.03451643</v>
      </c>
      <c r="AO105" s="285">
        <v>3.2098691809999997</v>
      </c>
      <c r="AP105" s="285">
        <v>3.9861624629999994</v>
      </c>
      <c r="AQ105" s="285">
        <v>4.0883507669999997</v>
      </c>
      <c r="AR105" s="285">
        <v>4.4175499049999996</v>
      </c>
      <c r="AS105" s="285">
        <v>4.3051051749999996</v>
      </c>
      <c r="AT105" s="285">
        <v>3.7482881900000002</v>
      </c>
      <c r="AU105" s="285">
        <v>4.1941013060000003</v>
      </c>
      <c r="AV105" s="285">
        <v>3.9997264990000003</v>
      </c>
      <c r="AW105" s="285">
        <v>5.6695579620000007</v>
      </c>
      <c r="AX105" s="285">
        <v>5.4228897209999989</v>
      </c>
      <c r="AY105" s="285">
        <v>4.3178619179999993</v>
      </c>
      <c r="AZ105" s="344">
        <v>4.4701461250000012</v>
      </c>
      <c r="BA105" s="344">
        <v>6.5620408580000005</v>
      </c>
      <c r="BB105" s="288">
        <v>5.432345745000001</v>
      </c>
      <c r="BC105" s="74">
        <v>-0.16988799644755359</v>
      </c>
      <c r="BD105" s="74">
        <v>4.8453268777328251E-2</v>
      </c>
      <c r="BE105" s="74">
        <v>1.3380595673955426E-3</v>
      </c>
    </row>
    <row r="106" spans="1:57">
      <c r="A106" s="273" t="s">
        <v>100</v>
      </c>
      <c r="B106" s="285">
        <v>1.0960112</v>
      </c>
      <c r="C106" s="285">
        <v>1.2727872</v>
      </c>
      <c r="D106" s="285">
        <v>1.7412436</v>
      </c>
      <c r="E106" s="285">
        <v>1.5777258000000001</v>
      </c>
      <c r="F106" s="285">
        <v>1.1799797999999999</v>
      </c>
      <c r="G106" s="285">
        <v>2.0019882</v>
      </c>
      <c r="H106" s="285">
        <v>2.2936686000000002</v>
      </c>
      <c r="I106" s="285">
        <v>2.1478283999999999</v>
      </c>
      <c r="J106" s="285">
        <v>2.3290237999999999</v>
      </c>
      <c r="K106" s="285">
        <v>2.9786755999999999</v>
      </c>
      <c r="L106" s="285">
        <v>2.9698367999999999</v>
      </c>
      <c r="M106" s="285">
        <v>3.1731292</v>
      </c>
      <c r="N106" s="285">
        <v>2.8593518000000002</v>
      </c>
      <c r="O106" s="285">
        <v>1.8782449999999999</v>
      </c>
      <c r="P106" s="285">
        <v>3.0626441999999998</v>
      </c>
      <c r="Q106" s="285">
        <v>1.3434976000000001</v>
      </c>
      <c r="R106" s="285">
        <v>2.7930608000000001</v>
      </c>
      <c r="S106" s="285">
        <v>3.5399394000000002</v>
      </c>
      <c r="T106" s="285">
        <v>3.3631633999999999</v>
      </c>
      <c r="U106" s="285">
        <v>4.0835255999999998</v>
      </c>
      <c r="V106" s="285">
        <v>3.6990378000000002</v>
      </c>
      <c r="W106" s="285">
        <v>5.5316999999999998</v>
      </c>
      <c r="X106" s="285">
        <v>4.0562299999999993</v>
      </c>
      <c r="Y106" s="285">
        <v>3.7181700000000002</v>
      </c>
      <c r="Z106" s="285">
        <v>5.5122099999999996</v>
      </c>
      <c r="AA106" s="285">
        <v>4.9001099999999997</v>
      </c>
      <c r="AB106" s="285">
        <v>4.50535</v>
      </c>
      <c r="AC106" s="285">
        <v>4.1589400000000003</v>
      </c>
      <c r="AD106" s="285">
        <v>3.6125010000000009</v>
      </c>
      <c r="AE106" s="285">
        <v>4.4036020000000002</v>
      </c>
      <c r="AF106" s="285">
        <v>6.5930109999999997</v>
      </c>
      <c r="AG106" s="285">
        <v>7.2150020000000001</v>
      </c>
      <c r="AH106" s="285">
        <v>7.081999999999999</v>
      </c>
      <c r="AI106" s="285">
        <v>5.0888220000000004</v>
      </c>
      <c r="AJ106" s="285">
        <v>3.4096679999999999</v>
      </c>
      <c r="AK106" s="285">
        <v>5.8914440000000008</v>
      </c>
      <c r="AL106" s="285">
        <v>6.1743449999999998</v>
      </c>
      <c r="AM106" s="285">
        <v>7.3669399999999996</v>
      </c>
      <c r="AN106" s="285">
        <v>7.2077550000000006</v>
      </c>
      <c r="AO106" s="285">
        <v>5.8962940000000001</v>
      </c>
      <c r="AP106" s="285">
        <v>5.6711810000000007</v>
      </c>
      <c r="AQ106" s="285">
        <v>7.9500500000000001</v>
      </c>
      <c r="AR106" s="285">
        <v>7.9613569999999996</v>
      </c>
      <c r="AS106" s="285">
        <v>6.9506899999999998</v>
      </c>
      <c r="AT106" s="285">
        <v>6.9657359999999988</v>
      </c>
      <c r="AU106" s="285">
        <v>5.3467530000000005</v>
      </c>
      <c r="AV106" s="285">
        <v>7.9349220000000003</v>
      </c>
      <c r="AW106" s="285">
        <v>8.4312170000000002</v>
      </c>
      <c r="AX106" s="285">
        <v>5.4120839999999992</v>
      </c>
      <c r="AY106" s="285">
        <v>5.1635729999999995</v>
      </c>
      <c r="AZ106" s="344">
        <v>3.7607329999999997</v>
      </c>
      <c r="BA106" s="344">
        <v>3.5430779999999999</v>
      </c>
      <c r="BB106" s="288">
        <v>4.6871999999999998</v>
      </c>
      <c r="BC106" s="74">
        <v>0.32654196261996349</v>
      </c>
      <c r="BD106" s="74">
        <v>-7.7638673281233972E-2</v>
      </c>
      <c r="BE106" s="74">
        <v>1.1545201831214423E-3</v>
      </c>
    </row>
    <row r="107" spans="1:57">
      <c r="A107" s="273" t="s">
        <v>6</v>
      </c>
      <c r="B107" s="285">
        <v>0.34</v>
      </c>
      <c r="C107" s="285">
        <v>0.39</v>
      </c>
      <c r="D107" s="285">
        <v>0.43</v>
      </c>
      <c r="E107" s="285">
        <v>0.48</v>
      </c>
      <c r="F107" s="285">
        <v>0.54</v>
      </c>
      <c r="G107" s="285">
        <v>0.6</v>
      </c>
      <c r="H107" s="285">
        <v>0.61399999999999999</v>
      </c>
      <c r="I107" s="285">
        <v>0.42199999999999999</v>
      </c>
      <c r="J107" s="285">
        <v>0.42</v>
      </c>
      <c r="K107" s="285">
        <v>0.42</v>
      </c>
      <c r="L107" s="285">
        <v>0.5</v>
      </c>
      <c r="M107" s="285">
        <v>0.55700000000000005</v>
      </c>
      <c r="N107" s="285">
        <v>0.6</v>
      </c>
      <c r="O107" s="285">
        <v>0.8</v>
      </c>
      <c r="P107" s="285">
        <v>1</v>
      </c>
      <c r="Q107" s="285">
        <v>1.488</v>
      </c>
      <c r="R107" s="285">
        <v>1.5069999999999999</v>
      </c>
      <c r="S107" s="285">
        <v>1.56</v>
      </c>
      <c r="T107" s="285">
        <v>1.2230000000000001</v>
      </c>
      <c r="U107" s="285">
        <v>1.599</v>
      </c>
      <c r="V107" s="285">
        <v>1.4770000000000001</v>
      </c>
      <c r="W107" s="285">
        <v>1.407</v>
      </c>
      <c r="X107" s="285">
        <v>1.3839999999999999</v>
      </c>
      <c r="Y107" s="285">
        <v>1.7909999999999999</v>
      </c>
      <c r="Z107" s="285">
        <v>3.8380000000000001</v>
      </c>
      <c r="AA107" s="285">
        <v>5.3689999999999998</v>
      </c>
      <c r="AB107" s="285">
        <v>6.3170000000000002</v>
      </c>
      <c r="AC107" s="285">
        <v>7.2279999999999998</v>
      </c>
      <c r="AD107" s="285">
        <v>7.9649999999999999</v>
      </c>
      <c r="AE107" s="285">
        <v>9.2430000000000003</v>
      </c>
      <c r="AF107" s="285">
        <v>10.582000000000001</v>
      </c>
      <c r="AG107" s="285">
        <v>12.007999999999999</v>
      </c>
      <c r="AH107" s="285">
        <v>11.657</v>
      </c>
      <c r="AI107" s="285">
        <v>11.095000000000001</v>
      </c>
      <c r="AJ107" s="285">
        <v>13.773999999999999</v>
      </c>
      <c r="AK107" s="285">
        <v>14.551</v>
      </c>
      <c r="AL107" s="285">
        <v>18.21</v>
      </c>
      <c r="AM107" s="285">
        <v>18.198</v>
      </c>
      <c r="AN107" s="285">
        <v>18.986000000000001</v>
      </c>
      <c r="AO107" s="285">
        <v>17.818000000000001</v>
      </c>
      <c r="AP107" s="285">
        <v>16.535</v>
      </c>
      <c r="AQ107" s="285">
        <v>19.710999999999999</v>
      </c>
      <c r="AR107" s="285">
        <v>22.437000000000001</v>
      </c>
      <c r="AS107" s="285">
        <v>25.984000000000002</v>
      </c>
      <c r="AT107" s="285">
        <v>29.977</v>
      </c>
      <c r="AU107" s="285">
        <v>27.55</v>
      </c>
      <c r="AV107" s="285">
        <v>40.923999999999999</v>
      </c>
      <c r="AW107" s="285">
        <v>52.795000000000002</v>
      </c>
      <c r="AX107" s="285">
        <v>57.281343125934399</v>
      </c>
      <c r="AY107" s="285">
        <v>61.183069820480299</v>
      </c>
      <c r="AZ107" s="344">
        <v>57.012258526310497</v>
      </c>
      <c r="BA107" s="344">
        <v>63.941186966624805</v>
      </c>
      <c r="BB107" s="288">
        <v>70.227172144778052</v>
      </c>
      <c r="BC107" s="74">
        <v>0.10131792506276582</v>
      </c>
      <c r="BD107" s="74">
        <v>0.12488261182449056</v>
      </c>
      <c r="BE107" s="74">
        <v>1.7297893762734724E-2</v>
      </c>
    </row>
    <row r="108" spans="1:57">
      <c r="A108" s="273" t="s">
        <v>53</v>
      </c>
      <c r="B108" s="285">
        <v>9.9782276890957746</v>
      </c>
      <c r="C108" s="285">
        <v>9.9919052890957758</v>
      </c>
      <c r="D108" s="285">
        <v>10.204324689095776</v>
      </c>
      <c r="E108" s="285">
        <v>10.164099289095775</v>
      </c>
      <c r="F108" s="285">
        <v>10.266035089095775</v>
      </c>
      <c r="G108" s="285">
        <v>10.322487289095776</v>
      </c>
      <c r="H108" s="285">
        <v>10.565100689095775</v>
      </c>
      <c r="I108" s="285">
        <v>10.967455889095774</v>
      </c>
      <c r="J108" s="285">
        <v>11.090358889095775</v>
      </c>
      <c r="K108" s="285">
        <v>11.459908089095777</v>
      </c>
      <c r="L108" s="285">
        <v>11.83158949295003</v>
      </c>
      <c r="M108" s="285">
        <v>12.25394469295003</v>
      </c>
      <c r="N108" s="285">
        <v>12.400977492950028</v>
      </c>
      <c r="O108" s="285">
        <v>12.817171492950031</v>
      </c>
      <c r="P108" s="285">
        <v>13.713237600026627</v>
      </c>
      <c r="Q108" s="285">
        <v>13.772234140664782</v>
      </c>
      <c r="R108" s="285">
        <v>13.945374966151434</v>
      </c>
      <c r="S108" s="285">
        <v>14.418417180138984</v>
      </c>
      <c r="T108" s="285">
        <v>14.512938334918561</v>
      </c>
      <c r="U108" s="285">
        <v>15.100280865455714</v>
      </c>
      <c r="V108" s="285">
        <v>16.716796594949486</v>
      </c>
      <c r="W108" s="285">
        <v>17.787765840404031</v>
      </c>
      <c r="X108" s="285">
        <v>18.798212181818172</v>
      </c>
      <c r="Y108" s="285">
        <v>20.801240269696965</v>
      </c>
      <c r="Z108" s="285">
        <v>21.257091877777768</v>
      </c>
      <c r="AA108" s="285">
        <v>22.287890791838372</v>
      </c>
      <c r="AB108" s="285">
        <v>21.555556035101002</v>
      </c>
      <c r="AC108" s="285">
        <v>20.581127468030296</v>
      </c>
      <c r="AD108" s="285">
        <v>20.237063303999996</v>
      </c>
      <c r="AE108" s="285">
        <v>21.375220448969685</v>
      </c>
      <c r="AF108" s="285">
        <v>21.826853098424234</v>
      </c>
      <c r="AG108" s="285">
        <v>20.829127883949493</v>
      </c>
      <c r="AH108" s="285">
        <v>18.546107911585853</v>
      </c>
      <c r="AI108" s="285">
        <v>18.707066448414135</v>
      </c>
      <c r="AJ108" s="285">
        <v>19.739449704464647</v>
      </c>
      <c r="AK108" s="285">
        <v>21.546123393505049</v>
      </c>
      <c r="AL108" s="285">
        <v>22.632202571515148</v>
      </c>
      <c r="AM108" s="285">
        <v>22.996728901232316</v>
      </c>
      <c r="AN108" s="285">
        <v>24.233951310909081</v>
      </c>
      <c r="AO108" s="285">
        <v>25.368341281212114</v>
      </c>
      <c r="AP108" s="285">
        <v>27.190104402464645</v>
      </c>
      <c r="AQ108" s="285">
        <v>29.222659110515149</v>
      </c>
      <c r="AR108" s="285">
        <v>32.458466171525259</v>
      </c>
      <c r="AS108" s="285">
        <v>34.40415271253535</v>
      </c>
      <c r="AT108" s="285">
        <v>34.158801186545453</v>
      </c>
      <c r="AU108" s="285">
        <v>41.119514260535354</v>
      </c>
      <c r="AV108" s="285">
        <v>47.003626450555558</v>
      </c>
      <c r="AW108" s="285">
        <v>47.78903968844444</v>
      </c>
      <c r="AX108" s="285">
        <v>53.403673384888897</v>
      </c>
      <c r="AY108" s="285">
        <v>53.195412228969701</v>
      </c>
      <c r="AZ108" s="344">
        <v>49.996199118444444</v>
      </c>
      <c r="BA108" s="344">
        <v>57.552477274002165</v>
      </c>
      <c r="BB108" s="288">
        <v>60.686454312577382</v>
      </c>
      <c r="BC108" s="74">
        <v>5.7343166676451451E-2</v>
      </c>
      <c r="BD108" s="74">
        <v>7.0124800288129618E-2</v>
      </c>
      <c r="BE108" s="74">
        <v>1.4947887085242331E-2</v>
      </c>
    </row>
    <row r="109" spans="1:57" s="66" customFormat="1">
      <c r="A109" s="135" t="s">
        <v>84</v>
      </c>
      <c r="B109" s="292">
        <v>150.55759628909576</v>
      </c>
      <c r="C109" s="292">
        <v>163.38778128909578</v>
      </c>
      <c r="D109" s="292">
        <v>154.02279748909575</v>
      </c>
      <c r="E109" s="292">
        <v>164.44686208909579</v>
      </c>
      <c r="F109" s="292">
        <v>175.38332128909582</v>
      </c>
      <c r="G109" s="292">
        <v>179.11867208909578</v>
      </c>
      <c r="H109" s="292">
        <v>194.69191188909576</v>
      </c>
      <c r="I109" s="292">
        <v>203.60902248909576</v>
      </c>
      <c r="J109" s="292">
        <v>197.17903228909574</v>
      </c>
      <c r="K109" s="292">
        <v>215.16336417798448</v>
      </c>
      <c r="L109" s="292">
        <v>229.48171305658619</v>
      </c>
      <c r="M109" s="292">
        <v>232.71207419193971</v>
      </c>
      <c r="N109" s="292">
        <v>225.82364731315184</v>
      </c>
      <c r="O109" s="292">
        <v>235.11674245254585</v>
      </c>
      <c r="P109" s="292">
        <v>255.17275374346073</v>
      </c>
      <c r="Q109" s="292">
        <v>271.62259060531102</v>
      </c>
      <c r="R109" s="292">
        <v>288.89690174594915</v>
      </c>
      <c r="S109" s="292">
        <v>279.79908498417916</v>
      </c>
      <c r="T109" s="292">
        <v>300.64712748643353</v>
      </c>
      <c r="U109" s="292">
        <v>297.16413534222318</v>
      </c>
      <c r="V109" s="292">
        <v>320.01302422878098</v>
      </c>
      <c r="W109" s="292">
        <v>328.12589044879513</v>
      </c>
      <c r="X109" s="292">
        <v>326.84572744107857</v>
      </c>
      <c r="Y109" s="292">
        <v>361.75502221478644</v>
      </c>
      <c r="Z109" s="292">
        <v>387.94155117247834</v>
      </c>
      <c r="AA109" s="292">
        <v>401.67060703387978</v>
      </c>
      <c r="AB109" s="292">
        <v>413.56622573145319</v>
      </c>
      <c r="AC109" s="292">
        <v>403.95963544954407</v>
      </c>
      <c r="AD109" s="292">
        <v>443.31106095242455</v>
      </c>
      <c r="AE109" s="292">
        <v>446.11453614052459</v>
      </c>
      <c r="AF109" s="292">
        <v>486.72777478627415</v>
      </c>
      <c r="AG109" s="292">
        <v>476.74403795150147</v>
      </c>
      <c r="AH109" s="292">
        <v>479.2267199681512</v>
      </c>
      <c r="AI109" s="292">
        <v>510.29949280204011</v>
      </c>
      <c r="AJ109" s="292">
        <v>502.86695709311164</v>
      </c>
      <c r="AK109" s="292">
        <v>524.43342870154152</v>
      </c>
      <c r="AL109" s="292">
        <v>573.08815495652357</v>
      </c>
      <c r="AM109" s="292">
        <v>580.67506235389203</v>
      </c>
      <c r="AN109" s="292">
        <v>595.3163089861049</v>
      </c>
      <c r="AO109" s="292">
        <v>683.71328879916018</v>
      </c>
      <c r="AP109" s="292">
        <v>727.42141715163814</v>
      </c>
      <c r="AQ109" s="292">
        <v>800.64258360341785</v>
      </c>
      <c r="AR109" s="292">
        <v>852.30875709624456</v>
      </c>
      <c r="AS109" s="292">
        <v>996.67970100885111</v>
      </c>
      <c r="AT109" s="292">
        <v>965.8421665982919</v>
      </c>
      <c r="AU109" s="292">
        <v>1094.8694963710645</v>
      </c>
      <c r="AV109" s="292">
        <v>1115.8754217776377</v>
      </c>
      <c r="AW109" s="292">
        <v>1279.0915386633046</v>
      </c>
      <c r="AX109" s="292">
        <v>1364.7970617220672</v>
      </c>
      <c r="AY109" s="292">
        <v>1510.3991816278528</v>
      </c>
      <c r="AZ109" s="292">
        <v>1564.5933202904403</v>
      </c>
      <c r="BA109" s="292">
        <v>1628.4692249373679</v>
      </c>
      <c r="BB109" s="292">
        <v>1642.1945621059699</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919.77027574048816</v>
      </c>
      <c r="C111" s="793">
        <v>986.2858717274089</v>
      </c>
      <c r="D111" s="793">
        <v>1009.244569407436</v>
      </c>
      <c r="E111" s="793">
        <v>1059.0628600114478</v>
      </c>
      <c r="F111" s="793">
        <v>1122.4425257623764</v>
      </c>
      <c r="G111" s="793">
        <v>1174.5603475968908</v>
      </c>
      <c r="H111" s="793">
        <v>1221.6327300969388</v>
      </c>
      <c r="I111" s="793">
        <v>1276.7663959221943</v>
      </c>
      <c r="J111" s="793">
        <v>1292.7522506618548</v>
      </c>
      <c r="K111" s="793">
        <v>1419.0467206744988</v>
      </c>
      <c r="L111" s="793">
        <v>1440.4519030113913</v>
      </c>
      <c r="M111" s="793">
        <v>1435.2283353749335</v>
      </c>
      <c r="N111" s="793">
        <v>1472.5592631167997</v>
      </c>
      <c r="O111" s="793">
        <v>1588.7045022401066</v>
      </c>
      <c r="P111" s="793">
        <v>1667.5846706987218</v>
      </c>
      <c r="Q111" s="793">
        <v>1698.6094429557995</v>
      </c>
      <c r="R111" s="793">
        <v>1725.2327457913232</v>
      </c>
      <c r="S111" s="793">
        <v>1796.8831715390418</v>
      </c>
      <c r="T111" s="793">
        <v>1879.26897807464</v>
      </c>
      <c r="U111" s="793">
        <v>1941.0591836147557</v>
      </c>
      <c r="V111" s="793">
        <v>1979.5867817931069</v>
      </c>
      <c r="W111" s="793">
        <v>2006.7196937609165</v>
      </c>
      <c r="X111" s="793">
        <v>2034.5199793773984</v>
      </c>
      <c r="Y111" s="793">
        <v>2099.1129302326103</v>
      </c>
      <c r="Z111" s="793">
        <v>2086.5426399321682</v>
      </c>
      <c r="AA111" s="793">
        <v>2161.0452909658929</v>
      </c>
      <c r="AB111" s="793">
        <v>2213.1109146581343</v>
      </c>
      <c r="AC111" s="793">
        <v>2211.5031667377634</v>
      </c>
      <c r="AD111" s="793">
        <v>2344.266136192572</v>
      </c>
      <c r="AE111" s="793">
        <v>2359.6852269980327</v>
      </c>
      <c r="AF111" s="793">
        <v>2488.9832071399587</v>
      </c>
      <c r="AG111" s="793">
        <v>2523.4811426820961</v>
      </c>
      <c r="AH111" s="793">
        <v>2569.6331133016652</v>
      </c>
      <c r="AI111" s="793">
        <v>2590.5517976665874</v>
      </c>
      <c r="AJ111" s="793">
        <v>2608.3382623813277</v>
      </c>
      <c r="AK111" s="793">
        <v>2654.953444555626</v>
      </c>
      <c r="AL111" s="793">
        <v>2586.668593614791</v>
      </c>
      <c r="AM111" s="793">
        <v>2633.835653114736</v>
      </c>
      <c r="AN111" s="793">
        <v>2629.4303989671821</v>
      </c>
      <c r="AO111" s="793">
        <v>2808.2269322941579</v>
      </c>
      <c r="AP111" s="793">
        <v>2918.0648305291111</v>
      </c>
      <c r="AQ111" s="793">
        <v>3030.307944385178</v>
      </c>
      <c r="AR111" s="793">
        <v>3079.7988697434098</v>
      </c>
      <c r="AS111" s="793">
        <v>3263.5890259084213</v>
      </c>
      <c r="AT111" s="793">
        <v>3253.601170984919</v>
      </c>
      <c r="AU111" s="793">
        <v>3435.9055811681606</v>
      </c>
      <c r="AV111" s="793">
        <v>3503.2270912327836</v>
      </c>
      <c r="AW111" s="793">
        <v>3671.2975830532996</v>
      </c>
      <c r="AX111" s="793">
        <v>3797.9541183287311</v>
      </c>
      <c r="AY111" s="793">
        <v>3887.9303351379867</v>
      </c>
      <c r="AZ111" s="793">
        <v>3891.408796825765</v>
      </c>
      <c r="BA111" s="793">
        <v>4036.0736676160573</v>
      </c>
      <c r="BB111" s="793">
        <v>4059.8683925363289</v>
      </c>
      <c r="BC111" s="794">
        <v>8.6513911535561761E-3</v>
      </c>
      <c r="BD111" s="794">
        <v>2.907548406213456E-2</v>
      </c>
      <c r="BE111" s="794">
        <v>1</v>
      </c>
    </row>
    <row r="112" spans="1:57">
      <c r="A112" t="s">
        <v>358</v>
      </c>
      <c r="B112" s="285">
        <v>707.47636521211882</v>
      </c>
      <c r="C112" s="285">
        <v>753.84639495151259</v>
      </c>
      <c r="D112" s="285">
        <v>774.83262686060311</v>
      </c>
      <c r="E112" s="285">
        <v>792.20986653939121</v>
      </c>
      <c r="F112" s="285">
        <v>832.53181136767353</v>
      </c>
      <c r="G112" s="285">
        <v>852.23870848080503</v>
      </c>
      <c r="H112" s="285">
        <v>882.68248147070358</v>
      </c>
      <c r="I112" s="285">
        <v>918.49923045858202</v>
      </c>
      <c r="J112" s="285">
        <v>919.42185698989556</v>
      </c>
      <c r="K112" s="285">
        <v>1004.8602405070666</v>
      </c>
      <c r="L112" s="285">
        <v>1011.4295530848444</v>
      </c>
      <c r="M112" s="285">
        <v>974.4145007070673</v>
      </c>
      <c r="N112" s="285">
        <v>969.11318199797699</v>
      </c>
      <c r="O112" s="285">
        <v>1041.6628809494912</v>
      </c>
      <c r="P112" s="285">
        <v>1073.6570281070676</v>
      </c>
      <c r="Q112" s="285">
        <v>1067.7842242929257</v>
      </c>
      <c r="R112" s="285">
        <v>1073.1729392505013</v>
      </c>
      <c r="S112" s="285">
        <v>1141.7669161535309</v>
      </c>
      <c r="T112" s="285">
        <v>1197.8827083454496</v>
      </c>
      <c r="U112" s="285">
        <v>1194.0302131979756</v>
      </c>
      <c r="V112" s="285">
        <v>1194.0147877509992</v>
      </c>
      <c r="W112" s="285">
        <v>1185.2469072851541</v>
      </c>
      <c r="X112" s="285">
        <v>1185.2343404491558</v>
      </c>
      <c r="Y112" s="285">
        <v>1198.9626898137724</v>
      </c>
      <c r="Z112" s="285">
        <v>1163.8848663916626</v>
      </c>
      <c r="AA112" s="285">
        <v>1203.9795203808219</v>
      </c>
      <c r="AB112" s="285">
        <v>1218.6537331238192</v>
      </c>
      <c r="AC112" s="285">
        <v>1210.6583040172636</v>
      </c>
      <c r="AD112" s="285">
        <v>1281.6989967120521</v>
      </c>
      <c r="AE112" s="285">
        <v>1234.5613889359918</v>
      </c>
      <c r="AF112" s="285">
        <v>1322.8294342965278</v>
      </c>
      <c r="AG112" s="285">
        <v>1354.9380771426943</v>
      </c>
      <c r="AH112" s="285">
        <v>1383.3706029470618</v>
      </c>
      <c r="AI112" s="285">
        <v>1350.8589571220198</v>
      </c>
      <c r="AJ112" s="285">
        <v>1360.0079073962165</v>
      </c>
      <c r="AK112" s="285">
        <v>1366.7941446848699</v>
      </c>
      <c r="AL112" s="285">
        <v>1264.186587792175</v>
      </c>
      <c r="AM112" s="285">
        <v>1284.0212205706105</v>
      </c>
      <c r="AN112" s="285">
        <v>1256.586684312761</v>
      </c>
      <c r="AO112" s="285">
        <v>1285.2461745237731</v>
      </c>
      <c r="AP112" s="285">
        <v>1295.0722730010332</v>
      </c>
      <c r="AQ112" s="285">
        <v>1314.6849446840638</v>
      </c>
      <c r="AR112" s="285">
        <v>1278.6784790822298</v>
      </c>
      <c r="AS112" s="285">
        <v>1330.6691087122697</v>
      </c>
      <c r="AT112" s="285">
        <v>1318.3786180333764</v>
      </c>
      <c r="AU112" s="285">
        <v>1355.7297043865233</v>
      </c>
      <c r="AV112" s="285">
        <v>1385.1865849931926</v>
      </c>
      <c r="AW112" s="285">
        <v>1391.8530465845906</v>
      </c>
      <c r="AX112" s="285">
        <v>1412.3375847189268</v>
      </c>
      <c r="AY112" s="285">
        <v>1390.3726753499257</v>
      </c>
      <c r="AZ112" s="344">
        <v>1375.7730836084434</v>
      </c>
      <c r="BA112" s="344">
        <v>1406.8434630153415</v>
      </c>
      <c r="BB112" s="288">
        <v>1391.0586517019926</v>
      </c>
      <c r="BC112" s="74">
        <v>-8.5110334123329467E-3</v>
      </c>
      <c r="BD112" s="74">
        <v>6.7981497214844033E-3</v>
      </c>
      <c r="BE112" s="74">
        <v>0.34263639044539423</v>
      </c>
    </row>
    <row r="113" spans="1:57">
      <c r="A113" t="s">
        <v>359</v>
      </c>
      <c r="B113" s="285">
        <v>212.29391052836937</v>
      </c>
      <c r="C113" s="285">
        <v>232.43947677589671</v>
      </c>
      <c r="D113" s="285">
        <v>234.41194254683248</v>
      </c>
      <c r="E113" s="285">
        <v>266.85299347205648</v>
      </c>
      <c r="F113" s="285">
        <v>289.91071439470284</v>
      </c>
      <c r="G113" s="285">
        <v>322.32163911608569</v>
      </c>
      <c r="H113" s="285">
        <v>338.9502486262349</v>
      </c>
      <c r="I113" s="285">
        <v>358.26716546361143</v>
      </c>
      <c r="J113" s="285">
        <v>373.33039367195903</v>
      </c>
      <c r="K113" s="285">
        <v>414.18648016743134</v>
      </c>
      <c r="L113" s="285">
        <v>429.02234992654684</v>
      </c>
      <c r="M113" s="285">
        <v>460.81383466786627</v>
      </c>
      <c r="N113" s="285">
        <v>503.4460811188228</v>
      </c>
      <c r="O113" s="285">
        <v>547.04162129061547</v>
      </c>
      <c r="P113" s="285">
        <v>593.92764259165426</v>
      </c>
      <c r="Q113" s="285">
        <v>630.82521866287379</v>
      </c>
      <c r="R113" s="285">
        <v>652.05980654082202</v>
      </c>
      <c r="S113" s="285">
        <v>655.11625538551095</v>
      </c>
      <c r="T113" s="285">
        <v>681.38626972918917</v>
      </c>
      <c r="U113" s="285">
        <v>747.02897041678079</v>
      </c>
      <c r="V113" s="285">
        <v>785.57199404210803</v>
      </c>
      <c r="W113" s="285">
        <v>821.4727864757624</v>
      </c>
      <c r="X113" s="285">
        <v>849.28563892824241</v>
      </c>
      <c r="Y113" s="285">
        <v>900.15024041883669</v>
      </c>
      <c r="Z113" s="285">
        <v>922.65777354050454</v>
      </c>
      <c r="AA113" s="285">
        <v>957.06577058506889</v>
      </c>
      <c r="AB113" s="285">
        <v>994.45718153431562</v>
      </c>
      <c r="AC113" s="285">
        <v>1000.8448627204993</v>
      </c>
      <c r="AD113" s="285">
        <v>1062.5671394805186</v>
      </c>
      <c r="AE113" s="285">
        <v>1125.1238380620414</v>
      </c>
      <c r="AF113" s="285">
        <v>1166.1537728434312</v>
      </c>
      <c r="AG113" s="285">
        <v>1168.5430655394002</v>
      </c>
      <c r="AH113" s="285">
        <v>1186.2625103546018</v>
      </c>
      <c r="AI113" s="285">
        <v>1239.6928405445688</v>
      </c>
      <c r="AJ113" s="285">
        <v>1248.3303549851125</v>
      </c>
      <c r="AK113" s="285">
        <v>1288.159299870757</v>
      </c>
      <c r="AL113" s="285">
        <v>1322.4820058226173</v>
      </c>
      <c r="AM113" s="285">
        <v>1349.8144325441281</v>
      </c>
      <c r="AN113" s="285">
        <v>1372.8437146544204</v>
      </c>
      <c r="AO113" s="285">
        <v>1522.9807577703846</v>
      </c>
      <c r="AP113" s="285">
        <v>1622.992557528079</v>
      </c>
      <c r="AQ113" s="285">
        <v>1715.6229997011137</v>
      </c>
      <c r="AR113" s="285">
        <v>1801.1203906611795</v>
      </c>
      <c r="AS113" s="285">
        <v>1932.9199171961513</v>
      </c>
      <c r="AT113" s="285">
        <v>1935.2225529515426</v>
      </c>
      <c r="AU113" s="285">
        <v>2080.1758767816368</v>
      </c>
      <c r="AV113" s="285">
        <v>2118.0405062395912</v>
      </c>
      <c r="AW113" s="285">
        <v>2279.4445364687108</v>
      </c>
      <c r="AX113" s="285">
        <v>2385.616533609807</v>
      </c>
      <c r="AY113" s="285">
        <v>2497.5576597880613</v>
      </c>
      <c r="AZ113" s="344">
        <v>2515.6357132173225</v>
      </c>
      <c r="BA113" s="344">
        <v>2629.2302046007158</v>
      </c>
      <c r="BB113" s="288">
        <v>2668.8097408343383</v>
      </c>
      <c r="BC113" s="74">
        <v>1.7834628424968857E-2</v>
      </c>
      <c r="BD113" s="74">
        <v>4.3615871490622959E-2</v>
      </c>
      <c r="BE113" s="74">
        <v>0.65736360955460571</v>
      </c>
    </row>
    <row r="114" spans="1:57">
      <c r="A114" s="4" t="s">
        <v>360</v>
      </c>
      <c r="B114" s="293">
        <v>216.81868475353522</v>
      </c>
      <c r="C114" s="293">
        <v>235.68559068080796</v>
      </c>
      <c r="D114" s="293">
        <v>227.6555497292928</v>
      </c>
      <c r="E114" s="293">
        <v>230.92138048888879</v>
      </c>
      <c r="F114" s="293">
        <v>226.48772294545444</v>
      </c>
      <c r="G114" s="293">
        <v>240.08958462424232</v>
      </c>
      <c r="H114" s="293">
        <v>237.45565288080795</v>
      </c>
      <c r="I114" s="293">
        <v>247.83080157979785</v>
      </c>
      <c r="J114" s="293">
        <v>247.24461557979785</v>
      </c>
      <c r="K114" s="293">
        <v>267.27444670303015</v>
      </c>
      <c r="L114" s="293">
        <v>268.33733790909076</v>
      </c>
      <c r="M114" s="293">
        <v>235.74882038181806</v>
      </c>
      <c r="N114" s="293">
        <v>311.77903778181798</v>
      </c>
      <c r="O114" s="293">
        <v>304.03314249898983</v>
      </c>
      <c r="P114" s="293">
        <v>318.91507347070694</v>
      </c>
      <c r="Q114" s="293">
        <v>302.42044571717162</v>
      </c>
      <c r="R114" s="293">
        <v>298.63689785454528</v>
      </c>
      <c r="S114" s="293">
        <v>293.9236612888887</v>
      </c>
      <c r="T114" s="293">
        <v>299.74892448080794</v>
      </c>
      <c r="U114" s="293">
        <v>303.99011434747467</v>
      </c>
      <c r="V114" s="293">
        <v>308.30676383434331</v>
      </c>
      <c r="W114" s="293">
        <v>293.09092798989883</v>
      </c>
      <c r="X114" s="293">
        <v>320.77003479595942</v>
      </c>
      <c r="Y114" s="293">
        <v>337.93574326262609</v>
      </c>
      <c r="Z114" s="293">
        <v>276.6662034303028</v>
      </c>
      <c r="AA114" s="293">
        <v>289.92044852060599</v>
      </c>
      <c r="AB114" s="293">
        <v>302.94687707797971</v>
      </c>
      <c r="AC114" s="293">
        <v>315.97547586808065</v>
      </c>
      <c r="AD114" s="293">
        <v>322.86099407373723</v>
      </c>
      <c r="AE114" s="293">
        <v>333.08437157979779</v>
      </c>
      <c r="AF114" s="293">
        <v>331.6080520470706</v>
      </c>
      <c r="AG114" s="293">
        <v>328.82288315191909</v>
      </c>
      <c r="AH114" s="293">
        <v>339.13406444404029</v>
      </c>
      <c r="AI114" s="293">
        <v>350.82456182505837</v>
      </c>
      <c r="AJ114" s="293">
        <v>348.90428487703417</v>
      </c>
      <c r="AK114" s="293">
        <v>361.27746983437271</v>
      </c>
      <c r="AL114" s="293">
        <v>379.79422202138443</v>
      </c>
      <c r="AM114" s="293">
        <v>321.1812323082404</v>
      </c>
      <c r="AN114" s="293">
        <v>309.24356568344098</v>
      </c>
      <c r="AO114" s="293">
        <v>329.83437726631632</v>
      </c>
      <c r="AP114" s="293">
        <v>312.33718389139921</v>
      </c>
      <c r="AQ114" s="293">
        <v>315.57876268140808</v>
      </c>
      <c r="AR114" s="293">
        <v>314.10770399796104</v>
      </c>
      <c r="AS114" s="293">
        <v>332.36573803350092</v>
      </c>
      <c r="AT114" s="293">
        <v>335.3556276879475</v>
      </c>
      <c r="AU114" s="293">
        <v>376.45600201209794</v>
      </c>
      <c r="AV114" s="293">
        <v>312.82451604719336</v>
      </c>
      <c r="AW114" s="293">
        <v>336.1402823350432</v>
      </c>
      <c r="AX114" s="293">
        <v>371.30714786300632</v>
      </c>
      <c r="AY114" s="293">
        <v>374.79784921248188</v>
      </c>
      <c r="AZ114" s="346">
        <v>341.26717855116124</v>
      </c>
      <c r="BA114" s="346">
        <v>350.00158888051885</v>
      </c>
      <c r="BB114" s="292">
        <v>299.6975823674133</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284" t="s">
        <v>660</v>
      </c>
    </row>
    <row r="122" spans="1:57">
      <c r="A122" s="7" t="s">
        <v>788</v>
      </c>
    </row>
    <row r="123" spans="1:57">
      <c r="A123" s="66" t="s">
        <v>574</v>
      </c>
    </row>
    <row r="124" spans="1:57">
      <c r="A124" s="66" t="s">
        <v>549</v>
      </c>
    </row>
  </sheetData>
  <mergeCells count="1">
    <mergeCell ref="BC2:BD2"/>
  </mergeCells>
  <phoneticPr fontId="0" type="noConversion"/>
  <conditionalFormatting sqref="BC4:BE114">
    <cfRule type="cellIs" dxfId="133" priority="3" operator="lessThanOrEqual">
      <formula>0</formula>
    </cfRule>
    <cfRule type="cellIs" dxfId="132" priority="4" operator="greaterThan">
      <formula>0</formula>
    </cfRule>
  </conditionalFormatting>
  <conditionalFormatting sqref="BC4:BE55">
    <cfRule type="cellIs" dxfId="131" priority="1" operator="lessThanOrEqual">
      <formula>0</formula>
    </cfRule>
    <cfRule type="cellIs" dxfId="13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7" t="s">
        <v>460</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45.022873208712376</v>
      </c>
      <c r="C5" s="285">
        <v>45.240735636218645</v>
      </c>
      <c r="D5" s="285">
        <v>51.414403116104097</v>
      </c>
      <c r="E5" s="285">
        <v>51.6257195661181</v>
      </c>
      <c r="F5" s="285">
        <v>57.932869218042981</v>
      </c>
      <c r="G5" s="285">
        <v>57.359000239073772</v>
      </c>
      <c r="H5" s="285">
        <v>61.604289946575491</v>
      </c>
      <c r="I5" s="285">
        <v>63.066476869888341</v>
      </c>
      <c r="J5" s="285">
        <v>62.952595603497699</v>
      </c>
      <c r="K5" s="285">
        <v>69.530852947266112</v>
      </c>
      <c r="L5" s="285">
        <v>69.288777031297812</v>
      </c>
      <c r="M5" s="285">
        <v>65.579595109349498</v>
      </c>
      <c r="N5" s="285">
        <v>51.105864958129366</v>
      </c>
      <c r="O5" s="285">
        <v>64.789000563629827</v>
      </c>
      <c r="P5" s="285">
        <v>64.700033781265759</v>
      </c>
      <c r="Q5" s="285">
        <v>63.810044601327732</v>
      </c>
      <c r="R5" s="285">
        <v>60.304512290392005</v>
      </c>
      <c r="S5" s="285">
        <v>71.396412648912133</v>
      </c>
      <c r="T5" s="285">
        <v>76.634301333467718</v>
      </c>
      <c r="U5" s="285">
        <v>74.124821779819314</v>
      </c>
      <c r="V5" s="285">
        <v>64.98220609498081</v>
      </c>
      <c r="W5" s="285">
        <v>67.198028847098058</v>
      </c>
      <c r="X5" s="285">
        <v>57.792957177329932</v>
      </c>
      <c r="Y5" s="285">
        <v>51.677750259072901</v>
      </c>
      <c r="Z5" s="285">
        <v>62.163229799921822</v>
      </c>
      <c r="AA5" s="285">
        <v>66.13588137335627</v>
      </c>
      <c r="AB5" s="285">
        <v>65.014711078746146</v>
      </c>
      <c r="AC5" s="285">
        <v>56.891360315376474</v>
      </c>
      <c r="AD5" s="285">
        <v>63.187524427420477</v>
      </c>
      <c r="AE5" s="285">
        <v>58.682473008127381</v>
      </c>
      <c r="AF5" s="285">
        <v>70.421282335048076</v>
      </c>
      <c r="AG5" s="285">
        <v>78.641779381358475</v>
      </c>
      <c r="AH5" s="285">
        <v>80.547839347449198</v>
      </c>
      <c r="AI5" s="285">
        <v>72.880769728327351</v>
      </c>
      <c r="AJ5" s="285">
        <v>71.639856500470202</v>
      </c>
      <c r="AK5" s="285">
        <v>61.719090941088673</v>
      </c>
      <c r="AL5" s="285">
        <v>47.572068606597618</v>
      </c>
      <c r="AM5" s="285">
        <v>58.416884370700934</v>
      </c>
      <c r="AN5" s="285">
        <v>61.087696899299544</v>
      </c>
      <c r="AO5" s="285">
        <v>59.409567915201457</v>
      </c>
      <c r="AP5" s="285">
        <v>60.285953849943716</v>
      </c>
      <c r="AQ5" s="285">
        <v>64.611488921892288</v>
      </c>
      <c r="AR5" s="285">
        <v>54.994809844381528</v>
      </c>
      <c r="AS5" s="285">
        <v>56.807227591111605</v>
      </c>
      <c r="AT5" s="285">
        <v>61.441163913195581</v>
      </c>
      <c r="AU5" s="285">
        <v>58.214844512463408</v>
      </c>
      <c r="AV5" s="285">
        <v>71.524492332474452</v>
      </c>
      <c r="AW5" s="285">
        <v>62.006160852768254</v>
      </c>
      <c r="AX5" s="285">
        <v>60.313582949007852</v>
      </c>
      <c r="AY5" s="285">
        <v>57.869977779331307</v>
      </c>
      <c r="AZ5" s="344">
        <v>55.766196380238348</v>
      </c>
      <c r="BA5" s="344">
        <v>59.683138576788579</v>
      </c>
      <c r="BB5" s="288">
        <v>67.093973403765787</v>
      </c>
      <c r="BC5" s="187">
        <v>0.12724957355286648</v>
      </c>
      <c r="BD5" s="187">
        <v>-7.9028765098775322E-3</v>
      </c>
      <c r="BE5" s="187">
        <v>7.3035644851374384E-2</v>
      </c>
    </row>
    <row r="6" spans="1:57">
      <c r="A6" t="s">
        <v>64</v>
      </c>
      <c r="B6" s="285">
        <v>26.501999999999999</v>
      </c>
      <c r="C6" s="285">
        <v>29.149000000000001</v>
      </c>
      <c r="D6" s="285">
        <v>30.123000000000001</v>
      </c>
      <c r="E6" s="285">
        <v>30.846</v>
      </c>
      <c r="F6" s="285">
        <v>33.54</v>
      </c>
      <c r="G6" s="285">
        <v>35.146000000000001</v>
      </c>
      <c r="H6" s="285">
        <v>35.532000000000004</v>
      </c>
      <c r="I6" s="285">
        <v>38.768000000000001</v>
      </c>
      <c r="J6" s="285">
        <v>40.465000000000003</v>
      </c>
      <c r="K6" s="285">
        <v>44.788000000000004</v>
      </c>
      <c r="L6" s="285">
        <v>44.131999999999998</v>
      </c>
      <c r="M6" s="285">
        <v>45.896000000000001</v>
      </c>
      <c r="N6" s="285">
        <v>44.93</v>
      </c>
      <c r="O6" s="285">
        <v>49.102000000000004</v>
      </c>
      <c r="P6" s="285">
        <v>48.111000000000004</v>
      </c>
      <c r="Q6" s="285">
        <v>50.349000000000004</v>
      </c>
      <c r="R6" s="285">
        <v>50.925000000000004</v>
      </c>
      <c r="S6" s="285">
        <v>58.358000000000004</v>
      </c>
      <c r="T6" s="285">
        <v>60.204999999999998</v>
      </c>
      <c r="U6" s="285">
        <v>64.771000000000001</v>
      </c>
      <c r="V6" s="285">
        <v>68.720029370502772</v>
      </c>
      <c r="W6" s="285">
        <v>70.30197094628231</v>
      </c>
      <c r="X6" s="285">
        <v>71.563445445083048</v>
      </c>
      <c r="Y6" s="285">
        <v>69.578299542924384</v>
      </c>
      <c r="Z6" s="285">
        <v>65.721533340372218</v>
      </c>
      <c r="AA6" s="285">
        <v>66.905761694419994</v>
      </c>
      <c r="AB6" s="285">
        <v>69.528893496671088</v>
      </c>
      <c r="AC6" s="285">
        <v>71.316163856055297</v>
      </c>
      <c r="AD6" s="285">
        <v>72.908969086254714</v>
      </c>
      <c r="AE6" s="285">
        <v>74.185541206516007</v>
      </c>
      <c r="AF6" s="285">
        <v>75.5893864197471</v>
      </c>
      <c r="AG6" s="285">
        <v>80.235342975849775</v>
      </c>
      <c r="AH6" s="285">
        <v>78.897502197609867</v>
      </c>
      <c r="AI6" s="285">
        <v>74.867612176431479</v>
      </c>
      <c r="AJ6" s="285">
        <v>78.065072821713059</v>
      </c>
      <c r="AK6" s="285">
        <v>80.725907991531329</v>
      </c>
      <c r="AL6" s="285">
        <v>75.014940782215987</v>
      </c>
      <c r="AM6" s="285">
        <v>79.032139972379781</v>
      </c>
      <c r="AN6" s="285">
        <v>76.059954891265917</v>
      </c>
      <c r="AO6" s="285">
        <v>76.571109337479427</v>
      </c>
      <c r="AP6" s="285">
        <v>81.901558920881826</v>
      </c>
      <c r="AQ6" s="285">
        <v>79.84959176779239</v>
      </c>
      <c r="AR6" s="285">
        <v>83.183567813720231</v>
      </c>
      <c r="AS6" s="285">
        <v>85.416058809572746</v>
      </c>
      <c r="AT6" s="285">
        <v>83.424764685364664</v>
      </c>
      <c r="AU6" s="285">
        <v>79.509617375729462</v>
      </c>
      <c r="AV6" s="285">
        <v>85.016908232434204</v>
      </c>
      <c r="AW6" s="285">
        <v>86.044969082597589</v>
      </c>
      <c r="AX6" s="285">
        <v>88.652050440595346</v>
      </c>
      <c r="AY6" s="285">
        <v>86.550522421114678</v>
      </c>
      <c r="AZ6" s="344">
        <v>86.486867132655817</v>
      </c>
      <c r="BA6" s="344">
        <v>87.599199671969387</v>
      </c>
      <c r="BB6" s="288">
        <v>89.806029058141959</v>
      </c>
      <c r="BC6" s="74">
        <v>2.800109259657102E-2</v>
      </c>
      <c r="BD6" s="74">
        <v>9.3057416161612672E-3</v>
      </c>
      <c r="BE6" s="74">
        <v>9.775902232426921E-2</v>
      </c>
    </row>
    <row r="7" spans="1:57">
      <c r="A7" t="s">
        <v>51</v>
      </c>
      <c r="B7" s="285">
        <v>2.0049999999999999</v>
      </c>
      <c r="C7" s="285">
        <v>2.3000000000000003</v>
      </c>
      <c r="D7" s="285">
        <v>2.5049999999999999</v>
      </c>
      <c r="E7" s="285">
        <v>2.8610000000000002</v>
      </c>
      <c r="F7" s="285">
        <v>3.0660000000000003</v>
      </c>
      <c r="G7" s="285">
        <v>3.395</v>
      </c>
      <c r="H7" s="285">
        <v>3.2709999999999999</v>
      </c>
      <c r="I7" s="285">
        <v>3.4889999999999999</v>
      </c>
      <c r="J7" s="285">
        <v>3.6819999999999999</v>
      </c>
      <c r="K7" s="285">
        <v>3.7970000000000002</v>
      </c>
      <c r="L7" s="285">
        <v>3.4340000000000002</v>
      </c>
      <c r="M7" s="285">
        <v>3.903</v>
      </c>
      <c r="N7" s="285">
        <v>4.3449999999999998</v>
      </c>
      <c r="O7" s="285">
        <v>3.6680000000000001</v>
      </c>
      <c r="P7" s="285">
        <v>4.0760000000000005</v>
      </c>
      <c r="Q7" s="285">
        <v>3.8290000000000002</v>
      </c>
      <c r="R7" s="285">
        <v>5.5709999999999997</v>
      </c>
      <c r="S7" s="285">
        <v>5.1820000000000004</v>
      </c>
      <c r="T7" s="285">
        <v>4.6950000000000003</v>
      </c>
      <c r="U7" s="285">
        <v>5.3420000000000005</v>
      </c>
      <c r="V7" s="285">
        <v>6.4323871264573835</v>
      </c>
      <c r="W7" s="285">
        <v>4.819093089559515</v>
      </c>
      <c r="X7" s="285">
        <v>4.3637585293125376</v>
      </c>
      <c r="Y7" s="285">
        <v>4.9409673510228567</v>
      </c>
      <c r="Z7" s="285">
        <v>5.737021868227278</v>
      </c>
      <c r="AA7" s="285">
        <v>5.5394271721146904</v>
      </c>
      <c r="AB7" s="285">
        <v>5.1195329431344003</v>
      </c>
      <c r="AC7" s="285">
        <v>6.0672703182431071</v>
      </c>
      <c r="AD7" s="285">
        <v>6.0313460097648335</v>
      </c>
      <c r="AE7" s="285">
        <v>4.5868940228184352</v>
      </c>
      <c r="AF7" s="285">
        <v>6.2448899548956387</v>
      </c>
      <c r="AG7" s="285">
        <v>7.0906181331802447</v>
      </c>
      <c r="AH7" s="285">
        <v>5.9650851297057015</v>
      </c>
      <c r="AI7" s="285">
        <v>5.5647699788305331</v>
      </c>
      <c r="AJ7" s="285">
        <v>7.4019821695250378</v>
      </c>
      <c r="AK7" s="285">
        <v>7.4840204552651812</v>
      </c>
      <c r="AL7" s="285">
        <v>6.4342060008143838</v>
      </c>
      <c r="AM7" s="285">
        <v>5.6255577680226283</v>
      </c>
      <c r="AN7" s="285">
        <v>4.492058876770459</v>
      </c>
      <c r="AO7" s="285">
        <v>5.6967899740033277</v>
      </c>
      <c r="AP7" s="285">
        <v>6.2699564546215925</v>
      </c>
      <c r="AQ7" s="285">
        <v>6.889277893429254</v>
      </c>
      <c r="AR7" s="285">
        <v>6.1862864114282008</v>
      </c>
      <c r="AS7" s="285">
        <v>8.875392398666202</v>
      </c>
      <c r="AT7" s="285">
        <v>6.0465234094118436</v>
      </c>
      <c r="AU7" s="285">
        <v>8.4079265410585968</v>
      </c>
      <c r="AV7" s="285">
        <v>8.2070912718164237</v>
      </c>
      <c r="AW7" s="285">
        <v>7.2205928532277079</v>
      </c>
      <c r="AX7" s="285">
        <v>6.3405263032184349</v>
      </c>
      <c r="AY7" s="285">
        <v>8.8004636124559088</v>
      </c>
      <c r="AZ7" s="344">
        <v>6.9899851915541857</v>
      </c>
      <c r="BA7" s="344">
        <v>6.9460454033476431</v>
      </c>
      <c r="BB7" s="288">
        <v>7.169967067429023</v>
      </c>
      <c r="BC7" s="74">
        <v>3.5065335068815928E-2</v>
      </c>
      <c r="BD7" s="74">
        <v>8.2095844233731619E-4</v>
      </c>
      <c r="BE7" s="74">
        <v>7.8049210944988508E-3</v>
      </c>
    </row>
    <row r="8" spans="1:57" s="66" customFormat="1">
      <c r="A8" s="135" t="s">
        <v>80</v>
      </c>
      <c r="B8" s="292">
        <v>73.529873208712374</v>
      </c>
      <c r="C8" s="292">
        <v>76.689735636218643</v>
      </c>
      <c r="D8" s="292">
        <v>84.042403116104097</v>
      </c>
      <c r="E8" s="292">
        <v>85.332719566118101</v>
      </c>
      <c r="F8" s="292">
        <v>94.538869218042976</v>
      </c>
      <c r="G8" s="292">
        <v>95.900000239073776</v>
      </c>
      <c r="H8" s="292">
        <v>100.4072899465755</v>
      </c>
      <c r="I8" s="292">
        <v>105.32347686988834</v>
      </c>
      <c r="J8" s="292">
        <v>107.0995956034977</v>
      </c>
      <c r="K8" s="292">
        <v>118.11585294726612</v>
      </c>
      <c r="L8" s="292">
        <v>116.8547770312978</v>
      </c>
      <c r="M8" s="292">
        <v>115.3785951093495</v>
      </c>
      <c r="N8" s="292">
        <v>100.38086495812937</v>
      </c>
      <c r="O8" s="292">
        <v>117.55900056362984</v>
      </c>
      <c r="P8" s="292">
        <v>116.88703378126576</v>
      </c>
      <c r="Q8" s="292">
        <v>117.98804460132774</v>
      </c>
      <c r="R8" s="292">
        <v>116.80051229039201</v>
      </c>
      <c r="S8" s="292">
        <v>134.93641264891215</v>
      </c>
      <c r="T8" s="292">
        <v>141.53430133346774</v>
      </c>
      <c r="U8" s="292">
        <v>144.23782177981931</v>
      </c>
      <c r="V8" s="292">
        <v>140.13462259194097</v>
      </c>
      <c r="W8" s="292">
        <v>142.31909288293988</v>
      </c>
      <c r="X8" s="292">
        <v>133.72016115172551</v>
      </c>
      <c r="Y8" s="292">
        <v>126.19701715302014</v>
      </c>
      <c r="Z8" s="292">
        <v>133.62178500852133</v>
      </c>
      <c r="AA8" s="292">
        <v>138.58107023989095</v>
      </c>
      <c r="AB8" s="292">
        <v>139.66313751855165</v>
      </c>
      <c r="AC8" s="292">
        <v>134.27479448967489</v>
      </c>
      <c r="AD8" s="292">
        <v>142.12783952344003</v>
      </c>
      <c r="AE8" s="292">
        <v>137.45490823746184</v>
      </c>
      <c r="AF8" s="292">
        <v>152.25555870969083</v>
      </c>
      <c r="AG8" s="292">
        <v>165.96774049038851</v>
      </c>
      <c r="AH8" s="292">
        <v>165.41042667476478</v>
      </c>
      <c r="AI8" s="292">
        <v>153.31315188358937</v>
      </c>
      <c r="AJ8" s="292">
        <v>157.1069114917083</v>
      </c>
      <c r="AK8" s="292">
        <v>149.92901938788518</v>
      </c>
      <c r="AL8" s="292">
        <v>129.021215389628</v>
      </c>
      <c r="AM8" s="292">
        <v>143.07458211110335</v>
      </c>
      <c r="AN8" s="292">
        <v>141.63971066733592</v>
      </c>
      <c r="AO8" s="292">
        <v>141.6774672266842</v>
      </c>
      <c r="AP8" s="292">
        <v>148.45746922544714</v>
      </c>
      <c r="AQ8" s="292">
        <v>151.35035858311392</v>
      </c>
      <c r="AR8" s="292">
        <v>144.36466406952997</v>
      </c>
      <c r="AS8" s="292">
        <v>151.09867879935055</v>
      </c>
      <c r="AT8" s="292">
        <v>150.91245200797209</v>
      </c>
      <c r="AU8" s="292">
        <v>146.13238842925148</v>
      </c>
      <c r="AV8" s="292">
        <v>164.74849183672507</v>
      </c>
      <c r="AW8" s="292">
        <v>155.27172278859356</v>
      </c>
      <c r="AX8" s="292">
        <v>155.30615969282164</v>
      </c>
      <c r="AY8" s="292">
        <v>153.22096381290191</v>
      </c>
      <c r="AZ8" s="292">
        <v>149.24304870444834</v>
      </c>
      <c r="BA8" s="292">
        <v>154.22838365210561</v>
      </c>
      <c r="BB8" s="292">
        <v>164.06996952933679</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0.27400000000000002</v>
      </c>
      <c r="C10" s="285">
        <v>0.27800000000000002</v>
      </c>
      <c r="D10" s="285">
        <v>0.28400000000000003</v>
      </c>
      <c r="E10" s="285">
        <v>0.33500000000000002</v>
      </c>
      <c r="F10" s="285">
        <v>0.3</v>
      </c>
      <c r="G10" s="285">
        <v>0.34300000000000003</v>
      </c>
      <c r="H10" s="285">
        <v>0.34500000000000003</v>
      </c>
      <c r="I10" s="285">
        <v>0.33600000000000002</v>
      </c>
      <c r="J10" s="285">
        <v>0.67</v>
      </c>
      <c r="K10" s="285">
        <v>1.125</v>
      </c>
      <c r="L10" s="285">
        <v>1.1619999999999999</v>
      </c>
      <c r="M10" s="285">
        <v>1.1180000000000001</v>
      </c>
      <c r="N10" s="285">
        <v>1.2909999999999999</v>
      </c>
      <c r="O10" s="285">
        <v>1.734</v>
      </c>
      <c r="P10" s="285">
        <v>2.3839999999999999</v>
      </c>
      <c r="Q10" s="285">
        <v>3.3879999999999999</v>
      </c>
      <c r="R10" s="285">
        <v>3.2810000000000001</v>
      </c>
      <c r="S10" s="285">
        <v>3.9590000000000001</v>
      </c>
      <c r="T10" s="285">
        <v>4.12</v>
      </c>
      <c r="U10" s="285">
        <v>4.4459999999999997</v>
      </c>
      <c r="V10" s="285">
        <v>4.6740000000000004</v>
      </c>
      <c r="W10" s="285">
        <v>4.7537007738607047</v>
      </c>
      <c r="X10" s="285">
        <v>4.9358030954428207</v>
      </c>
      <c r="Y10" s="285">
        <v>3.5185261347694259</v>
      </c>
      <c r="Z10" s="285">
        <v>2.9363511788930627</v>
      </c>
      <c r="AA10" s="285">
        <v>4.0510371091098341</v>
      </c>
      <c r="AB10" s="285">
        <v>3.6655041860886093</v>
      </c>
      <c r="AC10" s="285">
        <v>4.4755058390392968</v>
      </c>
      <c r="AD10" s="285">
        <v>5.3300164609391461</v>
      </c>
      <c r="AE10" s="285">
        <v>6.3295442546018785</v>
      </c>
      <c r="AF10" s="285">
        <v>6.4393630837038671</v>
      </c>
      <c r="AG10" s="285">
        <v>5.8707475716571276</v>
      </c>
      <c r="AH10" s="285">
        <v>7.4738560881475316</v>
      </c>
      <c r="AI10" s="285">
        <v>7.3362419963767689</v>
      </c>
      <c r="AJ10" s="285">
        <v>6.0030933400620876</v>
      </c>
      <c r="AK10" s="285">
        <v>7.7010476763836024</v>
      </c>
      <c r="AL10" s="285">
        <v>9.481663263398227</v>
      </c>
      <c r="AM10" s="285">
        <v>9.3829593395144144</v>
      </c>
      <c r="AN10" s="285">
        <v>8.8428476282030015</v>
      </c>
      <c r="AO10" s="285">
        <v>8.010788520586134</v>
      </c>
      <c r="AP10" s="285">
        <v>8.9039441799996464</v>
      </c>
      <c r="AQ10" s="285">
        <v>9.8710232158211131</v>
      </c>
      <c r="AR10" s="285">
        <v>8.5398470380594311</v>
      </c>
      <c r="AS10" s="285">
        <v>8.4172059555595453</v>
      </c>
      <c r="AT10" s="285">
        <v>9.2281757704665441</v>
      </c>
      <c r="AU10" s="285">
        <v>9.1738697560754492</v>
      </c>
      <c r="AV10" s="285">
        <v>8.9697696519889227</v>
      </c>
      <c r="AW10" s="285">
        <v>8.3441191111915316</v>
      </c>
      <c r="AX10" s="285">
        <v>9.2093949404896218</v>
      </c>
      <c r="AY10" s="285">
        <v>9.2465040503235372</v>
      </c>
      <c r="AZ10" s="344">
        <v>9.4517129022038819</v>
      </c>
      <c r="BA10" s="344">
        <v>8.666135567923499</v>
      </c>
      <c r="BB10" s="288">
        <v>9.4111306679383695</v>
      </c>
      <c r="BC10" s="74">
        <v>8.8941491119292726E-2</v>
      </c>
      <c r="BD10" s="74">
        <v>-1.293368667257988E-2</v>
      </c>
      <c r="BE10" s="74">
        <v>1.024455643693992E-2</v>
      </c>
    </row>
    <row r="11" spans="1:57">
      <c r="A11" s="284" t="s">
        <v>50</v>
      </c>
      <c r="B11" s="285">
        <v>5.4249999999999998</v>
      </c>
      <c r="C11" s="285">
        <v>5.9340000000000002</v>
      </c>
      <c r="D11" s="285">
        <v>6.2069999999999999</v>
      </c>
      <c r="E11" s="285">
        <v>6.4960000000000004</v>
      </c>
      <c r="F11" s="285">
        <v>6.952</v>
      </c>
      <c r="G11" s="285">
        <v>9.0059736615829848</v>
      </c>
      <c r="H11" s="285">
        <v>9.7748563153368853</v>
      </c>
      <c r="I11" s="285">
        <v>11.467846313979228</v>
      </c>
      <c r="J11" s="285">
        <v>13.099063221251702</v>
      </c>
      <c r="K11" s="285">
        <v>14.861519663302651</v>
      </c>
      <c r="L11" s="285">
        <v>16.35674525953743</v>
      </c>
      <c r="M11" s="285">
        <v>18.761144046703098</v>
      </c>
      <c r="N11" s="285">
        <v>21.152192605330956</v>
      </c>
      <c r="O11" s="285">
        <v>23.248857310947095</v>
      </c>
      <c r="P11" s="285">
        <v>26.379146490473715</v>
      </c>
      <c r="Q11" s="285">
        <v>29.16843915463626</v>
      </c>
      <c r="R11" s="285">
        <v>29.58885821604731</v>
      </c>
      <c r="S11" s="285">
        <v>31.934651762682591</v>
      </c>
      <c r="T11" s="285">
        <v>34.275014707878761</v>
      </c>
      <c r="U11" s="285">
        <v>37.695841064397733</v>
      </c>
      <c r="V11" s="285">
        <v>40.361813820880506</v>
      </c>
      <c r="W11" s="285">
        <v>41.276870163370432</v>
      </c>
      <c r="X11" s="285">
        <v>41.996651129112387</v>
      </c>
      <c r="Y11" s="285">
        <v>45.049780513191656</v>
      </c>
      <c r="Z11" s="285">
        <v>46.316242023803952</v>
      </c>
      <c r="AA11" s="285">
        <v>46.772865094809063</v>
      </c>
      <c r="AB11" s="285">
        <v>49.27863510883811</v>
      </c>
      <c r="AC11" s="285">
        <v>50.536950717291738</v>
      </c>
      <c r="AD11" s="285">
        <v>53.189346970176736</v>
      </c>
      <c r="AE11" s="285">
        <v>54.918088428293217</v>
      </c>
      <c r="AF11" s="285">
        <v>57.452369099877586</v>
      </c>
      <c r="AG11" s="285">
        <v>60.136896411277313</v>
      </c>
      <c r="AH11" s="285">
        <v>63.124406027967346</v>
      </c>
      <c r="AI11" s="285">
        <v>65.952165452323584</v>
      </c>
      <c r="AJ11" s="285">
        <v>66.298592569126768</v>
      </c>
      <c r="AK11" s="285">
        <v>68.878807077883607</v>
      </c>
      <c r="AL11" s="285">
        <v>60.613657962619122</v>
      </c>
      <c r="AM11" s="285">
        <v>64.73548445490313</v>
      </c>
      <c r="AN11" s="285">
        <v>69.153278725618591</v>
      </c>
      <c r="AO11" s="285">
        <v>72.58833933011249</v>
      </c>
      <c r="AP11" s="285">
        <v>76.358029130367655</v>
      </c>
      <c r="AQ11" s="285">
        <v>78.92597637688344</v>
      </c>
      <c r="AR11" s="285">
        <v>84.630294067067595</v>
      </c>
      <c r="AS11" s="285">
        <v>83.62139656966977</v>
      </c>
      <c r="AT11" s="285">
        <v>88.470847852649328</v>
      </c>
      <c r="AU11" s="285">
        <v>91.254426678293129</v>
      </c>
      <c r="AV11" s="285">
        <v>96.921057127948529</v>
      </c>
      <c r="AW11" s="285">
        <v>93.981575656553716</v>
      </c>
      <c r="AX11" s="285">
        <v>88.471741406972953</v>
      </c>
      <c r="AY11" s="285">
        <v>84.499945801300456</v>
      </c>
      <c r="AZ11" s="344">
        <v>81.400825495392837</v>
      </c>
      <c r="BA11" s="344">
        <v>86.190646327582712</v>
      </c>
      <c r="BB11" s="288">
        <v>83.597768997078319</v>
      </c>
      <c r="BC11" s="74">
        <v>-2.7425741048124674E-2</v>
      </c>
      <c r="BD11" s="74">
        <v>8.8440046646174331E-3</v>
      </c>
      <c r="BE11" s="74">
        <v>9.1000974559887343E-2</v>
      </c>
    </row>
    <row r="12" spans="1:57">
      <c r="A12" s="284" t="s">
        <v>135</v>
      </c>
      <c r="B12" s="285">
        <v>0.89500000000000002</v>
      </c>
      <c r="C12" s="285">
        <v>0.94200000000000006</v>
      </c>
      <c r="D12" s="285">
        <v>0.96299999999999997</v>
      </c>
      <c r="E12" s="285">
        <v>0.80800000000000005</v>
      </c>
      <c r="F12" s="285">
        <v>0.91100000000000003</v>
      </c>
      <c r="G12" s="285">
        <v>0.97399999999999998</v>
      </c>
      <c r="H12" s="285">
        <v>0.995</v>
      </c>
      <c r="I12" s="285">
        <v>1.1819999999999999</v>
      </c>
      <c r="J12" s="285">
        <v>1.2030000000000001</v>
      </c>
      <c r="K12" s="285">
        <v>1.3680000000000001</v>
      </c>
      <c r="L12" s="285">
        <v>1.389</v>
      </c>
      <c r="M12" s="285">
        <v>1.411</v>
      </c>
      <c r="N12" s="285">
        <v>1.4710000000000001</v>
      </c>
      <c r="O12" s="285">
        <v>1.5449999999999999</v>
      </c>
      <c r="P12" s="285">
        <v>1.571</v>
      </c>
      <c r="Q12" s="285">
        <v>1.661</v>
      </c>
      <c r="R12" s="285">
        <v>1.718</v>
      </c>
      <c r="S12" s="285">
        <v>1.913</v>
      </c>
      <c r="T12" s="285">
        <v>2.0209999999999999</v>
      </c>
      <c r="U12" s="285">
        <v>2.113</v>
      </c>
      <c r="V12" s="285">
        <v>2.5048649137891923</v>
      </c>
      <c r="W12" s="285">
        <v>2.6768339593609887</v>
      </c>
      <c r="X12" s="285">
        <v>2.9015250939041386</v>
      </c>
      <c r="Y12" s="285">
        <v>2.8415622030139724</v>
      </c>
      <c r="Z12" s="285">
        <v>2.385617957188749</v>
      </c>
      <c r="AA12" s="285">
        <v>2.0232221568538638</v>
      </c>
      <c r="AB12" s="285">
        <v>2.9722708965017759</v>
      </c>
      <c r="AC12" s="285">
        <v>3.7878784450377734</v>
      </c>
      <c r="AD12" s="285">
        <v>3.8958503416753252</v>
      </c>
      <c r="AE12" s="285">
        <v>3.8433886952979894</v>
      </c>
      <c r="AF12" s="285">
        <v>4.1665698963660063</v>
      </c>
      <c r="AG12" s="285">
        <v>3.8180449834819057</v>
      </c>
      <c r="AH12" s="285">
        <v>4.2863619495858991</v>
      </c>
      <c r="AI12" s="285">
        <v>3.6062033307688686</v>
      </c>
      <c r="AJ12" s="285">
        <v>3.0721364891161573</v>
      </c>
      <c r="AK12" s="285">
        <v>4.3175544191519037</v>
      </c>
      <c r="AL12" s="285">
        <v>4.9056432999954556</v>
      </c>
      <c r="AM12" s="285">
        <v>5.2466398153595302</v>
      </c>
      <c r="AN12" s="285">
        <v>5.1144951803412022</v>
      </c>
      <c r="AO12" s="285">
        <v>4.744838290265629</v>
      </c>
      <c r="AP12" s="285">
        <v>5.7870977960808929</v>
      </c>
      <c r="AQ12" s="285">
        <v>6.3843621494433993</v>
      </c>
      <c r="AR12" s="285">
        <v>5.0538215839174905</v>
      </c>
      <c r="AS12" s="285">
        <v>5.4908236842105049</v>
      </c>
      <c r="AT12" s="285">
        <v>5.6974499999999777</v>
      </c>
      <c r="AU12" s="285">
        <v>4.9236263157894538</v>
      </c>
      <c r="AV12" s="285">
        <v>4.6409026315789284</v>
      </c>
      <c r="AW12" s="285">
        <v>4.5621631578947195</v>
      </c>
      <c r="AX12" s="285">
        <v>4.5045052631578768</v>
      </c>
      <c r="AY12" s="285">
        <v>5.2145263157894535</v>
      </c>
      <c r="AZ12" s="344">
        <v>5.3449578947368206</v>
      </c>
      <c r="BA12" s="344">
        <v>4.4555204251708194</v>
      </c>
      <c r="BB12" s="288">
        <v>5.0557510816400208</v>
      </c>
      <c r="BC12" s="74">
        <v>0.13782498354770034</v>
      </c>
      <c r="BD12" s="74">
        <v>-3.5331511008739214E-2</v>
      </c>
      <c r="BE12" s="74">
        <v>5.5034755242992887E-3</v>
      </c>
    </row>
    <row r="13" spans="1:57">
      <c r="A13" s="284" t="s">
        <v>3</v>
      </c>
      <c r="B13" s="285">
        <v>0.80190737789328281</v>
      </c>
      <c r="C13" s="285">
        <v>0.89089454865439899</v>
      </c>
      <c r="D13" s="285">
        <v>0.99317865297752339</v>
      </c>
      <c r="E13" s="285">
        <v>1.1067140087761889</v>
      </c>
      <c r="F13" s="285">
        <v>1.230477775007168</v>
      </c>
      <c r="G13" s="285">
        <v>1.3695841568866129</v>
      </c>
      <c r="H13" s="285">
        <v>1.4534571224315747</v>
      </c>
      <c r="I13" s="285">
        <v>1.6099518020459525</v>
      </c>
      <c r="J13" s="285">
        <v>1.7521267070550941</v>
      </c>
      <c r="K13" s="285">
        <v>1.9894258290847389</v>
      </c>
      <c r="L13" s="285">
        <v>2.2021767660768341</v>
      </c>
      <c r="M13" s="285">
        <v>2.3139837987056975</v>
      </c>
      <c r="N13" s="285">
        <v>2.3649843870208533</v>
      </c>
      <c r="O13" s="285">
        <v>2.7314658098384288</v>
      </c>
      <c r="P13" s="285">
        <v>3.0002489025659473</v>
      </c>
      <c r="Q13" s="285">
        <v>3.2690003167850712</v>
      </c>
      <c r="R13" s="285">
        <v>3.2278906638910132</v>
      </c>
      <c r="S13" s="285">
        <v>3.4481006471466578</v>
      </c>
      <c r="T13" s="285">
        <v>3.476891885776336</v>
      </c>
      <c r="U13" s="285">
        <v>3.8784043082771267</v>
      </c>
      <c r="V13" s="285">
        <v>4.1726867900619835</v>
      </c>
      <c r="W13" s="285">
        <v>4.8271149929854547</v>
      </c>
      <c r="X13" s="285">
        <v>5.2603430329908836</v>
      </c>
      <c r="Y13" s="285">
        <v>5.5481287052540855</v>
      </c>
      <c r="Z13" s="285">
        <v>6.0601258089333152</v>
      </c>
      <c r="AA13" s="285">
        <v>6.2216255600307484</v>
      </c>
      <c r="AB13" s="285">
        <v>6.2737204145358856</v>
      </c>
      <c r="AC13" s="285">
        <v>5.0415404806082069</v>
      </c>
      <c r="AD13" s="285">
        <v>6.3032067701497692</v>
      </c>
      <c r="AE13" s="285">
        <v>7.2540145721138334</v>
      </c>
      <c r="AF13" s="285">
        <v>7.238403403176874</v>
      </c>
      <c r="AG13" s="285">
        <v>7.9847092773423665</v>
      </c>
      <c r="AH13" s="285">
        <v>7.1221794813775343</v>
      </c>
      <c r="AI13" s="285">
        <v>6.9651273928587321</v>
      </c>
      <c r="AJ13" s="285">
        <v>7.6256184097388493</v>
      </c>
      <c r="AK13" s="285">
        <v>6.9728284382495085</v>
      </c>
      <c r="AL13" s="285">
        <v>7.1576815857355918</v>
      </c>
      <c r="AM13" s="285">
        <v>7.6861198352717262</v>
      </c>
      <c r="AN13" s="285">
        <v>8.1858080282390961</v>
      </c>
      <c r="AO13" s="285">
        <v>8.6731361723310521</v>
      </c>
      <c r="AP13" s="285">
        <v>8.8747087839977947</v>
      </c>
      <c r="AQ13" s="285">
        <v>9.6297895111983056</v>
      </c>
      <c r="AR13" s="285">
        <v>10.010857045691708</v>
      </c>
      <c r="AS13" s="285">
        <v>10.445056525607514</v>
      </c>
      <c r="AT13" s="285">
        <v>9.2404774475493898</v>
      </c>
      <c r="AU13" s="285">
        <v>9.1771422877403808</v>
      </c>
      <c r="AV13" s="285">
        <v>10.957930518749135</v>
      </c>
      <c r="AW13" s="285">
        <v>10.766554230028932</v>
      </c>
      <c r="AX13" s="285">
        <v>10.038192983986443</v>
      </c>
      <c r="AY13" s="285">
        <v>10.123990450681015</v>
      </c>
      <c r="AZ13" s="344">
        <v>10.11040013736698</v>
      </c>
      <c r="BA13" s="344">
        <v>10.58694088038866</v>
      </c>
      <c r="BB13" s="288">
        <v>12.975019542569074</v>
      </c>
      <c r="BC13" s="74">
        <v>0.2289260597852889</v>
      </c>
      <c r="BD13" s="74">
        <v>9.5210274486681179E-3</v>
      </c>
      <c r="BE13" s="74">
        <v>1.4124054235809036E-2</v>
      </c>
    </row>
    <row r="14" spans="1:57">
      <c r="A14" s="284" t="s">
        <v>82</v>
      </c>
      <c r="B14" s="285">
        <v>7.8E-2</v>
      </c>
      <c r="C14" s="285">
        <v>8.8999999999999996E-2</v>
      </c>
      <c r="D14" s="285">
        <v>9.9000000000000005E-2</v>
      </c>
      <c r="E14" s="285">
        <v>0.10300000000000001</v>
      </c>
      <c r="F14" s="285">
        <v>0.115</v>
      </c>
      <c r="G14" s="285">
        <v>0.126</v>
      </c>
      <c r="H14" s="285">
        <v>0.13800000000000001</v>
      </c>
      <c r="I14" s="285">
        <v>0.24299999999999999</v>
      </c>
      <c r="J14" s="285">
        <v>0.13100000000000001</v>
      </c>
      <c r="K14" s="285">
        <v>0.13100000000000001</v>
      </c>
      <c r="L14" s="285">
        <v>0.13700000000000001</v>
      </c>
      <c r="M14" s="285">
        <v>0.14300000000000002</v>
      </c>
      <c r="N14" s="285">
        <v>0.215</v>
      </c>
      <c r="O14" s="285">
        <v>0.245</v>
      </c>
      <c r="P14" s="285">
        <v>0.221</v>
      </c>
      <c r="Q14" s="285">
        <v>0.26200000000000001</v>
      </c>
      <c r="R14" s="285">
        <v>0.23900000000000002</v>
      </c>
      <c r="S14" s="285">
        <v>0.26800000000000002</v>
      </c>
      <c r="T14" s="285">
        <v>0.51900000000000002</v>
      </c>
      <c r="U14" s="285">
        <v>0.95300000000000007</v>
      </c>
      <c r="V14" s="285">
        <v>0.74195592161831625</v>
      </c>
      <c r="W14" s="285">
        <v>0.90781554057111469</v>
      </c>
      <c r="X14" s="285">
        <v>1.0340770240304074</v>
      </c>
      <c r="Y14" s="285">
        <v>1.092003439380907</v>
      </c>
      <c r="Z14" s="285">
        <v>1.120966647056157</v>
      </c>
      <c r="AA14" s="285">
        <v>1.1283630583337061</v>
      </c>
      <c r="AB14" s="285">
        <v>1.1485543286418927</v>
      </c>
      <c r="AC14" s="285">
        <v>1.1253973163777844</v>
      </c>
      <c r="AD14" s="285">
        <v>1.3146891206951117</v>
      </c>
      <c r="AE14" s="285">
        <v>1.4855585599855126</v>
      </c>
      <c r="AF14" s="285">
        <v>1.16770405484907</v>
      </c>
      <c r="AG14" s="285">
        <v>1.4353566321220017</v>
      </c>
      <c r="AH14" s="285">
        <v>1.4785213151106427</v>
      </c>
      <c r="AI14" s="285">
        <v>1.4721671267592829</v>
      </c>
      <c r="AJ14" s="285">
        <v>1.6239140917183266</v>
      </c>
      <c r="AK14" s="285">
        <v>1.7222318471998392</v>
      </c>
      <c r="AL14" s="285">
        <v>1.5999123475557704</v>
      </c>
      <c r="AM14" s="285">
        <v>1.7025514843924447</v>
      </c>
      <c r="AN14" s="285">
        <v>1.6247492669554626</v>
      </c>
      <c r="AO14" s="285">
        <v>1.6770826671695187</v>
      </c>
      <c r="AP14" s="285">
        <v>1.5573696368004644</v>
      </c>
      <c r="AQ14" s="285">
        <v>1.6132264995951875</v>
      </c>
      <c r="AR14" s="285">
        <v>2.0449959905063957</v>
      </c>
      <c r="AS14" s="285">
        <v>2.5553996031311841</v>
      </c>
      <c r="AT14" s="285">
        <v>2.0874795739229226</v>
      </c>
      <c r="AU14" s="285">
        <v>1.9542021363151028</v>
      </c>
      <c r="AV14" s="285">
        <v>2.5191402120900932</v>
      </c>
      <c r="AW14" s="285">
        <v>2.7690915992299749</v>
      </c>
      <c r="AX14" s="285">
        <v>2.4978106921247125</v>
      </c>
      <c r="AY14" s="285">
        <v>2.5926360214888797</v>
      </c>
      <c r="AZ14" s="344">
        <v>2.963359282186484</v>
      </c>
      <c r="BA14" s="344">
        <v>3.5828035513617089</v>
      </c>
      <c r="BB14" s="288">
        <v>4.5457449470756037</v>
      </c>
      <c r="BC14" s="74">
        <v>0.27224364313488225</v>
      </c>
      <c r="BD14" s="74">
        <v>8.3060619160895133E-2</v>
      </c>
      <c r="BE14" s="74">
        <v>4.9483045450533589E-3</v>
      </c>
    </row>
    <row r="15" spans="1:57">
      <c r="A15" s="284" t="s">
        <v>83</v>
      </c>
      <c r="B15" s="285">
        <v>0.59499999999999997</v>
      </c>
      <c r="C15" s="285">
        <v>0.63900000000000001</v>
      </c>
      <c r="D15" s="285">
        <v>0.71599999999999997</v>
      </c>
      <c r="E15" s="285">
        <v>0.76800000000000002</v>
      </c>
      <c r="F15" s="285">
        <v>0.83699999999999997</v>
      </c>
      <c r="G15" s="285">
        <v>0.86599999999999999</v>
      </c>
      <c r="H15" s="285">
        <v>0.96799999999999997</v>
      </c>
      <c r="I15" s="285">
        <v>1.0050000000000001</v>
      </c>
      <c r="J15" s="285">
        <v>1.079</v>
      </c>
      <c r="K15" s="285">
        <v>1.1819999999999999</v>
      </c>
      <c r="L15" s="285">
        <v>1.2370000000000001</v>
      </c>
      <c r="M15" s="285">
        <v>1.3129999999999999</v>
      </c>
      <c r="N15" s="285">
        <v>1.363</v>
      </c>
      <c r="O15" s="285">
        <v>1.403</v>
      </c>
      <c r="P15" s="285">
        <v>1.516</v>
      </c>
      <c r="Q15" s="285">
        <v>1.587</v>
      </c>
      <c r="R15" s="285">
        <v>1.8109999999999999</v>
      </c>
      <c r="S15" s="285">
        <v>1.9000000000000001</v>
      </c>
      <c r="T15" s="285">
        <v>1.837</v>
      </c>
      <c r="U15" s="285">
        <v>1.9390000000000001</v>
      </c>
      <c r="V15" s="285">
        <v>2.1229126125718341</v>
      </c>
      <c r="W15" s="285">
        <v>2.2763271032266732</v>
      </c>
      <c r="X15" s="285">
        <v>2.4614201022763176</v>
      </c>
      <c r="Y15" s="285">
        <v>2.3584649499932024</v>
      </c>
      <c r="Z15" s="285">
        <v>2.3774720550300854</v>
      </c>
      <c r="AA15" s="285">
        <v>2.3688736027514952</v>
      </c>
      <c r="AB15" s="285">
        <v>2.600352989093532</v>
      </c>
      <c r="AC15" s="285">
        <v>2.192379055980441</v>
      </c>
      <c r="AD15" s="285">
        <v>2.6698194325021389</v>
      </c>
      <c r="AE15" s="285">
        <v>2.884328189346959</v>
      </c>
      <c r="AF15" s="285">
        <v>2.9274562157758859</v>
      </c>
      <c r="AG15" s="285">
        <v>3.014798388921561</v>
      </c>
      <c r="AH15" s="285">
        <v>2.99011177987961</v>
      </c>
      <c r="AI15" s="285">
        <v>3.1244739104855737</v>
      </c>
      <c r="AJ15" s="285">
        <v>3.2901751368963983</v>
      </c>
      <c r="AK15" s="285">
        <v>3.6602479974657052</v>
      </c>
      <c r="AL15" s="285">
        <v>3.9857899262343146</v>
      </c>
      <c r="AM15" s="285">
        <v>4.0820247092365314</v>
      </c>
      <c r="AN15" s="285">
        <v>4.1937140788342147</v>
      </c>
      <c r="AO15" s="285">
        <v>3.9655383083676359</v>
      </c>
      <c r="AP15" s="285">
        <v>4.0677467529528739</v>
      </c>
      <c r="AQ15" s="285">
        <v>4.4337014074308554</v>
      </c>
      <c r="AR15" s="285">
        <v>4.4234058922025437</v>
      </c>
      <c r="AS15" s="285">
        <v>4.3127121328686977</v>
      </c>
      <c r="AT15" s="285">
        <v>4.50373353848937</v>
      </c>
      <c r="AU15" s="285">
        <v>4.5372901298818658</v>
      </c>
      <c r="AV15" s="285">
        <v>4.8778793501380084</v>
      </c>
      <c r="AW15" s="285">
        <v>4.9852694935963964</v>
      </c>
      <c r="AX15" s="285">
        <v>5.0503688283477191</v>
      </c>
      <c r="AY15" s="285">
        <v>5.0257274743177609</v>
      </c>
      <c r="AZ15" s="344">
        <v>5.359791561627703</v>
      </c>
      <c r="BA15" s="344">
        <v>5.3912648775851713</v>
      </c>
      <c r="BB15" s="288">
        <v>6.4999427423559331</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0.316</v>
      </c>
      <c r="C17" s="285">
        <v>0.32400000000000001</v>
      </c>
      <c r="D17" s="285">
        <v>0.376</v>
      </c>
      <c r="E17" s="285">
        <v>0.63200000000000001</v>
      </c>
      <c r="F17" s="285">
        <v>0.74199999999999999</v>
      </c>
      <c r="G17" s="285">
        <v>0.92900000000000005</v>
      </c>
      <c r="H17" s="285">
        <v>1.2210000000000001</v>
      </c>
      <c r="I17" s="285">
        <v>1.363</v>
      </c>
      <c r="J17" s="285">
        <v>1.4079999999999999</v>
      </c>
      <c r="K17" s="285">
        <v>1.7450000000000001</v>
      </c>
      <c r="L17" s="285">
        <v>2.0209999999999999</v>
      </c>
      <c r="M17" s="285">
        <v>2.395</v>
      </c>
      <c r="N17" s="285">
        <v>2.7530000000000001</v>
      </c>
      <c r="O17" s="285">
        <v>2.7680000000000002</v>
      </c>
      <c r="P17" s="285">
        <v>3.2240000000000002</v>
      </c>
      <c r="Q17" s="285">
        <v>3.3000000000000003</v>
      </c>
      <c r="R17" s="285">
        <v>3.4159999999999999</v>
      </c>
      <c r="S17" s="285">
        <v>3.5790000000000002</v>
      </c>
      <c r="T17" s="285">
        <v>4.0869999999999997</v>
      </c>
      <c r="U17" s="285">
        <v>4.5819999999999999</v>
      </c>
      <c r="V17" s="285">
        <v>5.124677558039533</v>
      </c>
      <c r="W17" s="285">
        <v>5.692854233606349</v>
      </c>
      <c r="X17" s="285">
        <v>6.9790016744354162</v>
      </c>
      <c r="Y17" s="285">
        <v>7.7392858759107268</v>
      </c>
      <c r="Z17" s="285">
        <v>7.8440512286735444</v>
      </c>
      <c r="AA17" s="285">
        <v>8.3683305426075609</v>
      </c>
      <c r="AB17" s="285">
        <v>10.078743720867045</v>
      </c>
      <c r="AC17" s="285">
        <v>10.696248359505773</v>
      </c>
      <c r="AD17" s="285">
        <v>10.743087296918091</v>
      </c>
      <c r="AE17" s="285">
        <v>11.604290175136851</v>
      </c>
      <c r="AF17" s="285">
        <v>11.641851835090691</v>
      </c>
      <c r="AG17" s="285">
        <v>12.184233153821738</v>
      </c>
      <c r="AH17" s="285">
        <v>12.958320133954784</v>
      </c>
      <c r="AI17" s="285">
        <v>13.106530298230478</v>
      </c>
      <c r="AJ17" s="285">
        <v>13.712268633751133</v>
      </c>
      <c r="AK17" s="285">
        <v>14.2295334208263</v>
      </c>
      <c r="AL17" s="285">
        <v>13.676290899217035</v>
      </c>
      <c r="AM17" s="285">
        <v>13.471059419830693</v>
      </c>
      <c r="AN17" s="285">
        <v>13.696881929673657</v>
      </c>
      <c r="AO17" s="285">
        <v>15.856224826899517</v>
      </c>
      <c r="AP17" s="285">
        <v>17.443202697198647</v>
      </c>
      <c r="AQ17" s="285">
        <v>18.42180839027915</v>
      </c>
      <c r="AR17" s="285">
        <v>18.788618364483792</v>
      </c>
      <c r="AS17" s="285">
        <v>19.620966647056083</v>
      </c>
      <c r="AT17" s="285">
        <v>19.423283703670105</v>
      </c>
      <c r="AU17" s="285">
        <v>17.346196316241954</v>
      </c>
      <c r="AV17" s="285">
        <v>18.81583699144673</v>
      </c>
      <c r="AW17" s="285">
        <v>18.494714214599192</v>
      </c>
      <c r="AX17" s="285">
        <v>18.872471376204839</v>
      </c>
      <c r="AY17" s="285">
        <v>17.818421052631511</v>
      </c>
      <c r="AZ17" s="344">
        <v>16.607894736842042</v>
      </c>
      <c r="BA17" s="344">
        <v>14.997368421052574</v>
      </c>
      <c r="BB17" s="288">
        <v>17.358173960266033</v>
      </c>
      <c r="BC17" s="74">
        <v>0.1605856516013664</v>
      </c>
      <c r="BD17" s="74">
        <v>-2.0356006667170634E-2</v>
      </c>
      <c r="BE17" s="74">
        <v>1.8895369648195687E-2</v>
      </c>
    </row>
    <row r="18" spans="1:57">
      <c r="A18" s="284" t="s">
        <v>641</v>
      </c>
      <c r="B18" s="285">
        <v>0.2756688690772493</v>
      </c>
      <c r="C18" s="285">
        <v>0.30304815133275897</v>
      </c>
      <c r="D18" s="285">
        <v>0.34985061320541117</v>
      </c>
      <c r="E18" s="285">
        <v>0.37438321944155178</v>
      </c>
      <c r="F18" s="285">
        <v>0.41724410553468638</v>
      </c>
      <c r="G18" s="285">
        <v>0.4772340136670119</v>
      </c>
      <c r="H18" s="285">
        <v>0.50407462551477389</v>
      </c>
      <c r="I18" s="285">
        <v>0.50846875141421721</v>
      </c>
      <c r="J18" s="285">
        <v>0.54723405892202359</v>
      </c>
      <c r="K18" s="285">
        <v>0.60373494139475725</v>
      </c>
      <c r="L18" s="285">
        <v>0.56310033036158547</v>
      </c>
      <c r="M18" s="285">
        <v>0.60109123410417475</v>
      </c>
      <c r="N18" s="285">
        <v>0.66485047744037418</v>
      </c>
      <c r="O18" s="285">
        <v>0.89623867493324549</v>
      </c>
      <c r="P18" s="285">
        <v>1.0541735982259994</v>
      </c>
      <c r="Q18" s="285">
        <v>1.1886708150427616</v>
      </c>
      <c r="R18" s="285">
        <v>1.2404199212562743</v>
      </c>
      <c r="S18" s="285">
        <v>1.2129683667466127</v>
      </c>
      <c r="T18" s="285">
        <v>1.3949110739014294</v>
      </c>
      <c r="U18" s="285">
        <v>1.5808493913200827</v>
      </c>
      <c r="V18" s="285">
        <v>1.8055211114630874</v>
      </c>
      <c r="W18" s="285">
        <v>2.1096777843146044</v>
      </c>
      <c r="X18" s="285">
        <v>2.1912420238041275</v>
      </c>
      <c r="Y18" s="285">
        <v>2.3338690772502964</v>
      </c>
      <c r="Z18" s="285">
        <v>2.5193906412635099</v>
      </c>
      <c r="AA18" s="285">
        <v>2.6344128162193861</v>
      </c>
      <c r="AB18" s="285">
        <v>2.5630784721907851</v>
      </c>
      <c r="AC18" s="285">
        <v>2.4407824591573419</v>
      </c>
      <c r="AD18" s="285">
        <v>2.7206294972168061</v>
      </c>
      <c r="AE18" s="285">
        <v>2.628339141059862</v>
      </c>
      <c r="AF18" s="285">
        <v>2.5936072770059182</v>
      </c>
      <c r="AG18" s="285">
        <v>2.9926713388695179</v>
      </c>
      <c r="AH18" s="285">
        <v>2.8885558340498596</v>
      </c>
      <c r="AI18" s="285">
        <v>2.9074250359777229</v>
      </c>
      <c r="AJ18" s="285">
        <v>3.3930728350002122</v>
      </c>
      <c r="AK18" s="285">
        <v>3.4768205045933702</v>
      </c>
      <c r="AL18" s="285">
        <v>3.1025832137846643</v>
      </c>
      <c r="AM18" s="285">
        <v>3.2723163420373678</v>
      </c>
      <c r="AN18" s="285">
        <v>3.4149139602660865</v>
      </c>
      <c r="AO18" s="285">
        <v>3.6284416097207624</v>
      </c>
      <c r="AP18" s="285">
        <v>3.8733879181688664</v>
      </c>
      <c r="AQ18" s="285">
        <v>4.0735991544855104</v>
      </c>
      <c r="AR18" s="285">
        <v>4.0603303459996924</v>
      </c>
      <c r="AS18" s="285">
        <v>4.5486696550059404</v>
      </c>
      <c r="AT18" s="285">
        <v>4.2616368360963861</v>
      </c>
      <c r="AU18" s="285">
        <v>4.8049936761148881</v>
      </c>
      <c r="AV18" s="285">
        <v>4.7331525626656017</v>
      </c>
      <c r="AW18" s="285">
        <v>5.0536768104267349</v>
      </c>
      <c r="AX18" s="285">
        <v>4.9442283028691492</v>
      </c>
      <c r="AY18" s="285">
        <v>4.8663432261754807</v>
      </c>
      <c r="AZ18" s="344">
        <v>5.0575762291618069</v>
      </c>
      <c r="BA18" s="344">
        <v>5.1481699976256312</v>
      </c>
      <c r="BB18" s="288">
        <v>6.1260015460997925</v>
      </c>
      <c r="BC18" s="74">
        <v>0.19319779937581849</v>
      </c>
      <c r="BD18" s="74">
        <v>2.3687637873768486E-2</v>
      </c>
      <c r="BE18" s="74">
        <v>6.6685046447823382E-3</v>
      </c>
    </row>
    <row r="19" spans="1:57">
      <c r="A19" s="284" t="s">
        <v>642</v>
      </c>
      <c r="B19" s="285">
        <v>9.4590396886454861E-2</v>
      </c>
      <c r="C19" s="285">
        <v>0.10645159976467357</v>
      </c>
      <c r="D19" s="285">
        <v>8.6860569308050584E-2</v>
      </c>
      <c r="E19" s="285">
        <v>8.8897044847716572E-2</v>
      </c>
      <c r="F19" s="285">
        <v>9.5648821106937273E-2</v>
      </c>
      <c r="G19" s="285">
        <v>0.11180925012445091</v>
      </c>
      <c r="H19" s="285">
        <v>0.22562560528578457</v>
      </c>
      <c r="I19" s="285">
        <v>0.21237027650812254</v>
      </c>
      <c r="J19" s="285">
        <v>0.18757491967235307</v>
      </c>
      <c r="K19" s="285">
        <v>0.18101294293342923</v>
      </c>
      <c r="L19" s="285">
        <v>0.16662623885595274</v>
      </c>
      <c r="M19" s="285">
        <v>0.25185898538263024</v>
      </c>
      <c r="N19" s="285">
        <v>0.17430506403584137</v>
      </c>
      <c r="O19" s="285">
        <v>0.24731895732452283</v>
      </c>
      <c r="P19" s="285">
        <v>0.29883671991672978</v>
      </c>
      <c r="Q19" s="285">
        <v>0.22671340000905027</v>
      </c>
      <c r="R19" s="285">
        <v>0.40320794678010446</v>
      </c>
      <c r="S19" s="285">
        <v>0.27038448658188802</v>
      </c>
      <c r="T19" s="285">
        <v>0.30936222111598749</v>
      </c>
      <c r="U19" s="285">
        <v>0.37374118658641314</v>
      </c>
      <c r="V19" s="285">
        <v>0.36701814725980753</v>
      </c>
      <c r="W19" s="285">
        <v>0.46499524822373894</v>
      </c>
      <c r="X19" s="285">
        <v>0.50527220889713331</v>
      </c>
      <c r="Y19" s="285">
        <v>0.55776802280852378</v>
      </c>
      <c r="Z19" s="285">
        <v>0.29528895325157145</v>
      </c>
      <c r="AA19" s="285">
        <v>0.28420147531338985</v>
      </c>
      <c r="AB19" s="285">
        <v>0.29234737747205386</v>
      </c>
      <c r="AC19" s="285">
        <v>0.29755170385120033</v>
      </c>
      <c r="AD19" s="285">
        <v>0.38579897723672746</v>
      </c>
      <c r="AE19" s="285">
        <v>0.21201973118522793</v>
      </c>
      <c r="AF19" s="285">
        <v>0.25007919627098602</v>
      </c>
      <c r="AG19" s="285">
        <v>0.3322738024221018</v>
      </c>
      <c r="AH19" s="285">
        <v>0.26928125816247173</v>
      </c>
      <c r="AI19" s="285">
        <v>0.40095334581592884</v>
      </c>
      <c r="AJ19" s="285">
        <v>0.55210314100693103</v>
      </c>
      <c r="AK19" s="285">
        <v>0.40369593796196346</v>
      </c>
      <c r="AL19" s="285">
        <v>0.35255692503293989</v>
      </c>
      <c r="AM19" s="285">
        <v>0.44597322053574934</v>
      </c>
      <c r="AN19" s="285">
        <v>0.57514371441780399</v>
      </c>
      <c r="AO19" s="285">
        <v>0.60768059101953276</v>
      </c>
      <c r="AP19" s="285">
        <v>0.69644321102010032</v>
      </c>
      <c r="AQ19" s="285">
        <v>0.66933474978779872</v>
      </c>
      <c r="AR19" s="285">
        <v>0.62612527914285376</v>
      </c>
      <c r="AS19" s="285">
        <v>0.54996083879765545</v>
      </c>
      <c r="AT19" s="285">
        <v>0.57996848324727801</v>
      </c>
      <c r="AU19" s="285">
        <v>0.54794828829186382</v>
      </c>
      <c r="AV19" s="285">
        <v>0.57085872436805507</v>
      </c>
      <c r="AW19" s="285">
        <v>0.63975917420140616</v>
      </c>
      <c r="AX19" s="285">
        <v>0.66147084000438527</v>
      </c>
      <c r="AY19" s="285">
        <v>0.47647525396398893</v>
      </c>
      <c r="AZ19" s="344">
        <v>0.36390122192236268</v>
      </c>
      <c r="BA19" s="344">
        <v>0.53665791436812871</v>
      </c>
      <c r="BB19" s="288">
        <v>0.72757126114774417</v>
      </c>
      <c r="BC19" s="74">
        <v>0.35945932694889993</v>
      </c>
      <c r="BD19" s="74">
        <v>-2.185009615833633E-2</v>
      </c>
      <c r="BE19" s="74">
        <v>7.9200311946751834E-4</v>
      </c>
    </row>
    <row r="20" spans="1:57">
      <c r="A20" s="284" t="s">
        <v>643</v>
      </c>
      <c r="B20" s="285">
        <v>0.24901320285084935</v>
      </c>
      <c r="C20" s="285">
        <v>0.52859511810802939</v>
      </c>
      <c r="D20" s="285">
        <v>0.54999813949041632</v>
      </c>
      <c r="E20" s="285">
        <v>0.58175342348312786</v>
      </c>
      <c r="F20" s="285">
        <v>0.60714022082712926</v>
      </c>
      <c r="G20" s="285">
        <v>0.70543992589339199</v>
      </c>
      <c r="H20" s="285">
        <v>0.84336661722653972</v>
      </c>
      <c r="I20" s="285">
        <v>0.76031138823773614</v>
      </c>
      <c r="J20" s="285">
        <v>0.87414002538149282</v>
      </c>
      <c r="K20" s="285">
        <v>0.87022193689676453</v>
      </c>
      <c r="L20" s="285">
        <v>0.85160646070476798</v>
      </c>
      <c r="M20" s="285">
        <v>0.81635082751062615</v>
      </c>
      <c r="N20" s="285">
        <v>0.89790808646912601</v>
      </c>
      <c r="O20" s="285">
        <v>0.91201582411422311</v>
      </c>
      <c r="P20" s="285">
        <v>0.89458882783809857</v>
      </c>
      <c r="Q20" s="285">
        <v>1.3570772969936491</v>
      </c>
      <c r="R20" s="285">
        <v>1.1556062358691181</v>
      </c>
      <c r="S20" s="285">
        <v>1.2247891574874368</v>
      </c>
      <c r="T20" s="285">
        <v>1.5327914898854988</v>
      </c>
      <c r="U20" s="285">
        <v>1.6382566538217793</v>
      </c>
      <c r="V20" s="285">
        <v>2.2761350104538987</v>
      </c>
      <c r="W20" s="285">
        <v>4.2507300199121882</v>
      </c>
      <c r="X20" s="285">
        <v>5.5978395257274522</v>
      </c>
      <c r="Y20" s="285">
        <v>5.7843057881160096</v>
      </c>
      <c r="Z20" s="285">
        <v>6.6954929061863337</v>
      </c>
      <c r="AA20" s="285">
        <v>7.8307820384441023</v>
      </c>
      <c r="AB20" s="285">
        <v>8.3391841881703073</v>
      </c>
      <c r="AC20" s="285">
        <v>8.2845886323029951</v>
      </c>
      <c r="AD20" s="285">
        <v>9.1761818683305076</v>
      </c>
      <c r="AE20" s="285">
        <v>10.31188762374979</v>
      </c>
      <c r="AF20" s="285">
        <v>11.497549554238088</v>
      </c>
      <c r="AG20" s="285">
        <v>12.130841587093224</v>
      </c>
      <c r="AH20" s="285">
        <v>13.694177503733487</v>
      </c>
      <c r="AI20" s="285">
        <v>14.286961431678453</v>
      </c>
      <c r="AJ20" s="285">
        <v>13.74048196995062</v>
      </c>
      <c r="AK20" s="285">
        <v>14.420149947956679</v>
      </c>
      <c r="AL20" s="285">
        <v>13.145601282560779</v>
      </c>
      <c r="AM20" s="285">
        <v>13.88456725143679</v>
      </c>
      <c r="AN20" s="285">
        <v>14.399362673213503</v>
      </c>
      <c r="AO20" s="285">
        <v>13.621295463184996</v>
      </c>
      <c r="AP20" s="285">
        <v>13.775400879181406</v>
      </c>
      <c r="AQ20" s="285">
        <v>13.763138200753456</v>
      </c>
      <c r="AR20" s="285">
        <v>14.819312398522376</v>
      </c>
      <c r="AS20" s="285">
        <v>14.450772859674277</v>
      </c>
      <c r="AT20" s="285">
        <v>14.422374960379949</v>
      </c>
      <c r="AU20" s="285">
        <v>14.951000201274121</v>
      </c>
      <c r="AV20" s="285">
        <v>15.450592219587314</v>
      </c>
      <c r="AW20" s="285">
        <v>15.762056973846652</v>
      </c>
      <c r="AX20" s="285">
        <v>16.471732700894471</v>
      </c>
      <c r="AY20" s="285">
        <v>15.493468312752753</v>
      </c>
      <c r="AZ20" s="344">
        <v>15.310538082092529</v>
      </c>
      <c r="BA20" s="344">
        <v>16.870722737772166</v>
      </c>
      <c r="BB20" s="288">
        <v>16.034727577635515</v>
      </c>
      <c r="BC20" s="74">
        <v>-4.6949049662028841E-2</v>
      </c>
      <c r="BD20" s="74">
        <v>2.0567235933106609E-2</v>
      </c>
      <c r="BE20" s="74">
        <v>1.745472222372502E-2</v>
      </c>
    </row>
    <row r="21" spans="1:57" s="66" customFormat="1">
      <c r="A21" s="135" t="s">
        <v>86</v>
      </c>
      <c r="B21" s="292">
        <v>9.0041798467078369</v>
      </c>
      <c r="C21" s="292">
        <v>10.034989417859862</v>
      </c>
      <c r="D21" s="292">
        <v>10.624887974981402</v>
      </c>
      <c r="E21" s="292">
        <v>11.293747696548586</v>
      </c>
      <c r="F21" s="292">
        <v>12.207510922475922</v>
      </c>
      <c r="G21" s="292">
        <v>14.908041008154452</v>
      </c>
      <c r="H21" s="292">
        <v>16.468380285795558</v>
      </c>
      <c r="I21" s="292">
        <v>18.687948532185256</v>
      </c>
      <c r="J21" s="292">
        <v>20.951138932282667</v>
      </c>
      <c r="K21" s="292">
        <v>24.056915313612343</v>
      </c>
      <c r="L21" s="292">
        <v>26.086255055536569</v>
      </c>
      <c r="M21" s="292">
        <v>29.124428892406229</v>
      </c>
      <c r="N21" s="292">
        <v>32.34724062029715</v>
      </c>
      <c r="O21" s="292">
        <v>35.730896577157516</v>
      </c>
      <c r="P21" s="292">
        <v>40.542994539020484</v>
      </c>
      <c r="Q21" s="292">
        <v>45.407900983466796</v>
      </c>
      <c r="R21" s="292">
        <v>46.080982983843825</v>
      </c>
      <c r="S21" s="292">
        <v>49.709894420645185</v>
      </c>
      <c r="T21" s="292">
        <v>53.572971378558009</v>
      </c>
      <c r="U21" s="292">
        <v>59.200092604403139</v>
      </c>
      <c r="V21" s="292">
        <v>64.151585886138164</v>
      </c>
      <c r="W21" s="292">
        <v>69.236919819432245</v>
      </c>
      <c r="X21" s="292">
        <v>73.863174910621098</v>
      </c>
      <c r="Y21" s="292">
        <v>76.823694709688809</v>
      </c>
      <c r="Z21" s="292">
        <v>78.550999400280276</v>
      </c>
      <c r="AA21" s="292">
        <v>81.68371345447315</v>
      </c>
      <c r="AB21" s="292">
        <v>87.212391682399996</v>
      </c>
      <c r="AC21" s="292">
        <v>88.878823009152569</v>
      </c>
      <c r="AD21" s="292">
        <v>95.728626735840365</v>
      </c>
      <c r="AE21" s="292">
        <v>101.47145937077113</v>
      </c>
      <c r="AF21" s="292">
        <v>105.37495361635497</v>
      </c>
      <c r="AG21" s="292">
        <v>109.90057314700886</v>
      </c>
      <c r="AH21" s="292">
        <v>116.28577137196916</v>
      </c>
      <c r="AI21" s="292">
        <v>119.15824932127541</v>
      </c>
      <c r="AJ21" s="292">
        <v>119.31145661636748</v>
      </c>
      <c r="AK21" s="292">
        <v>125.78291726767247</v>
      </c>
      <c r="AL21" s="292">
        <v>118.02138070613388</v>
      </c>
      <c r="AM21" s="292">
        <v>123.90969587251837</v>
      </c>
      <c r="AN21" s="292">
        <v>129.20119518576263</v>
      </c>
      <c r="AO21" s="292">
        <v>133.37336577965723</v>
      </c>
      <c r="AP21" s="292">
        <v>141.33733098576835</v>
      </c>
      <c r="AQ21" s="292">
        <v>147.78595965567823</v>
      </c>
      <c r="AR21" s="292">
        <v>152.99760800559386</v>
      </c>
      <c r="AS21" s="292">
        <v>154.01296447158114</v>
      </c>
      <c r="AT21" s="292">
        <v>157.91542816647126</v>
      </c>
      <c r="AU21" s="292">
        <v>158.67069578601823</v>
      </c>
      <c r="AV21" s="292">
        <v>168.45711999056132</v>
      </c>
      <c r="AW21" s="292">
        <v>165.35898042156927</v>
      </c>
      <c r="AX21" s="292">
        <v>160.72191733505218</v>
      </c>
      <c r="AY21" s="292">
        <v>155.35803795942485</v>
      </c>
      <c r="AZ21" s="292">
        <v>151.97095754353344</v>
      </c>
      <c r="BA21" s="292">
        <v>156.42623070083107</v>
      </c>
      <c r="BB21" s="292">
        <v>162.3318323238064</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3.6391817893831599</v>
      </c>
      <c r="C23" s="285">
        <v>3.9215730642168465</v>
      </c>
      <c r="D23" s="285">
        <v>4.0046160112232272</v>
      </c>
      <c r="E23" s="285">
        <v>4.1148119654251545</v>
      </c>
      <c r="F23" s="285">
        <v>3.782866452459595</v>
      </c>
      <c r="G23" s="285">
        <v>4.8173281440919391</v>
      </c>
      <c r="H23" s="285">
        <v>3.8059691360818055</v>
      </c>
      <c r="I23" s="285">
        <v>3.9117527266144569</v>
      </c>
      <c r="J23" s="285">
        <v>4.3465628818391471</v>
      </c>
      <c r="K23" s="285">
        <v>5.1392044168891502</v>
      </c>
      <c r="L23" s="285">
        <v>5.3842603068289598</v>
      </c>
      <c r="M23" s="285">
        <v>4.6534823731728103</v>
      </c>
      <c r="N23" s="285">
        <v>5.6389555143231886</v>
      </c>
      <c r="O23" s="285">
        <v>5.6434810155224469</v>
      </c>
      <c r="P23" s="285">
        <v>6.3576051047653275</v>
      </c>
      <c r="Q23" s="285">
        <v>6.5868443680137316</v>
      </c>
      <c r="R23" s="285">
        <v>6.9799746571932566</v>
      </c>
      <c r="S23" s="285">
        <v>6.9910621351314379</v>
      </c>
      <c r="T23" s="285">
        <v>6.9254423677421997</v>
      </c>
      <c r="U23" s="285">
        <v>6.0753867040774523</v>
      </c>
      <c r="V23" s="285">
        <v>6.9636480065166948</v>
      </c>
      <c r="W23" s="285">
        <v>6.9927879350137747</v>
      </c>
      <c r="X23" s="285">
        <v>8.0074197854912121</v>
      </c>
      <c r="Y23" s="285">
        <v>7.9884346291351456</v>
      </c>
      <c r="Z23" s="285">
        <v>7.9382789518938912</v>
      </c>
      <c r="AA23" s="285">
        <v>7.1297008643707009</v>
      </c>
      <c r="AB23" s="285">
        <v>7.1148572204371359</v>
      </c>
      <c r="AC23" s="285">
        <v>7.8853237996107755</v>
      </c>
      <c r="AD23" s="285">
        <v>8.3055518848712158</v>
      </c>
      <c r="AE23" s="285">
        <v>8.0797167036248947</v>
      </c>
      <c r="AF23" s="285">
        <v>8.387387880707756</v>
      </c>
      <c r="AG23" s="285">
        <v>7.7422525682219003</v>
      </c>
      <c r="AH23" s="285">
        <v>8.1697239444268135</v>
      </c>
      <c r="AI23" s="285">
        <v>8.4091354029958492</v>
      </c>
      <c r="AJ23" s="285">
        <v>9.2091959994569041</v>
      </c>
      <c r="AK23" s="285">
        <v>9.4663643368895869</v>
      </c>
      <c r="AL23" s="285">
        <v>9.1540665362560603</v>
      </c>
      <c r="AM23" s="285">
        <v>9.1023674727639854</v>
      </c>
      <c r="AN23" s="285">
        <v>7.5157243155122604</v>
      </c>
      <c r="AO23" s="285">
        <v>8.3183877901977308</v>
      </c>
      <c r="AP23" s="285">
        <v>8.3937046515464395</v>
      </c>
      <c r="AQ23" s="285">
        <v>8.0680827192918212</v>
      </c>
      <c r="AR23" s="285">
        <v>8.3844985436657691</v>
      </c>
      <c r="AS23" s="285">
        <v>8.6730078839575473</v>
      </c>
      <c r="AT23" s="285">
        <v>9.2538134961074423</v>
      </c>
      <c r="AU23" s="285">
        <v>8.6806847745578803</v>
      </c>
      <c r="AV23" s="285">
        <v>7.7474506752409695</v>
      </c>
      <c r="AW23" s="285">
        <v>9.9117764149937475</v>
      </c>
      <c r="AX23" s="285">
        <v>9.5140804855145618</v>
      </c>
      <c r="AY23" s="285">
        <v>9.2795988974407209</v>
      </c>
      <c r="AZ23" s="344">
        <v>8.3848611432422562</v>
      </c>
      <c r="BA23" s="344">
        <v>9.0158655353762196</v>
      </c>
      <c r="BB23" s="288">
        <v>8.8465469396078706</v>
      </c>
      <c r="BC23" s="74">
        <v>-1.609179732062882E-2</v>
      </c>
      <c r="BD23" s="74">
        <v>1.1168910701067736E-2</v>
      </c>
      <c r="BE23" s="74">
        <v>9.6299746111913678E-3</v>
      </c>
    </row>
    <row r="24" spans="1:57">
      <c r="A24" s="273" t="s">
        <v>189</v>
      </c>
      <c r="B24" s="285">
        <v>6.1546816309906077E-2</v>
      </c>
      <c r="C24" s="285">
        <v>6.7656242928904112E-2</v>
      </c>
      <c r="D24" s="285">
        <v>5.3853464271167821E-2</v>
      </c>
      <c r="E24" s="285">
        <v>5.5211114630945163E-2</v>
      </c>
      <c r="F24" s="285">
        <v>5.2043263791464699E-2</v>
      </c>
      <c r="G24" s="285">
        <v>5.5663664750870936E-2</v>
      </c>
      <c r="H24" s="285">
        <v>3.0320858035027258E-2</v>
      </c>
      <c r="I24" s="285">
        <v>4.0729510793320198E-2</v>
      </c>
      <c r="J24" s="285">
        <v>3.8693035253654182E-2</v>
      </c>
      <c r="K24" s="285">
        <v>5.4306014391093602E-2</v>
      </c>
      <c r="L24" s="285">
        <v>4.1408335973208872E-2</v>
      </c>
      <c r="M24" s="285">
        <v>2.4663981535955004E-2</v>
      </c>
      <c r="N24" s="285">
        <v>5.0685613431687357E-2</v>
      </c>
      <c r="O24" s="285">
        <v>5.0459338371724463E-2</v>
      </c>
      <c r="P24" s="285">
        <v>5.2948364031316267E-2</v>
      </c>
      <c r="Q24" s="285">
        <v>6.2904466669683412E-2</v>
      </c>
      <c r="R24" s="285">
        <v>8.6210797845861081E-2</v>
      </c>
      <c r="S24" s="285">
        <v>7.5349594967642347E-2</v>
      </c>
      <c r="T24" s="285">
        <v>7.6028420147531028E-2</v>
      </c>
      <c r="U24" s="285">
        <v>7.9422546046974407E-2</v>
      </c>
      <c r="V24" s="285">
        <v>6.49409422093494E-2</v>
      </c>
      <c r="W24" s="285">
        <v>7.7612345567271257E-2</v>
      </c>
      <c r="X24" s="285">
        <v>9.7072000724079816E-2</v>
      </c>
      <c r="Y24" s="285">
        <v>8.1232746526677502E-2</v>
      </c>
      <c r="Z24" s="285">
        <v>6.901389328868146E-2</v>
      </c>
      <c r="AA24" s="285">
        <v>6.0189165950128742E-2</v>
      </c>
      <c r="AB24" s="285">
        <v>5.1816988731501812E-2</v>
      </c>
      <c r="AC24" s="285">
        <v>7.7159795447345525E-2</v>
      </c>
      <c r="AD24" s="285">
        <v>5.7473865230574073E-2</v>
      </c>
      <c r="AE24" s="285">
        <v>7.8291170747159966E-2</v>
      </c>
      <c r="AF24" s="285">
        <v>7.6480970267456844E-2</v>
      </c>
      <c r="AG24" s="285">
        <v>5.4079739331130722E-2</v>
      </c>
      <c r="AH24" s="285">
        <v>6.901389328868146E-2</v>
      </c>
      <c r="AI24" s="285">
        <v>8.8020998325564204E-2</v>
      </c>
      <c r="AJ24" s="285">
        <v>7.7159795447345469E-2</v>
      </c>
      <c r="AK24" s="285">
        <v>0.10408652758292941</v>
      </c>
      <c r="AL24" s="285">
        <v>9.9787301443634457E-2</v>
      </c>
      <c r="AM24" s="285">
        <v>8.1459021586640423E-2</v>
      </c>
      <c r="AN24" s="285">
        <v>5.5889939810833844E-2</v>
      </c>
      <c r="AO24" s="285">
        <v>7.172919400823613E-2</v>
      </c>
      <c r="AP24" s="285">
        <v>6.5167217269312294E-2</v>
      </c>
      <c r="AQ24" s="285">
        <v>8.1232746526677557E-2</v>
      </c>
      <c r="AR24" s="285">
        <v>8.8020998325564204E-2</v>
      </c>
      <c r="AS24" s="285">
        <v>9.2772774584784889E-2</v>
      </c>
      <c r="AT24" s="285">
        <v>7.4218219667827878E-2</v>
      </c>
      <c r="AU24" s="285">
        <v>7.0597818708421689E-2</v>
      </c>
      <c r="AV24" s="285">
        <v>4.4349911752726456E-2</v>
      </c>
      <c r="AW24" s="285">
        <v>8.0780196406751714E-2</v>
      </c>
      <c r="AX24" s="285">
        <v>8.5984522785898188E-2</v>
      </c>
      <c r="AY24" s="285">
        <v>6.6072317509163869E-2</v>
      </c>
      <c r="AZ24" s="344">
        <v>7.1955469068199024E-2</v>
      </c>
      <c r="BA24" s="344">
        <v>8.372177218626925E-2</v>
      </c>
      <c r="BB24" s="288">
        <v>6.2016133411775087E-2</v>
      </c>
      <c r="BC24" s="74">
        <v>-0.25722976231025552</v>
      </c>
      <c r="BD24" s="74">
        <v>3.0226206484840201E-3</v>
      </c>
      <c r="BE24" s="74">
        <v>6.7508124279067321E-5</v>
      </c>
    </row>
    <row r="25" spans="1:57">
      <c r="A25" s="273" t="s">
        <v>138</v>
      </c>
      <c r="B25" s="285">
        <v>0.45300000000000001</v>
      </c>
      <c r="C25" s="285">
        <v>0.45500000000000002</v>
      </c>
      <c r="D25" s="285">
        <v>0.45800000000000002</v>
      </c>
      <c r="E25" s="285">
        <v>0.29499999999999998</v>
      </c>
      <c r="F25" s="285">
        <v>0.41600000000000004</v>
      </c>
      <c r="G25" s="285">
        <v>0.48699999999999999</v>
      </c>
      <c r="H25" s="285">
        <v>0.49199999999999999</v>
      </c>
      <c r="I25" s="285">
        <v>0.47400000000000003</v>
      </c>
      <c r="J25" s="285">
        <v>0.58199999999999996</v>
      </c>
      <c r="K25" s="285">
        <v>0.47100000000000003</v>
      </c>
      <c r="L25" s="285">
        <v>0.55500000000000005</v>
      </c>
      <c r="M25" s="285">
        <v>0.66800000000000004</v>
      </c>
      <c r="N25" s="285">
        <v>0.79700000000000004</v>
      </c>
      <c r="O25" s="285">
        <v>0.65800000000000003</v>
      </c>
      <c r="P25" s="285">
        <v>0.75</v>
      </c>
      <c r="Q25" s="285">
        <v>0.83899999999999997</v>
      </c>
      <c r="R25" s="285">
        <v>0.81800000000000006</v>
      </c>
      <c r="S25" s="285">
        <v>0.68900000000000006</v>
      </c>
      <c r="T25" s="285">
        <v>0.75800000000000001</v>
      </c>
      <c r="U25" s="285">
        <v>0.73699999999999999</v>
      </c>
      <c r="V25" s="285">
        <v>0.505</v>
      </c>
      <c r="W25" s="285">
        <v>0.52600000000000002</v>
      </c>
      <c r="X25" s="285">
        <v>0.57400000000000007</v>
      </c>
      <c r="Y25" s="285">
        <v>0.58699999999999997</v>
      </c>
      <c r="Z25" s="285">
        <v>0.60799999999999998</v>
      </c>
      <c r="AA25" s="285">
        <v>0.42494456261030744</v>
      </c>
      <c r="AB25" s="285">
        <v>0.55233742136941444</v>
      </c>
      <c r="AC25" s="285">
        <v>0.46680544870344204</v>
      </c>
      <c r="AD25" s="285">
        <v>0.43942616644793236</v>
      </c>
      <c r="AE25" s="285">
        <v>0.3321717880255225</v>
      </c>
      <c r="AF25" s="285">
        <v>0.52360048875412746</v>
      </c>
      <c r="AG25" s="285">
        <v>0.66049690003167594</v>
      </c>
      <c r="AH25" s="285">
        <v>0.62316151513779905</v>
      </c>
      <c r="AI25" s="285">
        <v>0.70077386070507031</v>
      </c>
      <c r="AJ25" s="285">
        <v>0.62293524007783607</v>
      </c>
      <c r="AK25" s="285">
        <v>0.60483323528080501</v>
      </c>
      <c r="AL25" s="285">
        <v>0.39303977915553989</v>
      </c>
      <c r="AM25" s="285">
        <v>0.49644748155858065</v>
      </c>
      <c r="AN25" s="285">
        <v>0.68538715662759375</v>
      </c>
      <c r="AO25" s="285">
        <v>0.71683938996243557</v>
      </c>
      <c r="AP25" s="285">
        <v>0.98135493505905391</v>
      </c>
      <c r="AQ25" s="285">
        <v>0.95895370412272785</v>
      </c>
      <c r="AR25" s="285">
        <v>0.65031452233334586</v>
      </c>
      <c r="AS25" s="285">
        <v>0.63900076933520134</v>
      </c>
      <c r="AT25" s="285">
        <v>0.78517445807122832</v>
      </c>
      <c r="AU25" s="285">
        <v>1.1442729782323346</v>
      </c>
      <c r="AV25" s="285">
        <v>0.66004434991175009</v>
      </c>
      <c r="AW25" s="285">
        <v>0.72996334344028313</v>
      </c>
      <c r="AX25" s="285">
        <v>0.92320224464859124</v>
      </c>
      <c r="AY25" s="285">
        <v>1.0419966511291086</v>
      </c>
      <c r="AZ25" s="344">
        <v>1.2809431144499204</v>
      </c>
      <c r="BA25" s="344">
        <v>0.89197628637371229</v>
      </c>
      <c r="BB25" s="288">
        <v>0.6782374304204164</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0.86097660315879643</v>
      </c>
      <c r="AB26" s="285">
        <v>1.330723627641756</v>
      </c>
      <c r="AC26" s="285">
        <v>0.98407023577860864</v>
      </c>
      <c r="AD26" s="285">
        <v>1.0295515228311496</v>
      </c>
      <c r="AE26" s="285">
        <v>1.2298049508983071</v>
      </c>
      <c r="AF26" s="285">
        <v>1.2859211657691039</v>
      </c>
      <c r="AG26" s="285">
        <v>1.779200796488204</v>
      </c>
      <c r="AH26" s="285">
        <v>1.3243879259627953</v>
      </c>
      <c r="AI26" s="285">
        <v>1.3626284110965234</v>
      </c>
      <c r="AJ26" s="285">
        <v>1.6579173643480951</v>
      </c>
      <c r="AK26" s="285">
        <v>1.4601529619405291</v>
      </c>
      <c r="AL26" s="285">
        <v>1.6248812055935131</v>
      </c>
      <c r="AM26" s="285">
        <v>1.3239353758428694</v>
      </c>
      <c r="AN26" s="285">
        <v>1.2350092772774537</v>
      </c>
      <c r="AO26" s="285">
        <v>1.725799882336962</v>
      </c>
      <c r="AP26" s="285">
        <v>1.592071321898894</v>
      </c>
      <c r="AQ26" s="285">
        <v>1.4972620717744431</v>
      </c>
      <c r="AR26" s="285">
        <v>1.0634927818255828</v>
      </c>
      <c r="AS26" s="285">
        <v>1.308096121645467</v>
      </c>
      <c r="AT26" s="285">
        <v>1.6764719192650521</v>
      </c>
      <c r="AU26" s="285">
        <v>2.0649861972213341</v>
      </c>
      <c r="AV26" s="285">
        <v>1.1388423767932254</v>
      </c>
      <c r="AW26" s="285">
        <v>1.0944924650404988</v>
      </c>
      <c r="AX26" s="285">
        <v>1.9509435670000377</v>
      </c>
      <c r="AY26" s="285">
        <v>2.0380594650857504</v>
      </c>
      <c r="AZ26" s="344">
        <v>1.4461239082228299</v>
      </c>
      <c r="BA26" s="344">
        <v>1.5506629859256851</v>
      </c>
      <c r="BB26" s="288">
        <v>1.205793569262791</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0.505</v>
      </c>
      <c r="C28" s="285">
        <v>0.47600000000000003</v>
      </c>
      <c r="D28" s="285">
        <v>0.42899999999999999</v>
      </c>
      <c r="E28" s="285">
        <v>0.33200000000000002</v>
      </c>
      <c r="F28" s="285">
        <v>0.27100000000000002</v>
      </c>
      <c r="G28" s="285">
        <v>0.38700000000000001</v>
      </c>
      <c r="H28" s="285">
        <v>0.26600000000000001</v>
      </c>
      <c r="I28" s="285">
        <v>0.28400000000000003</v>
      </c>
      <c r="J28" s="285">
        <v>0.245</v>
      </c>
      <c r="K28" s="285">
        <v>0.39200000000000002</v>
      </c>
      <c r="L28" s="285">
        <v>0.41100000000000003</v>
      </c>
      <c r="M28" s="285">
        <v>0.32600000000000001</v>
      </c>
      <c r="N28" s="285">
        <v>0.44500000000000001</v>
      </c>
      <c r="O28" s="285">
        <v>0.41300000000000003</v>
      </c>
      <c r="P28" s="285">
        <v>0.51800000000000002</v>
      </c>
      <c r="Q28" s="285">
        <v>0.54200000000000004</v>
      </c>
      <c r="R28" s="285">
        <v>0.46600000000000003</v>
      </c>
      <c r="S28" s="285">
        <v>0.379</v>
      </c>
      <c r="T28" s="285">
        <v>0.374</v>
      </c>
      <c r="U28" s="285">
        <v>0.29499999999999998</v>
      </c>
      <c r="V28" s="285">
        <v>0.379</v>
      </c>
      <c r="W28" s="285">
        <v>0.42399999999999999</v>
      </c>
      <c r="X28" s="285">
        <v>0.55800000000000005</v>
      </c>
      <c r="Y28" s="285">
        <v>0.47600000000000003</v>
      </c>
      <c r="Z28" s="285">
        <v>0.371</v>
      </c>
      <c r="AA28" s="285">
        <v>0.2627053446169153</v>
      </c>
      <c r="AB28" s="285">
        <v>0.2464135402995872</v>
      </c>
      <c r="AC28" s="285">
        <v>0.31723763406797179</v>
      </c>
      <c r="AD28" s="285">
        <v>0.30977055708919643</v>
      </c>
      <c r="AE28" s="285">
        <v>0.33036158754581935</v>
      </c>
      <c r="AF28" s="285">
        <v>0.45300267004570571</v>
      </c>
      <c r="AG28" s="285">
        <v>0.44553559306693036</v>
      </c>
      <c r="AH28" s="285">
        <v>0.3844413268769501</v>
      </c>
      <c r="AI28" s="285">
        <v>0.31587998370819442</v>
      </c>
      <c r="AJ28" s="285">
        <v>0.38036837579761812</v>
      </c>
      <c r="AK28" s="285">
        <v>0.39779155541476063</v>
      </c>
      <c r="AL28" s="285">
        <v>0.46476897316377608</v>
      </c>
      <c r="AM28" s="285">
        <v>0.56387744942752194</v>
      </c>
      <c r="AN28" s="285">
        <v>0.31293840792867689</v>
      </c>
      <c r="AO28" s="285">
        <v>0.45687197357107112</v>
      </c>
      <c r="AP28" s="285">
        <v>0.53851427795628148</v>
      </c>
      <c r="AQ28" s="285">
        <v>0.57716658369914242</v>
      </c>
      <c r="AR28" s="285">
        <v>0.47050233063311586</v>
      </c>
      <c r="AS28" s="285">
        <v>0.45805652350997694</v>
      </c>
      <c r="AT28" s="285">
        <v>0.54976241118703673</v>
      </c>
      <c r="AU28" s="285">
        <v>0.63117165226048544</v>
      </c>
      <c r="AV28" s="285">
        <v>0.4828936054668036</v>
      </c>
      <c r="AW28" s="285">
        <v>0.50493279630718901</v>
      </c>
      <c r="AX28" s="285">
        <v>0.6463320812779989</v>
      </c>
      <c r="AY28" s="285">
        <v>0.43200434448114955</v>
      </c>
      <c r="AZ28" s="344">
        <v>0.40611847762139502</v>
      </c>
      <c r="BA28" s="344">
        <v>0.45266325745576147</v>
      </c>
      <c r="BB28" s="288">
        <v>0.42279494954065999</v>
      </c>
      <c r="BC28" s="74">
        <v>-6.3424554820199375E-2</v>
      </c>
      <c r="BD28" s="74">
        <v>-2.4005418513046051E-2</v>
      </c>
      <c r="BE28" s="74">
        <v>4.6023659373664767E-4</v>
      </c>
    </row>
    <row r="29" spans="1:57">
      <c r="A29" s="273" t="s">
        <v>87</v>
      </c>
      <c r="B29" s="285">
        <v>5.0000000000000001E-3</v>
      </c>
      <c r="C29" s="285">
        <v>5.0000000000000001E-3</v>
      </c>
      <c r="D29" s="285">
        <v>5.0000000000000001E-3</v>
      </c>
      <c r="E29" s="285">
        <v>5.0000000000000001E-3</v>
      </c>
      <c r="F29" s="285">
        <v>5.0000000000000001E-3</v>
      </c>
      <c r="G29" s="285">
        <v>5.0000000000000001E-3</v>
      </c>
      <c r="H29" s="285">
        <v>5.0000000000000001E-3</v>
      </c>
      <c r="I29" s="285">
        <v>5.0000000000000001E-3</v>
      </c>
      <c r="J29" s="285">
        <v>5.0000000000000001E-3</v>
      </c>
      <c r="K29" s="285">
        <v>5.0000000000000001E-3</v>
      </c>
      <c r="L29" s="285">
        <v>4.7517762592206893E-3</v>
      </c>
      <c r="M29" s="285">
        <v>4.2992261392949096E-3</v>
      </c>
      <c r="N29" s="285">
        <v>5.883151559035139E-3</v>
      </c>
      <c r="O29" s="285">
        <v>6.1094266189980302E-3</v>
      </c>
      <c r="P29" s="285">
        <v>6.5619767389238099E-3</v>
      </c>
      <c r="Q29" s="285">
        <v>7.7159795447345495E-3</v>
      </c>
      <c r="R29" s="285">
        <v>8.0327646286825951E-3</v>
      </c>
      <c r="S29" s="285">
        <v>6.8561343168755664E-3</v>
      </c>
      <c r="T29" s="285">
        <v>7.5802145087568145E-3</v>
      </c>
      <c r="U29" s="285">
        <v>6.8335068108792774E-3</v>
      </c>
      <c r="V29" s="285">
        <v>6.7203692808978331E-3</v>
      </c>
      <c r="W29" s="285">
        <v>6.4714667149386538E-3</v>
      </c>
      <c r="X29" s="285">
        <v>6.652486762908966E-3</v>
      </c>
      <c r="Y29" s="285">
        <v>7.4218219667827913E-3</v>
      </c>
      <c r="Z29" s="285">
        <v>5.1816988731501808E-3</v>
      </c>
      <c r="AA29" s="285">
        <v>6.3357016789609196E-3</v>
      </c>
      <c r="AB29" s="285">
        <v>5.7473865230574057E-3</v>
      </c>
      <c r="AC29" s="285">
        <v>6.2678191609720525E-3</v>
      </c>
      <c r="AD29" s="285">
        <v>6.2225641489794753E-3</v>
      </c>
      <c r="AE29" s="285">
        <v>7.3765669547902141E-3</v>
      </c>
      <c r="AF29" s="285">
        <v>6.8561343168755664E-3</v>
      </c>
      <c r="AG29" s="285">
        <v>4.3671086572837775E-3</v>
      </c>
      <c r="AH29" s="285">
        <v>4.3444811512874876E-3</v>
      </c>
      <c r="AI29" s="285">
        <v>6.1773091369868973E-3</v>
      </c>
      <c r="AJ29" s="285">
        <v>6.9013893288681454E-3</v>
      </c>
      <c r="AK29" s="285">
        <v>6.8335068108792774E-3</v>
      </c>
      <c r="AL29" s="285">
        <v>6.2451916549757635E-3</v>
      </c>
      <c r="AM29" s="285">
        <v>7.1955469068199019E-3</v>
      </c>
      <c r="AN29" s="285">
        <v>4.7970312712132682E-3</v>
      </c>
      <c r="AO29" s="285">
        <v>5.996289089016585E-3</v>
      </c>
      <c r="AP29" s="285">
        <v>5.0911888491650247E-3</v>
      </c>
      <c r="AQ29" s="285">
        <v>5.294836403131626E-3</v>
      </c>
      <c r="AR29" s="285">
        <v>6.3809566909534977E-3</v>
      </c>
      <c r="AS29" s="285">
        <v>5.837896547042561E-3</v>
      </c>
      <c r="AT29" s="285">
        <v>4.2765986332986205E-3</v>
      </c>
      <c r="AU29" s="285">
        <v>4.6707432004344301E-3</v>
      </c>
      <c r="AV29" s="285">
        <v>3.816962574105067E-3</v>
      </c>
      <c r="AW29" s="285">
        <v>3.947204182920743E-3</v>
      </c>
      <c r="AX29" s="285">
        <v>3.0364912770964266E-3</v>
      </c>
      <c r="AY29" s="285">
        <v>3.4176403204054713E-3</v>
      </c>
      <c r="AZ29" s="344">
        <v>4.0797512750599474E-3</v>
      </c>
      <c r="BA29" s="344">
        <v>4.2039350009050831E-3</v>
      </c>
      <c r="BB29" s="288">
        <v>3.4702429117074579E-3</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9.0510023985155999E-4</v>
      </c>
      <c r="AK30" s="285">
        <v>1.13137529981445E-3</v>
      </c>
      <c r="AL30" s="285">
        <v>1.5839254197402299E-3</v>
      </c>
      <c r="AM30" s="285">
        <v>1.35765035977734E-3</v>
      </c>
      <c r="AN30" s="285">
        <v>2.9415757795175699E-3</v>
      </c>
      <c r="AO30" s="285">
        <v>4.9780513191835796E-3</v>
      </c>
      <c r="AP30" s="285">
        <v>4.9780513191835796E-3</v>
      </c>
      <c r="AQ30" s="285">
        <v>3.1678508394804598E-3</v>
      </c>
      <c r="AR30" s="285">
        <v>4.9780513191835796E-3</v>
      </c>
      <c r="AS30" s="285">
        <v>6.3357016789609196E-3</v>
      </c>
      <c r="AT30" s="285">
        <v>7.2408019188124799E-3</v>
      </c>
      <c r="AU30" s="285">
        <v>6.1094266189980302E-3</v>
      </c>
      <c r="AV30" s="285">
        <v>6.7882517988867002E-3</v>
      </c>
      <c r="AW30" s="285">
        <v>9.5035525184413803E-3</v>
      </c>
      <c r="AX30" s="285">
        <v>5.8831515590351399E-3</v>
      </c>
      <c r="AY30" s="285">
        <v>6.0415441010091631E-3</v>
      </c>
      <c r="AZ30" s="344">
        <v>6.1094266189980302E-3</v>
      </c>
      <c r="BA30" s="344">
        <v>7.9196270987011499E-3</v>
      </c>
      <c r="BB30" s="288">
        <v>6.7029246114705269E-3</v>
      </c>
      <c r="BC30" s="74">
        <v>-0.15131246651871144</v>
      </c>
      <c r="BD30" s="74">
        <v>9.5958226385217227E-2</v>
      </c>
      <c r="BE30" s="74">
        <v>7.2965185478405565E-6</v>
      </c>
    </row>
    <row r="31" spans="1:57">
      <c r="A31" s="273" t="s">
        <v>140</v>
      </c>
      <c r="B31" s="285">
        <v>2.1164717729862068</v>
      </c>
      <c r="C31" s="285">
        <v>2.348917970948083</v>
      </c>
      <c r="D31" s="285">
        <v>2.6314189549017493</v>
      </c>
      <c r="E31" s="285">
        <v>2.3733739622774048</v>
      </c>
      <c r="F31" s="285">
        <v>1.9788782516754404</v>
      </c>
      <c r="G31" s="285">
        <v>2.155098525646538</v>
      </c>
      <c r="H31" s="285">
        <v>2.4168004889369494</v>
      </c>
      <c r="I31" s="285">
        <v>2.3486894102814535</v>
      </c>
      <c r="J31" s="285">
        <v>2.3939444222740311</v>
      </c>
      <c r="K31" s="285">
        <v>2.8743789435285674</v>
      </c>
      <c r="L31" s="285">
        <v>2.7626127775468987</v>
      </c>
      <c r="M31" s="285">
        <v>2.1454989776481126</v>
      </c>
      <c r="N31" s="285">
        <v>2.7564416395479108</v>
      </c>
      <c r="O31" s="285">
        <v>2.217267026969675</v>
      </c>
      <c r="P31" s="285">
        <v>2.4597698942632351</v>
      </c>
      <c r="Q31" s="285">
        <v>2.3118911429541558</v>
      </c>
      <c r="R31" s="285">
        <v>3.0896830914932552</v>
      </c>
      <c r="S31" s="285">
        <v>2.9616891181809142</v>
      </c>
      <c r="T31" s="285">
        <v>3.0729981628293248</v>
      </c>
      <c r="U31" s="285">
        <v>2.9975731428416954</v>
      </c>
      <c r="V31" s="285">
        <v>2.790954300208917</v>
      </c>
      <c r="W31" s="285">
        <v>2.8035251368735219</v>
      </c>
      <c r="X31" s="285">
        <v>3.1216815848213404</v>
      </c>
      <c r="Y31" s="285">
        <v>3.0236290588374222</v>
      </c>
      <c r="Z31" s="285">
        <v>2.9484325995164218</v>
      </c>
      <c r="AA31" s="285">
        <v>2.4574842875969432</v>
      </c>
      <c r="AB31" s="285">
        <v>2.9863736701768659</v>
      </c>
      <c r="AC31" s="285">
        <v>3.4185818907726451</v>
      </c>
      <c r="AD31" s="285">
        <v>3.048770732166632</v>
      </c>
      <c r="AE31" s="285">
        <v>2.665474494229497</v>
      </c>
      <c r="AF31" s="285">
        <v>2.9228109487872906</v>
      </c>
      <c r="AG31" s="285">
        <v>2.6750054740279339</v>
      </c>
      <c r="AH31" s="285">
        <v>2.6958502068245149</v>
      </c>
      <c r="AI31" s="285">
        <v>3.377349546512741</v>
      </c>
      <c r="AJ31" s="285">
        <v>2.8676821159963328</v>
      </c>
      <c r="AK31" s="285">
        <v>3.3033416026582123</v>
      </c>
      <c r="AL31" s="285">
        <v>2.9754256142453279</v>
      </c>
      <c r="AM31" s="285">
        <v>2.4280228176684422</v>
      </c>
      <c r="AN31" s="285">
        <v>2.161041102978897</v>
      </c>
      <c r="AO31" s="285">
        <v>3.3975314533760974</v>
      </c>
      <c r="AP31" s="285">
        <v>3.0691126314966288</v>
      </c>
      <c r="AQ31" s="285">
        <v>2.5857068215759131</v>
      </c>
      <c r="AR31" s="285">
        <v>3.1977008625422059</v>
      </c>
      <c r="AS31" s="285">
        <v>3.8648465923661193</v>
      </c>
      <c r="AT31" s="285">
        <v>2.8736932615286799</v>
      </c>
      <c r="AU31" s="285">
        <v>2.9125485748556406</v>
      </c>
      <c r="AV31" s="285">
        <v>2.8063364330730605</v>
      </c>
      <c r="AW31" s="285">
        <v>3.8093977746418806</v>
      </c>
      <c r="AX31" s="285">
        <v>2.8964121917916206</v>
      </c>
      <c r="AY31" s="285">
        <v>3.0261889383036693</v>
      </c>
      <c r="AZ31" s="344">
        <v>3.7904958075116468</v>
      </c>
      <c r="BA31" s="344">
        <v>3.573363174213926</v>
      </c>
      <c r="BB31" s="288">
        <v>3.3465852807844536</v>
      </c>
      <c r="BC31" s="74">
        <v>-6.0897579121851786E-2</v>
      </c>
      <c r="BD31" s="74">
        <v>3.2879808561924184E-2</v>
      </c>
      <c r="BE31" s="74">
        <v>3.6429503520578766E-3</v>
      </c>
    </row>
    <row r="32" spans="1:57">
      <c r="A32" s="273" t="s">
        <v>141</v>
      </c>
      <c r="B32" s="285">
        <v>10.608021948680816</v>
      </c>
      <c r="C32" s="285">
        <v>11.813474498800742</v>
      </c>
      <c r="D32" s="285">
        <v>10.267832149160521</v>
      </c>
      <c r="E32" s="285">
        <v>11.409379599040594</v>
      </c>
      <c r="F32" s="285">
        <v>11.979474498800743</v>
      </c>
      <c r="G32" s="285">
        <v>12.825605874100557</v>
      </c>
      <c r="H32" s="285">
        <v>11.055058424220482</v>
      </c>
      <c r="I32" s="285">
        <v>11.049343123500927</v>
      </c>
      <c r="J32" s="285">
        <v>10.792474498800743</v>
      </c>
      <c r="K32" s="285">
        <v>12.723510974340408</v>
      </c>
      <c r="L32" s="285">
        <v>13.600927048920669</v>
      </c>
      <c r="M32" s="285">
        <v>10.988964158030504</v>
      </c>
      <c r="N32" s="285">
        <v>17.269986106711318</v>
      </c>
      <c r="O32" s="285">
        <v>15.468125220618184</v>
      </c>
      <c r="P32" s="285">
        <v>15.028994795673622</v>
      </c>
      <c r="Q32" s="285">
        <v>15.7321694347649</v>
      </c>
      <c r="R32" s="285">
        <v>16.335965425170841</v>
      </c>
      <c r="S32" s="285">
        <v>15.9693301805675</v>
      </c>
      <c r="T32" s="285">
        <v>15.713222337873923</v>
      </c>
      <c r="U32" s="285">
        <v>14.864033488708877</v>
      </c>
      <c r="V32" s="285">
        <v>14.131631805222375</v>
      </c>
      <c r="W32" s="285">
        <v>14.257782775942378</v>
      </c>
      <c r="X32" s="285">
        <v>16.085341087025327</v>
      </c>
      <c r="Y32" s="285">
        <v>17.449719509435599</v>
      </c>
      <c r="Z32" s="285">
        <v>10.599242883649323</v>
      </c>
      <c r="AA32" s="285">
        <v>12.188532379961032</v>
      </c>
      <c r="AB32" s="285">
        <v>13.03389600398239</v>
      </c>
      <c r="AC32" s="285">
        <v>15.603023034801042</v>
      </c>
      <c r="AD32" s="285">
        <v>14.684120016291747</v>
      </c>
      <c r="AE32" s="285">
        <v>17.829117074715956</v>
      </c>
      <c r="AF32" s="285">
        <v>16.545006109426552</v>
      </c>
      <c r="AG32" s="285">
        <v>14.944110060189107</v>
      </c>
      <c r="AH32" s="285">
        <v>14.428202923473718</v>
      </c>
      <c r="AI32" s="285">
        <v>14.050097298275729</v>
      </c>
      <c r="AJ32" s="285">
        <v>16.408109698149005</v>
      </c>
      <c r="AK32" s="285">
        <v>15.016291804317271</v>
      </c>
      <c r="AL32" s="285">
        <v>16.804996153323913</v>
      </c>
      <c r="AM32" s="285">
        <v>13.666334796578667</v>
      </c>
      <c r="AN32" s="285">
        <v>13.337330859392626</v>
      </c>
      <c r="AO32" s="285">
        <v>13.475811196089914</v>
      </c>
      <c r="AP32" s="285">
        <v>11.648640086889579</v>
      </c>
      <c r="AQ32" s="285">
        <v>12.739964701090596</v>
      </c>
      <c r="AR32" s="285">
        <v>13.034348554102316</v>
      </c>
      <c r="AS32" s="285">
        <v>14.403312666877799</v>
      </c>
      <c r="AT32" s="285">
        <v>12.896320767524953</v>
      </c>
      <c r="AU32" s="285">
        <v>14.190614110512684</v>
      </c>
      <c r="AV32" s="285">
        <v>10.135086210797805</v>
      </c>
      <c r="AW32" s="285">
        <v>13.274652667782904</v>
      </c>
      <c r="AX32" s="285">
        <v>16.001267140335727</v>
      </c>
      <c r="AY32" s="285">
        <v>14.216862017468378</v>
      </c>
      <c r="AZ32" s="344">
        <v>12.319319364619584</v>
      </c>
      <c r="BA32" s="344">
        <v>13.586233425351804</v>
      </c>
      <c r="BB32" s="288">
        <v>11.137624376053298</v>
      </c>
      <c r="BC32" s="74">
        <v>-0.17798126487359744</v>
      </c>
      <c r="BD32" s="74">
        <v>6.4520405656329771E-3</v>
      </c>
      <c r="BE32" s="74">
        <v>1.2123944031786656E-2</v>
      </c>
    </row>
    <row r="33" spans="1:57">
      <c r="A33" s="273" t="s">
        <v>142</v>
      </c>
      <c r="B33" s="285">
        <v>3.6684186088609323</v>
      </c>
      <c r="C33" s="285">
        <v>3.9675064035841983</v>
      </c>
      <c r="D33" s="285">
        <v>3.7680028510657562</v>
      </c>
      <c r="E33" s="285">
        <v>3.8238201565823422</v>
      </c>
      <c r="F33" s="285">
        <v>3.1030180114947745</v>
      </c>
      <c r="G33" s="285">
        <v>3.9674340860750341</v>
      </c>
      <c r="H33" s="285">
        <v>3.0445735167669836</v>
      </c>
      <c r="I33" s="285">
        <v>2.9881645472236062</v>
      </c>
      <c r="J33" s="285">
        <v>3.4460473819975577</v>
      </c>
      <c r="K33" s="285">
        <v>3.9910693306783744</v>
      </c>
      <c r="L33" s="285">
        <v>3.8600541702493567</v>
      </c>
      <c r="M33" s="285">
        <v>3.1331929673711381</v>
      </c>
      <c r="N33" s="285">
        <v>3.9784043987871667</v>
      </c>
      <c r="O33" s="285">
        <v>4.1549156899126594</v>
      </c>
      <c r="P33" s="285">
        <v>4.1597697877539952</v>
      </c>
      <c r="Q33" s="285">
        <v>4.3148714757659423</v>
      </c>
      <c r="R33" s="285">
        <v>4.5061939177263906</v>
      </c>
      <c r="S33" s="285">
        <v>4.4662155496221221</v>
      </c>
      <c r="T33" s="285">
        <v>4.2340628592116598</v>
      </c>
      <c r="U33" s="285">
        <v>4.1813762954247204</v>
      </c>
      <c r="V33" s="285">
        <v>3.9373330316332553</v>
      </c>
      <c r="W33" s="285">
        <v>4.2023762954247204</v>
      </c>
      <c r="X33" s="285">
        <v>4.6031067565732924</v>
      </c>
      <c r="Y33" s="285">
        <v>4.5434653572883219</v>
      </c>
      <c r="Z33" s="285">
        <v>4.1281006018916617</v>
      </c>
      <c r="AA33" s="285">
        <v>3.9224781644566979</v>
      </c>
      <c r="AB33" s="285">
        <v>3.5864597004118064</v>
      </c>
      <c r="AC33" s="285">
        <v>4.2166357424084557</v>
      </c>
      <c r="AD33" s="285">
        <v>4.2901751368963943</v>
      </c>
      <c r="AE33" s="285">
        <v>4.5696248359505631</v>
      </c>
      <c r="AF33" s="285">
        <v>4.8775851925600566</v>
      </c>
      <c r="AG33" s="285">
        <v>4.2580440783816638</v>
      </c>
      <c r="AH33" s="285">
        <v>4.2883649364166914</v>
      </c>
      <c r="AI33" s="285">
        <v>4.2996786894148347</v>
      </c>
      <c r="AJ33" s="285">
        <v>4.6807258903923419</v>
      </c>
      <c r="AK33" s="285">
        <v>5.6267253473321945</v>
      </c>
      <c r="AL33" s="285">
        <v>5.2588586685975258</v>
      </c>
      <c r="AM33" s="285">
        <v>5.3540639000769126</v>
      </c>
      <c r="AN33" s="285">
        <v>4.0100466126623369</v>
      </c>
      <c r="AO33" s="285">
        <v>4.5472236050142376</v>
      </c>
      <c r="AP33" s="285">
        <v>4.4438159026111963</v>
      </c>
      <c r="AQ33" s="285">
        <v>4.5274245372674846</v>
      </c>
      <c r="AR33" s="285">
        <v>4.7900167443544177</v>
      </c>
      <c r="AS33" s="285">
        <v>4.6257410508213601</v>
      </c>
      <c r="AT33" s="285">
        <v>4.3062406661537587</v>
      </c>
      <c r="AU33" s="285">
        <v>4.7411413314024342</v>
      </c>
      <c r="AV33" s="285">
        <v>3.9987948590306228</v>
      </c>
      <c r="AW33" s="285">
        <v>4.9984160745802395</v>
      </c>
      <c r="AX33" s="285">
        <v>5.2038738290265441</v>
      </c>
      <c r="AY33" s="285">
        <v>4.4320726275059785</v>
      </c>
      <c r="AZ33" s="344">
        <v>4.2940577634972898</v>
      </c>
      <c r="BA33" s="344">
        <v>4.6490440851699137</v>
      </c>
      <c r="BB33" s="288">
        <v>4.4576186812689329</v>
      </c>
      <c r="BC33" s="74">
        <v>-3.8548300832717985E-2</v>
      </c>
      <c r="BD33" s="74">
        <v>2.6543548169188913E-3</v>
      </c>
      <c r="BE33" s="74">
        <v>4.852374041537039E-3</v>
      </c>
    </row>
    <row r="34" spans="1:57">
      <c r="A34" s="273" t="s">
        <v>143</v>
      </c>
      <c r="B34" s="285">
        <v>0.188</v>
      </c>
      <c r="C34" s="285">
        <v>0.42799999999999999</v>
      </c>
      <c r="D34" s="285">
        <v>0.41100000000000003</v>
      </c>
      <c r="E34" s="285">
        <v>0.34</v>
      </c>
      <c r="F34" s="285">
        <v>0.51100000000000001</v>
      </c>
      <c r="G34" s="285">
        <v>0.66100000000000003</v>
      </c>
      <c r="H34" s="285">
        <v>0.66600000000000004</v>
      </c>
      <c r="I34" s="285">
        <v>0.67100000000000004</v>
      </c>
      <c r="J34" s="285">
        <v>0.55700000000000005</v>
      </c>
      <c r="K34" s="285">
        <v>0.505</v>
      </c>
      <c r="L34" s="285">
        <v>0.504</v>
      </c>
      <c r="M34" s="285">
        <v>0.47000000000000003</v>
      </c>
      <c r="N34" s="285">
        <v>0.48199999999999998</v>
      </c>
      <c r="O34" s="285">
        <v>0.749</v>
      </c>
      <c r="P34" s="285">
        <v>0.89400000000000002</v>
      </c>
      <c r="Q34" s="285">
        <v>0.85399999999999998</v>
      </c>
      <c r="R34" s="285">
        <v>0.75700000000000001</v>
      </c>
      <c r="S34" s="285">
        <v>0.79300000000000004</v>
      </c>
      <c r="T34" s="285">
        <v>0.52900000000000003</v>
      </c>
      <c r="U34" s="285">
        <v>0.64700000000000002</v>
      </c>
      <c r="V34" s="285">
        <v>0.63400000000000001</v>
      </c>
      <c r="W34" s="285">
        <v>0.73243091822419348</v>
      </c>
      <c r="X34" s="285">
        <v>0.62936538896682825</v>
      </c>
      <c r="Y34" s="285">
        <v>0.53563556138842394</v>
      </c>
      <c r="Z34" s="285">
        <v>0.43111006018916614</v>
      </c>
      <c r="AA34" s="285">
        <v>0.40028058107435238</v>
      </c>
      <c r="AB34" s="285">
        <v>0.70122641082499604</v>
      </c>
      <c r="AC34" s="285">
        <v>0.49848395709824667</v>
      </c>
      <c r="AD34" s="285">
        <v>0.51635968683531497</v>
      </c>
      <c r="AE34" s="285">
        <v>0.58808888084355115</v>
      </c>
      <c r="AF34" s="285">
        <v>0.79852468660903875</v>
      </c>
      <c r="AG34" s="285">
        <v>0.98384396071864577</v>
      </c>
      <c r="AH34" s="285">
        <v>0.878399782775939</v>
      </c>
      <c r="AI34" s="285">
        <v>0.84106439788206211</v>
      </c>
      <c r="AJ34" s="285">
        <v>1.0390550753495909</v>
      </c>
      <c r="AK34" s="285">
        <v>0.83563379644295277</v>
      </c>
      <c r="AL34" s="285">
        <v>0.47449880074218032</v>
      </c>
      <c r="AM34" s="285">
        <v>0.633570167896092</v>
      </c>
      <c r="AN34" s="285">
        <v>1.0784269357831338</v>
      </c>
      <c r="AO34" s="285">
        <v>1.0571570801466219</v>
      </c>
      <c r="AP34" s="285">
        <v>1.1352219758338191</v>
      </c>
      <c r="AQ34" s="285">
        <v>1.3271032266823499</v>
      </c>
      <c r="AR34" s="285">
        <v>0.586278680363848</v>
      </c>
      <c r="AS34" s="285">
        <v>0.74942299859709161</v>
      </c>
      <c r="AT34" s="285">
        <v>1.2160021722405709</v>
      </c>
      <c r="AU34" s="285">
        <v>1.6880119473231594</v>
      </c>
      <c r="AV34" s="285">
        <v>0.90758926551115182</v>
      </c>
      <c r="AW34" s="285">
        <v>0.99628908901660462</v>
      </c>
      <c r="AX34" s="285">
        <v>1.4359415305245</v>
      </c>
      <c r="AY34" s="285">
        <v>1.0128071683938957</v>
      </c>
      <c r="AZ34" s="344">
        <v>1.379825315653703</v>
      </c>
      <c r="BA34" s="344">
        <v>1.2542426573742993</v>
      </c>
      <c r="BB34" s="288">
        <v>0.9117293524007748</v>
      </c>
      <c r="BC34" s="74">
        <v>-0.27109221197165889</v>
      </c>
      <c r="BD34" s="74">
        <v>-5.6307487403924883E-3</v>
      </c>
      <c r="BE34" s="74">
        <v>9.9246978237212471E-4</v>
      </c>
    </row>
    <row r="35" spans="1:57">
      <c r="A35" s="273" t="s">
        <v>144</v>
      </c>
      <c r="B35" s="285">
        <v>1.6E-2</v>
      </c>
      <c r="C35" s="285">
        <v>2.4E-2</v>
      </c>
      <c r="D35" s="285">
        <v>1.8000000000000002E-2</v>
      </c>
      <c r="E35" s="285">
        <v>2.1000000000000001E-2</v>
      </c>
      <c r="F35" s="285">
        <v>2.1000000000000001E-2</v>
      </c>
      <c r="G35" s="285">
        <v>2.1000000000000001E-2</v>
      </c>
      <c r="H35" s="285">
        <v>2.1000000000000001E-2</v>
      </c>
      <c r="I35" s="285">
        <v>2.4E-2</v>
      </c>
      <c r="J35" s="285">
        <v>2.1000000000000001E-2</v>
      </c>
      <c r="K35" s="285">
        <v>1.8000000000000002E-2</v>
      </c>
      <c r="L35" s="285">
        <v>3.6999999999999998E-2</v>
      </c>
      <c r="M35" s="285">
        <v>3.6999999999999998E-2</v>
      </c>
      <c r="N35" s="285">
        <v>3.4000000000000002E-2</v>
      </c>
      <c r="O35" s="285">
        <v>3.2000000000000001E-2</v>
      </c>
      <c r="P35" s="285">
        <v>3.2000000000000001E-2</v>
      </c>
      <c r="Q35" s="285">
        <v>2.6000000000000002E-2</v>
      </c>
      <c r="R35" s="285">
        <v>3.6999999999999998E-2</v>
      </c>
      <c r="S35" s="285">
        <v>3.6999999999999998E-2</v>
      </c>
      <c r="T35" s="285">
        <v>3.4000000000000002E-2</v>
      </c>
      <c r="U35" s="285">
        <v>4.2000000000000003E-2</v>
      </c>
      <c r="V35" s="285">
        <v>3.4000000000000002E-2</v>
      </c>
      <c r="W35" s="285">
        <v>3.4000000000000002E-2</v>
      </c>
      <c r="X35" s="285">
        <v>3.9E-2</v>
      </c>
      <c r="Y35" s="285">
        <v>3.9E-2</v>
      </c>
      <c r="Z35" s="285">
        <v>3.6999999999999998E-2</v>
      </c>
      <c r="AA35" s="285">
        <v>4.0276960673394417E-2</v>
      </c>
      <c r="AB35" s="285">
        <v>4.3897361632800662E-2</v>
      </c>
      <c r="AC35" s="285">
        <v>3.5751459474136618E-2</v>
      </c>
      <c r="AD35" s="285">
        <v>3.7561659953839741E-2</v>
      </c>
      <c r="AE35" s="285">
        <v>3.6430284654025293E-2</v>
      </c>
      <c r="AF35" s="285">
        <v>3.6882834773951066E-2</v>
      </c>
      <c r="AG35" s="285">
        <v>4.6838937412318232E-2</v>
      </c>
      <c r="AH35" s="285">
        <v>4.8875412951984241E-2</v>
      </c>
      <c r="AI35" s="285">
        <v>3.5072634294247951E-2</v>
      </c>
      <c r="AJ35" s="285">
        <v>4.0955785853283092E-2</v>
      </c>
      <c r="AK35" s="285">
        <v>4.0276960673394417E-2</v>
      </c>
      <c r="AL35" s="285">
        <v>4.208716115309754E-2</v>
      </c>
      <c r="AM35" s="285">
        <v>4.3897361632800662E-2</v>
      </c>
      <c r="AN35" s="285">
        <v>3.8693035253654189E-2</v>
      </c>
      <c r="AO35" s="285">
        <v>4.6386387292392452E-2</v>
      </c>
      <c r="AP35" s="285">
        <v>4.5707562112503777E-2</v>
      </c>
      <c r="AQ35" s="285">
        <v>4.208716115309754E-2</v>
      </c>
      <c r="AR35" s="285">
        <v>4.75177625922069E-2</v>
      </c>
      <c r="AS35" s="285">
        <v>4.8196587772095567E-2</v>
      </c>
      <c r="AT35" s="285">
        <v>5.1590713671538918E-2</v>
      </c>
      <c r="AU35" s="285">
        <v>4.253971127302332E-2</v>
      </c>
      <c r="AV35" s="285">
        <v>5.0233063311761576E-2</v>
      </c>
      <c r="AW35" s="285">
        <v>4.8196587772095567E-2</v>
      </c>
      <c r="AX35" s="285">
        <v>4.8196587772095567E-2</v>
      </c>
      <c r="AY35" s="285">
        <v>6.8108793048829885E-2</v>
      </c>
      <c r="AZ35" s="344">
        <v>5.294836403131626E-2</v>
      </c>
      <c r="BA35" s="344">
        <v>5.8605240530388507E-2</v>
      </c>
      <c r="BB35" s="288">
        <v>4.9973460917385554E-2</v>
      </c>
      <c r="BC35" s="74">
        <v>-0.14495062121694835</v>
      </c>
      <c r="BD35" s="74">
        <v>3.3662312198333932E-2</v>
      </c>
      <c r="BE35" s="74">
        <v>5.4398983372049843E-5</v>
      </c>
    </row>
    <row r="36" spans="1:57">
      <c r="A36" s="273" t="s">
        <v>145</v>
      </c>
      <c r="B36" s="285">
        <v>0.14497443091822321</v>
      </c>
      <c r="C36" s="285">
        <v>0.14117300991084664</v>
      </c>
      <c r="D36" s="285">
        <v>0.15035977734533998</v>
      </c>
      <c r="E36" s="285">
        <v>0.15542833868850872</v>
      </c>
      <c r="F36" s="285">
        <v>0.19461917907408116</v>
      </c>
      <c r="G36" s="285">
        <v>0.31970403222156629</v>
      </c>
      <c r="H36" s="285">
        <v>0.34837308231886449</v>
      </c>
      <c r="I36" s="285">
        <v>0.38525591709281537</v>
      </c>
      <c r="J36" s="285">
        <v>0.49350590577906167</v>
      </c>
      <c r="K36" s="285">
        <v>0.51097434040819678</v>
      </c>
      <c r="L36" s="285">
        <v>0.49907227225414869</v>
      </c>
      <c r="M36" s="285">
        <v>0.53163325338280865</v>
      </c>
      <c r="N36" s="285">
        <v>0.57014526858849224</v>
      </c>
      <c r="O36" s="285">
        <v>0.58944653120332668</v>
      </c>
      <c r="P36" s="285">
        <v>0.63789202154138136</v>
      </c>
      <c r="Q36" s="285">
        <v>0.6908630130786938</v>
      </c>
      <c r="R36" s="285">
        <v>0.69794542245553226</v>
      </c>
      <c r="S36" s="285">
        <v>0.77094175679956023</v>
      </c>
      <c r="T36" s="285">
        <v>0.81185228764085071</v>
      </c>
      <c r="U36" s="285">
        <v>0.84579354663528417</v>
      </c>
      <c r="V36" s="285">
        <v>0.82882291713806744</v>
      </c>
      <c r="W36" s="285">
        <v>0.86930352536542832</v>
      </c>
      <c r="X36" s="285">
        <v>0.88564058469474893</v>
      </c>
      <c r="Y36" s="285">
        <v>0.94220934968547121</v>
      </c>
      <c r="Z36" s="285">
        <v>0.95334208263564535</v>
      </c>
      <c r="AA36" s="285">
        <v>0.93987871656785349</v>
      </c>
      <c r="AB36" s="285">
        <v>0.93987871656785349</v>
      </c>
      <c r="AC36" s="285">
        <v>0.97395528804814746</v>
      </c>
      <c r="AD36" s="285">
        <v>1.0094125899443323</v>
      </c>
      <c r="AE36" s="285">
        <v>1.02034099651536</v>
      </c>
      <c r="AF36" s="285">
        <v>1.0583307688826495</v>
      </c>
      <c r="AG36" s="285">
        <v>1.0775928859121104</v>
      </c>
      <c r="AH36" s="285">
        <v>1.1769256007602795</v>
      </c>
      <c r="AI36" s="285">
        <v>1.2706647961261659</v>
      </c>
      <c r="AJ36" s="285">
        <v>1.3671179345612472</v>
      </c>
      <c r="AK36" s="285">
        <v>1.4369570529936133</v>
      </c>
      <c r="AL36" s="285">
        <v>1.4872143277367909</v>
      </c>
      <c r="AM36" s="285">
        <v>1.5772914875322379</v>
      </c>
      <c r="AN36" s="285">
        <v>1.6025540435353152</v>
      </c>
      <c r="AO36" s="285">
        <v>1.6137695605738271</v>
      </c>
      <c r="AP36" s="285">
        <v>1.5873842725256757</v>
      </c>
      <c r="AQ36" s="285">
        <v>1.6493182517988803</v>
      </c>
      <c r="AR36" s="285">
        <v>1.8992929447436229</v>
      </c>
      <c r="AS36" s="285">
        <v>2.8120182273611691</v>
      </c>
      <c r="AT36" s="285">
        <v>2.7785089944336225</v>
      </c>
      <c r="AU36" s="285">
        <v>2.8492740946734738</v>
      </c>
      <c r="AV36" s="285">
        <v>2.8299857048468002</v>
      </c>
      <c r="AW36" s="285">
        <v>2.7914490276960562</v>
      </c>
      <c r="AX36" s="285">
        <v>2.9105406822192945</v>
      </c>
      <c r="AY36" s="285">
        <v>2.9128422265465788</v>
      </c>
      <c r="AZ36" s="344">
        <v>3.1182445126035088</v>
      </c>
      <c r="BA36" s="344">
        <v>3.0478336642983095</v>
      </c>
      <c r="BB36" s="288">
        <v>3.1811382174050657</v>
      </c>
      <c r="BC36" s="74">
        <v>4.6597031177035841E-2</v>
      </c>
      <c r="BD36" s="74">
        <v>6.3331500272272301E-2</v>
      </c>
      <c r="BE36" s="74">
        <v>3.4628517180127273E-3</v>
      </c>
    </row>
    <row r="37" spans="1:57">
      <c r="A37" s="273" t="s">
        <v>210</v>
      </c>
      <c r="B37" s="285">
        <v>0.21315789473684202</v>
      </c>
      <c r="C37" s="285">
        <v>0.19210526315789467</v>
      </c>
      <c r="D37" s="285">
        <v>0.18157894736842098</v>
      </c>
      <c r="E37" s="285">
        <v>0.17368421052631572</v>
      </c>
      <c r="F37" s="285">
        <v>0.13157894736842102</v>
      </c>
      <c r="G37" s="285">
        <v>0.18157894736842098</v>
      </c>
      <c r="H37" s="285">
        <v>0.10526315789473681</v>
      </c>
      <c r="I37" s="285">
        <v>0.1552631578947368</v>
      </c>
      <c r="J37" s="285">
        <v>0.14473684210526311</v>
      </c>
      <c r="K37" s="285">
        <v>0.17894736842105258</v>
      </c>
      <c r="L37" s="285">
        <v>0.1184210526315789</v>
      </c>
      <c r="M37" s="285">
        <v>0.13421052631578942</v>
      </c>
      <c r="N37" s="285">
        <v>0.16842105263157889</v>
      </c>
      <c r="O37" s="285">
        <v>0.1578947368421052</v>
      </c>
      <c r="P37" s="285">
        <v>0.18684210526315784</v>
      </c>
      <c r="Q37" s="285">
        <v>0.18947368421052624</v>
      </c>
      <c r="R37" s="285">
        <v>0.1947368421052631</v>
      </c>
      <c r="S37" s="285">
        <v>0.18157894736842098</v>
      </c>
      <c r="T37" s="285">
        <v>0.17631578947368415</v>
      </c>
      <c r="U37" s="285">
        <v>0.1552631578947368</v>
      </c>
      <c r="V37" s="285">
        <v>0.18947368421052624</v>
      </c>
      <c r="W37" s="285">
        <v>0.20789473684210519</v>
      </c>
      <c r="X37" s="285">
        <v>0.1552631578947368</v>
      </c>
      <c r="Y37" s="285">
        <v>0.1973684210526315</v>
      </c>
      <c r="Z37" s="285">
        <v>0.1578947368421052</v>
      </c>
      <c r="AA37" s="285">
        <v>0.15774210526315782</v>
      </c>
      <c r="AB37" s="285">
        <v>0.16883157894736833</v>
      </c>
      <c r="AC37" s="285">
        <v>0.18489999999999993</v>
      </c>
      <c r="AD37" s="285">
        <v>0.17313157894736833</v>
      </c>
      <c r="AE37" s="285">
        <v>0.20821052631578937</v>
      </c>
      <c r="AF37" s="285">
        <v>0.16136315789473679</v>
      </c>
      <c r="AG37" s="285">
        <v>0.16339999999999993</v>
      </c>
      <c r="AH37" s="285">
        <v>0.15344210526315782</v>
      </c>
      <c r="AI37" s="285">
        <v>0.20730526315789466</v>
      </c>
      <c r="AJ37" s="285">
        <v>0.19168947368421047</v>
      </c>
      <c r="AK37" s="285">
        <v>0.19168947368421047</v>
      </c>
      <c r="AL37" s="285">
        <v>0.13488421052631572</v>
      </c>
      <c r="AM37" s="285">
        <v>0.20639999999999989</v>
      </c>
      <c r="AN37" s="285">
        <v>0.13533684210526312</v>
      </c>
      <c r="AO37" s="285">
        <v>0.14257894736842097</v>
      </c>
      <c r="AP37" s="285">
        <v>0.14286410526315785</v>
      </c>
      <c r="AQ37" s="285">
        <v>0.16391441077908245</v>
      </c>
      <c r="AR37" s="285">
        <v>0.15085657378045464</v>
      </c>
      <c r="AS37" s="285">
        <v>0.21914682393899573</v>
      </c>
      <c r="AT37" s="285">
        <v>0.20407672752901779</v>
      </c>
      <c r="AU37" s="285">
        <v>0.13561546807413674</v>
      </c>
      <c r="AV37" s="285">
        <v>0.15993443188632622</v>
      </c>
      <c r="AW37" s="285">
        <v>0.18158418047888839</v>
      </c>
      <c r="AX37" s="285">
        <v>0.13567571772442627</v>
      </c>
      <c r="AY37" s="285">
        <v>0.16037955901384202</v>
      </c>
      <c r="AZ37" s="344">
        <v>0.18252146314963152</v>
      </c>
      <c r="BA37" s="344">
        <v>0.15412682062079996</v>
      </c>
      <c r="BB37" s="288">
        <v>0.1573281888119139</v>
      </c>
      <c r="BC37" s="74">
        <v>2.3567632876707378E-2</v>
      </c>
      <c r="BD37" s="74">
        <v>-6.1379485620914886E-3</v>
      </c>
      <c r="BE37" s="74">
        <v>1.7126077261854318E-4</v>
      </c>
    </row>
    <row r="38" spans="1:57">
      <c r="A38" s="273" t="s">
        <v>88</v>
      </c>
      <c r="B38" s="285">
        <v>9.6470109064578526</v>
      </c>
      <c r="C38" s="285">
        <v>9.89274562157755</v>
      </c>
      <c r="D38" s="285">
        <v>9.5804860388287612</v>
      </c>
      <c r="E38" s="285">
        <v>9.6567407340362568</v>
      </c>
      <c r="F38" s="285">
        <v>9.3148391184323298</v>
      </c>
      <c r="G38" s="285">
        <v>9.1354029958817584</v>
      </c>
      <c r="H38" s="285">
        <v>8.8426030682897778</v>
      </c>
      <c r="I38" s="285">
        <v>9.356021179345575</v>
      </c>
      <c r="J38" s="285">
        <v>8.490519074987521</v>
      </c>
      <c r="K38" s="285">
        <v>8.5520658912974277</v>
      </c>
      <c r="L38" s="285">
        <v>9.2820292347377098</v>
      </c>
      <c r="M38" s="285">
        <v>8.8645517491061785</v>
      </c>
      <c r="N38" s="285">
        <v>11.571480291442231</v>
      </c>
      <c r="O38" s="285">
        <v>10.293478752771829</v>
      </c>
      <c r="P38" s="285">
        <v>10.396660180114907</v>
      </c>
      <c r="Q38" s="285">
        <v>10.237588812960995</v>
      </c>
      <c r="R38" s="285">
        <v>9.7375209304430079</v>
      </c>
      <c r="S38" s="285">
        <v>9.3815902611213815</v>
      </c>
      <c r="T38" s="285">
        <v>9.3779698601619756</v>
      </c>
      <c r="U38" s="285">
        <v>9.5942888174865004</v>
      </c>
      <c r="V38" s="285">
        <v>9.298094763995076</v>
      </c>
      <c r="W38" s="285">
        <v>9.2989998642349274</v>
      </c>
      <c r="X38" s="285">
        <v>8.9389962438339694</v>
      </c>
      <c r="Y38" s="285">
        <v>9.2039643390505148</v>
      </c>
      <c r="Z38" s="285">
        <v>7.7062497171561439</v>
      </c>
      <c r="AA38" s="285">
        <v>7.1561750463863589</v>
      </c>
      <c r="AB38" s="285">
        <v>9.5576322577725108</v>
      </c>
      <c r="AC38" s="285">
        <v>9.5488075304339581</v>
      </c>
      <c r="AD38" s="285">
        <v>9.3734443589627183</v>
      </c>
      <c r="AE38" s="285">
        <v>10.104991627822741</v>
      </c>
      <c r="AF38" s="285">
        <v>8.5491243155179095</v>
      </c>
      <c r="AG38" s="285">
        <v>9.5119246956600065</v>
      </c>
      <c r="AH38" s="285">
        <v>9.4137213196361138</v>
      </c>
      <c r="AI38" s="285">
        <v>9.3270579716703246</v>
      </c>
      <c r="AJ38" s="285">
        <v>10.264968095216505</v>
      </c>
      <c r="AK38" s="285">
        <v>10.001357650359736</v>
      </c>
      <c r="AL38" s="285">
        <v>10.592161831922843</v>
      </c>
      <c r="AM38" s="285">
        <v>8.9421640946734495</v>
      </c>
      <c r="AN38" s="285">
        <v>8.2975064488391759</v>
      </c>
      <c r="AO38" s="285">
        <v>9.5800334887088372</v>
      </c>
      <c r="AP38" s="285">
        <v>8.1610625876815526</v>
      </c>
      <c r="AQ38" s="285">
        <v>8.3708195682671533</v>
      </c>
      <c r="AR38" s="285">
        <v>7.425216092682235</v>
      </c>
      <c r="AS38" s="285">
        <v>9.4182468208353693</v>
      </c>
      <c r="AT38" s="285">
        <v>11.118703896456488</v>
      </c>
      <c r="AU38" s="285">
        <v>11.566502240123048</v>
      </c>
      <c r="AV38" s="285">
        <v>10.368602072679508</v>
      </c>
      <c r="AW38" s="285">
        <v>9.4752681359460187</v>
      </c>
      <c r="AX38" s="285">
        <v>11.941440014481556</v>
      </c>
      <c r="AY38" s="285">
        <v>13.247273385527395</v>
      </c>
      <c r="AZ38" s="344">
        <v>10.303887405530123</v>
      </c>
      <c r="BA38" s="344">
        <v>9.6013033443453484</v>
      </c>
      <c r="BB38" s="288">
        <v>8.2026674273818365</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0.67400000000000004</v>
      </c>
      <c r="W39" s="285">
        <v>0.67900000000000005</v>
      </c>
      <c r="X39" s="285">
        <v>0.83699999999999997</v>
      </c>
      <c r="Y39" s="285">
        <v>0.67900000000000005</v>
      </c>
      <c r="Z39" s="285">
        <v>0.81600000000000006</v>
      </c>
      <c r="AA39" s="285">
        <v>1.0173326695931535</v>
      </c>
      <c r="AB39" s="285">
        <v>0.74105082137846479</v>
      </c>
      <c r="AC39" s="285">
        <v>0.57043942616644572</v>
      </c>
      <c r="AD39" s="285">
        <v>0.65076707245327159</v>
      </c>
      <c r="AE39" s="285">
        <v>0.74783907317735143</v>
      </c>
      <c r="AF39" s="285">
        <v>0.66456985111100797</v>
      </c>
      <c r="AG39" s="285">
        <v>0.42087161153097541</v>
      </c>
      <c r="AH39" s="285">
        <v>0.66819025207041416</v>
      </c>
      <c r="AI39" s="285">
        <v>0.97660315879983328</v>
      </c>
      <c r="AJ39" s="285">
        <v>0.62384034031768776</v>
      </c>
      <c r="AK39" s="285">
        <v>0.63786939403538689</v>
      </c>
      <c r="AL39" s="285">
        <v>0.64103724487486735</v>
      </c>
      <c r="AM39" s="285">
        <v>0.55754174774856091</v>
      </c>
      <c r="AN39" s="285">
        <v>0.51273928587590878</v>
      </c>
      <c r="AO39" s="285">
        <v>0.70348916142462503</v>
      </c>
      <c r="AP39" s="285">
        <v>0.75259084943657217</v>
      </c>
      <c r="AQ39" s="285">
        <v>0.61049011177987722</v>
      </c>
      <c r="AR39" s="285">
        <v>0.61840973887857842</v>
      </c>
      <c r="AS39" s="285">
        <v>0.70348916142462503</v>
      </c>
      <c r="AT39" s="285">
        <v>0.78223288229171073</v>
      </c>
      <c r="AU39" s="285">
        <v>0.79648821106937284</v>
      </c>
      <c r="AV39" s="285">
        <v>0.65325609811286345</v>
      </c>
      <c r="AW39" s="285">
        <v>0.83721772186269294</v>
      </c>
      <c r="AX39" s="285">
        <v>0.65891297461193565</v>
      </c>
      <c r="AY39" s="285">
        <v>0.45119246956600267</v>
      </c>
      <c r="AZ39" s="344">
        <v>0.4226818120106785</v>
      </c>
      <c r="BA39" s="344">
        <v>0.57224962664614876</v>
      </c>
      <c r="BB39" s="288">
        <v>0.98836946191790354</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8.8999999999999996E-2</v>
      </c>
      <c r="W40" s="285">
        <v>8.7000000000000008E-2</v>
      </c>
      <c r="X40" s="285">
        <v>8.2000000000000003E-2</v>
      </c>
      <c r="Y40" s="285">
        <v>8.7000000000000008E-2</v>
      </c>
      <c r="Z40" s="285">
        <v>8.7000000000000008E-2</v>
      </c>
      <c r="AA40" s="285">
        <v>9.3677874824636465E-2</v>
      </c>
      <c r="AB40" s="285">
        <v>7.6480970267456816E-2</v>
      </c>
      <c r="AC40" s="285">
        <v>7.0371543648458795E-2</v>
      </c>
      <c r="AD40" s="285">
        <v>8.8926098565415765E-2</v>
      </c>
      <c r="AE40" s="285">
        <v>0.10227632710322627</v>
      </c>
      <c r="AF40" s="285">
        <v>8.4400597366157973E-2</v>
      </c>
      <c r="AG40" s="285">
        <v>7.3765669547902132E-2</v>
      </c>
      <c r="AH40" s="285">
        <v>6.6751142689052551E-2</v>
      </c>
      <c r="AI40" s="285">
        <v>9.4356700004525132E-2</v>
      </c>
      <c r="AJ40" s="285">
        <v>9.3677874824636465E-2</v>
      </c>
      <c r="AK40" s="285">
        <v>7.6775127845408575E-2</v>
      </c>
      <c r="AL40" s="285">
        <v>7.3652532017920699E-2</v>
      </c>
      <c r="AM40" s="285">
        <v>7.9920351178892748E-2</v>
      </c>
      <c r="AN40" s="285">
        <v>7.356202199393555E-2</v>
      </c>
      <c r="AO40" s="285">
        <v>9.5148662714395246E-2</v>
      </c>
      <c r="AP40" s="285">
        <v>0.10198216952527452</v>
      </c>
      <c r="AQ40" s="285">
        <v>8.9853826311263624E-2</v>
      </c>
      <c r="AR40" s="285">
        <v>9.5171290220391544E-2</v>
      </c>
      <c r="AS40" s="285">
        <v>9.0939946599085483E-2</v>
      </c>
      <c r="AT40" s="285">
        <v>9.6008507942254226E-2</v>
      </c>
      <c r="AU40" s="285">
        <v>0.12218853237996059</v>
      </c>
      <c r="AV40" s="285">
        <v>0.10858940127619091</v>
      </c>
      <c r="AW40" s="285">
        <v>9.5555957822328452E-2</v>
      </c>
      <c r="AX40" s="285">
        <v>0.11793456125265828</v>
      </c>
      <c r="AY40" s="285">
        <v>9.0102728877222801E-2</v>
      </c>
      <c r="AZ40" s="344">
        <v>7.910576096302635E-2</v>
      </c>
      <c r="BA40" s="344">
        <v>0.10270624971715576</v>
      </c>
      <c r="BB40" s="288">
        <v>0.12965560935873596</v>
      </c>
      <c r="BC40" s="74">
        <v>0.2658512073445658</v>
      </c>
      <c r="BD40" s="74">
        <v>1.3458640134557998E-2</v>
      </c>
      <c r="BE40" s="74">
        <v>1.4113757998988444E-4</v>
      </c>
    </row>
    <row r="41" spans="1:57">
      <c r="A41" s="273" t="s">
        <v>648</v>
      </c>
      <c r="B41" s="285">
        <v>1.9552880481513268E-2</v>
      </c>
      <c r="C41" s="285">
        <v>1.7594922387654366E-2</v>
      </c>
      <c r="D41" s="285">
        <v>1.9857220437163314E-2</v>
      </c>
      <c r="E41" s="285">
        <v>2.0281486174593744E-2</v>
      </c>
      <c r="F41" s="285">
        <v>1.7648775851925508E-2</v>
      </c>
      <c r="G41" s="285">
        <v>1.9508078019640634E-2</v>
      </c>
      <c r="H41" s="285">
        <v>1.102638367199163E-2</v>
      </c>
      <c r="I41" s="285">
        <v>1.3002217495587581E-2</v>
      </c>
      <c r="J41" s="285">
        <v>1.147961261709729E-2</v>
      </c>
      <c r="K41" s="285">
        <v>1.6956826718558998E-2</v>
      </c>
      <c r="L41" s="285">
        <v>1.4650178757297308E-2</v>
      </c>
      <c r="M41" s="285">
        <v>9.2306647961261368E-3</v>
      </c>
      <c r="N41" s="285">
        <v>1.7790876589582227E-2</v>
      </c>
      <c r="O41" s="285">
        <v>1.6926505860523987E-2</v>
      </c>
      <c r="P41" s="285">
        <v>1.8476716296329743E-2</v>
      </c>
      <c r="Q41" s="285">
        <v>1.9514413721319568E-2</v>
      </c>
      <c r="R41" s="285">
        <v>2.0863013078698381E-2</v>
      </c>
      <c r="S41" s="285">
        <v>1.8525139159161805E-2</v>
      </c>
      <c r="T41" s="285">
        <v>1.8267864415983978E-2</v>
      </c>
      <c r="U41" s="285">
        <v>1.9438837851291954E-2</v>
      </c>
      <c r="V41" s="285">
        <v>1.5751233199076745E-2</v>
      </c>
      <c r="W41" s="285">
        <v>1.9480246187265154E-2</v>
      </c>
      <c r="X41" s="285">
        <v>2.2645834276145999E-2</v>
      </c>
      <c r="Y41" s="285">
        <v>2.0810517264786998E-2</v>
      </c>
      <c r="Z41" s="285">
        <v>1.5853735801239915E-2</v>
      </c>
      <c r="AA41" s="285">
        <v>1.5277413223514474E-2</v>
      </c>
      <c r="AB41" s="285">
        <v>1.2278363578766299E-2</v>
      </c>
      <c r="AC41" s="285">
        <v>1.5465447798343621E-2</v>
      </c>
      <c r="AD41" s="285">
        <v>1.4020681540480556E-2</v>
      </c>
      <c r="AE41" s="285">
        <v>1.9484092863284536E-2</v>
      </c>
      <c r="AF41" s="285">
        <v>1.8403176901841789E-2</v>
      </c>
      <c r="AG41" s="285">
        <v>1.2097343530795973E-2</v>
      </c>
      <c r="AH41" s="285">
        <v>2.0202742453726663E-2</v>
      </c>
      <c r="AI41" s="285">
        <v>2.3075756890075488E-2</v>
      </c>
      <c r="AJ41" s="285">
        <v>2.6073901434583768E-2</v>
      </c>
      <c r="AK41" s="285">
        <v>2.703774109607629E-2</v>
      </c>
      <c r="AL41" s="285">
        <v>2.6918806625333636E-2</v>
      </c>
      <c r="AM41" s="285">
        <v>2.416409603113534E-2</v>
      </c>
      <c r="AN41" s="285">
        <v>1.6730212246006182E-2</v>
      </c>
      <c r="AO41" s="285">
        <v>2.164049418473088E-2</v>
      </c>
      <c r="AP41" s="285">
        <v>1.9239137439471365E-2</v>
      </c>
      <c r="AQ41" s="285">
        <v>2.3230755306150291E-2</v>
      </c>
      <c r="AR41" s="285">
        <v>2.4255328777662261E-2</v>
      </c>
      <c r="AS41" s="285">
        <v>2.7430244377064678E-2</v>
      </c>
      <c r="AT41" s="285">
        <v>2.1952119518486579E-2</v>
      </c>
      <c r="AU41" s="285">
        <v>2.2683320586504852E-2</v>
      </c>
      <c r="AV41" s="285">
        <v>1.3214966285015978E-2</v>
      </c>
      <c r="AW41" s="285">
        <v>2.0077700366565476E-2</v>
      </c>
      <c r="AX41" s="285">
        <v>2.4974544055754083E-2</v>
      </c>
      <c r="AY41" s="285">
        <v>2.2692999954744886E-2</v>
      </c>
      <c r="AZ41" s="344">
        <v>2.0589886409919822E-2</v>
      </c>
      <c r="BA41" s="344">
        <v>2.4104516450196789E-2</v>
      </c>
      <c r="BB41" s="288">
        <v>1.8327113745195134E-2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0.11110105444177899</v>
      </c>
      <c r="AB42" s="285">
        <v>0.19188125084853072</v>
      </c>
      <c r="AC42" s="285">
        <v>0.19188125084853072</v>
      </c>
      <c r="AD42" s="285">
        <v>0.11811558130062857</v>
      </c>
      <c r="AE42" s="285">
        <v>0.15726116667420856</v>
      </c>
      <c r="AF42" s="285">
        <v>0.18124632303027488</v>
      </c>
      <c r="AG42" s="285">
        <v>0.19233380096845651</v>
      </c>
      <c r="AH42" s="285">
        <v>0.203647553966601</v>
      </c>
      <c r="AI42" s="285">
        <v>0.24505588993980987</v>
      </c>
      <c r="AJ42" s="285">
        <v>0.31429605828845419</v>
      </c>
      <c r="AK42" s="285">
        <v>0.26474182015658132</v>
      </c>
      <c r="AL42" s="285">
        <v>0.14164818753676914</v>
      </c>
      <c r="AM42" s="285">
        <v>0.17129022039190772</v>
      </c>
      <c r="AN42" s="285">
        <v>0.31090193238901087</v>
      </c>
      <c r="AO42" s="285">
        <v>0.33533963886500295</v>
      </c>
      <c r="AP42" s="285">
        <v>0.33760238946463189</v>
      </c>
      <c r="AQ42" s="285">
        <v>0.3733538489387685</v>
      </c>
      <c r="AR42" s="285">
        <v>0.2285378105625189</v>
      </c>
      <c r="AS42" s="285">
        <v>0.1900710503688276</v>
      </c>
      <c r="AT42" s="285">
        <v>0.28736932615287031</v>
      </c>
      <c r="AU42" s="285">
        <v>0.55007467076978556</v>
      </c>
      <c r="AV42" s="285">
        <v>0.32425216092682135</v>
      </c>
      <c r="AW42" s="285">
        <v>0.2355523374213685</v>
      </c>
      <c r="AX42" s="285">
        <v>0.35841222790423899</v>
      </c>
      <c r="AY42" s="285">
        <v>0.2730350273792812</v>
      </c>
      <c r="AZ42" s="344">
        <v>0.42204665791736268</v>
      </c>
      <c r="BA42" s="344">
        <v>0.42932185364528952</v>
      </c>
      <c r="BB42" s="288">
        <v>0.25122844730053756</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8.0000000000000002E-3</v>
      </c>
      <c r="AA43" s="285">
        <v>1.9233380096845651E-2</v>
      </c>
      <c r="AB43" s="285">
        <v>2.353260623614056E-2</v>
      </c>
      <c r="AC43" s="285">
        <v>2.7153007195546801E-2</v>
      </c>
      <c r="AD43" s="285">
        <v>2.0817305516585879E-2</v>
      </c>
      <c r="AE43" s="285">
        <v>2.2627505996288998E-2</v>
      </c>
      <c r="AF43" s="285">
        <v>1.9912205276734318E-2</v>
      </c>
      <c r="AG43" s="285">
        <v>1.8102004797031199E-2</v>
      </c>
      <c r="AH43" s="285">
        <v>2.0817305516585879E-2</v>
      </c>
      <c r="AI43" s="285">
        <v>2.5412951984432174E-2</v>
      </c>
      <c r="AJ43" s="285">
        <v>2.0421097886590859E-2</v>
      </c>
      <c r="AK43" s="285">
        <v>3.2219984613295796E-2</v>
      </c>
      <c r="AL43" s="285">
        <v>2.6547495135086106E-2</v>
      </c>
      <c r="AM43" s="285">
        <v>2.4807892474091407E-2</v>
      </c>
      <c r="AN43" s="285">
        <v>1.6297008643707228E-2</v>
      </c>
      <c r="AO43" s="285">
        <v>2.1661764040367387E-2</v>
      </c>
      <c r="AP43" s="285">
        <v>1.9912205276734318E-2</v>
      </c>
      <c r="AQ43" s="285">
        <v>2.3803910033036065E-2</v>
      </c>
      <c r="AR43" s="285">
        <v>2.421143141602923E-2</v>
      </c>
      <c r="AS43" s="285">
        <v>2.2627505996288998E-2</v>
      </c>
      <c r="AT43" s="285">
        <v>2.1998913879712093E-2</v>
      </c>
      <c r="AU43" s="285">
        <v>2.3570394171154363E-2</v>
      </c>
      <c r="AV43" s="285">
        <v>1.289767841788473E-2</v>
      </c>
      <c r="AW43" s="285">
        <v>2.3620400959406162E-2</v>
      </c>
      <c r="AX43" s="285">
        <v>2.5865954654477882E-2</v>
      </c>
      <c r="AY43" s="285">
        <v>2.5325836086346462E-2</v>
      </c>
      <c r="AZ43" s="344">
        <v>2.104358057654877E-2</v>
      </c>
      <c r="BA43" s="344">
        <v>2.2645381726026068E-2</v>
      </c>
      <c r="BB43" s="288">
        <v>1.404013667013616E-2</v>
      </c>
      <c r="BC43" s="74">
        <v>-0.37830136986301399</v>
      </c>
      <c r="BD43" s="74">
        <v>-4.9769657039954174E-3</v>
      </c>
      <c r="BE43" s="74">
        <v>1.5283495424154865E-5</v>
      </c>
    </row>
    <row r="44" spans="1:57">
      <c r="A44" s="273" t="s">
        <v>89</v>
      </c>
      <c r="B44" s="285">
        <v>11.17</v>
      </c>
      <c r="C44" s="285">
        <v>11.018000000000001</v>
      </c>
      <c r="D44" s="285">
        <v>12.066000000000001</v>
      </c>
      <c r="E44" s="285">
        <v>13.628</v>
      </c>
      <c r="F44" s="285">
        <v>12.987</v>
      </c>
      <c r="G44" s="285">
        <v>13.091000000000001</v>
      </c>
      <c r="H44" s="285">
        <v>14.468</v>
      </c>
      <c r="I44" s="285">
        <v>15.418000000000001</v>
      </c>
      <c r="J44" s="285">
        <v>16.666</v>
      </c>
      <c r="K44" s="285">
        <v>17.344999999999999</v>
      </c>
      <c r="L44" s="285">
        <v>17.521000000000001</v>
      </c>
      <c r="M44" s="285">
        <v>18.565999999999999</v>
      </c>
      <c r="N44" s="285">
        <v>16.338999999999999</v>
      </c>
      <c r="O44" s="285">
        <v>18.3</v>
      </c>
      <c r="P44" s="285">
        <v>20.137</v>
      </c>
      <c r="Q44" s="285">
        <v>19.003</v>
      </c>
      <c r="R44" s="285">
        <v>21.108000000000001</v>
      </c>
      <c r="S44" s="285">
        <v>21.021000000000001</v>
      </c>
      <c r="T44" s="285">
        <v>24</v>
      </c>
      <c r="U44" s="285">
        <v>24.065999999999999</v>
      </c>
      <c r="V44" s="285">
        <v>23.166719464180566</v>
      </c>
      <c r="W44" s="285">
        <v>21.767887043489978</v>
      </c>
      <c r="X44" s="285">
        <v>23.36810426754754</v>
      </c>
      <c r="Y44" s="285">
        <v>24.631624202380319</v>
      </c>
      <c r="Z44" s="285">
        <v>26.790967099606174</v>
      </c>
      <c r="AA44" s="285">
        <v>27.412092139204308</v>
      </c>
      <c r="AB44" s="285">
        <v>24.920577453952927</v>
      </c>
      <c r="AC44" s="285">
        <v>26.399737520930341</v>
      </c>
      <c r="AD44" s="285">
        <v>26.979454224555262</v>
      </c>
      <c r="AE44" s="285">
        <v>25.26202651943693</v>
      </c>
      <c r="AF44" s="285">
        <v>27.499208037290021</v>
      </c>
      <c r="AG44" s="285">
        <v>23.501380277865682</v>
      </c>
      <c r="AH44" s="285">
        <v>24.83934470742625</v>
      </c>
      <c r="AI44" s="285">
        <v>26.180703262886261</v>
      </c>
      <c r="AJ44" s="285">
        <v>27.481558582612916</v>
      </c>
      <c r="AK44" s="285">
        <v>32.089876453817133</v>
      </c>
      <c r="AL44" s="285">
        <v>27.257772548309617</v>
      </c>
      <c r="AM44" s="285">
        <v>29.273657057519006</v>
      </c>
      <c r="AN44" s="285">
        <v>23.867493324885636</v>
      </c>
      <c r="AO44" s="285">
        <v>24.614427297823138</v>
      </c>
      <c r="AP44" s="285">
        <v>30.702810336244617</v>
      </c>
      <c r="AQ44" s="285">
        <v>27.010227632710219</v>
      </c>
      <c r="AR44" s="285">
        <v>30.243019414400028</v>
      </c>
      <c r="AS44" s="285">
        <v>31.462189437480074</v>
      </c>
      <c r="AT44" s="285">
        <v>28.348418337330749</v>
      </c>
      <c r="AU44" s="285">
        <v>26.417613250667408</v>
      </c>
      <c r="AV44" s="285">
        <v>27.218853237996001</v>
      </c>
      <c r="AW44" s="285">
        <v>32.071774449020097</v>
      </c>
      <c r="AX44" s="285">
        <v>28.998054034484205</v>
      </c>
      <c r="AY44" s="285">
        <v>30.646467846313858</v>
      </c>
      <c r="AZ44" s="344">
        <v>31.06801828302472</v>
      </c>
      <c r="BA44" s="344">
        <v>32.225641489794867</v>
      </c>
      <c r="BB44" s="288">
        <v>31.99977066837064</v>
      </c>
      <c r="BC44" s="74">
        <v>-4.2885171703137548E-3</v>
      </c>
      <c r="BD44" s="74">
        <v>1.7811451128688205E-2</v>
      </c>
      <c r="BE44" s="74">
        <v>3.4833588879822838E-2</v>
      </c>
    </row>
    <row r="45" spans="1:57">
      <c r="A45" s="273" t="s">
        <v>148</v>
      </c>
      <c r="B45" s="285">
        <v>0.20427433588269903</v>
      </c>
      <c r="C45" s="285">
        <v>0.20351178893062408</v>
      </c>
      <c r="D45" s="285">
        <v>0.21576458342761465</v>
      </c>
      <c r="E45" s="285">
        <v>0.22838620627234471</v>
      </c>
      <c r="F45" s="285">
        <v>0.18331447707833651</v>
      </c>
      <c r="G45" s="285">
        <v>0.40029415757795184</v>
      </c>
      <c r="H45" s="285">
        <v>0.35501425532877801</v>
      </c>
      <c r="I45" s="285">
        <v>0.33931755441915229</v>
      </c>
      <c r="J45" s="285">
        <v>0.32926867900620033</v>
      </c>
      <c r="K45" s="285">
        <v>0.47991356292709453</v>
      </c>
      <c r="L45" s="285">
        <v>0.44972620717744527</v>
      </c>
      <c r="M45" s="285">
        <v>0.37118160836312658</v>
      </c>
      <c r="N45" s="285">
        <v>0.44322306195411171</v>
      </c>
      <c r="O45" s="285">
        <v>0.44081775806670631</v>
      </c>
      <c r="P45" s="285">
        <v>0.4081843689188584</v>
      </c>
      <c r="Q45" s="285">
        <v>0.53166945739240701</v>
      </c>
      <c r="R45" s="285">
        <v>0.48313571978096653</v>
      </c>
      <c r="S45" s="285">
        <v>0.34894329546997427</v>
      </c>
      <c r="T45" s="285">
        <v>0.38018283024845151</v>
      </c>
      <c r="U45" s="285">
        <v>0.31801602027424702</v>
      </c>
      <c r="V45" s="285">
        <v>0.41952527492419966</v>
      </c>
      <c r="W45" s="285">
        <v>0.35434900665248881</v>
      </c>
      <c r="X45" s="285">
        <v>0.3767185590804204</v>
      </c>
      <c r="Y45" s="285">
        <v>0.40490338054939812</v>
      </c>
      <c r="Z45" s="285">
        <v>0.36441372131963806</v>
      </c>
      <c r="AA45" s="285">
        <v>0.32063175996741516</v>
      </c>
      <c r="AB45" s="285">
        <v>0.32244196044711826</v>
      </c>
      <c r="AC45" s="285">
        <v>0.34099651536407521</v>
      </c>
      <c r="AD45" s="285">
        <v>0.33669728922478037</v>
      </c>
      <c r="AE45" s="285">
        <v>0.39213467891568837</v>
      </c>
      <c r="AF45" s="285">
        <v>0.4269810381499734</v>
      </c>
      <c r="AG45" s="285">
        <v>0.43693714078834062</v>
      </c>
      <c r="AH45" s="285">
        <v>0.44372539258722732</v>
      </c>
      <c r="AI45" s="285">
        <v>0.52246911345431302</v>
      </c>
      <c r="AJ45" s="285">
        <v>0.48762275422002793</v>
      </c>
      <c r="AK45" s="285">
        <v>0.47653527628184628</v>
      </c>
      <c r="AL45" s="285">
        <v>0.52608951441371921</v>
      </c>
      <c r="AM45" s="285">
        <v>0.51568086165542626</v>
      </c>
      <c r="AN45" s="285">
        <v>0.37810562519798924</v>
      </c>
      <c r="AO45" s="285">
        <v>0.47110467484273694</v>
      </c>
      <c r="AP45" s="285">
        <v>0.49803140697832088</v>
      </c>
      <c r="AQ45" s="285">
        <v>0.46205367244422146</v>
      </c>
      <c r="AR45" s="285">
        <v>0.53219894103271725</v>
      </c>
      <c r="AS45" s="285">
        <v>0.4871702041001022</v>
      </c>
      <c r="AT45" s="285">
        <v>0.53740326741186384</v>
      </c>
      <c r="AU45" s="285">
        <v>0.6607231750916388</v>
      </c>
      <c r="AV45" s="285">
        <v>0.52767343983345949</v>
      </c>
      <c r="AW45" s="285">
        <v>0.46092229714440697</v>
      </c>
      <c r="AX45" s="285">
        <v>0.55188487124948882</v>
      </c>
      <c r="AY45" s="285">
        <v>0.4939584558989889</v>
      </c>
      <c r="AZ45" s="344">
        <v>0.41453590985201449</v>
      </c>
      <c r="BA45" s="344">
        <v>0.48400235326062174</v>
      </c>
      <c r="BB45" s="288">
        <v>0.58152690410462737</v>
      </c>
      <c r="BC45" s="74">
        <v>0.20478779611519871</v>
      </c>
      <c r="BD45" s="74">
        <v>4.6516565560463796E-3</v>
      </c>
      <c r="BE45" s="74">
        <v>6.3302544602792863E-4</v>
      </c>
    </row>
    <row r="46" spans="1:57">
      <c r="A46" s="273" t="s">
        <v>149</v>
      </c>
      <c r="B46" s="285">
        <v>0.89944336335248776</v>
      </c>
      <c r="C46" s="285">
        <v>1.1938272163642076</v>
      </c>
      <c r="D46" s="285">
        <v>1.2402136036566</v>
      </c>
      <c r="E46" s="285">
        <v>1.1739150110874732</v>
      </c>
      <c r="F46" s="285">
        <v>1.4280219034257988</v>
      </c>
      <c r="G46" s="285">
        <v>1.3133004480246135</v>
      </c>
      <c r="H46" s="285">
        <v>1.3961171199710314</v>
      </c>
      <c r="I46" s="285">
        <v>1.6033850748970386</v>
      </c>
      <c r="J46" s="285">
        <v>1.6574648142281692</v>
      </c>
      <c r="K46" s="285">
        <v>1.771281169389503</v>
      </c>
      <c r="L46" s="285">
        <v>1.4504231343621248</v>
      </c>
      <c r="M46" s="285">
        <v>1.0831787120423544</v>
      </c>
      <c r="N46" s="285">
        <v>2.2550572475901616</v>
      </c>
      <c r="O46" s="285">
        <v>2.4462596732588038</v>
      </c>
      <c r="P46" s="285">
        <v>2.5372222473638857</v>
      </c>
      <c r="Q46" s="285">
        <v>1.8135946056025634</v>
      </c>
      <c r="R46" s="285">
        <v>1.1356745259537449</v>
      </c>
      <c r="S46" s="285">
        <v>1.5660496900031617</v>
      </c>
      <c r="T46" s="285">
        <v>1.8160836312621551</v>
      </c>
      <c r="U46" s="285">
        <v>2.2095759605376206</v>
      </c>
      <c r="V46" s="285">
        <v>2.4195592161831829</v>
      </c>
      <c r="W46" s="285">
        <v>1.9265058605240455</v>
      </c>
      <c r="X46" s="285">
        <v>2.071095623840332</v>
      </c>
      <c r="Y46" s="285">
        <v>2.7680228085260334</v>
      </c>
      <c r="Z46" s="285">
        <v>1.316694573924057</v>
      </c>
      <c r="AA46" s="285">
        <v>2.0720007240801839</v>
      </c>
      <c r="AB46" s="285">
        <v>2.046205367244414</v>
      </c>
      <c r="AC46" s="285">
        <v>1.0512739285875869</v>
      </c>
      <c r="AD46" s="285">
        <v>1.9319364619631547</v>
      </c>
      <c r="AE46" s="285">
        <v>2.4116395890844817</v>
      </c>
      <c r="AF46" s="285">
        <v>1.8878128252703912</v>
      </c>
      <c r="AG46" s="285">
        <v>3.3400461601122196</v>
      </c>
      <c r="AH46" s="285">
        <v>2.9653346608136735</v>
      </c>
      <c r="AI46" s="285">
        <v>2.9377291034982007</v>
      </c>
      <c r="AJ46" s="285">
        <v>1.6486400868896165</v>
      </c>
      <c r="AK46" s="285">
        <v>2.5621125039598036</v>
      </c>
      <c r="AL46" s="285">
        <v>3.1755441915191982</v>
      </c>
      <c r="AM46" s="285">
        <v>1.7649454677105421</v>
      </c>
      <c r="AN46" s="285">
        <v>3.5577227677965193</v>
      </c>
      <c r="AO46" s="285">
        <v>2.2331085667737613</v>
      </c>
      <c r="AP46" s="285">
        <v>1.0705073086844326</v>
      </c>
      <c r="AQ46" s="285">
        <v>2.4706973797347955</v>
      </c>
      <c r="AR46" s="285">
        <v>2.2688600262478977</v>
      </c>
      <c r="AS46" s="285">
        <v>1.538444132687689</v>
      </c>
      <c r="AT46" s="285">
        <v>1.8746888717925438</v>
      </c>
      <c r="AU46" s="285">
        <v>3.6538896682807476</v>
      </c>
      <c r="AV46" s="285">
        <v>2.610309091731899</v>
      </c>
      <c r="AW46" s="285">
        <v>1.2721183871113675</v>
      </c>
      <c r="AX46" s="285">
        <v>3.1067565732904798</v>
      </c>
      <c r="AY46" s="285">
        <v>3.5228764085622344</v>
      </c>
      <c r="AZ46" s="344">
        <v>1.9596565773634353</v>
      </c>
      <c r="BA46" s="344">
        <v>3.5577227677965193</v>
      </c>
      <c r="BB46" s="288">
        <v>1.302212970086432</v>
      </c>
      <c r="BC46" s="74">
        <v>-0.63297289809275137</v>
      </c>
      <c r="BD46" s="74">
        <v>3.7134914696169918E-2</v>
      </c>
      <c r="BE46" s="74">
        <v>1.4175336349769373E-3</v>
      </c>
    </row>
    <row r="47" spans="1:57">
      <c r="A47" s="273" t="s">
        <v>90</v>
      </c>
      <c r="B47" s="285">
        <v>0.22600000000000001</v>
      </c>
      <c r="C47" s="285">
        <v>0.23400000000000001</v>
      </c>
      <c r="D47" s="285">
        <v>0.33400000000000002</v>
      </c>
      <c r="E47" s="285">
        <v>0.35299999999999998</v>
      </c>
      <c r="F47" s="285">
        <v>0.503</v>
      </c>
      <c r="G47" s="285">
        <v>0.626</v>
      </c>
      <c r="H47" s="285">
        <v>1.018</v>
      </c>
      <c r="I47" s="285">
        <v>1.661</v>
      </c>
      <c r="J47" s="285">
        <v>1.708</v>
      </c>
      <c r="K47" s="285">
        <v>1.9180000000000001</v>
      </c>
      <c r="L47" s="285">
        <v>1.9710000000000001</v>
      </c>
      <c r="M47" s="285">
        <v>1.8340000000000001</v>
      </c>
      <c r="N47" s="285">
        <v>2.113</v>
      </c>
      <c r="O47" s="285">
        <v>2.403</v>
      </c>
      <c r="P47" s="285">
        <v>2.5659999999999998</v>
      </c>
      <c r="Q47" s="285">
        <v>2.8610000000000002</v>
      </c>
      <c r="R47" s="285">
        <v>2.8820000000000001</v>
      </c>
      <c r="S47" s="285">
        <v>2.6819999999999999</v>
      </c>
      <c r="T47" s="285">
        <v>2.2709999999999999</v>
      </c>
      <c r="U47" s="285">
        <v>2.5630000000000002</v>
      </c>
      <c r="V47" s="285">
        <v>2.6920000000000002</v>
      </c>
      <c r="W47" s="285">
        <v>2.4470000000000001</v>
      </c>
      <c r="X47" s="285">
        <v>2.5369999999999999</v>
      </c>
      <c r="Y47" s="285">
        <v>3.0819999999999999</v>
      </c>
      <c r="Z47" s="285">
        <v>2.8580000000000001</v>
      </c>
      <c r="AA47" s="285">
        <v>2.5820247092365376</v>
      </c>
      <c r="AB47" s="285">
        <v>3.3009005747386393</v>
      </c>
      <c r="AC47" s="285">
        <v>2.647418201565813</v>
      </c>
      <c r="AD47" s="285">
        <v>2.8890799656061796</v>
      </c>
      <c r="AE47" s="285">
        <v>2.951984432275863</v>
      </c>
      <c r="AF47" s="285">
        <v>3.7772095759605229</v>
      </c>
      <c r="AG47" s="285">
        <v>3.5649635697153319</v>
      </c>
      <c r="AH47" s="285">
        <v>3.9618500248902411</v>
      </c>
      <c r="AI47" s="285">
        <v>4.2718468570394004</v>
      </c>
      <c r="AJ47" s="285">
        <v>4.1385708467212581</v>
      </c>
      <c r="AK47" s="285">
        <v>3.3438928361315883</v>
      </c>
      <c r="AL47" s="285">
        <v>3.3767027198262074</v>
      </c>
      <c r="AM47" s="285">
        <v>3.630809612164533</v>
      </c>
      <c r="AN47" s="285">
        <v>3.0001810200479584</v>
      </c>
      <c r="AO47" s="285">
        <v>3.7364800651672025</v>
      </c>
      <c r="AP47" s="285">
        <v>4.5723401366701184</v>
      </c>
      <c r="AQ47" s="285">
        <v>4.153505000678809</v>
      </c>
      <c r="AR47" s="285">
        <v>3.6127076073675015</v>
      </c>
      <c r="AS47" s="285">
        <v>3.8907996560618936</v>
      </c>
      <c r="AT47" s="285">
        <v>3.5149567814635332</v>
      </c>
      <c r="AU47" s="285">
        <v>4.4990270172421418</v>
      </c>
      <c r="AV47" s="285">
        <v>3.3325790831334436</v>
      </c>
      <c r="AW47" s="285">
        <v>2.7302348735122304</v>
      </c>
      <c r="AX47" s="285">
        <v>3.3474000995610131</v>
      </c>
      <c r="AY47" s="285">
        <v>4.1914060732225931</v>
      </c>
      <c r="AZ47" s="344">
        <v>3.7636330723627496</v>
      </c>
      <c r="BA47" s="344">
        <v>4.079286781010981</v>
      </c>
      <c r="BB47" s="288">
        <v>3.2366244436948906</v>
      </c>
      <c r="BC47" s="74">
        <v>-0.20439721888838347</v>
      </c>
      <c r="BD47" s="74">
        <v>-1.8014146717850732E-3</v>
      </c>
      <c r="BE47" s="74">
        <v>3.5232516632218028E-3</v>
      </c>
    </row>
    <row r="48" spans="1:57">
      <c r="A48" s="273" t="s">
        <v>150</v>
      </c>
      <c r="B48" s="285">
        <v>0.503</v>
      </c>
      <c r="C48" s="285">
        <v>0.48199999999999998</v>
      </c>
      <c r="D48" s="285">
        <v>0.41300000000000003</v>
      </c>
      <c r="E48" s="285">
        <v>0.379</v>
      </c>
      <c r="F48" s="285">
        <v>0.29499999999999998</v>
      </c>
      <c r="G48" s="285">
        <v>0.44500000000000001</v>
      </c>
      <c r="H48" s="285">
        <v>0.33398198850522565</v>
      </c>
      <c r="I48" s="285">
        <v>0.34982124270262793</v>
      </c>
      <c r="J48" s="285">
        <v>0.29913562927094056</v>
      </c>
      <c r="K48" s="285">
        <v>0.50300945829750443</v>
      </c>
      <c r="L48" s="285">
        <v>0.45300267004570577</v>
      </c>
      <c r="M48" s="285">
        <v>0.45684934606507488</v>
      </c>
      <c r="N48" s="285">
        <v>0.54487034439063908</v>
      </c>
      <c r="O48" s="285">
        <v>0.51115536045616849</v>
      </c>
      <c r="P48" s="285">
        <v>0.42630221297008475</v>
      </c>
      <c r="Q48" s="285">
        <v>0.51070281033624276</v>
      </c>
      <c r="R48" s="285">
        <v>0.44485676788704176</v>
      </c>
      <c r="S48" s="285">
        <v>0.39055075349594814</v>
      </c>
      <c r="T48" s="285">
        <v>0.41453590985201449</v>
      </c>
      <c r="U48" s="285">
        <v>0.35185771824229395</v>
      </c>
      <c r="V48" s="285">
        <v>0.47902430194143814</v>
      </c>
      <c r="W48" s="285">
        <v>0.37901072543784076</v>
      </c>
      <c r="X48" s="285">
        <v>0.43716341584830348</v>
      </c>
      <c r="Y48" s="285">
        <v>0.39711273023487192</v>
      </c>
      <c r="Z48" s="285">
        <v>0.44395166764719018</v>
      </c>
      <c r="AA48" s="285">
        <v>0.42539711273023317</v>
      </c>
      <c r="AB48" s="285">
        <v>0.31859528442774909</v>
      </c>
      <c r="AC48" s="285">
        <v>0.43829479114811792</v>
      </c>
      <c r="AD48" s="285">
        <v>0.78449563289133961</v>
      </c>
      <c r="AE48" s="285">
        <v>0.98542788613838594</v>
      </c>
      <c r="AF48" s="285">
        <v>1.1042222926189034</v>
      </c>
      <c r="AG48" s="285">
        <v>0.9564646784631361</v>
      </c>
      <c r="AH48" s="285">
        <v>0.91958184368918494</v>
      </c>
      <c r="AI48" s="285">
        <v>0.96551568086165152</v>
      </c>
      <c r="AJ48" s="285">
        <v>1.0123546182739698</v>
      </c>
      <c r="AK48" s="285">
        <v>1.0442594017287372</v>
      </c>
      <c r="AL48" s="285">
        <v>1.114857220437159</v>
      </c>
      <c r="AM48" s="285">
        <v>1.1920170158845045</v>
      </c>
      <c r="AN48" s="285">
        <v>0.74399239715798227</v>
      </c>
      <c r="AO48" s="285">
        <v>0.90351631443181979</v>
      </c>
      <c r="AP48" s="285">
        <v>1.0227632710322627</v>
      </c>
      <c r="AQ48" s="285">
        <v>0.96845725664116911</v>
      </c>
      <c r="AR48" s="285">
        <v>0.97773453409964783</v>
      </c>
      <c r="AS48" s="285">
        <v>0.92365479476851697</v>
      </c>
      <c r="AT48" s="285">
        <v>1.0014934153957511</v>
      </c>
      <c r="AU48" s="285">
        <v>1.1537765307507759</v>
      </c>
      <c r="AV48" s="285">
        <v>0.82318866814499381</v>
      </c>
      <c r="AW48" s="285">
        <v>0.90691044033126311</v>
      </c>
      <c r="AX48" s="285">
        <v>1.0734488844639503</v>
      </c>
      <c r="AY48" s="285">
        <v>0.97728198397972188</v>
      </c>
      <c r="AZ48" s="344">
        <v>0.92026066886907354</v>
      </c>
      <c r="BA48" s="344">
        <v>0.96415803050187432</v>
      </c>
      <c r="BB48" s="288">
        <v>0.99742046431641918</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0.6729420283296349</v>
      </c>
      <c r="AB49" s="285">
        <v>0.81640041634610716</v>
      </c>
      <c r="AC49" s="285">
        <v>0.77453953025297251</v>
      </c>
      <c r="AD49" s="285">
        <v>0.68674480698737117</v>
      </c>
      <c r="AE49" s="285">
        <v>0.76910892881386306</v>
      </c>
      <c r="AF49" s="285">
        <v>0.73584649499931831</v>
      </c>
      <c r="AG49" s="285">
        <v>0.82997691994388056</v>
      </c>
      <c r="AH49" s="285">
        <v>0.699416210345293</v>
      </c>
      <c r="AI49" s="285">
        <v>0.78064895687197045</v>
      </c>
      <c r="AJ49" s="285">
        <v>0.84604244920124572</v>
      </c>
      <c r="AK49" s="285">
        <v>0.86753857989772021</v>
      </c>
      <c r="AL49" s="285">
        <v>0.85894012761913041</v>
      </c>
      <c r="AM49" s="285">
        <v>0.74964927365705458</v>
      </c>
      <c r="AN49" s="285">
        <v>0.66909535231026573</v>
      </c>
      <c r="AO49" s="285">
        <v>0.92659637054803456</v>
      </c>
      <c r="AP49" s="285">
        <v>0.7831379825315623</v>
      </c>
      <c r="AQ49" s="285">
        <v>0.81255374032673799</v>
      </c>
      <c r="AR49" s="285">
        <v>0.73901434583879877</v>
      </c>
      <c r="AS49" s="285">
        <v>0.90917319093089199</v>
      </c>
      <c r="AT49" s="285">
        <v>1.0668869077250263</v>
      </c>
      <c r="AU49" s="285">
        <v>1.022310720912337</v>
      </c>
      <c r="AV49" s="285">
        <v>0.80599176358781421</v>
      </c>
      <c r="AW49" s="285">
        <v>0.88224645879530805</v>
      </c>
      <c r="AX49" s="285">
        <v>1.0474272525682178</v>
      </c>
      <c r="AY49" s="285">
        <v>1.3784676652939258</v>
      </c>
      <c r="AZ49" s="344">
        <v>0.86165542833868514</v>
      </c>
      <c r="BA49" s="344">
        <v>1.0189165950128938</v>
      </c>
      <c r="BB49" s="288">
        <v>0.88466242496246217</v>
      </c>
      <c r="BC49" s="74">
        <v>-0.12938295246593134</v>
      </c>
      <c r="BD49" s="74">
        <v>2.2889343612934709E-2</v>
      </c>
      <c r="BE49" s="74">
        <v>9.6300587675863527E-4</v>
      </c>
    </row>
    <row r="50" spans="1:57">
      <c r="A50" s="273" t="s">
        <v>151</v>
      </c>
      <c r="B50" s="285">
        <v>4.5330000000000004</v>
      </c>
      <c r="C50" s="285">
        <v>6.2774744988007418</v>
      </c>
      <c r="D50" s="285">
        <v>5.2177956736208531</v>
      </c>
      <c r="E50" s="285">
        <v>5.6159489976014845</v>
      </c>
      <c r="F50" s="285">
        <v>7.0470877947232662</v>
      </c>
      <c r="G50" s="285">
        <v>6.3966865637869397</v>
      </c>
      <c r="H50" s="285">
        <v>7.3283379191745501</v>
      </c>
      <c r="I50" s="285">
        <v>7.8722139656967016</v>
      </c>
      <c r="J50" s="285">
        <v>6.4535196633027114</v>
      </c>
      <c r="K50" s="285">
        <v>6.9967317282889088</v>
      </c>
      <c r="L50" s="285">
        <v>5.896336652034214</v>
      </c>
      <c r="M50" s="285">
        <v>4.6973905054984852</v>
      </c>
      <c r="N50" s="285">
        <v>8.9679295832013413</v>
      </c>
      <c r="O50" s="285">
        <v>9.1380612752862387</v>
      </c>
      <c r="P50" s="285">
        <v>10.53452803547993</v>
      </c>
      <c r="Q50" s="285">
        <v>6.6865722496266473</v>
      </c>
      <c r="R50" s="285">
        <v>4.9653240258858684</v>
      </c>
      <c r="S50" s="285">
        <v>5.9594696112594479</v>
      </c>
      <c r="T50" s="285">
        <v>6.1206319409874661</v>
      </c>
      <c r="U50" s="285">
        <v>7.1249314839118449</v>
      </c>
      <c r="V50" s="285">
        <v>7.0809237453047942</v>
      </c>
      <c r="W50" s="285">
        <v>5.9963743947142154</v>
      </c>
      <c r="X50" s="285">
        <v>6.196600352989095</v>
      </c>
      <c r="Y50" s="285">
        <v>7.9766665158166266</v>
      </c>
      <c r="Z50" s="285">
        <v>4.3790600081459026</v>
      </c>
      <c r="AA50" s="285">
        <v>5.7505543738968861</v>
      </c>
      <c r="AB50" s="285">
        <v>6.1732361859075651</v>
      </c>
      <c r="AC50" s="285">
        <v>4.2811241344978788</v>
      </c>
      <c r="AD50" s="285">
        <v>5.5159071367153691</v>
      </c>
      <c r="AE50" s="285">
        <v>6.3764311897542401</v>
      </c>
      <c r="AF50" s="285">
        <v>5.2296691858623143</v>
      </c>
      <c r="AG50" s="285">
        <v>9.0061999366429486</v>
      </c>
      <c r="AH50" s="285">
        <v>7.8693940353893881</v>
      </c>
      <c r="AI50" s="285">
        <v>7.6944834140380749</v>
      </c>
      <c r="AJ50" s="285">
        <v>5.1733266959315536</v>
      </c>
      <c r="AK50" s="285">
        <v>6.6909535231026576</v>
      </c>
      <c r="AL50" s="285">
        <v>9.283386885097487</v>
      </c>
      <c r="AM50" s="285">
        <v>5.1862243743494396</v>
      </c>
      <c r="AN50" s="285">
        <v>9.2894963117164853</v>
      </c>
      <c r="AO50" s="285">
        <v>7.1674887993845031</v>
      </c>
      <c r="AP50" s="285">
        <v>4.0439878716567703</v>
      </c>
      <c r="AQ50" s="285">
        <v>5.8582613024392227</v>
      </c>
      <c r="AR50" s="285">
        <v>6.1621487079693829</v>
      </c>
      <c r="AS50" s="285">
        <v>5.3247047110467278</v>
      </c>
      <c r="AT50" s="285">
        <v>5.9629085183431059</v>
      </c>
      <c r="AU50" s="285">
        <v>9.5116296798841269</v>
      </c>
      <c r="AV50" s="285">
        <v>6.9231117343614734</v>
      </c>
      <c r="AW50" s="285">
        <v>4.6488211069375751</v>
      </c>
      <c r="AX50" s="285">
        <v>8.3223737114025322</v>
      </c>
      <c r="AY50" s="285">
        <v>8.8629678236864358</v>
      </c>
      <c r="AZ50" s="344">
        <v>6.3673801873557272</v>
      </c>
      <c r="BA50" s="344">
        <v>8.2330799230004654</v>
      </c>
      <c r="BB50" s="288">
        <v>4.1815234439154008</v>
      </c>
      <c r="BC50" s="74">
        <v>-0.49071553880886221</v>
      </c>
      <c r="BD50" s="74">
        <v>3.4616402320639006E-2</v>
      </c>
      <c r="BE50" s="74">
        <v>4.5518285129668582E-3</v>
      </c>
    </row>
    <row r="51" spans="1:57">
      <c r="A51" s="273" t="s">
        <v>152</v>
      </c>
      <c r="B51" s="285">
        <v>10.511000000000001</v>
      </c>
      <c r="C51" s="285">
        <v>10.303000000000001</v>
      </c>
      <c r="D51" s="285">
        <v>11.157999999999999</v>
      </c>
      <c r="E51" s="285">
        <v>11.039</v>
      </c>
      <c r="F51" s="285">
        <v>9.4710000000000001</v>
      </c>
      <c r="G51" s="285">
        <v>9.4</v>
      </c>
      <c r="H51" s="285">
        <v>11.774000000000001</v>
      </c>
      <c r="I51" s="285">
        <v>12.168000000000001</v>
      </c>
      <c r="J51" s="285">
        <v>13.555</v>
      </c>
      <c r="K51" s="285">
        <v>12.966000000000001</v>
      </c>
      <c r="L51" s="285">
        <v>13.053000000000001</v>
      </c>
      <c r="M51" s="285">
        <v>12.416</v>
      </c>
      <c r="N51" s="285">
        <v>12.113</v>
      </c>
      <c r="O51" s="285">
        <v>13.074</v>
      </c>
      <c r="P51" s="285">
        <v>13.855</v>
      </c>
      <c r="Q51" s="285">
        <v>13.407999999999999</v>
      </c>
      <c r="R51" s="285">
        <v>13.625999999999999</v>
      </c>
      <c r="S51" s="285">
        <v>12.584</v>
      </c>
      <c r="T51" s="285">
        <v>14.5</v>
      </c>
      <c r="U51" s="285">
        <v>15.497</v>
      </c>
      <c r="V51" s="285">
        <v>16.062813956645638</v>
      </c>
      <c r="W51" s="285">
        <v>13.787618228718776</v>
      </c>
      <c r="X51" s="285">
        <v>16.258768158573496</v>
      </c>
      <c r="Y51" s="285">
        <v>15.812780015386643</v>
      </c>
      <c r="Z51" s="285">
        <v>16.235235552337357</v>
      </c>
      <c r="AA51" s="285">
        <v>16.406978322849191</v>
      </c>
      <c r="AB51" s="285">
        <v>14.311671267592828</v>
      </c>
      <c r="AC51" s="285">
        <v>16.826718559080351</v>
      </c>
      <c r="AD51" s="285">
        <v>16.89075440104985</v>
      </c>
      <c r="AE51" s="285">
        <v>13.372177218626911</v>
      </c>
      <c r="AF51" s="285">
        <v>15.408426483232956</v>
      </c>
      <c r="AG51" s="285">
        <v>11.707471602479929</v>
      </c>
      <c r="AH51" s="285">
        <v>15.625650540797333</v>
      </c>
      <c r="AI51" s="285">
        <v>16.912476806806289</v>
      </c>
      <c r="AJ51" s="285">
        <v>16.221885323799544</v>
      </c>
      <c r="AK51" s="285">
        <v>17.781599312123749</v>
      </c>
      <c r="AL51" s="285">
        <v>17.889532515726046</v>
      </c>
      <c r="AM51" s="285">
        <v>15.015160429017454</v>
      </c>
      <c r="AN51" s="285">
        <v>12.11476671041313</v>
      </c>
      <c r="AO51" s="285">
        <v>13.709553333031579</v>
      </c>
      <c r="AP51" s="285">
        <v>16.4483866588224</v>
      </c>
      <c r="AQ51" s="285">
        <v>13.947142145992615</v>
      </c>
      <c r="AR51" s="285">
        <v>14.971036792324691</v>
      </c>
      <c r="AS51" s="285">
        <v>15.612300312259521</v>
      </c>
      <c r="AT51" s="285">
        <v>14.801556772412486</v>
      </c>
      <c r="AU51" s="285">
        <v>15.024211431415971</v>
      </c>
      <c r="AV51" s="285">
        <v>15.174910621351254</v>
      </c>
      <c r="AW51" s="285">
        <v>17.861926958410574</v>
      </c>
      <c r="AX51" s="285">
        <v>13.884463954382893</v>
      </c>
      <c r="AY51" s="285">
        <v>14.427976648413756</v>
      </c>
      <c r="AZ51" s="344">
        <v>17.04122731592517</v>
      </c>
      <c r="BA51" s="344">
        <v>14.033126668778513</v>
      </c>
      <c r="BB51" s="288">
        <v>14.645842909202948</v>
      </c>
      <c r="BC51" s="74">
        <v>4.6521481124261133E-2</v>
      </c>
      <c r="BD51" s="74">
        <v>6.1479911436190804E-4</v>
      </c>
      <c r="BE51" s="74">
        <v>1.5942841465482933E-2</v>
      </c>
    </row>
    <row r="52" spans="1:57">
      <c r="A52" s="273" t="s">
        <v>153</v>
      </c>
      <c r="B52" s="285">
        <v>5.4526139294926921</v>
      </c>
      <c r="C52" s="285">
        <v>6.2267746752952897</v>
      </c>
      <c r="D52" s="285">
        <v>6.7543586007150296</v>
      </c>
      <c r="E52" s="285">
        <v>6.6785848757749928</v>
      </c>
      <c r="F52" s="285">
        <v>6.3911688011947323</v>
      </c>
      <c r="G52" s="285">
        <v>6.601038059465087</v>
      </c>
      <c r="H52" s="285">
        <v>6.5718708421957741</v>
      </c>
      <c r="I52" s="285">
        <v>5.4835574059827135</v>
      </c>
      <c r="J52" s="285">
        <v>6.0158860026247911</v>
      </c>
      <c r="K52" s="285">
        <v>6.3018492103000421</v>
      </c>
      <c r="L52" s="285">
        <v>7.294155224691135</v>
      </c>
      <c r="M52" s="285">
        <v>5.8490751685749212</v>
      </c>
      <c r="N52" s="285">
        <v>7.894710096393176</v>
      </c>
      <c r="O52" s="285">
        <v>7.1413598678553658</v>
      </c>
      <c r="P52" s="285">
        <v>6.7168346834411921</v>
      </c>
      <c r="Q52" s="285">
        <v>7.5684331357197818</v>
      </c>
      <c r="R52" s="285">
        <v>7.9479292664162573</v>
      </c>
      <c r="S52" s="285">
        <v>8.1394331357197824</v>
      </c>
      <c r="T52" s="285">
        <v>7.9338488935149583</v>
      </c>
      <c r="U52" s="285">
        <v>6.7642359143775188</v>
      </c>
      <c r="V52" s="285">
        <v>7.2519073177354398</v>
      </c>
      <c r="W52" s="285">
        <v>7.4475206136579635</v>
      </c>
      <c r="X52" s="285">
        <v>7.8472288093406357</v>
      </c>
      <c r="Y52" s="285">
        <v>8.1000096393175554</v>
      </c>
      <c r="Z52" s="285">
        <v>6.7376519889577775</v>
      </c>
      <c r="AA52" s="285">
        <v>6.7424115038240497</v>
      </c>
      <c r="AB52" s="285">
        <v>7.2606965198895788</v>
      </c>
      <c r="AC52" s="285">
        <v>7.3998133683305438</v>
      </c>
      <c r="AD52" s="285">
        <v>8.0973814997510996</v>
      </c>
      <c r="AE52" s="285">
        <v>8.8391991220527686</v>
      </c>
      <c r="AF52" s="285">
        <v>7.959374077929132</v>
      </c>
      <c r="AG52" s="285">
        <v>6.4281561750463876</v>
      </c>
      <c r="AH52" s="285">
        <v>7.7043237091007839</v>
      </c>
      <c r="AI52" s="285">
        <v>7.5751632800832702</v>
      </c>
      <c r="AJ52" s="285">
        <v>9.0536519889577782</v>
      </c>
      <c r="AK52" s="285">
        <v>8.3361200162918063</v>
      </c>
      <c r="AL52" s="285">
        <v>9.3511345431506552</v>
      </c>
      <c r="AM52" s="285">
        <v>7.9590696474634584</v>
      </c>
      <c r="AN52" s="285">
        <v>7.8680412273159268</v>
      </c>
      <c r="AO52" s="285">
        <v>7.6378068968638306</v>
      </c>
      <c r="AP52" s="285">
        <v>7.0665472665743323</v>
      </c>
      <c r="AQ52" s="285">
        <v>7.0058964080776125</v>
      </c>
      <c r="AR52" s="285">
        <v>7.9769661131383467</v>
      </c>
      <c r="AS52" s="285">
        <v>8.155040014115805</v>
      </c>
      <c r="AT52" s="285">
        <v>8.0841542089674334</v>
      </c>
      <c r="AU52" s="285">
        <v>8.1604477594882532</v>
      </c>
      <c r="AV52" s="285">
        <v>7.1605771248255801</v>
      </c>
      <c r="AW52" s="285">
        <v>8.5698821952611048</v>
      </c>
      <c r="AX52" s="285">
        <v>8.5573113585964986</v>
      </c>
      <c r="AY52" s="285">
        <v>8.4460023139480889</v>
      </c>
      <c r="AZ52" s="344">
        <v>8.500171191939204</v>
      </c>
      <c r="BA52" s="344">
        <v>7.9383690733646803</v>
      </c>
      <c r="BB52" s="288">
        <v>7.2474301781446675</v>
      </c>
      <c r="BC52" s="74">
        <v>-8.4536624075701838E-2</v>
      </c>
      <c r="BD52" s="74">
        <v>1.257396676863376E-2</v>
      </c>
      <c r="BE52" s="74">
        <v>7.8892441410601827E-3</v>
      </c>
    </row>
    <row r="53" spans="1:57">
      <c r="A53" s="273" t="s">
        <v>154</v>
      </c>
      <c r="B53" s="285">
        <v>0.49305335565913733</v>
      </c>
      <c r="C53" s="285">
        <v>0.52905371769923304</v>
      </c>
      <c r="D53" s="285">
        <v>0.53894193781961142</v>
      </c>
      <c r="E53" s="285">
        <v>0.71837806037018326</v>
      </c>
      <c r="F53" s="285">
        <v>0.77949495406615976</v>
      </c>
      <c r="G53" s="285">
        <v>0.68624700185545284</v>
      </c>
      <c r="H53" s="285">
        <v>0.59062316151513539</v>
      </c>
      <c r="I53" s="285">
        <v>0.72503054713309212</v>
      </c>
      <c r="J53" s="285">
        <v>0.58908449110738781</v>
      </c>
      <c r="K53" s="285">
        <v>0.75933384622346634</v>
      </c>
      <c r="L53" s="285">
        <v>1.3358374439969174</v>
      </c>
      <c r="M53" s="285">
        <v>1.8950083721772111</v>
      </c>
      <c r="N53" s="285">
        <v>1.9396976965198818</v>
      </c>
      <c r="O53" s="285">
        <v>2.1122324297415855</v>
      </c>
      <c r="P53" s="285">
        <v>2.3281214644521788</v>
      </c>
      <c r="Q53" s="285">
        <v>2.5678146354708686</v>
      </c>
      <c r="R53" s="285">
        <v>2.8547087839978165</v>
      </c>
      <c r="S53" s="285">
        <v>3.205570891976274</v>
      </c>
      <c r="T53" s="285">
        <v>2.5665701226410724</v>
      </c>
      <c r="U53" s="285">
        <v>3.03803683757975</v>
      </c>
      <c r="V53" s="285">
        <v>2.7254604697470137</v>
      </c>
      <c r="W53" s="285">
        <v>2.6864732769154078</v>
      </c>
      <c r="X53" s="285">
        <v>4.2127438113770932</v>
      </c>
      <c r="Y53" s="285">
        <v>6.5505724759016797</v>
      </c>
      <c r="Z53" s="285">
        <v>4.0592840657102611</v>
      </c>
      <c r="AA53" s="285">
        <v>5.2377245779969925</v>
      </c>
      <c r="AB53" s="285">
        <v>5.1326650676562222</v>
      </c>
      <c r="AC53" s="285">
        <v>6.0116757930940619</v>
      </c>
      <c r="AD53" s="285">
        <v>7.6822419332940823</v>
      </c>
      <c r="AE53" s="285">
        <v>6.9208263565189574</v>
      </c>
      <c r="AF53" s="285">
        <v>8.0420192786350775</v>
      </c>
      <c r="AG53" s="285">
        <v>9.1585283070099646</v>
      </c>
      <c r="AH53" s="285">
        <v>9.0093904149884239</v>
      </c>
      <c r="AI53" s="285">
        <v>9.5553695071728821</v>
      </c>
      <c r="AJ53" s="285">
        <v>7.8466533918631178</v>
      </c>
      <c r="AK53" s="285">
        <v>6.9870344390640984</v>
      </c>
      <c r="AL53" s="285">
        <v>5.4328415622029933</v>
      </c>
      <c r="AM53" s="285">
        <v>7.6218038647779949</v>
      </c>
      <c r="AN53" s="285">
        <v>7.9941847309589225</v>
      </c>
      <c r="AO53" s="285">
        <v>10.427591980811833</v>
      </c>
      <c r="AP53" s="285">
        <v>8.9515545096619089</v>
      </c>
      <c r="AQ53" s="285">
        <v>10.011359008010096</v>
      </c>
      <c r="AR53" s="285">
        <v>8.1121419197175779</v>
      </c>
      <c r="AS53" s="285">
        <v>7.5281259899533586</v>
      </c>
      <c r="AT53" s="285">
        <v>8.1364891161695834</v>
      </c>
      <c r="AU53" s="285">
        <v>11.720020817305469</v>
      </c>
      <c r="AV53" s="285">
        <v>11.842910802371318</v>
      </c>
      <c r="AW53" s="285">
        <v>13.093408607503228</v>
      </c>
      <c r="AX53" s="285">
        <v>13.445379463275506</v>
      </c>
      <c r="AY53" s="285">
        <v>9.1968819296736743</v>
      </c>
      <c r="AZ53" s="344">
        <v>15.193428972258618</v>
      </c>
      <c r="BA53" s="344">
        <v>15.212672129708769</v>
      </c>
      <c r="BB53" s="288">
        <v>13.225777072153637</v>
      </c>
      <c r="BC53" s="74">
        <v>-0.12822599706652238</v>
      </c>
      <c r="BD53" s="74">
        <v>4.2728507389096171E-2</v>
      </c>
      <c r="BE53" s="74">
        <v>1.4397018213725989E-2</v>
      </c>
    </row>
    <row r="54" spans="1:57">
      <c r="A54" s="273" t="s">
        <v>91</v>
      </c>
      <c r="B54" s="285">
        <v>1.0435805765488486</v>
      </c>
      <c r="C54" s="285">
        <v>1.026383671991669</v>
      </c>
      <c r="D54" s="285">
        <v>1.1053536679187177</v>
      </c>
      <c r="E54" s="285">
        <v>0.84219577318187655</v>
      </c>
      <c r="F54" s="285">
        <v>0.73675159523916989</v>
      </c>
      <c r="G54" s="285">
        <v>1.026383671991669</v>
      </c>
      <c r="H54" s="285">
        <v>0.76322577725482799</v>
      </c>
      <c r="I54" s="285">
        <v>0.76322577725482799</v>
      </c>
      <c r="J54" s="285">
        <v>0.86844368013757178</v>
      </c>
      <c r="K54" s="285">
        <v>0.92116576910892523</v>
      </c>
      <c r="L54" s="285">
        <v>0.86844368013757178</v>
      </c>
      <c r="M54" s="285">
        <v>1.026383671991669</v>
      </c>
      <c r="N54" s="285">
        <v>0.89469158709326702</v>
      </c>
      <c r="O54" s="285">
        <v>0.92116576910892523</v>
      </c>
      <c r="P54" s="285">
        <v>0.97366158302031569</v>
      </c>
      <c r="Q54" s="285">
        <v>0.89469158709326702</v>
      </c>
      <c r="R54" s="285">
        <v>0.99990948997601092</v>
      </c>
      <c r="S54" s="285">
        <v>1.026383671991669</v>
      </c>
      <c r="T54" s="285">
        <v>1.026383671991669</v>
      </c>
      <c r="U54" s="285">
        <v>1.026383671991669</v>
      </c>
      <c r="V54" s="285">
        <v>0.89473684210525983</v>
      </c>
      <c r="W54" s="285">
        <v>1.0789473684210482</v>
      </c>
      <c r="X54" s="285">
        <v>0.94736842105262797</v>
      </c>
      <c r="Y54" s="285">
        <v>1.1052631578947323</v>
      </c>
      <c r="Z54" s="285">
        <v>1.0789473684210484</v>
      </c>
      <c r="AA54" s="285">
        <v>1.1578947368421009</v>
      </c>
      <c r="AB54" s="285">
        <v>1.0263157894736805</v>
      </c>
      <c r="AC54" s="285">
        <v>1.2105263157894692</v>
      </c>
      <c r="AD54" s="285">
        <v>0.97368421052631215</v>
      </c>
      <c r="AE54" s="285">
        <v>1.1578947368421009</v>
      </c>
      <c r="AF54" s="285">
        <v>1.0526315789473641</v>
      </c>
      <c r="AG54" s="285">
        <v>0.76842105263157601</v>
      </c>
      <c r="AH54" s="285">
        <v>0.99473684210525926</v>
      </c>
      <c r="AI54" s="285">
        <v>1.1579884959949267</v>
      </c>
      <c r="AJ54" s="285">
        <v>1.2073125930216722</v>
      </c>
      <c r="AK54" s="285">
        <v>1.150777334510336</v>
      </c>
      <c r="AL54" s="285">
        <v>0.9174657549573435</v>
      </c>
      <c r="AM54" s="285">
        <v>1.0832883406578282</v>
      </c>
      <c r="AN54" s="285">
        <v>0.73034811353599749</v>
      </c>
      <c r="AO54" s="285">
        <v>1.0961805587332947</v>
      </c>
      <c r="AP54" s="285">
        <v>1.1139295198258699</v>
      </c>
      <c r="AQ54" s="285">
        <v>1.0393734075892616</v>
      </c>
      <c r="AR54" s="285">
        <v>1.1488673575598449</v>
      </c>
      <c r="AS54" s="285">
        <v>1.1633222304204145</v>
      </c>
      <c r="AT54" s="285">
        <v>1.1829416958507819</v>
      </c>
      <c r="AU54" s="285">
        <v>0.81263877252856476</v>
      </c>
      <c r="AV54" s="285">
        <v>1.2879011103757356</v>
      </c>
      <c r="AW54" s="285">
        <v>1.2013097549425145</v>
      </c>
      <c r="AX54" s="285">
        <v>1.063834210138332</v>
      </c>
      <c r="AY54" s="285">
        <v>1.3322733616453029</v>
      </c>
      <c r="AZ54" s="344">
        <v>1.4252343155113183</v>
      </c>
      <c r="BA54" s="344">
        <v>1.2206994701210663</v>
      </c>
      <c r="BB54" s="288">
        <v>1.3447935815592047</v>
      </c>
      <c r="BC54" s="74">
        <v>0.10467644210768734</v>
      </c>
      <c r="BD54" s="74">
        <v>1.6210587839061041E-2</v>
      </c>
      <c r="BE54" s="74">
        <v>1.463885076981492E-3</v>
      </c>
    </row>
    <row r="55" spans="1:57">
      <c r="A55" s="273" t="s">
        <v>373</v>
      </c>
      <c r="B55" s="285">
        <v>2.1305429809476397</v>
      </c>
      <c r="C55" s="285">
        <v>2.3447049635697153</v>
      </c>
      <c r="D55" s="285">
        <v>2.5313194963117165</v>
      </c>
      <c r="E55" s="285">
        <v>2.7935763786939405</v>
      </c>
      <c r="F55" s="285">
        <v>3.472606986016201</v>
      </c>
      <c r="G55" s="285">
        <v>3.4836375933384622</v>
      </c>
      <c r="H55" s="285">
        <v>3.7377015879983708</v>
      </c>
      <c r="I55" s="285">
        <v>4.3125757831379836</v>
      </c>
      <c r="J55" s="285">
        <v>4.0075448780377432</v>
      </c>
      <c r="K55" s="285">
        <v>5.0122876978775395</v>
      </c>
      <c r="L55" s="285">
        <v>4.7736728673575595</v>
      </c>
      <c r="M55" s="285">
        <v>5.1214156871973575</v>
      </c>
      <c r="N55" s="285">
        <v>6.0473847820971169</v>
      </c>
      <c r="O55" s="285">
        <v>6.2841276019369143</v>
      </c>
      <c r="P55" s="285">
        <v>6.6615492469566</v>
      </c>
      <c r="Q55" s="285">
        <v>7.0819708919762867</v>
      </c>
      <c r="R55" s="285">
        <v>6.4679834624609667</v>
      </c>
      <c r="S55" s="285">
        <v>6.073996032945649</v>
      </c>
      <c r="T55" s="285">
        <v>5.7090086034303296</v>
      </c>
      <c r="U55" s="285">
        <v>6.6480211739150112</v>
      </c>
      <c r="V55" s="285">
        <v>7.4699503394125664</v>
      </c>
      <c r="W55" s="285">
        <v>8.4956448576729606</v>
      </c>
      <c r="X55" s="285">
        <v>8.7512532103905247</v>
      </c>
      <c r="Y55" s="285">
        <v>8.7540559333845973</v>
      </c>
      <c r="Z55" s="285">
        <v>8.0649860944924416</v>
      </c>
      <c r="AA55" s="285">
        <v>5.2688590825208941</v>
      </c>
      <c r="AB55" s="285">
        <v>6.4502269731756376</v>
      </c>
      <c r="AC55" s="285">
        <v>5.589381898269453</v>
      </c>
      <c r="AD55" s="285">
        <v>5.1169347389357007</v>
      </c>
      <c r="AE55" s="285">
        <v>5.7674752214638358</v>
      </c>
      <c r="AF55" s="285">
        <v>5.7930180563840654</v>
      </c>
      <c r="AG55" s="285">
        <v>7.2243992640803381</v>
      </c>
      <c r="AH55" s="285">
        <v>6.5521233694596068</v>
      </c>
      <c r="AI55" s="285">
        <v>6.6121544973196427</v>
      </c>
      <c r="AJ55" s="285">
        <v>7.1085097290047319</v>
      </c>
      <c r="AK55" s="285">
        <v>6.3376801826016633</v>
      </c>
      <c r="AL55" s="285">
        <v>6.15147509666971</v>
      </c>
      <c r="AM55" s="285">
        <v>6.144651610507001</v>
      </c>
      <c r="AN55" s="285">
        <v>6.1095713411893948</v>
      </c>
      <c r="AO55" s="285">
        <v>7.0764580042630856</v>
      </c>
      <c r="AP55" s="285">
        <v>7.2358728328677273</v>
      </c>
      <c r="AQ55" s="285">
        <v>6.7582566283313366</v>
      </c>
      <c r="AR55" s="285">
        <v>5.7725085013139728</v>
      </c>
      <c r="AS55" s="285">
        <v>6.2192543071114583</v>
      </c>
      <c r="AT55" s="285">
        <v>7.2123357003075688</v>
      </c>
      <c r="AU55" s="285">
        <v>9.158374780725671</v>
      </c>
      <c r="AV55" s="285">
        <v>6.0805497044024666</v>
      </c>
      <c r="AW55" s="285">
        <v>6.2331502186868217</v>
      </c>
      <c r="AX55" s="285">
        <v>8.1369320633816677</v>
      </c>
      <c r="AY55" s="285">
        <v>7.3592405124238436</v>
      </c>
      <c r="AZ55" s="344">
        <v>7.2969011590996784</v>
      </c>
      <c r="BA55" s="344">
        <v>8.0611273916257513</v>
      </c>
      <c r="BB55" s="288">
        <v>6.6513265597535138</v>
      </c>
      <c r="BC55" s="74">
        <v>-0.1726282133719157</v>
      </c>
      <c r="BD55" s="74">
        <v>1.7785151253696396E-2</v>
      </c>
      <c r="BE55" s="74">
        <v>7.240351104044254E-3</v>
      </c>
    </row>
    <row r="56" spans="1:57" s="66" customFormat="1">
      <c r="A56" s="135" t="s">
        <v>651</v>
      </c>
      <c r="B56" s="292">
        <v>68.451845590698952</v>
      </c>
      <c r="C56" s="292">
        <v>73.589477530164189</v>
      </c>
      <c r="D56" s="292">
        <v>73.553752978072239</v>
      </c>
      <c r="E56" s="292">
        <v>76.225716870364394</v>
      </c>
      <c r="F56" s="292">
        <v>75.073413010692448</v>
      </c>
      <c r="G56" s="292">
        <v>78.507911844196514</v>
      </c>
      <c r="H56" s="292">
        <v>79.446860768160306</v>
      </c>
      <c r="I56" s="292">
        <v>82.402349141466644</v>
      </c>
      <c r="J56" s="292">
        <v>83.717311493369593</v>
      </c>
      <c r="K56" s="292">
        <v>90.406986549085815</v>
      </c>
      <c r="L56" s="292">
        <v>92.141785033961739</v>
      </c>
      <c r="M56" s="292">
        <v>85.307210949408912</v>
      </c>
      <c r="N56" s="292">
        <v>103.33875831285188</v>
      </c>
      <c r="O56" s="292">
        <v>103.22228398040218</v>
      </c>
      <c r="P56" s="292">
        <v>108.64392478904523</v>
      </c>
      <c r="Q56" s="292">
        <v>105.34228616490275</v>
      </c>
      <c r="R56" s="292">
        <v>106.65064890449945</v>
      </c>
      <c r="S56" s="292">
        <v>105.71853590009694</v>
      </c>
      <c r="T56" s="292">
        <v>108.84698576793402</v>
      </c>
      <c r="U56" s="292">
        <v>110.14746882460837</v>
      </c>
      <c r="V56" s="292">
        <v>111.20499198179436</v>
      </c>
      <c r="W56" s="292">
        <v>107.58599662259526</v>
      </c>
      <c r="X56" s="292">
        <v>117.64722954110468</v>
      </c>
      <c r="Y56" s="292">
        <v>125.44490217102424</v>
      </c>
      <c r="Z56" s="292">
        <v>109.2088931022993</v>
      </c>
      <c r="AA56" s="292">
        <v>111.31383394802396</v>
      </c>
      <c r="AB56" s="292">
        <v>113.44524875848087</v>
      </c>
      <c r="AC56" s="292">
        <v>118.06381486837373</v>
      </c>
      <c r="AD56" s="292">
        <v>122.05893136149429</v>
      </c>
      <c r="AE56" s="292">
        <v>123.33581553458239</v>
      </c>
      <c r="AF56" s="292">
        <v>125.56782840327931</v>
      </c>
      <c r="AG56" s="292">
        <v>121.98680831325379</v>
      </c>
      <c r="AH56" s="292">
        <v>126.22333612323581</v>
      </c>
      <c r="AI56" s="292">
        <v>130.82195999694775</v>
      </c>
      <c r="AJ56" s="292">
        <v>132.12012566714844</v>
      </c>
      <c r="AK56" s="292">
        <v>137.20049111493879</v>
      </c>
      <c r="AL56" s="292">
        <v>135.76004662705446</v>
      </c>
      <c r="AM56" s="292">
        <v>125.4230664876936</v>
      </c>
      <c r="AN56" s="292">
        <v>117.72685296843275</v>
      </c>
      <c r="AO56" s="292">
        <v>126.33868687295895</v>
      </c>
      <c r="AP56" s="292">
        <v>126.55588662100546</v>
      </c>
      <c r="AQ56" s="292">
        <v>124.21601522661716</v>
      </c>
      <c r="AR56" s="292">
        <v>125.30720626082041</v>
      </c>
      <c r="AS56" s="292">
        <v>131.57277632953131</v>
      </c>
      <c r="AT56" s="292">
        <v>130.72989044734476</v>
      </c>
      <c r="AU56" s="292">
        <v>144.03840980230737</v>
      </c>
      <c r="AV56" s="292">
        <v>126.2415148618097</v>
      </c>
      <c r="AW56" s="292">
        <v>139.0553793768934</v>
      </c>
      <c r="AX56" s="292">
        <v>146.42417697721285</v>
      </c>
      <c r="AY56" s="292">
        <v>143.6418756608019</v>
      </c>
      <c r="AZ56" s="292">
        <v>142.81906206687336</v>
      </c>
      <c r="BA56" s="292">
        <v>146.11159611348384</v>
      </c>
      <c r="BB56" s="292">
        <v>130.37075956404775</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0.29699999999999999</v>
      </c>
      <c r="W58" s="345">
        <v>0.182</v>
      </c>
      <c r="X58" s="345">
        <v>0.182</v>
      </c>
      <c r="Y58" s="345">
        <v>0.158</v>
      </c>
      <c r="Z58" s="345">
        <v>0.158</v>
      </c>
      <c r="AA58" s="345">
        <v>0.37516404941847159</v>
      </c>
      <c r="AB58" s="345">
        <v>0.39808571299271234</v>
      </c>
      <c r="AC58" s="345">
        <v>0.39537041227315767</v>
      </c>
      <c r="AD58" s="345">
        <v>0.54894329546997112</v>
      </c>
      <c r="AE58" s="345">
        <v>0.41408335973208871</v>
      </c>
      <c r="AF58" s="345">
        <v>0.35208399330225681</v>
      </c>
      <c r="AG58" s="345">
        <v>0.34778476716296192</v>
      </c>
      <c r="AH58" s="345">
        <v>0.38738290265646769</v>
      </c>
      <c r="AI58" s="345">
        <v>0.44146264198759838</v>
      </c>
      <c r="AJ58" s="345">
        <v>0.34077024030411235</v>
      </c>
      <c r="AK58" s="345">
        <v>0.34710594198307326</v>
      </c>
      <c r="AL58" s="345">
        <v>0.29438385301171988</v>
      </c>
      <c r="AM58" s="345">
        <v>0.4570756211250378</v>
      </c>
      <c r="AN58" s="345">
        <v>0.55889939810833833</v>
      </c>
      <c r="AO58" s="345">
        <v>0.62338779019776192</v>
      </c>
      <c r="AP58" s="345">
        <v>0.68095216545232118</v>
      </c>
      <c r="AQ58" s="345">
        <v>0.56976060098655701</v>
      </c>
      <c r="AR58" s="345">
        <v>0.53491424175227198</v>
      </c>
      <c r="AS58" s="345">
        <v>0.50504593383717045</v>
      </c>
      <c r="AT58" s="345">
        <v>0.52233334841833534</v>
      </c>
      <c r="AU58" s="345">
        <v>0.77981173915010782</v>
      </c>
      <c r="AV58" s="345">
        <v>0.60546680544870113</v>
      </c>
      <c r="AW58" s="345">
        <v>0.41204688419242269</v>
      </c>
      <c r="AX58" s="345">
        <v>0.33694619179073948</v>
      </c>
      <c r="AY58" s="345">
        <v>0.29408969543376812</v>
      </c>
      <c r="AZ58" s="345">
        <v>0.37052541068923239</v>
      </c>
      <c r="BA58" s="345">
        <v>0.44334072498529037</v>
      </c>
      <c r="BB58" s="290">
        <v>0.3951667647191911</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4.5255011992577998E-3</v>
      </c>
      <c r="W59" s="345">
        <v>4.5255011992577998E-3</v>
      </c>
      <c r="X59" s="345">
        <v>4.5255011992577998E-3</v>
      </c>
      <c r="Y59" s="345">
        <v>4.5255011992577998E-3</v>
      </c>
      <c r="Z59" s="345">
        <v>4.5255011992577998E-3</v>
      </c>
      <c r="AA59" s="345">
        <v>4.5255011992577998E-3</v>
      </c>
      <c r="AB59" s="345">
        <v>4.0729510793320201E-3</v>
      </c>
      <c r="AC59" s="345">
        <v>3.8466760193691298E-3</v>
      </c>
      <c r="AD59" s="345">
        <v>4.2992261392949096E-3</v>
      </c>
      <c r="AE59" s="345">
        <v>4.2992261392949096E-3</v>
      </c>
      <c r="AF59" s="345">
        <v>4.5255011992577998E-3</v>
      </c>
      <c r="AG59" s="345">
        <v>3.62040095940624E-3</v>
      </c>
      <c r="AH59" s="345">
        <v>4.7517762592206901E-3</v>
      </c>
      <c r="AI59" s="345">
        <v>6.3357016789609196E-3</v>
      </c>
      <c r="AJ59" s="345">
        <v>4.2992261392949096E-3</v>
      </c>
      <c r="AK59" s="345">
        <v>6.1094266189980302E-3</v>
      </c>
      <c r="AL59" s="345">
        <v>6.7882517988867002E-3</v>
      </c>
      <c r="AM59" s="345">
        <v>6.5619767389238099E-3</v>
      </c>
      <c r="AN59" s="345">
        <v>6.3357016789609196E-3</v>
      </c>
      <c r="AO59" s="345">
        <v>7.4670769787753702E-3</v>
      </c>
      <c r="AP59" s="345">
        <v>8.1459021586640402E-3</v>
      </c>
      <c r="AQ59" s="345">
        <v>7.9196270987011499E-3</v>
      </c>
      <c r="AR59" s="345">
        <v>7.9196270987011499E-3</v>
      </c>
      <c r="AS59" s="345">
        <v>8.8247273385527094E-3</v>
      </c>
      <c r="AT59" s="345">
        <v>1.0182377698330049E-2</v>
      </c>
      <c r="AU59" s="345">
        <v>1.0182377698330049E-2</v>
      </c>
      <c r="AV59" s="345">
        <v>9.5035525184413803E-3</v>
      </c>
      <c r="AW59" s="345">
        <v>1.629180431732808E-2</v>
      </c>
      <c r="AX59" s="345">
        <v>3.1225958274878819E-2</v>
      </c>
      <c r="AY59" s="345">
        <v>2.7379282255509691E-2</v>
      </c>
      <c r="AZ59" s="345">
        <v>2.5116531655880788E-2</v>
      </c>
      <c r="BA59" s="345">
        <v>3.213105851473038E-2</v>
      </c>
      <c r="BB59" s="290">
        <v>5.0531584216353453E-2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1.179</v>
      </c>
      <c r="W60" s="285">
        <v>1.0820000000000001</v>
      </c>
      <c r="X60" s="285">
        <v>1.2969999999999999</v>
      </c>
      <c r="Y60" s="285">
        <v>1.5820000000000001</v>
      </c>
      <c r="Z60" s="285">
        <v>1.6500000000000001</v>
      </c>
      <c r="AA60" s="285">
        <v>1.6659999999999999</v>
      </c>
      <c r="AB60" s="285">
        <v>1.629</v>
      </c>
      <c r="AC60" s="285">
        <v>1.5529999999999999</v>
      </c>
      <c r="AD60" s="285">
        <v>1.726</v>
      </c>
      <c r="AE60" s="285">
        <v>2.0760000000000001</v>
      </c>
      <c r="AF60" s="285">
        <v>1.8840000000000001</v>
      </c>
      <c r="AG60" s="285">
        <v>1.6580000000000001</v>
      </c>
      <c r="AH60" s="285">
        <v>1.4710000000000001</v>
      </c>
      <c r="AI60" s="285">
        <v>1.389</v>
      </c>
      <c r="AJ60" s="285">
        <v>1.3880000000000001</v>
      </c>
      <c r="AK60" s="285">
        <v>1.7040889260985586</v>
      </c>
      <c r="AL60" s="285">
        <v>1.8285601212834248</v>
      </c>
      <c r="AM60" s="285">
        <v>2.0114818527401832</v>
      </c>
      <c r="AN60" s="285">
        <v>1.9515183961623672</v>
      </c>
      <c r="AO60" s="285">
        <v>1.8230225822509771</v>
      </c>
      <c r="AP60" s="285">
        <v>1.7776100149341472</v>
      </c>
      <c r="AQ60" s="285">
        <v>1.757720437163409</v>
      </c>
      <c r="AR60" s="285">
        <v>1.8489854731411433</v>
      </c>
      <c r="AS60" s="285">
        <v>1.6879732090328938</v>
      </c>
      <c r="AT60" s="285">
        <v>1.5565697832284866</v>
      </c>
      <c r="AU60" s="285">
        <v>1.8151837353486828</v>
      </c>
      <c r="AV60" s="285">
        <v>1.783799316649312</v>
      </c>
      <c r="AW60" s="285">
        <v>1.7281227994750352</v>
      </c>
      <c r="AX60" s="285">
        <v>1.7492788387563856</v>
      </c>
      <c r="AY60" s="285">
        <v>1.8696725573607205</v>
      </c>
      <c r="AZ60" s="344">
        <v>2.0973866135674442</v>
      </c>
      <c r="BA60" s="344">
        <v>2.6294890482870876</v>
      </c>
      <c r="BB60" s="288">
        <v>2.5269048060822641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36.142000000000003</v>
      </c>
      <c r="W61" s="285">
        <v>37.183999999999997</v>
      </c>
      <c r="X61" s="285">
        <v>36.776000000000003</v>
      </c>
      <c r="Y61" s="285">
        <v>36.413000000000004</v>
      </c>
      <c r="Z61" s="285">
        <v>36.142000000000003</v>
      </c>
      <c r="AA61" s="285">
        <v>37.753</v>
      </c>
      <c r="AB61" s="285">
        <v>38.03547992940203</v>
      </c>
      <c r="AC61" s="285">
        <v>39.053717699235037</v>
      </c>
      <c r="AD61" s="285">
        <v>39.437253925872135</v>
      </c>
      <c r="AE61" s="285">
        <v>39.807666199031388</v>
      </c>
      <c r="AF61" s="285">
        <v>39.882155948771171</v>
      </c>
      <c r="AG61" s="285">
        <v>34.916278227813592</v>
      </c>
      <c r="AH61" s="285">
        <v>35.623387790197626</v>
      </c>
      <c r="AI61" s="285">
        <v>35.863918178938178</v>
      </c>
      <c r="AJ61" s="285">
        <v>36.315336923564146</v>
      </c>
      <c r="AK61" s="285">
        <v>37.126306738471136</v>
      </c>
      <c r="AL61" s="285">
        <v>39.349006652486608</v>
      </c>
      <c r="AM61" s="285">
        <v>36.695931574421721</v>
      </c>
      <c r="AN61" s="285">
        <v>35.224238584423091</v>
      </c>
      <c r="AO61" s="285">
        <v>39.751323709100625</v>
      </c>
      <c r="AP61" s="285">
        <v>39.057564375254401</v>
      </c>
      <c r="AQ61" s="285">
        <v>39.210073765669392</v>
      </c>
      <c r="AR61" s="285">
        <v>40.060867991129861</v>
      </c>
      <c r="AS61" s="285">
        <v>37.285604380685015</v>
      </c>
      <c r="AT61" s="285">
        <v>39.416889170475471</v>
      </c>
      <c r="AU61" s="285">
        <v>37.671063945331802</v>
      </c>
      <c r="AV61" s="285">
        <v>36.895415667285008</v>
      </c>
      <c r="AW61" s="285">
        <v>36.985722043716201</v>
      </c>
      <c r="AX61" s="285">
        <v>40.990089152373471</v>
      </c>
      <c r="AY61" s="285">
        <v>39.23485088473533</v>
      </c>
      <c r="AZ61" s="344">
        <v>38.012680228085109</v>
      </c>
      <c r="BA61" s="344">
        <v>41.805338281214482</v>
      </c>
      <c r="BB61" s="288">
        <v>41.472179543201186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0.13700000000000001</v>
      </c>
      <c r="W62" s="285">
        <v>2.4E-2</v>
      </c>
      <c r="X62" s="285">
        <v>0.182</v>
      </c>
      <c r="Y62" s="285">
        <v>0.22600000000000001</v>
      </c>
      <c r="Z62" s="285">
        <v>2.4E-2</v>
      </c>
      <c r="AA62" s="285">
        <v>0.158</v>
      </c>
      <c r="AB62" s="285">
        <v>0.158</v>
      </c>
      <c r="AC62" s="285">
        <v>9.0510023985155999E-4</v>
      </c>
      <c r="AD62" s="285">
        <v>1.13137529981445E-3</v>
      </c>
      <c r="AE62" s="285">
        <v>9.0510023985155999E-4</v>
      </c>
      <c r="AF62" s="285">
        <v>9.0510023985155999E-4</v>
      </c>
      <c r="AG62" s="285">
        <v>1.13137529981445E-3</v>
      </c>
      <c r="AH62" s="285">
        <v>1.13137529981445E-3</v>
      </c>
      <c r="AI62" s="285">
        <v>1.35765035977734E-3</v>
      </c>
      <c r="AJ62" s="285">
        <v>1.13137529981445E-3</v>
      </c>
      <c r="AK62" s="285">
        <v>1.13137529981445E-3</v>
      </c>
      <c r="AL62" s="285">
        <v>6.7882517988867002E-4</v>
      </c>
      <c r="AM62" s="285">
        <v>6.7882517988867002E-4</v>
      </c>
      <c r="AN62" s="285">
        <v>6.7882517988867002E-4</v>
      </c>
      <c r="AO62" s="285">
        <v>6.7882517988867002E-4</v>
      </c>
      <c r="AP62" s="285">
        <v>6.7882517988867002E-4</v>
      </c>
      <c r="AQ62" s="285">
        <v>6.7882517988867002E-4</v>
      </c>
      <c r="AR62" s="285">
        <v>6.7882517988867002E-4</v>
      </c>
      <c r="AS62" s="285">
        <v>6.7882517988867002E-4</v>
      </c>
      <c r="AT62" s="285">
        <v>6.7882517988867002E-4</v>
      </c>
      <c r="AU62" s="285">
        <v>6.7882517988867002E-4</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2.4239999999999999</v>
      </c>
      <c r="W63" s="285">
        <v>2.411</v>
      </c>
      <c r="X63" s="285">
        <v>2.1710000000000003</v>
      </c>
      <c r="Y63" s="285">
        <v>2.7</v>
      </c>
      <c r="Z63" s="285">
        <v>2.2920000000000003</v>
      </c>
      <c r="AA63" s="285">
        <v>2.3790559804498255</v>
      </c>
      <c r="AB63" s="285">
        <v>2.6496809521654416</v>
      </c>
      <c r="AC63" s="285">
        <v>1.7837262976874619</v>
      </c>
      <c r="AD63" s="285">
        <v>2.4978503869303426</v>
      </c>
      <c r="AE63" s="285">
        <v>2.7420011766303012</v>
      </c>
      <c r="AF63" s="285">
        <v>2.2521156718106439</v>
      </c>
      <c r="AG63" s="285">
        <v>1.9532063175996663</v>
      </c>
      <c r="AH63" s="285">
        <v>2.2301669909942436</v>
      </c>
      <c r="AI63" s="285">
        <v>3.5613431687559256</v>
      </c>
      <c r="AJ63" s="285">
        <v>3.2411639589084364</v>
      </c>
      <c r="AK63" s="285">
        <v>2.5510250260216214</v>
      </c>
      <c r="AL63" s="285">
        <v>2.7225415214734925</v>
      </c>
      <c r="AM63" s="285">
        <v>2.178350002262742</v>
      </c>
      <c r="AN63" s="285">
        <v>2.0903290039371778</v>
      </c>
      <c r="AO63" s="285">
        <v>2.6594107797438462</v>
      </c>
      <c r="AP63" s="285">
        <v>2.7974385663212087</v>
      </c>
      <c r="AQ63" s="285">
        <v>2.9157804226818005</v>
      </c>
      <c r="AR63" s="285">
        <v>2.2951079332035933</v>
      </c>
      <c r="AS63" s="285">
        <v>2.6048784902927897</v>
      </c>
      <c r="AT63" s="285">
        <v>2.7008191157170551</v>
      </c>
      <c r="AU63" s="285">
        <v>2.9759695886319291</v>
      </c>
      <c r="AV63" s="285">
        <v>2.4768068063537938</v>
      </c>
      <c r="AW63" s="285">
        <v>2.3711363533511243</v>
      </c>
      <c r="AX63" s="285">
        <v>3.1228221025478451</v>
      </c>
      <c r="AY63" s="285">
        <v>1.9176811331854926</v>
      </c>
      <c r="AZ63" s="344">
        <v>1.2212064986197173</v>
      </c>
      <c r="BA63" s="344">
        <v>1.7357559849753295</v>
      </c>
      <c r="BB63" s="288">
        <v>1.9580424484424515</v>
      </c>
      <c r="BC63" s="74">
        <v>0.13115378273006706</v>
      </c>
      <c r="BD63" s="74">
        <v>-5.0547186930449906E-2</v>
      </c>
      <c r="BE63" s="74">
        <v>2.13144170204014E-3</v>
      </c>
    </row>
    <row r="64" spans="1:57">
      <c r="A64" s="273" t="s">
        <v>447</v>
      </c>
      <c r="B64" s="285">
        <v>19.306000000000001</v>
      </c>
      <c r="C64" s="285">
        <v>21.77</v>
      </c>
      <c r="D64" s="285">
        <v>20.998000000000001</v>
      </c>
      <c r="E64" s="285">
        <v>24.666</v>
      </c>
      <c r="F64" s="285">
        <v>26.824000000000002</v>
      </c>
      <c r="G64" s="285">
        <v>28.991</v>
      </c>
      <c r="H64" s="285">
        <v>29.353000000000002</v>
      </c>
      <c r="I64" s="285">
        <v>28.63</v>
      </c>
      <c r="J64" s="285">
        <v>28.54</v>
      </c>
      <c r="K64" s="285">
        <v>30.798000000000002</v>
      </c>
      <c r="L64" s="285">
        <v>29.353000000000002</v>
      </c>
      <c r="M64" s="285">
        <v>31.611000000000001</v>
      </c>
      <c r="N64" s="285">
        <v>34.230000000000004</v>
      </c>
      <c r="O64" s="285">
        <v>37.119999999999997</v>
      </c>
      <c r="P64" s="285">
        <v>40.642000000000003</v>
      </c>
      <c r="Q64" s="285">
        <v>41.545000000000002</v>
      </c>
      <c r="R64" s="285">
        <v>42.222999999999999</v>
      </c>
      <c r="S64" s="285">
        <v>39.512999999999998</v>
      </c>
      <c r="T64" s="285">
        <v>40.642000000000003</v>
      </c>
      <c r="U64" s="285">
        <v>45.835000000000001</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1.2290000000000001</v>
      </c>
      <c r="W65" s="289">
        <v>1.0449999999999999</v>
      </c>
      <c r="X65" s="289">
        <v>1.532</v>
      </c>
      <c r="Y65" s="289">
        <v>1.621</v>
      </c>
      <c r="Z65" s="289">
        <v>1.2450000000000001</v>
      </c>
      <c r="AA65" s="289">
        <v>1.5042765986332927</v>
      </c>
      <c r="AB65" s="289">
        <v>1.3646648866361897</v>
      </c>
      <c r="AC65" s="289">
        <v>1.4212336516269122</v>
      </c>
      <c r="AD65" s="289">
        <v>1.6649318912069446</v>
      </c>
      <c r="AE65" s="289">
        <v>1.6192243290944408</v>
      </c>
      <c r="AF65" s="289">
        <v>1.4001900710503634</v>
      </c>
      <c r="AG65" s="289">
        <v>1.4764447662578573</v>
      </c>
      <c r="AH65" s="289">
        <v>1.3071910214056155</v>
      </c>
      <c r="AI65" s="289">
        <v>1.3028917952663206</v>
      </c>
      <c r="AJ65" s="289">
        <v>1.2879576413087699</v>
      </c>
      <c r="AK65" s="289">
        <v>1.3302710775218303</v>
      </c>
      <c r="AL65" s="289">
        <v>1.3614970357967091</v>
      </c>
      <c r="AM65" s="289">
        <v>1.3997375209304375</v>
      </c>
      <c r="AN65" s="289">
        <v>1.7242159569172217</v>
      </c>
      <c r="AO65" s="289">
        <v>2.038738290265639</v>
      </c>
      <c r="AP65" s="289">
        <v>1.9527537674797406</v>
      </c>
      <c r="AQ65" s="289">
        <v>2.0726795492600725</v>
      </c>
      <c r="AR65" s="289">
        <v>1.4481603837624959</v>
      </c>
      <c r="AS65" s="289">
        <v>2.5704846811784305</v>
      </c>
      <c r="AT65" s="289">
        <v>2.1111463094537637</v>
      </c>
      <c r="AU65" s="289">
        <v>2.454179300357505</v>
      </c>
      <c r="AV65" s="289">
        <v>2.3170566140199935</v>
      </c>
      <c r="AW65" s="289">
        <v>2.5365434221839971</v>
      </c>
      <c r="AX65" s="289">
        <v>2.6157396931710082</v>
      </c>
      <c r="AY65" s="289">
        <v>2.6768339593609887</v>
      </c>
      <c r="AZ65" s="345">
        <v>2.6768339593609887</v>
      </c>
      <c r="BA65" s="345">
        <v>2.7092413225832548</v>
      </c>
      <c r="BB65" s="290">
        <v>2.7268440884143548</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5.0659999999999998</v>
      </c>
      <c r="W66" s="289">
        <v>4.6709999999999994</v>
      </c>
      <c r="X66" s="289">
        <v>4.7789999999999999</v>
      </c>
      <c r="Y66" s="289">
        <v>6.5890000000000004</v>
      </c>
      <c r="Z66" s="289">
        <v>5.8639999999999999</v>
      </c>
      <c r="AA66" s="289">
        <v>6.272201203783303</v>
      </c>
      <c r="AB66" s="289">
        <v>6.4158809793184446</v>
      </c>
      <c r="AC66" s="289">
        <v>6.4470214508756616</v>
      </c>
      <c r="AD66" s="289">
        <v>6.980865592614359</v>
      </c>
      <c r="AE66" s="289">
        <v>7.2895467710548676</v>
      </c>
      <c r="AF66" s="289">
        <v>6.3266551115535812</v>
      </c>
      <c r="AG66" s="289">
        <v>6.5823159252386958</v>
      </c>
      <c r="AH66" s="289">
        <v>5.9734969000316562</v>
      </c>
      <c r="AI66" s="289">
        <v>5.8726369642937737</v>
      </c>
      <c r="AJ66" s="289">
        <v>6.6334021360365405</v>
      </c>
      <c r="AK66" s="289">
        <v>6.6476284110965036</v>
      </c>
      <c r="AL66" s="289">
        <v>6.3300105444177701</v>
      </c>
      <c r="AM66" s="289">
        <v>6.3405156808616319</v>
      </c>
      <c r="AN66" s="289">
        <v>7.188697560754826</v>
      </c>
      <c r="AO66" s="289">
        <v>7.4187777526360774</v>
      </c>
      <c r="AP66" s="289">
        <v>7.4963975652803256</v>
      </c>
      <c r="AQ66" s="289">
        <v>7.3657510069239862</v>
      </c>
      <c r="AR66" s="289">
        <v>7.5425623387789891</v>
      </c>
      <c r="AS66" s="289">
        <v>6.5092546499524575</v>
      </c>
      <c r="AT66" s="289">
        <v>6.4263700954880498</v>
      </c>
      <c r="AU66" s="289">
        <v>6.9343349775987422</v>
      </c>
      <c r="AV66" s="289">
        <v>7.5501425532877473</v>
      </c>
      <c r="AW66" s="289">
        <v>7.6240892428836196</v>
      </c>
      <c r="AX66" s="289">
        <v>7.3881296103543184</v>
      </c>
      <c r="AY66" s="289">
        <v>7.2125627913291117</v>
      </c>
      <c r="AZ66" s="345">
        <v>6.8861610173326433</v>
      </c>
      <c r="BA66" s="345">
        <v>6.9610056779541489</v>
      </c>
      <c r="BB66" s="290">
        <v>7.5650660868993498</v>
      </c>
      <c r="BC66" s="291">
        <v>8.9755223068009649E-2</v>
      </c>
      <c r="BD66" s="291">
        <v>-5.6357648127480786E-3</v>
      </c>
      <c r="BE66" s="291">
        <v>8.2350090771184849E-3</v>
      </c>
    </row>
    <row r="67" spans="1:57" s="66" customFormat="1">
      <c r="A67" s="135" t="s">
        <v>506</v>
      </c>
      <c r="B67" s="292">
        <v>19.306000000000001</v>
      </c>
      <c r="C67" s="292">
        <v>21.77</v>
      </c>
      <c r="D67" s="292">
        <v>20.998000000000001</v>
      </c>
      <c r="E67" s="292">
        <v>24.666</v>
      </c>
      <c r="F67" s="292">
        <v>26.824000000000002</v>
      </c>
      <c r="G67" s="292">
        <v>28.991</v>
      </c>
      <c r="H67" s="292">
        <v>29.353000000000002</v>
      </c>
      <c r="I67" s="292">
        <v>28.63</v>
      </c>
      <c r="J67" s="292">
        <v>28.54</v>
      </c>
      <c r="K67" s="292">
        <v>30.798000000000002</v>
      </c>
      <c r="L67" s="292">
        <v>29.353000000000002</v>
      </c>
      <c r="M67" s="292">
        <v>31.611000000000001</v>
      </c>
      <c r="N67" s="292">
        <v>34.230000000000004</v>
      </c>
      <c r="O67" s="292">
        <v>37.119999999999997</v>
      </c>
      <c r="P67" s="292">
        <v>40.642000000000003</v>
      </c>
      <c r="Q67" s="292">
        <v>41.545000000000002</v>
      </c>
      <c r="R67" s="292">
        <v>42.222999999999999</v>
      </c>
      <c r="S67" s="292">
        <v>39.512999999999998</v>
      </c>
      <c r="T67" s="292">
        <v>40.642000000000003</v>
      </c>
      <c r="U67" s="292">
        <v>45.835000000000001</v>
      </c>
      <c r="V67" s="292">
        <v>46.478525501199258</v>
      </c>
      <c r="W67" s="292">
        <v>46.60352550119925</v>
      </c>
      <c r="X67" s="292">
        <v>46.923525501199265</v>
      </c>
      <c r="Y67" s="292">
        <v>49.293525501199262</v>
      </c>
      <c r="Z67" s="292">
        <v>47.379525501199261</v>
      </c>
      <c r="AA67" s="292">
        <v>50.112223333484152</v>
      </c>
      <c r="AB67" s="292">
        <v>50.654865411594152</v>
      </c>
      <c r="AC67" s="292">
        <v>50.658821287957451</v>
      </c>
      <c r="AD67" s="292">
        <v>52.861275693532853</v>
      </c>
      <c r="AE67" s="292">
        <v>53.953726161922233</v>
      </c>
      <c r="AF67" s="292">
        <v>52.102631397927126</v>
      </c>
      <c r="AG67" s="292">
        <v>46.938781780331986</v>
      </c>
      <c r="AH67" s="292">
        <v>46.998508756844643</v>
      </c>
      <c r="AI67" s="292">
        <v>48.438946101280536</v>
      </c>
      <c r="AJ67" s="292">
        <v>49.212061501561116</v>
      </c>
      <c r="AK67" s="292">
        <v>49.713666923111532</v>
      </c>
      <c r="AL67" s="292">
        <v>51.893466805448504</v>
      </c>
      <c r="AM67" s="292">
        <v>49.090333054260569</v>
      </c>
      <c r="AN67" s="292">
        <v>48.744913427161876</v>
      </c>
      <c r="AO67" s="292">
        <v>54.322806806353597</v>
      </c>
      <c r="AP67" s="292">
        <v>53.771541182060702</v>
      </c>
      <c r="AQ67" s="292">
        <v>53.90036423496381</v>
      </c>
      <c r="AR67" s="292">
        <v>53.739196814046949</v>
      </c>
      <c r="AS67" s="292">
        <v>51.172744897497196</v>
      </c>
      <c r="AT67" s="292">
        <v>52.744989025659379</v>
      </c>
      <c r="AU67" s="292">
        <v>52.641404489296988</v>
      </c>
      <c r="AV67" s="292">
        <v>51.638191315562999</v>
      </c>
      <c r="AW67" s="292">
        <v>51.673952550119722</v>
      </c>
      <c r="AX67" s="292">
        <v>56.234231547268642</v>
      </c>
      <c r="AY67" s="292">
        <v>53.233070303660924</v>
      </c>
      <c r="AZ67" s="292">
        <v>51.289910259311021</v>
      </c>
      <c r="BA67" s="292">
        <v>56.316302098514328</v>
      </c>
      <c r="BB67" s="292">
        <v>56.694735321975152</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0.38900000000000001</v>
      </c>
      <c r="C69" s="285">
        <v>0.41799999999999998</v>
      </c>
      <c r="D69" s="285">
        <v>0.45</v>
      </c>
      <c r="E69" s="285">
        <v>0.48399999999999999</v>
      </c>
      <c r="F69" s="285">
        <v>0.52100000000000002</v>
      </c>
      <c r="G69" s="285">
        <v>0.56100000000000005</v>
      </c>
      <c r="H69" s="285">
        <v>0.60299999999999998</v>
      </c>
      <c r="I69" s="285">
        <v>0.79200000000000004</v>
      </c>
      <c r="J69" s="285">
        <v>0.67100000000000004</v>
      </c>
      <c r="K69" s="285">
        <v>0.73899999999999999</v>
      </c>
      <c r="L69" s="285">
        <v>0.77600000000000002</v>
      </c>
      <c r="M69" s="285">
        <v>0.86799999999999999</v>
      </c>
      <c r="N69" s="285">
        <v>0.89700000000000002</v>
      </c>
      <c r="O69" s="285">
        <v>1.405</v>
      </c>
      <c r="P69" s="285">
        <v>1.218</v>
      </c>
      <c r="Q69" s="285">
        <v>1.2630000000000001</v>
      </c>
      <c r="R69" s="285">
        <v>1.379</v>
      </c>
      <c r="S69" s="285">
        <v>1.4470000000000001</v>
      </c>
      <c r="T69" s="285">
        <v>1.4159999999999999</v>
      </c>
      <c r="U69" s="285">
        <v>1.3240000000000001</v>
      </c>
      <c r="V69" s="285">
        <v>1.334796578721088</v>
      </c>
      <c r="W69" s="285">
        <v>1.5952391727383746</v>
      </c>
      <c r="X69" s="285">
        <v>1.7685658686699481</v>
      </c>
      <c r="Y69" s="285">
        <v>1.865864144453991</v>
      </c>
      <c r="Z69" s="285">
        <v>1.5232837036701754</v>
      </c>
      <c r="AA69" s="285">
        <v>1.670136217586091</v>
      </c>
      <c r="AB69" s="285">
        <v>1.2687242612119243</v>
      </c>
      <c r="AC69" s="285">
        <v>2.0826356518984395</v>
      </c>
      <c r="AD69" s="285">
        <v>2.3833552065891204</v>
      </c>
      <c r="AE69" s="285">
        <v>1.5603928135040894</v>
      </c>
      <c r="AF69" s="285">
        <v>1.8832873240711334</v>
      </c>
      <c r="AG69" s="285">
        <v>1.9943883785129124</v>
      </c>
      <c r="AH69" s="285">
        <v>1.3443001312395295</v>
      </c>
      <c r="AI69" s="285">
        <v>1.6943476490021203</v>
      </c>
      <c r="AJ69" s="285">
        <v>1.1637326333891433</v>
      </c>
      <c r="AK69" s="285">
        <v>0.85554600171968709</v>
      </c>
      <c r="AL69" s="285">
        <v>0.93270579716703261</v>
      </c>
      <c r="AM69" s="285">
        <v>1.8129157804226748</v>
      </c>
      <c r="AN69" s="285">
        <v>2.1695252749241893</v>
      </c>
      <c r="AO69" s="285">
        <v>2.7001402905371665</v>
      </c>
      <c r="AP69" s="285">
        <v>3.2692220663438345</v>
      </c>
      <c r="AQ69" s="285">
        <v>4.1881250848531311</v>
      </c>
      <c r="AR69" s="285">
        <v>4.0636738018735414</v>
      </c>
      <c r="AS69" s="285">
        <v>1.6830338960039759</v>
      </c>
      <c r="AT69" s="285">
        <v>1.5212472281305094</v>
      </c>
      <c r="AU69" s="285">
        <v>2.3197719147395484</v>
      </c>
      <c r="AV69" s="285">
        <v>2.4175227406435167</v>
      </c>
      <c r="AW69" s="285">
        <v>2.8288907996560506</v>
      </c>
      <c r="AX69" s="285">
        <v>3.3090464768973034</v>
      </c>
      <c r="AY69" s="285">
        <v>3.2818934697017563</v>
      </c>
      <c r="AZ69" s="344">
        <v>2.9985970946282183</v>
      </c>
      <c r="BA69" s="344">
        <v>3.4896139747476895</v>
      </c>
      <c r="BB69" s="288">
        <v>3.7076627861360199</v>
      </c>
      <c r="BC69" s="74">
        <v>6.5395998891487173E-2</v>
      </c>
      <c r="BD69" s="74">
        <v>-1.8080749739850521E-2</v>
      </c>
      <c r="BE69" s="74">
        <v>4.0360039618951658E-3</v>
      </c>
    </row>
    <row r="70" spans="1:57">
      <c r="A70" t="s">
        <v>71</v>
      </c>
      <c r="B70" s="285">
        <v>1.6E-2</v>
      </c>
      <c r="C70" s="285">
        <v>2.1000000000000001E-2</v>
      </c>
      <c r="D70" s="285">
        <v>2.4E-2</v>
      </c>
      <c r="E70" s="285">
        <v>2.9000000000000001E-2</v>
      </c>
      <c r="F70" s="285">
        <v>3.2000000000000001E-2</v>
      </c>
      <c r="G70" s="285">
        <v>3.9E-2</v>
      </c>
      <c r="H70" s="285">
        <v>4.4999999999999998E-2</v>
      </c>
      <c r="I70" s="285">
        <v>4.4999999999999998E-2</v>
      </c>
      <c r="J70" s="285">
        <v>6.6000000000000003E-2</v>
      </c>
      <c r="K70" s="285">
        <v>9.1999999999999998E-2</v>
      </c>
      <c r="L70" s="285">
        <v>0.105</v>
      </c>
      <c r="M70" s="285">
        <v>0.105</v>
      </c>
      <c r="N70" s="285">
        <v>0.129</v>
      </c>
      <c r="O70" s="285">
        <v>0.16300000000000001</v>
      </c>
      <c r="P70" s="285">
        <v>0.23700000000000002</v>
      </c>
      <c r="Q70" s="285">
        <v>0.158</v>
      </c>
      <c r="R70" s="285">
        <v>0.13200000000000001</v>
      </c>
      <c r="S70" s="285">
        <v>0.13200000000000001</v>
      </c>
      <c r="T70" s="285">
        <v>0.13200000000000001</v>
      </c>
      <c r="U70" s="285">
        <v>0.13200000000000001</v>
      </c>
      <c r="V70" s="285">
        <v>0.13802778657736289</v>
      </c>
      <c r="W70" s="285">
        <v>0.13576503597773401</v>
      </c>
      <c r="X70" s="285">
        <v>0.58831515590351402</v>
      </c>
      <c r="Y70" s="285">
        <v>0.58831515590351402</v>
      </c>
      <c r="Z70" s="285">
        <v>0.58831515590351402</v>
      </c>
      <c r="AA70" s="285">
        <v>1.0522387654432688</v>
      </c>
      <c r="AB70" s="285">
        <v>0.48540163823143229</v>
      </c>
      <c r="AC70" s="285">
        <v>1.1809444721002804</v>
      </c>
      <c r="AD70" s="285">
        <v>1.394246277775258</v>
      </c>
      <c r="AE70" s="285">
        <v>1.4137124949088056</v>
      </c>
      <c r="AF70" s="285">
        <v>1.6110121283432077</v>
      </c>
      <c r="AG70" s="285">
        <v>1.4683837172466794</v>
      </c>
      <c r="AH70" s="285">
        <v>1.495238041363075</v>
      </c>
      <c r="AI70" s="285">
        <v>1.4023532606236087</v>
      </c>
      <c r="AJ70" s="285">
        <v>0.80532425216092374</v>
      </c>
      <c r="AK70" s="285">
        <v>0.72330565235099509</v>
      </c>
      <c r="AL70" s="285">
        <v>0.83744535457301561</v>
      </c>
      <c r="AM70" s="285">
        <v>1.0318233244331769</v>
      </c>
      <c r="AN70" s="285">
        <v>1.0761415576775084</v>
      </c>
      <c r="AO70" s="285">
        <v>1.3010641716070004</v>
      </c>
      <c r="AP70" s="285">
        <v>1.1073491876725305</v>
      </c>
      <c r="AQ70" s="285">
        <v>1.129284518260393</v>
      </c>
      <c r="AR70" s="285">
        <v>1.0332420690591444</v>
      </c>
      <c r="AS70" s="285">
        <v>0.66344662171335211</v>
      </c>
      <c r="AT70" s="285">
        <v>0.64040593745757091</v>
      </c>
      <c r="AU70" s="285">
        <v>0.81800063357016473</v>
      </c>
      <c r="AV70" s="285">
        <v>0.76922410281938425</v>
      </c>
      <c r="AW70" s="285">
        <v>0.99491084762637061</v>
      </c>
      <c r="AX70" s="285">
        <v>1.0428386206272302</v>
      </c>
      <c r="AY70" s="285">
        <v>0.64153550255690572</v>
      </c>
      <c r="AZ70" s="344">
        <v>0.57612730234873288</v>
      </c>
      <c r="BA70" s="344">
        <v>0.7628261754989335</v>
      </c>
      <c r="BB70" s="288">
        <v>0.49237453047924862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4.5255011992578E-4</v>
      </c>
      <c r="S71" s="285">
        <v>4.5255011992578E-4</v>
      </c>
      <c r="T71" s="285">
        <v>2.2627505996289E-4</v>
      </c>
      <c r="U71" s="285">
        <v>4.5255011992578E-4</v>
      </c>
      <c r="V71" s="285">
        <v>4.5255011992578E-4</v>
      </c>
      <c r="W71" s="285">
        <v>1.35765035977734E-3</v>
      </c>
      <c r="X71" s="285">
        <v>2.2627505996288999E-3</v>
      </c>
      <c r="Y71" s="285">
        <v>2.2627505996288999E-3</v>
      </c>
      <c r="Z71" s="285">
        <v>6.7882517988867002E-4</v>
      </c>
      <c r="AA71" s="285">
        <v>6.7882517988867002E-4</v>
      </c>
      <c r="AB71" s="285">
        <v>1.35765035977734E-3</v>
      </c>
      <c r="AC71" s="285">
        <v>6.5619767389238099E-3</v>
      </c>
      <c r="AD71" s="285">
        <v>5.8831515590351399E-3</v>
      </c>
      <c r="AE71" s="285">
        <v>5.2043263791464699E-3</v>
      </c>
      <c r="AF71" s="285">
        <v>5.6568764990722496E-3</v>
      </c>
      <c r="AG71" s="285">
        <v>5.4306014391093602E-3</v>
      </c>
      <c r="AH71" s="285">
        <v>5.6568764990722496E-3</v>
      </c>
      <c r="AI71" s="285">
        <v>5.6568764990722496E-3</v>
      </c>
      <c r="AJ71" s="285">
        <v>7.4670769787753702E-3</v>
      </c>
      <c r="AK71" s="285">
        <v>7.0145268588495896E-3</v>
      </c>
      <c r="AL71" s="285">
        <v>2.2627505996288999E-3</v>
      </c>
      <c r="AM71" s="285">
        <v>4.7517762592206901E-3</v>
      </c>
      <c r="AN71" s="285">
        <v>7.0145268588495896E-3</v>
      </c>
      <c r="AO71" s="285">
        <v>6.3357016789609196E-3</v>
      </c>
      <c r="AP71" s="285">
        <v>6.3357016789609196E-3</v>
      </c>
      <c r="AQ71" s="285">
        <v>3.3941258994433501E-3</v>
      </c>
      <c r="AR71" s="285">
        <v>3.1678508394804598E-3</v>
      </c>
      <c r="AS71" s="285">
        <v>3.62040095940624E-3</v>
      </c>
      <c r="AT71" s="285">
        <v>5.4306014391093602E-3</v>
      </c>
      <c r="AU71" s="285">
        <v>7.0145268588495896E-3</v>
      </c>
      <c r="AV71" s="285">
        <v>6.5619767389238099E-3</v>
      </c>
      <c r="AW71" s="285">
        <v>7.4670769787753702E-3</v>
      </c>
      <c r="AX71" s="285">
        <v>6.2678191609720525E-3</v>
      </c>
      <c r="AY71" s="285">
        <v>2.8736932615287029E-3</v>
      </c>
      <c r="AZ71" s="344">
        <v>5.5437389690908053E-3</v>
      </c>
      <c r="BA71" s="344">
        <v>5.5589272950335193E-3</v>
      </c>
      <c r="BB71" s="288">
        <v>5.5437389690908053E-3</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0.12580893333936685</v>
      </c>
      <c r="C77" s="289">
        <v>0.13712268633751135</v>
      </c>
      <c r="D77" s="289">
        <v>0.16608589401276125</v>
      </c>
      <c r="E77" s="289">
        <v>0.18418789880979244</v>
      </c>
      <c r="F77" s="289">
        <v>0.21541385708467128</v>
      </c>
      <c r="G77" s="289">
        <v>0.20998325564556192</v>
      </c>
      <c r="H77" s="289">
        <v>0.20138480336697209</v>
      </c>
      <c r="I77" s="289">
        <v>0.19663302710775141</v>
      </c>
      <c r="J77" s="289">
        <v>0.11200615468163054</v>
      </c>
      <c r="K77" s="289">
        <v>0.2602163189573235</v>
      </c>
      <c r="L77" s="289">
        <v>0.35072634294247951</v>
      </c>
      <c r="M77" s="289">
        <v>0.45933837172466674</v>
      </c>
      <c r="N77" s="289">
        <v>0.58107435398470153</v>
      </c>
      <c r="O77" s="289">
        <v>0.65506629859256649</v>
      </c>
      <c r="P77" s="289">
        <v>0.72430646694121092</v>
      </c>
      <c r="Q77" s="289">
        <v>0.77182422953341778</v>
      </c>
      <c r="R77" s="289">
        <v>0.79377291034981812</v>
      </c>
      <c r="S77" s="289">
        <v>0.81662669140607003</v>
      </c>
      <c r="T77" s="289">
        <v>0.76073675159523613</v>
      </c>
      <c r="U77" s="289">
        <v>0.8847354844548998</v>
      </c>
      <c r="V77" s="289">
        <v>0.88858216047426897</v>
      </c>
      <c r="W77" s="289">
        <v>0.7738607050730838</v>
      </c>
      <c r="X77" s="289">
        <v>0.79017445807122833</v>
      </c>
      <c r="Y77" s="289">
        <v>0.77795560483323223</v>
      </c>
      <c r="Z77" s="289">
        <v>0.74337199619857608</v>
      </c>
      <c r="AA77" s="289">
        <v>0.73341589356020886</v>
      </c>
      <c r="AB77" s="289">
        <v>0.73703629451961516</v>
      </c>
      <c r="AC77" s="289">
        <v>0.7632842014753104</v>
      </c>
      <c r="AD77" s="289">
        <v>0.75261279811738857</v>
      </c>
      <c r="AE77" s="289">
        <v>0.76532067701497641</v>
      </c>
      <c r="AF77" s="289">
        <v>0.735189618500246</v>
      </c>
      <c r="AG77" s="289">
        <v>0.76256890075575579</v>
      </c>
      <c r="AH77" s="289">
        <v>0.79518898493007795</v>
      </c>
      <c r="AI77" s="289">
        <v>0.79156858397067154</v>
      </c>
      <c r="AJ77" s="289">
        <v>0.69359148300674034</v>
      </c>
      <c r="AK77" s="289">
        <v>0.84169222066343519</v>
      </c>
      <c r="AL77" s="289">
        <v>0.8569475494410973</v>
      </c>
      <c r="AM77" s="289">
        <v>0.95737720052495434</v>
      </c>
      <c r="AN77" s="289">
        <v>0.95188817486536259</v>
      </c>
      <c r="AO77" s="289">
        <v>1.2268707969407564</v>
      </c>
      <c r="AP77" s="289">
        <v>1.0294275693533017</v>
      </c>
      <c r="AQ77" s="289">
        <v>1.0725437842240988</v>
      </c>
      <c r="AR77" s="289">
        <v>0.94266189980539983</v>
      </c>
      <c r="AS77" s="289">
        <v>0.7477107752183525</v>
      </c>
      <c r="AT77" s="289">
        <v>0.57453772005249359</v>
      </c>
      <c r="AU77" s="289">
        <v>0.79020953070552258</v>
      </c>
      <c r="AV77" s="289">
        <v>0.95391478481241421</v>
      </c>
      <c r="AW77" s="289">
        <v>1.0126847535864558</v>
      </c>
      <c r="AX77" s="289">
        <v>0.92784405122866986</v>
      </c>
      <c r="AY77" s="289">
        <v>0.58636760646241348</v>
      </c>
      <c r="AZ77" s="345">
        <v>0.21377313662488034</v>
      </c>
      <c r="BA77" s="345">
        <v>0.30609313481467953</v>
      </c>
      <c r="BB77" s="290">
        <v>0.32039511442320973</v>
      </c>
      <c r="BC77" s="291">
        <v>4.9592012090557747E-2</v>
      </c>
      <c r="BD77" s="291">
        <v>-0.11784712088322602</v>
      </c>
      <c r="BE77" s="291">
        <v>3.4876848995524858E-4</v>
      </c>
    </row>
    <row r="78" spans="1:57" s="66" customFormat="1">
      <c r="A78" s="135" t="s">
        <v>77</v>
      </c>
      <c r="B78" s="292">
        <v>0.53080893333936685</v>
      </c>
      <c r="C78" s="292">
        <v>0.57612268633751129</v>
      </c>
      <c r="D78" s="292">
        <v>0.64008589401276128</v>
      </c>
      <c r="E78" s="292">
        <v>0.69718789880979248</v>
      </c>
      <c r="F78" s="292">
        <v>0.76841385708467136</v>
      </c>
      <c r="G78" s="292">
        <v>0.80998325564556195</v>
      </c>
      <c r="H78" s="292">
        <v>0.84938480336697209</v>
      </c>
      <c r="I78" s="292">
        <v>1.0336330271077514</v>
      </c>
      <c r="J78" s="292">
        <v>0.84900615468163065</v>
      </c>
      <c r="K78" s="292">
        <v>1.0912163189573234</v>
      </c>
      <c r="L78" s="292">
        <v>1.2317263429424794</v>
      </c>
      <c r="M78" s="292">
        <v>1.4323383717246667</v>
      </c>
      <c r="N78" s="292">
        <v>1.6070743539847014</v>
      </c>
      <c r="O78" s="292">
        <v>2.2230662985925664</v>
      </c>
      <c r="P78" s="292">
        <v>2.179306466941211</v>
      </c>
      <c r="Q78" s="292">
        <v>2.1928242295334179</v>
      </c>
      <c r="R78" s="292">
        <v>2.3052254604697442</v>
      </c>
      <c r="S78" s="292">
        <v>2.3960792415259959</v>
      </c>
      <c r="T78" s="292">
        <v>2.3089630266551988</v>
      </c>
      <c r="U78" s="292">
        <v>2.3411880345748255</v>
      </c>
      <c r="V78" s="292">
        <v>2.3618590758926459</v>
      </c>
      <c r="W78" s="292">
        <v>2.5062225641489695</v>
      </c>
      <c r="X78" s="292">
        <v>3.149318233244319</v>
      </c>
      <c r="Y78" s="292">
        <v>3.234397655790366</v>
      </c>
      <c r="Z78" s="292">
        <v>2.8556496809521543</v>
      </c>
      <c r="AA78" s="292">
        <v>3.456469701769457</v>
      </c>
      <c r="AB78" s="292">
        <v>2.4925198443227492</v>
      </c>
      <c r="AC78" s="292">
        <v>4.0334263022129537</v>
      </c>
      <c r="AD78" s="292">
        <v>4.5360974340408022</v>
      </c>
      <c r="AE78" s="292">
        <v>3.7446303118070179</v>
      </c>
      <c r="AF78" s="292">
        <v>4.2351459474136597</v>
      </c>
      <c r="AG78" s="292">
        <v>4.2307715979544573</v>
      </c>
      <c r="AH78" s="292">
        <v>3.6403840340317544</v>
      </c>
      <c r="AI78" s="292">
        <v>3.8939263700954725</v>
      </c>
      <c r="AJ78" s="292">
        <v>2.6701154455355831</v>
      </c>
      <c r="AK78" s="292">
        <v>2.4275584015929668</v>
      </c>
      <c r="AL78" s="292">
        <v>2.6293614517807744</v>
      </c>
      <c r="AM78" s="292">
        <v>3.8068680816400269</v>
      </c>
      <c r="AN78" s="292">
        <v>4.20456953432591</v>
      </c>
      <c r="AO78" s="292">
        <v>5.234410960763884</v>
      </c>
      <c r="AP78" s="292">
        <v>5.4123345250486281</v>
      </c>
      <c r="AQ78" s="292">
        <v>6.3933475132370656</v>
      </c>
      <c r="AR78" s="292">
        <v>6.0427456215775663</v>
      </c>
      <c r="AS78" s="292">
        <v>3.0978116938950868</v>
      </c>
      <c r="AT78" s="292">
        <v>2.7416214870796831</v>
      </c>
      <c r="AU78" s="292">
        <v>3.9349966058740855</v>
      </c>
      <c r="AV78" s="292">
        <v>4.147223605014239</v>
      </c>
      <c r="AW78" s="292">
        <v>4.8439534778476521</v>
      </c>
      <c r="AX78" s="292">
        <v>5.2859969679141754</v>
      </c>
      <c r="AY78" s="292">
        <v>4.5126702719826044</v>
      </c>
      <c r="AZ78" s="292">
        <v>3.7940412725709223</v>
      </c>
      <c r="BA78" s="292">
        <v>4.5640922123563357</v>
      </c>
      <c r="BB78" s="292">
        <v>4.525976170007568</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8.8999999999999996E-2</v>
      </c>
      <c r="C80" s="285">
        <v>8.2000000000000003E-2</v>
      </c>
      <c r="D80" s="285">
        <v>9.1999999999999998E-2</v>
      </c>
      <c r="E80" s="285">
        <v>0.126</v>
      </c>
      <c r="F80" s="285">
        <v>8.2000000000000003E-2</v>
      </c>
      <c r="G80" s="285">
        <v>0.13200000000000001</v>
      </c>
      <c r="H80" s="285">
        <v>7.3999999999999996E-2</v>
      </c>
      <c r="I80" s="285">
        <v>0.113</v>
      </c>
      <c r="J80" s="285">
        <v>0.17100000000000001</v>
      </c>
      <c r="K80" s="285">
        <v>0.113</v>
      </c>
      <c r="L80" s="285">
        <v>7.3999999999999996E-2</v>
      </c>
      <c r="M80" s="285">
        <v>8.7000000000000008E-2</v>
      </c>
      <c r="N80" s="285">
        <v>6.0999999999999999E-2</v>
      </c>
      <c r="O80" s="285">
        <v>5.8000000000000003E-2</v>
      </c>
      <c r="P80" s="285">
        <v>6.6000000000000003E-2</v>
      </c>
      <c r="Q80" s="285">
        <v>5.8000000000000003E-2</v>
      </c>
      <c r="R80" s="285">
        <v>8.2000000000000003E-2</v>
      </c>
      <c r="S80" s="285">
        <v>0.108</v>
      </c>
      <c r="T80" s="285">
        <v>5.2999999999999999E-2</v>
      </c>
      <c r="U80" s="285">
        <v>0.10300000000000001</v>
      </c>
      <c r="V80" s="285">
        <v>0.14617368873602693</v>
      </c>
      <c r="W80" s="285">
        <v>5.6568764990722498E-2</v>
      </c>
      <c r="X80" s="285">
        <v>0.11291125492148212</v>
      </c>
      <c r="Y80" s="285">
        <v>4.1408335973208872E-2</v>
      </c>
      <c r="Z80" s="285">
        <v>5.1138163551613137E-2</v>
      </c>
      <c r="AA80" s="285">
        <v>3.0547133094990148E-2</v>
      </c>
      <c r="AB80" s="285">
        <v>6.6298592569126763E-2</v>
      </c>
      <c r="AC80" s="285">
        <v>4.502873693261511E-2</v>
      </c>
      <c r="AD80" s="285">
        <v>7.9875096166900167E-2</v>
      </c>
      <c r="AE80" s="285">
        <v>3.7561659953839741E-2</v>
      </c>
      <c r="AF80" s="285">
        <v>4.3671086572837768E-2</v>
      </c>
      <c r="AG80" s="285">
        <v>3.0547133094990148E-2</v>
      </c>
      <c r="AH80" s="285">
        <v>1.6970629497216751E-2</v>
      </c>
      <c r="AI80" s="285">
        <v>4.8649137892021348E-2</v>
      </c>
      <c r="AJ80" s="285">
        <v>4.5933837172466671E-2</v>
      </c>
      <c r="AK80" s="285">
        <v>1.221885323799606E-2</v>
      </c>
      <c r="AL80" s="285">
        <v>1.561297913743941E-2</v>
      </c>
      <c r="AM80" s="285">
        <v>1.289767841788473E-2</v>
      </c>
      <c r="AN80" s="285">
        <v>5.9962890890165849E-2</v>
      </c>
      <c r="AO80" s="285">
        <v>5.6795040050685391E-2</v>
      </c>
      <c r="AP80" s="285">
        <v>0.1256505407973928</v>
      </c>
      <c r="AQ80" s="285">
        <v>4.9237453047924859E-2</v>
      </c>
      <c r="AR80" s="285">
        <v>5.1138163551613137E-2</v>
      </c>
      <c r="AS80" s="285">
        <v>6.4035841969497867E-2</v>
      </c>
      <c r="AT80" s="285">
        <v>7.7386070507308377E-2</v>
      </c>
      <c r="AU80" s="285">
        <v>3.9145585373579969E-2</v>
      </c>
      <c r="AV80" s="285">
        <v>8.5531972665972414E-2</v>
      </c>
      <c r="AW80" s="285">
        <v>8.8020998325564204E-2</v>
      </c>
      <c r="AX80" s="285">
        <v>2.2401230936326108E-2</v>
      </c>
      <c r="AY80" s="285">
        <v>4.3671086572837768E-2</v>
      </c>
      <c r="AZ80" s="344">
        <v>3.2809883694619048E-2</v>
      </c>
      <c r="BA80" s="344">
        <v>1.629180431732808E-2</v>
      </c>
      <c r="BB80" s="288">
        <v>1.2739285875910706E-2</v>
      </c>
      <c r="BC80" s="74">
        <v>-0.21591324200913276</v>
      </c>
      <c r="BD80" s="74">
        <v>-0.10470252317973994</v>
      </c>
      <c r="BE80" s="74">
        <v>1.3867444595864736E-5</v>
      </c>
    </row>
    <row r="81" spans="1:57">
      <c r="A81" s="273" t="s">
        <v>79</v>
      </c>
      <c r="B81" s="285">
        <v>0.39200000000000002</v>
      </c>
      <c r="C81" s="285">
        <v>0.41300000000000003</v>
      </c>
      <c r="D81" s="285">
        <v>0.44500000000000001</v>
      </c>
      <c r="E81" s="285">
        <v>0.67900000000000005</v>
      </c>
      <c r="F81" s="285">
        <v>0.90300000000000002</v>
      </c>
      <c r="G81" s="285">
        <v>1.0609999999999999</v>
      </c>
      <c r="H81" s="285">
        <v>1.1420000000000001</v>
      </c>
      <c r="I81" s="285">
        <v>1.1679999999999999</v>
      </c>
      <c r="J81" s="285">
        <v>1.1659999999999999</v>
      </c>
      <c r="K81" s="285">
        <v>1.3840000000000001</v>
      </c>
      <c r="L81" s="285">
        <v>1.5369999999999999</v>
      </c>
      <c r="M81" s="285">
        <v>1.8109999999999999</v>
      </c>
      <c r="N81" s="285">
        <v>2.0449999999999999</v>
      </c>
      <c r="O81" s="285">
        <v>2.2469999999999999</v>
      </c>
      <c r="P81" s="285">
        <v>2.1739999999999999</v>
      </c>
      <c r="Q81" s="285">
        <v>2.218</v>
      </c>
      <c r="R81" s="285">
        <v>2.3109999999999999</v>
      </c>
      <c r="S81" s="285">
        <v>2.3740000000000001</v>
      </c>
      <c r="T81" s="285">
        <v>2.2210000000000001</v>
      </c>
      <c r="U81" s="285">
        <v>2.1789999999999998</v>
      </c>
      <c r="V81" s="285">
        <v>2.0699642485405176</v>
      </c>
      <c r="W81" s="285">
        <v>2.0301398379870492</v>
      </c>
      <c r="X81" s="285">
        <v>2.0295741503371416</v>
      </c>
      <c r="Y81" s="285">
        <v>1.9977825044123558</v>
      </c>
      <c r="Z81" s="285">
        <v>2.1466714938679372</v>
      </c>
      <c r="AA81" s="285">
        <v>2.2521156718106443</v>
      </c>
      <c r="AB81" s="285">
        <v>2.2437434945920174</v>
      </c>
      <c r="AC81" s="285">
        <v>2.2174955876363218</v>
      </c>
      <c r="AD81" s="285">
        <v>2.2836810426754672</v>
      </c>
      <c r="AE81" s="285">
        <v>2.4274788432818837</v>
      </c>
      <c r="AF81" s="285">
        <v>2.5324704711046651</v>
      </c>
      <c r="AG81" s="285">
        <v>2.5985427886138286</v>
      </c>
      <c r="AH81" s="285">
        <v>2.6634837308231782</v>
      </c>
      <c r="AI81" s="285">
        <v>2.738946463320802</v>
      </c>
      <c r="AJ81" s="285">
        <v>3.041249943431223</v>
      </c>
      <c r="AK81" s="285">
        <v>3.2081278001538545</v>
      </c>
      <c r="AL81" s="285">
        <v>3.2614155767751152</v>
      </c>
      <c r="AM81" s="285">
        <v>3.1666063266506641</v>
      </c>
      <c r="AN81" s="285">
        <v>2.9277730008598337</v>
      </c>
      <c r="AO81" s="285">
        <v>2.903448431913823</v>
      </c>
      <c r="AP81" s="285">
        <v>2.8610218581707811</v>
      </c>
      <c r="AQ81" s="285">
        <v>2.8928135040955674</v>
      </c>
      <c r="AR81" s="285">
        <v>3.2170656650223886</v>
      </c>
      <c r="AS81" s="285">
        <v>3.4158483051997872</v>
      </c>
      <c r="AT81" s="285">
        <v>3.1163732633389025</v>
      </c>
      <c r="AU81" s="285">
        <v>2.9312802642892586</v>
      </c>
      <c r="AV81" s="285">
        <v>2.9393130289179412</v>
      </c>
      <c r="AW81" s="285">
        <v>2.9477983436665496</v>
      </c>
      <c r="AX81" s="285">
        <v>2.9950898311987935</v>
      </c>
      <c r="AY81" s="285">
        <v>3.0743992397157864</v>
      </c>
      <c r="AZ81" s="344">
        <v>3.0962347830022052</v>
      </c>
      <c r="BA81" s="344">
        <v>3.0105670453002551</v>
      </c>
      <c r="BB81" s="288">
        <v>3.0248178485767179</v>
      </c>
      <c r="BC81" s="74">
        <v>7.4862891691873656E-3</v>
      </c>
      <c r="BD81" s="74">
        <v>3.9978590813440906E-3</v>
      </c>
      <c r="BE81" s="74">
        <v>3.2926880153493479E-3</v>
      </c>
    </row>
    <row r="82" spans="1:57">
      <c r="A82" s="273" t="s">
        <v>353</v>
      </c>
      <c r="B82" s="285">
        <v>0.27447164773498556</v>
      </c>
      <c r="C82" s="285">
        <v>0.23849391320088606</v>
      </c>
      <c r="D82" s="285">
        <v>0.21088835588541346</v>
      </c>
      <c r="E82" s="285">
        <v>0.23939901344073761</v>
      </c>
      <c r="F82" s="285">
        <v>0.30954428202923351</v>
      </c>
      <c r="G82" s="285">
        <v>0.30456623071004996</v>
      </c>
      <c r="H82" s="285">
        <v>0.34393809114359281</v>
      </c>
      <c r="I82" s="285">
        <v>0.36113499570077245</v>
      </c>
      <c r="J82" s="285">
        <v>0.26971987147576487</v>
      </c>
      <c r="K82" s="285">
        <v>0.30252975517038394</v>
      </c>
      <c r="L82" s="285">
        <v>0.22989546092229624</v>
      </c>
      <c r="M82" s="285">
        <v>0.22582250984296423</v>
      </c>
      <c r="N82" s="285">
        <v>0.30886545684934485</v>
      </c>
      <c r="O82" s="285">
        <v>0.32040548490745224</v>
      </c>
      <c r="P82" s="285">
        <v>0.357967144861292</v>
      </c>
      <c r="Q82" s="285">
        <v>0.34280671584377836</v>
      </c>
      <c r="R82" s="285">
        <v>0.23170566140199936</v>
      </c>
      <c r="S82" s="285">
        <v>0.12942933429877307</v>
      </c>
      <c r="T82" s="285">
        <v>0.10883830384215008</v>
      </c>
      <c r="U82" s="285">
        <v>8.2816671946417744E-2</v>
      </c>
      <c r="V82" s="285">
        <v>0.10996967914196454</v>
      </c>
      <c r="W82" s="285">
        <v>0.14549486355613828</v>
      </c>
      <c r="X82" s="285">
        <v>0.18667692446938425</v>
      </c>
      <c r="Y82" s="285">
        <v>0.21179345612526504</v>
      </c>
      <c r="Z82" s="285">
        <v>0.26180024437706373</v>
      </c>
      <c r="AA82" s="285">
        <v>0.27605557315472579</v>
      </c>
      <c r="AB82" s="285">
        <v>0.27741322351450315</v>
      </c>
      <c r="AC82" s="285">
        <v>0.21812915780422595</v>
      </c>
      <c r="AD82" s="285">
        <v>0.10023985156356027</v>
      </c>
      <c r="AE82" s="285">
        <v>0.1900710503688276</v>
      </c>
      <c r="AF82" s="285">
        <v>0.13825406163732579</v>
      </c>
      <c r="AG82" s="285">
        <v>0.44282029234737574</v>
      </c>
      <c r="AH82" s="285">
        <v>0.47133094990269986</v>
      </c>
      <c r="AI82" s="285">
        <v>0.40209078155405553</v>
      </c>
      <c r="AJ82" s="285">
        <v>0.18667692446938425</v>
      </c>
      <c r="AK82" s="285">
        <v>0.16246549305335503</v>
      </c>
      <c r="AL82" s="285">
        <v>0.19511698420600004</v>
      </c>
      <c r="AM82" s="285">
        <v>0.19052360048875339</v>
      </c>
      <c r="AN82" s="285">
        <v>0.3262234040167683</v>
      </c>
      <c r="AO82" s="285">
        <v>0.36007150291894685</v>
      </c>
      <c r="AP82" s="285">
        <v>0.21828755034619995</v>
      </c>
      <c r="AQ82" s="285">
        <v>0.22231524641353942</v>
      </c>
      <c r="AR82" s="285">
        <v>0.20410010408652679</v>
      </c>
      <c r="AS82" s="285">
        <v>0.20722269991401465</v>
      </c>
      <c r="AT82" s="285">
        <v>0.58114223650269037</v>
      </c>
      <c r="AU82" s="285">
        <v>0.78467665293930999</v>
      </c>
      <c r="AV82" s="285">
        <v>0.45377200524957956</v>
      </c>
      <c r="AW82" s="285">
        <v>0.3690546227994736</v>
      </c>
      <c r="AX82" s="285">
        <v>0.63017604199664867</v>
      </c>
      <c r="AY82" s="285">
        <v>0.3705027831832361</v>
      </c>
      <c r="AZ82" s="344">
        <v>0.42652848803004767</v>
      </c>
      <c r="BA82" s="344">
        <v>0.28413359279540096</v>
      </c>
      <c r="BB82" s="288">
        <v>0.26806806353803581</v>
      </c>
      <c r="BC82" s="74">
        <v>-5.3957351736356407E-2</v>
      </c>
      <c r="BD82" s="74">
        <v>2.4838267284232662E-2</v>
      </c>
      <c r="BE82" s="74">
        <v>2.9180748868065643E-4</v>
      </c>
    </row>
    <row r="83" spans="1:57">
      <c r="A83" s="273" t="s">
        <v>156</v>
      </c>
      <c r="B83" s="285">
        <v>0</v>
      </c>
      <c r="C83" s="285">
        <v>0</v>
      </c>
      <c r="D83" s="285">
        <v>0</v>
      </c>
      <c r="E83" s="285">
        <v>0</v>
      </c>
      <c r="F83" s="285">
        <v>0</v>
      </c>
      <c r="G83" s="285">
        <v>0</v>
      </c>
      <c r="H83" s="285">
        <v>2.1000000000000001E-2</v>
      </c>
      <c r="I83" s="285">
        <v>0.187</v>
      </c>
      <c r="J83" s="285">
        <v>4.3000000000000003E-2</v>
      </c>
      <c r="K83" s="285">
        <v>0.254</v>
      </c>
      <c r="L83" s="285">
        <v>0.251</v>
      </c>
      <c r="M83" s="285">
        <v>0.42399999999999999</v>
      </c>
      <c r="N83" s="285">
        <v>0.44</v>
      </c>
      <c r="O83" s="285">
        <v>0.43099999999999999</v>
      </c>
      <c r="P83" s="285">
        <v>0.26200000000000001</v>
      </c>
      <c r="Q83" s="285">
        <v>0.22700000000000001</v>
      </c>
      <c r="R83" s="285">
        <v>0.3740326741186572</v>
      </c>
      <c r="S83" s="285">
        <v>0.22989546092229629</v>
      </c>
      <c r="T83" s="285">
        <v>0.13463366067791949</v>
      </c>
      <c r="U83" s="285">
        <v>0.1267140335792184</v>
      </c>
      <c r="V83" s="285">
        <v>0.14119563741684338</v>
      </c>
      <c r="W83" s="285">
        <v>0.36724442231977045</v>
      </c>
      <c r="X83" s="285">
        <v>0.36588677195999314</v>
      </c>
      <c r="Y83" s="285">
        <v>0.71548173960265815</v>
      </c>
      <c r="Z83" s="285">
        <v>0.62429289043761349</v>
      </c>
      <c r="AA83" s="285">
        <v>0.22853781056251887</v>
      </c>
      <c r="AB83" s="285">
        <v>0.44802461872652222</v>
      </c>
      <c r="AC83" s="285">
        <v>0.17015884852751595</v>
      </c>
      <c r="AD83" s="285">
        <v>3.3036167349383749E-2</v>
      </c>
      <c r="AE83" s="285">
        <v>0.24301939411687945</v>
      </c>
      <c r="AF83" s="285">
        <v>0.11969949741493657</v>
      </c>
      <c r="AG83" s="285">
        <v>0.29845677309358476</v>
      </c>
      <c r="AH83" s="285">
        <v>0.473367433186484</v>
      </c>
      <c r="AI83" s="285">
        <v>0.36090872725626366</v>
      </c>
      <c r="AJ83" s="285">
        <v>0.16427567444436508</v>
      </c>
      <c r="AK83" s="285">
        <v>0.24912881067251036</v>
      </c>
      <c r="AL83" s="285">
        <v>0.38941937193067971</v>
      </c>
      <c r="AM83" s="285">
        <v>0.47155723170993163</v>
      </c>
      <c r="AN83" s="285">
        <v>0.18722272173075605</v>
      </c>
      <c r="AO83" s="285">
        <v>0.21494751152417657</v>
      </c>
      <c r="AP83" s="285">
        <v>0.30138484613202787</v>
      </c>
      <c r="AQ83" s="285">
        <v>0.65565909636828168</v>
      </c>
      <c r="AR83" s="285">
        <v>0.64841829444946919</v>
      </c>
      <c r="AS83" s="285">
        <v>0.28502055743802324</v>
      </c>
      <c r="AT83" s="285">
        <v>0.32846538149403082</v>
      </c>
      <c r="AU83" s="285">
        <v>0.25860972325351306</v>
      </c>
      <c r="AV83" s="285">
        <v>0.69326700521905904</v>
      </c>
      <c r="AW83" s="285">
        <v>0.23046337336060208</v>
      </c>
      <c r="AX83" s="285">
        <v>0.24978861587064927</v>
      </c>
      <c r="AY83" s="285">
        <v>0.40617730285087161</v>
      </c>
      <c r="AZ83" s="344">
        <v>0.18124632303027488</v>
      </c>
      <c r="BA83" s="344">
        <v>0.15658234149431982</v>
      </c>
      <c r="BB83" s="288">
        <v>0.19387852698106522</v>
      </c>
      <c r="BC83" s="74">
        <v>0.24158126115798972</v>
      </c>
      <c r="BD83" s="74">
        <v>-0.13342437465287815</v>
      </c>
      <c r="BE83" s="74">
        <v>2.1104791567020124E-4</v>
      </c>
    </row>
    <row r="84" spans="1:57">
      <c r="A84" s="273" t="s">
        <v>652</v>
      </c>
      <c r="B84" s="285">
        <v>1.3885168537163364</v>
      </c>
      <c r="C84" s="285">
        <v>1.6381660814943142</v>
      </c>
      <c r="D84" s="285">
        <v>1.5970701714008628</v>
      </c>
      <c r="E84" s="285">
        <v>1.6599133846698588</v>
      </c>
      <c r="F84" s="285">
        <v>1.7942236925209238</v>
      </c>
      <c r="G84" s="285">
        <v>2.5809524439475844</v>
      </c>
      <c r="H84" s="285">
        <v>2.0802588000733055</v>
      </c>
      <c r="I84" s="285">
        <v>2.5681057696012934</v>
      </c>
      <c r="J84" s="285">
        <v>2.6281913742528307</v>
      </c>
      <c r="K84" s="285">
        <v>3.3360002612949606</v>
      </c>
      <c r="L84" s="285">
        <v>3.5249011273720288</v>
      </c>
      <c r="M84" s="285">
        <v>3.872722609233366</v>
      </c>
      <c r="N84" s="285">
        <v>4.3921793510184468</v>
      </c>
      <c r="O84" s="285">
        <v>4.189897020386236</v>
      </c>
      <c r="P84" s="285">
        <v>4.5022635651898275</v>
      </c>
      <c r="Q84" s="285">
        <v>4.1305682572012561</v>
      </c>
      <c r="R84" s="285">
        <v>4.306250138451019</v>
      </c>
      <c r="S84" s="285">
        <v>4.4503157294592279</v>
      </c>
      <c r="T84" s="285">
        <v>4.3998989595579552</v>
      </c>
      <c r="U84" s="285">
        <v>4.2800335609866478</v>
      </c>
      <c r="V84" s="285">
        <v>4.4557372159022384</v>
      </c>
      <c r="W84" s="285">
        <v>4.2642379737880338</v>
      </c>
      <c r="X84" s="285">
        <v>3.7170114287967588</v>
      </c>
      <c r="Y84" s="285">
        <v>4.2128923286282784</v>
      </c>
      <c r="Z84" s="285">
        <v>4.078882827335617</v>
      </c>
      <c r="AA84" s="285">
        <v>4.8299697275980913</v>
      </c>
      <c r="AB84" s="285">
        <v>4.9197984114654947</v>
      </c>
      <c r="AC84" s="285">
        <v>4.4424559101285572</v>
      </c>
      <c r="AD84" s="285">
        <v>4.6460000186612529</v>
      </c>
      <c r="AE84" s="285">
        <v>4.6776307607419785</v>
      </c>
      <c r="AF84" s="285">
        <v>4.7205272018353819</v>
      </c>
      <c r="AG84" s="285">
        <v>4.6919665138240854</v>
      </c>
      <c r="AH84" s="285">
        <v>4.9357418491197702</v>
      </c>
      <c r="AI84" s="285">
        <v>6.3051649205774289</v>
      </c>
      <c r="AJ84" s="285">
        <v>6.6447649923066221</v>
      </c>
      <c r="AK84" s="285">
        <v>6.9815243573788024</v>
      </c>
      <c r="AL84" s="285">
        <v>7.9102214551748782</v>
      </c>
      <c r="AM84" s="285">
        <v>8.5980932036022644</v>
      </c>
      <c r="AN84" s="285">
        <v>8.6841846547042234</v>
      </c>
      <c r="AO84" s="285">
        <v>8.8138143600940957</v>
      </c>
      <c r="AP84" s="285">
        <v>9.1106532513386185</v>
      </c>
      <c r="AQ84" s="285">
        <v>9.6301726962935739</v>
      </c>
      <c r="AR84" s="285">
        <v>10.496140892881346</v>
      </c>
      <c r="AS84" s="285">
        <v>10.360610354120427</v>
      </c>
      <c r="AT84" s="285">
        <v>10.865783358600673</v>
      </c>
      <c r="AU84" s="285">
        <v>12.212572930714529</v>
      </c>
      <c r="AV84" s="285">
        <v>12.563519442458201</v>
      </c>
      <c r="AW84" s="285">
        <v>13.145536609720727</v>
      </c>
      <c r="AX84" s="285">
        <v>13.968253066253279</v>
      </c>
      <c r="AY84" s="285">
        <v>14.930646832579024</v>
      </c>
      <c r="AZ84" s="344">
        <v>14.764436516115559</v>
      </c>
      <c r="BA84" s="344">
        <v>14.443863882639924</v>
      </c>
      <c r="BB84" s="288">
        <v>15.036070339193431</v>
      </c>
      <c r="BC84" s="74">
        <v>4.3852612774401001E-2</v>
      </c>
      <c r="BD84" s="74">
        <v>4.1369685630813224E-2</v>
      </c>
      <c r="BE84" s="74">
        <v>1.6367626443062604E-2</v>
      </c>
    </row>
    <row r="85" spans="1:57">
      <c r="A85" s="273" t="s">
        <v>653</v>
      </c>
      <c r="B85" s="285">
        <v>0.66118663166945624</v>
      </c>
      <c r="C85" s="285">
        <v>0.7000626781916085</v>
      </c>
      <c r="D85" s="285">
        <v>0.79242743358826861</v>
      </c>
      <c r="E85" s="285">
        <v>0.90091645924786046</v>
      </c>
      <c r="F85" s="285">
        <v>0.97735416572385259</v>
      </c>
      <c r="G85" s="285">
        <v>1.0826091777164306</v>
      </c>
      <c r="H85" s="285">
        <v>1.1743675612073992</v>
      </c>
      <c r="I85" s="285">
        <v>1.201520568402946</v>
      </c>
      <c r="J85" s="285">
        <v>1.3024392451463949</v>
      </c>
      <c r="K85" s="285">
        <v>1.2786803638502913</v>
      </c>
      <c r="L85" s="285">
        <v>1.4044892971896583</v>
      </c>
      <c r="M85" s="285">
        <v>1.3519934832782678</v>
      </c>
      <c r="N85" s="285">
        <v>1.3875186676924414</v>
      </c>
      <c r="O85" s="285">
        <v>1.3940806444313651</v>
      </c>
      <c r="P85" s="285">
        <v>1.4253066027062442</v>
      </c>
      <c r="Q85" s="285">
        <v>1.5022401230936266</v>
      </c>
      <c r="R85" s="285">
        <v>1.5866407204597845</v>
      </c>
      <c r="S85" s="285">
        <v>1.6518079377290971</v>
      </c>
      <c r="T85" s="285">
        <v>1.744354437253919</v>
      </c>
      <c r="U85" s="285">
        <v>1.8249083586007078</v>
      </c>
      <c r="V85" s="285">
        <v>2.069285423360629</v>
      </c>
      <c r="W85" s="285">
        <v>2.1355840159297559</v>
      </c>
      <c r="X85" s="285">
        <v>2.1392044168891622</v>
      </c>
      <c r="Y85" s="285">
        <v>2.1731456758835956</v>
      </c>
      <c r="Z85" s="285">
        <v>2.5899443363352388</v>
      </c>
      <c r="AA85" s="285">
        <v>2.3279178168982124</v>
      </c>
      <c r="AB85" s="285">
        <v>2.2573199981897902</v>
      </c>
      <c r="AC85" s="285">
        <v>2.4485224238584324</v>
      </c>
      <c r="AD85" s="285">
        <v>2.3110623448796632</v>
      </c>
      <c r="AE85" s="285">
        <v>2.2023427408779712</v>
      </c>
      <c r="AF85" s="285">
        <v>2.4509289179152889</v>
      </c>
      <c r="AG85" s="285">
        <v>2.4591564256861007</v>
      </c>
      <c r="AH85" s="285">
        <v>2.2941538807348261</v>
      </c>
      <c r="AI85" s="285">
        <v>2.2459700162956238</v>
      </c>
      <c r="AJ85" s="285">
        <v>2.3374059318795815</v>
      </c>
      <c r="AK85" s="285">
        <v>2.5704586039423325</v>
      </c>
      <c r="AL85" s="285">
        <v>2.6299808882968199</v>
      </c>
      <c r="AM85" s="285">
        <v>2.6477154750626228</v>
      </c>
      <c r="AN85" s="285">
        <v>2.741342755593204</v>
      </c>
      <c r="AO85" s="285">
        <v>3.162728407698387</v>
      </c>
      <c r="AP85" s="285">
        <v>3.2711303623092562</v>
      </c>
      <c r="AQ85" s="285">
        <v>3.5397283658948995</v>
      </c>
      <c r="AR85" s="285">
        <v>3.4225781365791073</v>
      </c>
      <c r="AS85" s="285">
        <v>3.6696596521557798</v>
      </c>
      <c r="AT85" s="285">
        <v>3.6536791235725468</v>
      </c>
      <c r="AU85" s="285">
        <v>3.8072377505688424</v>
      </c>
      <c r="AV85" s="285">
        <v>3.8769751637067968</v>
      </c>
      <c r="AW85" s="285">
        <v>3.8175899170760599</v>
      </c>
      <c r="AX85" s="285">
        <v>4.3568767132646657</v>
      </c>
      <c r="AY85" s="285">
        <v>4.7033824270355504</v>
      </c>
      <c r="AZ85" s="344">
        <v>4.9186096715898513</v>
      </c>
      <c r="BA85" s="344">
        <v>5.2165969748853831</v>
      </c>
      <c r="BB85" s="288">
        <v>6.4373966968779328</v>
      </c>
      <c r="BC85" s="74">
        <v>0.23740312530064211</v>
      </c>
      <c r="BD85" s="74">
        <v>3.9541268368235016E-2</v>
      </c>
      <c r="BE85" s="74">
        <v>7.0074761572281336E-3</v>
      </c>
    </row>
    <row r="86" spans="1:57">
      <c r="A86" s="273" t="s">
        <v>654</v>
      </c>
      <c r="B86" s="285">
        <v>0.29601067824116373</v>
      </c>
      <c r="C86" s="285">
        <v>0.34451503755147728</v>
      </c>
      <c r="D86" s="285">
        <v>0.38550609666809948</v>
      </c>
      <c r="E86" s="285">
        <v>0.46276805734353049</v>
      </c>
      <c r="F86" s="285">
        <v>0.64342517855138681</v>
      </c>
      <c r="G86" s="285">
        <v>0.778611934825994</v>
      </c>
      <c r="H86" s="285">
        <v>0.80566628118070294</v>
      </c>
      <c r="I86" s="285">
        <v>0.9105584869439286</v>
      </c>
      <c r="J86" s="285">
        <v>0.9308874490111777</v>
      </c>
      <c r="K86" s="285">
        <v>0.99863396266235183</v>
      </c>
      <c r="L86" s="285">
        <v>1.0599539142983203</v>
      </c>
      <c r="M86" s="285">
        <v>1.1935172965945597</v>
      </c>
      <c r="N86" s="285">
        <v>1.2686163955831102</v>
      </c>
      <c r="O86" s="285">
        <v>1.4858789086029773</v>
      </c>
      <c r="P86" s="285">
        <v>1.5949989554871693</v>
      </c>
      <c r="Q86" s="285">
        <v>1.6081275738788057</v>
      </c>
      <c r="R86" s="285">
        <v>1.7325646467846294</v>
      </c>
      <c r="S86" s="285">
        <v>1.7574258496628483</v>
      </c>
      <c r="T86" s="285">
        <v>1.3388728786713116</v>
      </c>
      <c r="U86" s="285">
        <v>1.3039909942526127</v>
      </c>
      <c r="V86" s="285">
        <v>1.8583970674752155</v>
      </c>
      <c r="W86" s="285">
        <v>2.2557360727700506</v>
      </c>
      <c r="X86" s="285">
        <v>2.2100285106575464</v>
      </c>
      <c r="Y86" s="285">
        <v>2.448522423858432</v>
      </c>
      <c r="Z86" s="285">
        <v>2.6566954790242909</v>
      </c>
      <c r="AA86" s="285">
        <v>2.6965404600377565</v>
      </c>
      <c r="AB86" s="285">
        <v>3.1423114705913151</v>
      </c>
      <c r="AC86" s="285">
        <v>3.2296696429836547</v>
      </c>
      <c r="AD86" s="285">
        <v>3.0926086680261329</v>
      </c>
      <c r="AE86" s="285">
        <v>3.0474107962002126</v>
      </c>
      <c r="AF86" s="285">
        <v>3.2058602977779667</v>
      </c>
      <c r="AG86" s="285">
        <v>3.3234787527718561</v>
      </c>
      <c r="AH86" s="285">
        <v>3.4001176630311671</v>
      </c>
      <c r="AI86" s="285">
        <v>2.6950133502285269</v>
      </c>
      <c r="AJ86" s="285">
        <v>3.1596341132280275</v>
      </c>
      <c r="AK86" s="285">
        <v>3.3880092320224331</v>
      </c>
      <c r="AL86" s="285">
        <v>3.4733180974792819</v>
      </c>
      <c r="AM86" s="285">
        <v>3.7190240756663657</v>
      </c>
      <c r="AN86" s="285">
        <v>3.3418319228854467</v>
      </c>
      <c r="AO86" s="285">
        <v>3.807159116622151</v>
      </c>
      <c r="AP86" s="285">
        <v>3.7182135584015787</v>
      </c>
      <c r="AQ86" s="285">
        <v>3.3744101009186633</v>
      </c>
      <c r="AR86" s="285">
        <v>3.0206401321446235</v>
      </c>
      <c r="AS86" s="285">
        <v>3.5133067837262839</v>
      </c>
      <c r="AT86" s="285">
        <v>3.4890107254378289</v>
      </c>
      <c r="AU86" s="285">
        <v>3.7947205503009309</v>
      </c>
      <c r="AV86" s="285">
        <v>3.8371111463094389</v>
      </c>
      <c r="AW86" s="285">
        <v>3.9341507670724383</v>
      </c>
      <c r="AX86" s="285">
        <v>3.8954321853645135</v>
      </c>
      <c r="AY86" s="285">
        <v>3.9470047970312554</v>
      </c>
      <c r="AZ86" s="344">
        <v>3.4328329637507213</v>
      </c>
      <c r="BA86" s="344">
        <v>3.5458064018126469</v>
      </c>
      <c r="BB86" s="288">
        <v>3.5601016323927035</v>
      </c>
      <c r="BC86" s="74">
        <v>6.7823594853366753E-3</v>
      </c>
      <c r="BD86" s="74">
        <v>4.966802453541419E-3</v>
      </c>
      <c r="BE86" s="74">
        <v>3.8753751681017278E-3</v>
      </c>
    </row>
    <row r="87" spans="1:57">
      <c r="A87" s="273" t="s">
        <v>655</v>
      </c>
      <c r="B87" s="285">
        <v>0.05</v>
      </c>
      <c r="C87" s="285">
        <v>4.3000000000000003E-2</v>
      </c>
      <c r="D87" s="285">
        <v>3.9E-2</v>
      </c>
      <c r="E87" s="285">
        <v>4.3999999999999997E-2</v>
      </c>
      <c r="F87" s="285">
        <v>5.7000000000000002E-2</v>
      </c>
      <c r="G87" s="285">
        <v>5.5E-2</v>
      </c>
      <c r="H87" s="285">
        <v>6.3E-2</v>
      </c>
      <c r="I87" s="285">
        <v>6.6000000000000003E-2</v>
      </c>
      <c r="J87" s="285">
        <v>5.1000000000000004E-2</v>
      </c>
      <c r="K87" s="285">
        <v>5.3999999999999999E-2</v>
      </c>
      <c r="L87" s="285">
        <v>4.2000000000000003E-2</v>
      </c>
      <c r="M87" s="285">
        <v>4.2000000000000003E-2</v>
      </c>
      <c r="N87" s="285">
        <v>5.6000000000000001E-2</v>
      </c>
      <c r="O87" s="285">
        <v>5.8000000000000003E-2</v>
      </c>
      <c r="P87" s="285">
        <v>6.5000000000000002E-2</v>
      </c>
      <c r="Q87" s="285">
        <v>6.0999999999999999E-2</v>
      </c>
      <c r="R87" s="285">
        <v>4.2000000000000003E-2</v>
      </c>
      <c r="S87" s="285">
        <v>2.4E-2</v>
      </c>
      <c r="T87" s="285">
        <v>0.02</v>
      </c>
      <c r="U87" s="285">
        <v>1.7000000000000001E-2</v>
      </c>
      <c r="V87" s="285">
        <v>2.4E-2</v>
      </c>
      <c r="W87" s="285">
        <v>1.0999999999999999E-2</v>
      </c>
      <c r="X87" s="285">
        <v>2.6000000000000002E-2</v>
      </c>
      <c r="Y87" s="285">
        <v>1.0999999999999999E-2</v>
      </c>
      <c r="Z87" s="285">
        <v>8.0000000000000002E-3</v>
      </c>
      <c r="AA87" s="285">
        <v>9.9561026383671591E-3</v>
      </c>
      <c r="AB87" s="285">
        <v>2.3713626284110872E-2</v>
      </c>
      <c r="AC87" s="285">
        <v>1.4730506403584137E-2</v>
      </c>
      <c r="AD87" s="285">
        <v>1.448160383762496E-2</v>
      </c>
      <c r="AE87" s="285">
        <v>9.0510023985155997E-3</v>
      </c>
      <c r="AF87" s="285">
        <v>8.8247273385527094E-3</v>
      </c>
      <c r="AG87" s="285">
        <v>1.5160429017513629E-2</v>
      </c>
      <c r="AH87" s="285">
        <v>9.9561026383671591E-3</v>
      </c>
      <c r="AI87" s="285">
        <v>1.6518079377290971E-2</v>
      </c>
      <c r="AJ87" s="285">
        <v>2.0364755396660099E-2</v>
      </c>
      <c r="AK87" s="285">
        <v>1.448160383762496E-2</v>
      </c>
      <c r="AL87" s="285">
        <v>1.221885323799606E-2</v>
      </c>
      <c r="AM87" s="285">
        <v>1.448160383762496E-2</v>
      </c>
      <c r="AN87" s="285">
        <v>3.7561659953839741E-2</v>
      </c>
      <c r="AO87" s="285">
        <v>3.462008417432217E-2</v>
      </c>
      <c r="AP87" s="285">
        <v>3.2809883694619048E-2</v>
      </c>
      <c r="AQ87" s="285">
        <v>2.0817305516585879E-2</v>
      </c>
      <c r="AR87" s="285">
        <v>1.1087477938181611E-2</v>
      </c>
      <c r="AS87" s="285">
        <v>8.5984522785898191E-3</v>
      </c>
      <c r="AT87" s="285">
        <v>1.7875729737068309E-2</v>
      </c>
      <c r="AU87" s="285">
        <v>1.1313752998144499E-2</v>
      </c>
      <c r="AV87" s="285">
        <v>1.221885323799606E-2</v>
      </c>
      <c r="AW87" s="285">
        <v>2.4890256595917901E-2</v>
      </c>
      <c r="AX87" s="285">
        <v>1.35765035977734E-2</v>
      </c>
      <c r="AY87" s="285">
        <v>1.2671403357921839E-2</v>
      </c>
      <c r="AZ87" s="344">
        <v>1.7808458773295559E-2</v>
      </c>
      <c r="BA87" s="344">
        <v>1.0105444177942666E-2</v>
      </c>
      <c r="BB87" s="288">
        <v>3.9507625469520592E-3</v>
      </c>
      <c r="BC87" s="74">
        <v>-0.60797501978418378</v>
      </c>
      <c r="BD87" s="74">
        <v>-6.9721274653545606E-2</v>
      </c>
      <c r="BE87" s="74">
        <v>4.3006320185399342E-6</v>
      </c>
    </row>
    <row r="88" spans="1:57">
      <c r="A88" s="273" t="s">
        <v>656</v>
      </c>
      <c r="B88" s="285">
        <v>7.9751776259220683E-2</v>
      </c>
      <c r="C88" s="285">
        <v>8.1751776259220685E-2</v>
      </c>
      <c r="D88" s="285">
        <v>9.4335701678960909E-2</v>
      </c>
      <c r="E88" s="285">
        <v>0.10191962709870114</v>
      </c>
      <c r="F88" s="285">
        <v>0.11712395347784763</v>
      </c>
      <c r="G88" s="285">
        <v>0.13194868081640032</v>
      </c>
      <c r="H88" s="285">
        <v>0.14194868081640033</v>
      </c>
      <c r="I88" s="285">
        <v>0.17602163189573233</v>
      </c>
      <c r="J88" s="285">
        <v>0.18160555731547257</v>
      </c>
      <c r="K88" s="285">
        <v>0.21896320767524993</v>
      </c>
      <c r="L88" s="285">
        <v>0.22156908177580659</v>
      </c>
      <c r="M88" s="285">
        <v>0.23780988369461906</v>
      </c>
      <c r="N88" s="285">
        <v>0.24205810743539835</v>
      </c>
      <c r="O88" s="285">
        <v>0.24364203285513858</v>
      </c>
      <c r="P88" s="285">
        <v>0.25079535683576948</v>
      </c>
      <c r="Q88" s="285">
        <v>0.26773693261528703</v>
      </c>
      <c r="R88" s="285">
        <v>0.28041575779517569</v>
      </c>
      <c r="S88" s="285">
        <v>0.27949613069647455</v>
      </c>
      <c r="T88" s="285">
        <v>0.27693415395755078</v>
      </c>
      <c r="U88" s="285">
        <v>0.2934157577951757</v>
      </c>
      <c r="V88" s="285">
        <v>0.31384350816852846</v>
      </c>
      <c r="W88" s="285">
        <v>0.30615015612979019</v>
      </c>
      <c r="X88" s="285">
        <v>0.31339095804860267</v>
      </c>
      <c r="Y88" s="285">
        <v>0.31520115852830577</v>
      </c>
      <c r="Z88" s="285">
        <v>0.316785083948046</v>
      </c>
      <c r="AA88" s="285">
        <v>0.30366113047019838</v>
      </c>
      <c r="AB88" s="285">
        <v>0.34529574150337011</v>
      </c>
      <c r="AC88" s="285">
        <v>0.30615015612979019</v>
      </c>
      <c r="AD88" s="285">
        <v>0.26496809521654419</v>
      </c>
      <c r="AE88" s="285">
        <v>0.19821695252749164</v>
      </c>
      <c r="AF88" s="285">
        <v>0.30411368059012417</v>
      </c>
      <c r="AG88" s="285">
        <v>0.24075666380051497</v>
      </c>
      <c r="AH88" s="285">
        <v>0.1832827985699409</v>
      </c>
      <c r="AI88" s="285">
        <v>0.26971987147576487</v>
      </c>
      <c r="AJ88" s="285">
        <v>0.39466895958727272</v>
      </c>
      <c r="AK88" s="285">
        <v>0.4434764900212681</v>
      </c>
      <c r="AL88" s="285">
        <v>0.41025931121871584</v>
      </c>
      <c r="AM88" s="285">
        <v>0.45359098520160934</v>
      </c>
      <c r="AN88" s="285">
        <v>0.44594288817486361</v>
      </c>
      <c r="AO88" s="285">
        <v>0.42412997239444106</v>
      </c>
      <c r="AP88" s="285">
        <v>0.51425532877766011</v>
      </c>
      <c r="AQ88" s="285">
        <v>0.48646422591301791</v>
      </c>
      <c r="AR88" s="285">
        <v>0.50286916776032742</v>
      </c>
      <c r="AS88" s="285">
        <v>0.46576458342761279</v>
      </c>
      <c r="AT88" s="285">
        <v>0.48870887450784983</v>
      </c>
      <c r="AU88" s="285">
        <v>0.46062813956645515</v>
      </c>
      <c r="AV88" s="285">
        <v>0.50389193103135976</v>
      </c>
      <c r="AW88" s="285">
        <v>0.5350726342942459</v>
      </c>
      <c r="AX88" s="285">
        <v>0.45868217405077433</v>
      </c>
      <c r="AY88" s="285">
        <v>0.52093044304656533</v>
      </c>
      <c r="AZ88" s="344">
        <v>0.51278454088790126</v>
      </c>
      <c r="BA88" s="344">
        <v>0.4502873693261511</v>
      </c>
      <c r="BB88" s="288">
        <v>0.52899488618364277</v>
      </c>
      <c r="BC88" s="74">
        <v>0.17801258346527105</v>
      </c>
      <c r="BD88" s="74">
        <v>-7.6979565815573636E-3</v>
      </c>
      <c r="BE88" s="74">
        <v>5.7584132635872857E-4</v>
      </c>
    </row>
    <row r="89" spans="1:57" s="66" customFormat="1">
      <c r="A89" s="135" t="s">
        <v>96</v>
      </c>
      <c r="B89" s="292">
        <v>3.2309375876211628</v>
      </c>
      <c r="C89" s="292">
        <v>3.5409894866975065</v>
      </c>
      <c r="D89" s="292">
        <v>3.6562277592216059</v>
      </c>
      <c r="E89" s="292">
        <v>4.213916541800689</v>
      </c>
      <c r="F89" s="292">
        <v>4.8836712723032436</v>
      </c>
      <c r="G89" s="292">
        <v>6.1266884680164599</v>
      </c>
      <c r="H89" s="292">
        <v>5.8461794144213997</v>
      </c>
      <c r="I89" s="292">
        <v>6.7513414525446747</v>
      </c>
      <c r="J89" s="292">
        <v>6.743843497201639</v>
      </c>
      <c r="K89" s="292">
        <v>7.939807550653236</v>
      </c>
      <c r="L89" s="292">
        <v>8.3448088815581105</v>
      </c>
      <c r="M89" s="292">
        <v>9.2458657826437776</v>
      </c>
      <c r="N89" s="292">
        <v>10.201237978578744</v>
      </c>
      <c r="O89" s="292">
        <v>10.427904091183171</v>
      </c>
      <c r="P89" s="292">
        <v>10.698331625080305</v>
      </c>
      <c r="Q89" s="292">
        <v>10.415479602632756</v>
      </c>
      <c r="R89" s="292">
        <v>10.946609599011266</v>
      </c>
      <c r="S89" s="292">
        <v>11.004370442768716</v>
      </c>
      <c r="T89" s="292">
        <v>10.297532393960807</v>
      </c>
      <c r="U89" s="292">
        <v>10.210879377160781</v>
      </c>
      <c r="V89" s="292">
        <v>11.188566468741966</v>
      </c>
      <c r="W89" s="292">
        <v>11.572156107471312</v>
      </c>
      <c r="X89" s="292">
        <v>11.100684416080073</v>
      </c>
      <c r="Y89" s="292">
        <v>12.127227623012102</v>
      </c>
      <c r="Z89" s="292">
        <v>12.734210518877424</v>
      </c>
      <c r="AA89" s="292">
        <v>12.95530142626551</v>
      </c>
      <c r="AB89" s="292">
        <v>13.723919177436253</v>
      </c>
      <c r="AC89" s="292">
        <v>13.092340970404699</v>
      </c>
      <c r="AD89" s="292">
        <v>12.825952888376529</v>
      </c>
      <c r="AE89" s="292">
        <v>13.032783200467602</v>
      </c>
      <c r="AF89" s="292">
        <v>13.524349942187078</v>
      </c>
      <c r="AG89" s="292">
        <v>14.10088577224985</v>
      </c>
      <c r="AH89" s="292">
        <v>14.448405037503655</v>
      </c>
      <c r="AI89" s="292">
        <v>15.08298134797778</v>
      </c>
      <c r="AJ89" s="292">
        <v>15.9949751319156</v>
      </c>
      <c r="AK89" s="292">
        <v>17.029891244320176</v>
      </c>
      <c r="AL89" s="292">
        <v>18.297563517456929</v>
      </c>
      <c r="AM89" s="292">
        <v>19.27449018063772</v>
      </c>
      <c r="AN89" s="292">
        <v>18.752045898809101</v>
      </c>
      <c r="AO89" s="292">
        <v>19.777714427391025</v>
      </c>
      <c r="AP89" s="292">
        <v>20.153407179968134</v>
      </c>
      <c r="AQ89" s="292">
        <v>20.87161799446206</v>
      </c>
      <c r="AR89" s="292">
        <v>21.574038034413586</v>
      </c>
      <c r="AS89" s="292">
        <v>21.990067230230018</v>
      </c>
      <c r="AT89" s="292">
        <v>22.618424763698901</v>
      </c>
      <c r="AU89" s="292">
        <v>24.300185350004565</v>
      </c>
      <c r="AV89" s="292">
        <v>24.965600548796342</v>
      </c>
      <c r="AW89" s="292">
        <v>25.092577522911576</v>
      </c>
      <c r="AX89" s="292">
        <v>26.59027636253342</v>
      </c>
      <c r="AY89" s="292">
        <v>28.009386315373046</v>
      </c>
      <c r="AZ89" s="292">
        <v>27.383291628874474</v>
      </c>
      <c r="BA89" s="292">
        <v>27.134234856749345</v>
      </c>
      <c r="BB89" s="292">
        <v>29.066018042166391</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1.74</v>
      </c>
      <c r="C91" s="285">
        <v>1.6620000000000001</v>
      </c>
      <c r="D91" s="285">
        <v>1.7210000000000001</v>
      </c>
      <c r="E91" s="285">
        <v>1.7989999999999999</v>
      </c>
      <c r="F91" s="285">
        <v>1.9650000000000001</v>
      </c>
      <c r="G91" s="285">
        <v>2.301372810788795</v>
      </c>
      <c r="H91" s="285">
        <v>2.6038473095895371</v>
      </c>
      <c r="I91" s="285">
        <v>2.6142269086301311</v>
      </c>
      <c r="J91" s="285">
        <v>2.7799790016744357</v>
      </c>
      <c r="K91" s="285">
        <v>3.1393221251753638</v>
      </c>
      <c r="L91" s="285">
        <v>3.3687381997556232</v>
      </c>
      <c r="M91" s="285">
        <v>3.2026652486762912</v>
      </c>
      <c r="N91" s="285">
        <v>3.0646581436394089</v>
      </c>
      <c r="O91" s="285">
        <v>3.3206655654613755</v>
      </c>
      <c r="P91" s="285">
        <v>3.2235270851246782</v>
      </c>
      <c r="Q91" s="285">
        <v>3.0471552246911355</v>
      </c>
      <c r="R91" s="285">
        <v>3.1376077748110611</v>
      </c>
      <c r="S91" s="285">
        <v>2.8896080915961448</v>
      </c>
      <c r="T91" s="285">
        <v>2.7432791781689829</v>
      </c>
      <c r="U91" s="285">
        <v>2.9700748517898368</v>
      </c>
      <c r="V91" s="285">
        <v>3.1543898719283177</v>
      </c>
      <c r="W91" s="285">
        <v>3.1736884644974444</v>
      </c>
      <c r="X91" s="285">
        <v>3.080462506222565</v>
      </c>
      <c r="Y91" s="285">
        <v>3.2435270851246782</v>
      </c>
      <c r="Z91" s="285">
        <v>3.2252498076662</v>
      </c>
      <c r="AA91" s="285">
        <v>3.3397067475222748</v>
      </c>
      <c r="AB91" s="285">
        <v>3.5419966511290988</v>
      </c>
      <c r="AC91" s="285">
        <v>3.6071638683984109</v>
      </c>
      <c r="AD91" s="285">
        <v>3.7079694076118788</v>
      </c>
      <c r="AE91" s="285">
        <v>3.6543422184006733</v>
      </c>
      <c r="AF91" s="285">
        <v>3.5369054622799334</v>
      </c>
      <c r="AG91" s="285">
        <v>3.6132732950174091</v>
      </c>
      <c r="AH91" s="285">
        <v>3.6096528940580028</v>
      </c>
      <c r="AI91" s="285">
        <v>3.574693397293736</v>
      </c>
      <c r="AJ91" s="285">
        <v>3.6840973887857937</v>
      </c>
      <c r="AK91" s="285">
        <v>3.7259582748789284</v>
      </c>
      <c r="AL91" s="285">
        <v>3.6483459293116569</v>
      </c>
      <c r="AM91" s="285">
        <v>3.6418970901027143</v>
      </c>
      <c r="AN91" s="285">
        <v>3.668043173281426</v>
      </c>
      <c r="AO91" s="285">
        <v>3.5494976693668687</v>
      </c>
      <c r="AP91" s="285">
        <v>3.499502194868068</v>
      </c>
      <c r="AQ91" s="285">
        <v>3.3817033986513874</v>
      </c>
      <c r="AR91" s="285">
        <v>2.9526519437027536</v>
      </c>
      <c r="AS91" s="285">
        <v>2.6734737747205397</v>
      </c>
      <c r="AT91" s="285">
        <v>2.860580621803853</v>
      </c>
      <c r="AU91" s="285">
        <v>3.1103769742498857</v>
      </c>
      <c r="AV91" s="285">
        <v>4.4426845273113829</v>
      </c>
      <c r="AW91" s="285">
        <v>3.8654568493460499</v>
      </c>
      <c r="AX91" s="285">
        <v>4.3318097479295661</v>
      </c>
      <c r="AY91" s="285">
        <v>3.2882291713807175</v>
      </c>
      <c r="AZ91" s="344">
        <v>3.1563108114223528</v>
      </c>
      <c r="BA91" s="344">
        <v>4.0299339276824746</v>
      </c>
      <c r="BB91" s="288">
        <v>3.0981176635257586</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3.959813549350575E-2</v>
      </c>
      <c r="J92" s="285">
        <v>7.4897044847716587E-2</v>
      </c>
      <c r="K92" s="285">
        <v>5.4984839570982269E-2</v>
      </c>
      <c r="L92" s="285">
        <v>9.8655926143820044E-2</v>
      </c>
      <c r="M92" s="285">
        <v>0.11177987962166766</v>
      </c>
      <c r="N92" s="285">
        <v>9.8882201203782924E-2</v>
      </c>
      <c r="O92" s="285">
        <v>0.11449518034122234</v>
      </c>
      <c r="P92" s="285">
        <v>0.13282346019821642</v>
      </c>
      <c r="Q92" s="285">
        <v>0.13191835995836487</v>
      </c>
      <c r="R92" s="285">
        <v>0.14142191247680624</v>
      </c>
      <c r="S92" s="285">
        <v>0.11834185636059147</v>
      </c>
      <c r="T92" s="285">
        <v>0.14979408969543317</v>
      </c>
      <c r="U92" s="285">
        <v>0.20296872878671232</v>
      </c>
      <c r="V92" s="285">
        <v>0.16721726931257572</v>
      </c>
      <c r="W92" s="285">
        <v>0.1018237769833005</v>
      </c>
      <c r="X92" s="285">
        <v>0.11698420600081413</v>
      </c>
      <c r="Y92" s="285">
        <v>0.15273566547495074</v>
      </c>
      <c r="Z92" s="285">
        <v>0.20817305516585879</v>
      </c>
      <c r="AA92" s="285">
        <v>0.20002715300719476</v>
      </c>
      <c r="AB92" s="285">
        <v>0.18961850024890181</v>
      </c>
      <c r="AC92" s="285">
        <v>0.18011494773046044</v>
      </c>
      <c r="AD92" s="285">
        <v>0.13757523645743711</v>
      </c>
      <c r="AE92" s="285">
        <v>0.19165497578856783</v>
      </c>
      <c r="AF92" s="285">
        <v>8.4174322306195079E-2</v>
      </c>
      <c r="AG92" s="285">
        <v>0.16721726931257572</v>
      </c>
      <c r="AH92" s="285">
        <v>0.1626917681133179</v>
      </c>
      <c r="AI92" s="285">
        <v>0.19572792686789986</v>
      </c>
      <c r="AJ92" s="285">
        <v>0.18848712494908737</v>
      </c>
      <c r="AK92" s="285">
        <v>0.1694800199122046</v>
      </c>
      <c r="AL92" s="285">
        <v>0.22469113454314976</v>
      </c>
      <c r="AM92" s="285">
        <v>0.1694800199122046</v>
      </c>
      <c r="AN92" s="285">
        <v>0.1694800199122046</v>
      </c>
      <c r="AO92" s="285">
        <v>0.1694800199122046</v>
      </c>
      <c r="AP92" s="285">
        <v>0.1694800199122046</v>
      </c>
      <c r="AQ92" s="285">
        <v>0.1694800199122046</v>
      </c>
      <c r="AR92" s="285">
        <v>0.1694800199122046</v>
      </c>
      <c r="AS92" s="285">
        <v>0.2149613069647455</v>
      </c>
      <c r="AT92" s="285">
        <v>9.4356700004525132E-2</v>
      </c>
      <c r="AU92" s="285">
        <v>0.16495451871294681</v>
      </c>
      <c r="AV92" s="285">
        <v>0.19731185228764009</v>
      </c>
      <c r="AW92" s="285">
        <v>0.17581572159116554</v>
      </c>
      <c r="AX92" s="285">
        <v>0.16481394035389357</v>
      </c>
      <c r="AY92" s="285">
        <v>0.12817428564963521</v>
      </c>
      <c r="AZ92" s="344">
        <v>0.20322814296058206</v>
      </c>
      <c r="BA92" s="344">
        <v>0.20017029347875198</v>
      </c>
      <c r="BB92" s="288">
        <v>0.23295652984567949</v>
      </c>
      <c r="BC92" s="74">
        <v>0.16698018898866129</v>
      </c>
      <c r="BD92" s="74">
        <v>1.6782614848301014E-2</v>
      </c>
      <c r="BE92" s="74">
        <v>2.5358656696672388E-4</v>
      </c>
    </row>
    <row r="93" spans="1:57">
      <c r="A93" s="273" t="s">
        <v>52</v>
      </c>
      <c r="B93" s="285">
        <v>5</v>
      </c>
      <c r="C93" s="285">
        <v>5.0880000000000001</v>
      </c>
      <c r="D93" s="285">
        <v>4.3860000000000001</v>
      </c>
      <c r="E93" s="285">
        <v>5.1749999999999998</v>
      </c>
      <c r="F93" s="285">
        <v>5.2629999999999999</v>
      </c>
      <c r="G93" s="285">
        <v>5.4390000000000001</v>
      </c>
      <c r="H93" s="285">
        <v>6.5789999999999997</v>
      </c>
      <c r="I93" s="285">
        <v>7.4560000000000004</v>
      </c>
      <c r="J93" s="285">
        <v>8.3330000000000002</v>
      </c>
      <c r="K93" s="285">
        <v>9.43</v>
      </c>
      <c r="L93" s="285">
        <v>9.8680000000000003</v>
      </c>
      <c r="M93" s="285">
        <v>10</v>
      </c>
      <c r="N93" s="285">
        <v>10.439</v>
      </c>
      <c r="O93" s="285">
        <v>9.7810000000000006</v>
      </c>
      <c r="P93" s="285">
        <v>10.987</v>
      </c>
      <c r="Q93" s="285">
        <v>13.173999999999999</v>
      </c>
      <c r="R93" s="285">
        <v>14.824</v>
      </c>
      <c r="S93" s="285">
        <v>16.838000000000001</v>
      </c>
      <c r="T93" s="285">
        <v>19.554000000000002</v>
      </c>
      <c r="U93" s="285">
        <v>19.644000000000002</v>
      </c>
      <c r="V93" s="285">
        <v>20.905000000000001</v>
      </c>
      <c r="W93" s="285">
        <v>21.394000000000002</v>
      </c>
      <c r="X93" s="285">
        <v>22.632999999999999</v>
      </c>
      <c r="Y93" s="285">
        <v>24.702000000000002</v>
      </c>
      <c r="Z93" s="285">
        <v>26.792999999999999</v>
      </c>
      <c r="AA93" s="285">
        <v>28.679000000000002</v>
      </c>
      <c r="AB93" s="285">
        <v>28.214000000000002</v>
      </c>
      <c r="AC93" s="285">
        <v>29.571000000000002</v>
      </c>
      <c r="AD93" s="285">
        <v>34.359000000000002</v>
      </c>
      <c r="AE93" s="285">
        <v>37.884999999999998</v>
      </c>
      <c r="AF93" s="285">
        <v>43.123500927727569</v>
      </c>
      <c r="AG93" s="285">
        <v>42.532923021224434</v>
      </c>
      <c r="AH93" s="285">
        <v>44.345386251527181</v>
      </c>
      <c r="AI93" s="285">
        <v>45.003846676019194</v>
      </c>
      <c r="AJ93" s="285">
        <v>44.481151287504908</v>
      </c>
      <c r="AK93" s="285">
        <v>50.325836086346364</v>
      </c>
      <c r="AL93" s="285">
        <v>62.77548988550457</v>
      </c>
      <c r="AM93" s="285">
        <v>65.160429017513422</v>
      </c>
      <c r="AN93" s="285">
        <v>64.189709010272637</v>
      </c>
      <c r="AO93" s="285">
        <v>79.998189799519977</v>
      </c>
      <c r="AP93" s="285">
        <v>89.835045481286699</v>
      </c>
      <c r="AQ93" s="285">
        <v>98.607503280987984</v>
      </c>
      <c r="AR93" s="285">
        <v>109.80314069783185</v>
      </c>
      <c r="AS93" s="285">
        <v>144.12816219396242</v>
      </c>
      <c r="AT93" s="285">
        <v>139.30397791555359</v>
      </c>
      <c r="AU93" s="285">
        <v>160.96826266008898</v>
      </c>
      <c r="AV93" s="285">
        <v>155.68742363216663</v>
      </c>
      <c r="AW93" s="285">
        <v>195.22878897587827</v>
      </c>
      <c r="AX93" s="285">
        <v>205.82234543150568</v>
      </c>
      <c r="AY93" s="285">
        <v>237.84827662125986</v>
      </c>
      <c r="AZ93" s="344">
        <v>252.18704122731492</v>
      </c>
      <c r="BA93" s="344">
        <v>260.95612526587217</v>
      </c>
      <c r="BB93" s="288">
        <v>261.52253148437819</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4.3369999999999997</v>
      </c>
      <c r="C95" s="285">
        <v>4.5289999999999999</v>
      </c>
      <c r="D95" s="285">
        <v>5.0680000000000005</v>
      </c>
      <c r="E95" s="285">
        <v>5.8490000000000002</v>
      </c>
      <c r="F95" s="285">
        <v>6.4939999999999998</v>
      </c>
      <c r="G95" s="285">
        <v>6.8870000000000005</v>
      </c>
      <c r="H95" s="285">
        <v>7.5540000000000003</v>
      </c>
      <c r="I95" s="285">
        <v>7.3319999999999999</v>
      </c>
      <c r="J95" s="285">
        <v>7.8079999999999998</v>
      </c>
      <c r="K95" s="285">
        <v>7.5129999999999999</v>
      </c>
      <c r="L95" s="285">
        <v>8.9760000000000009</v>
      </c>
      <c r="M95" s="285">
        <v>9.39</v>
      </c>
      <c r="N95" s="285">
        <v>10.245000000000001</v>
      </c>
      <c r="O95" s="285">
        <v>12.711</v>
      </c>
      <c r="P95" s="285">
        <v>12.257</v>
      </c>
      <c r="Q95" s="285">
        <v>12.545</v>
      </c>
      <c r="R95" s="285">
        <v>13.369</v>
      </c>
      <c r="S95" s="285">
        <v>11.282</v>
      </c>
      <c r="T95" s="285">
        <v>10.871</v>
      </c>
      <c r="U95" s="285">
        <v>12.147</v>
      </c>
      <c r="V95" s="285">
        <v>11.724</v>
      </c>
      <c r="W95" s="285">
        <v>11.895</v>
      </c>
      <c r="X95" s="285">
        <v>11.079000000000001</v>
      </c>
      <c r="Y95" s="285">
        <v>12.358000000000001</v>
      </c>
      <c r="Z95" s="285">
        <v>14.339</v>
      </c>
      <c r="AA95" s="285">
        <v>15.024000000000001</v>
      </c>
      <c r="AB95" s="285">
        <v>16.725999999999999</v>
      </c>
      <c r="AC95" s="285">
        <v>15.853</v>
      </c>
      <c r="AD95" s="285">
        <v>16.004999999999999</v>
      </c>
      <c r="AE95" s="285">
        <v>18.150000000000002</v>
      </c>
      <c r="AF95" s="285">
        <v>17.179000000000002</v>
      </c>
      <c r="AG95" s="285">
        <v>15.625999999999999</v>
      </c>
      <c r="AH95" s="285">
        <v>15.887</v>
      </c>
      <c r="AI95" s="285">
        <v>18.923999999999999</v>
      </c>
      <c r="AJ95" s="285">
        <v>18.611000000000001</v>
      </c>
      <c r="AK95" s="285">
        <v>17.420999999999999</v>
      </c>
      <c r="AL95" s="285">
        <v>16.297000000000001</v>
      </c>
      <c r="AM95" s="285">
        <v>15.51</v>
      </c>
      <c r="AN95" s="285">
        <v>15.68</v>
      </c>
      <c r="AO95" s="285">
        <v>18.971</v>
      </c>
      <c r="AP95" s="285">
        <v>22.043716341584744</v>
      </c>
      <c r="AQ95" s="285">
        <v>25.482493622452832</v>
      </c>
      <c r="AR95" s="285">
        <v>27.74428598904818</v>
      </c>
      <c r="AS95" s="285">
        <v>26.059876906367279</v>
      </c>
      <c r="AT95" s="285">
        <v>24.061643548897944</v>
      </c>
      <c r="AU95" s="285">
        <v>24.606077182422858</v>
      </c>
      <c r="AV95" s="285">
        <v>29.801465696700792</v>
      </c>
      <c r="AW95" s="285">
        <v>26.197306195411038</v>
      </c>
      <c r="AX95" s="285">
        <v>29.864465764583308</v>
      </c>
      <c r="AY95" s="285">
        <v>31.451394420056893</v>
      </c>
      <c r="AZ95" s="344">
        <v>30.158513992283901</v>
      </c>
      <c r="BA95" s="344">
        <v>29.047038379078494</v>
      </c>
      <c r="BB95" s="288">
        <v>30.693119492002793</v>
      </c>
      <c r="BC95" s="74">
        <v>5.956448394768965E-2</v>
      </c>
      <c r="BD95" s="74">
        <v>1.317856555245811E-2</v>
      </c>
      <c r="BE95" s="74">
        <v>3.3411224002316921E-2</v>
      </c>
    </row>
    <row r="96" spans="1:57">
      <c r="A96" s="273" t="s">
        <v>103</v>
      </c>
      <c r="B96" s="285">
        <v>0.41300000000000003</v>
      </c>
      <c r="C96" s="285">
        <v>0.53700000000000003</v>
      </c>
      <c r="D96" s="285">
        <v>0.60299999999999998</v>
      </c>
      <c r="E96" s="285">
        <v>0.745</v>
      </c>
      <c r="F96" s="285">
        <v>0.77900000000000003</v>
      </c>
      <c r="G96" s="285">
        <v>0.94700000000000006</v>
      </c>
      <c r="H96" s="285">
        <v>0.312</v>
      </c>
      <c r="I96" s="285">
        <v>0.27900000000000003</v>
      </c>
      <c r="J96" s="285">
        <v>0.35199999999999998</v>
      </c>
      <c r="K96" s="285">
        <v>0.39</v>
      </c>
      <c r="L96" s="285">
        <v>0.40900000000000003</v>
      </c>
      <c r="M96" s="285">
        <v>0.24</v>
      </c>
      <c r="N96" s="285">
        <v>0.39900000000000002</v>
      </c>
      <c r="O96" s="285">
        <v>0.28500000000000003</v>
      </c>
      <c r="P96" s="285">
        <v>0.317</v>
      </c>
      <c r="Q96" s="285">
        <v>0.28700000000000003</v>
      </c>
      <c r="R96" s="285">
        <v>0.28600000000000003</v>
      </c>
      <c r="S96" s="285">
        <v>0.312</v>
      </c>
      <c r="T96" s="285">
        <v>0.46900000000000003</v>
      </c>
      <c r="U96" s="285">
        <v>0.51200000000000001</v>
      </c>
      <c r="V96" s="285">
        <v>0.626</v>
      </c>
      <c r="W96" s="285">
        <v>1.008</v>
      </c>
      <c r="X96" s="285">
        <v>1.0369999999999999</v>
      </c>
      <c r="Y96" s="285">
        <v>1.139</v>
      </c>
      <c r="Z96" s="285">
        <v>1.421</v>
      </c>
      <c r="AA96" s="285">
        <v>1.4690772503054654</v>
      </c>
      <c r="AB96" s="285">
        <v>1.6765103860252457</v>
      </c>
      <c r="AC96" s="285">
        <v>2.1825315653708559</v>
      </c>
      <c r="AD96" s="285">
        <v>2.0118296601348522</v>
      </c>
      <c r="AE96" s="285">
        <v>1.806340227180153</v>
      </c>
      <c r="AF96" s="285">
        <v>1.8765307507806415</v>
      </c>
      <c r="AG96" s="285">
        <v>1.9967348508847278</v>
      </c>
      <c r="AH96" s="285">
        <v>1.3272435172195267</v>
      </c>
      <c r="AI96" s="285">
        <v>2.3450015839254106</v>
      </c>
      <c r="AJ96" s="285">
        <v>2.3486853419016063</v>
      </c>
      <c r="AK96" s="285">
        <v>2.2663710005883062</v>
      </c>
      <c r="AL96" s="285">
        <v>2.6372358238674831</v>
      </c>
      <c r="AM96" s="285">
        <v>2.2475901706113866</v>
      </c>
      <c r="AN96" s="285">
        <v>2.0588767706023359</v>
      </c>
      <c r="AO96" s="285">
        <v>2.188984930080998</v>
      </c>
      <c r="AP96" s="285">
        <v>2.4268000181019951</v>
      </c>
      <c r="AQ96" s="285">
        <v>2.1774449020228905</v>
      </c>
      <c r="AR96" s="285">
        <v>2.5537403267411767</v>
      </c>
      <c r="AS96" s="285">
        <v>2.608498891252196</v>
      </c>
      <c r="AT96" s="285">
        <v>2.5759152826175398</v>
      </c>
      <c r="AU96" s="285">
        <v>3.9498574467122078</v>
      </c>
      <c r="AV96" s="285">
        <v>2.810109969679131</v>
      </c>
      <c r="AW96" s="285">
        <v>2.8960944924650289</v>
      </c>
      <c r="AX96" s="285">
        <v>3.8292528397519874</v>
      </c>
      <c r="AY96" s="285">
        <v>3.4307824591573381</v>
      </c>
      <c r="AZ96" s="344">
        <v>3.1092455989500714</v>
      </c>
      <c r="BA96" s="344">
        <v>4.3829479114811791</v>
      </c>
      <c r="BB96" s="288">
        <v>4.153505678149048</v>
      </c>
      <c r="BC96" s="74">
        <v>-4.9752534167596951E-2</v>
      </c>
      <c r="BD96" s="74">
        <v>7.2462001230716E-2</v>
      </c>
      <c r="BE96" s="74">
        <v>4.5213295652040547E-3</v>
      </c>
    </row>
    <row r="97" spans="1:57">
      <c r="A97" s="273" t="s">
        <v>159</v>
      </c>
      <c r="B97" s="285">
        <v>15.849329230212247</v>
      </c>
      <c r="C97" s="285">
        <v>18.059176223016699</v>
      </c>
      <c r="D97" s="285">
        <v>15.613783681042676</v>
      </c>
      <c r="E97" s="285">
        <v>15.659156175046387</v>
      </c>
      <c r="F97" s="285">
        <v>17.328273657057522</v>
      </c>
      <c r="G97" s="285">
        <v>16.610507218174416</v>
      </c>
      <c r="H97" s="285">
        <v>17.968057338100198</v>
      </c>
      <c r="I97" s="285">
        <v>18.995429832103909</v>
      </c>
      <c r="J97" s="285">
        <v>15.833252206181839</v>
      </c>
      <c r="K97" s="285">
        <v>17.877822374077933</v>
      </c>
      <c r="L97" s="285">
        <v>18.255312350092776</v>
      </c>
      <c r="M97" s="285">
        <v>18.897879712178131</v>
      </c>
      <c r="N97" s="285">
        <v>16.342292302122463</v>
      </c>
      <c r="O97" s="285">
        <v>15.448134724170707</v>
      </c>
      <c r="P97" s="285">
        <v>17.901017242159572</v>
      </c>
      <c r="Q97" s="285">
        <v>19.540154772141019</v>
      </c>
      <c r="R97" s="285">
        <v>19.652189346970182</v>
      </c>
      <c r="S97" s="285">
        <v>17.810472779110288</v>
      </c>
      <c r="T97" s="285">
        <v>19.654804226818122</v>
      </c>
      <c r="U97" s="285">
        <v>15.595577001402907</v>
      </c>
      <c r="V97" s="285">
        <v>18.752319319364545</v>
      </c>
      <c r="W97" s="285">
        <v>18.286645245960919</v>
      </c>
      <c r="X97" s="285">
        <v>16.922432909444652</v>
      </c>
      <c r="Y97" s="285">
        <v>20.430601439109299</v>
      </c>
      <c r="Z97" s="285">
        <v>20.758700276055492</v>
      </c>
      <c r="AA97" s="285">
        <v>20.20749422998589</v>
      </c>
      <c r="AB97" s="285">
        <v>22.060234420962036</v>
      </c>
      <c r="AC97" s="285">
        <v>18.677874824636753</v>
      </c>
      <c r="AD97" s="285">
        <v>21.629632981852655</v>
      </c>
      <c r="AE97" s="285">
        <v>15.22061818346376</v>
      </c>
      <c r="AF97" s="285">
        <v>18.581255374032601</v>
      </c>
      <c r="AG97" s="285">
        <v>18.219441553151938</v>
      </c>
      <c r="AH97" s="285">
        <v>20.319274109607559</v>
      </c>
      <c r="AI97" s="285">
        <v>20.933384622346843</v>
      </c>
      <c r="AJ97" s="285">
        <v>19.553785581753104</v>
      </c>
      <c r="AK97" s="285">
        <v>19.74317780694204</v>
      </c>
      <c r="AL97" s="285">
        <v>19.0446666968366</v>
      </c>
      <c r="AM97" s="285">
        <v>18.640086889622953</v>
      </c>
      <c r="AN97" s="285">
        <v>21.141331402452739</v>
      </c>
      <c r="AO97" s="285">
        <v>21.05059510340762</v>
      </c>
      <c r="AP97" s="285">
        <v>17.447277720531485</v>
      </c>
      <c r="AQ97" s="285">
        <v>19.858579459256461</v>
      </c>
      <c r="AR97" s="285">
        <v>16.901783119832331</v>
      </c>
      <c r="AS97" s="285">
        <v>16.843999846193775</v>
      </c>
      <c r="AT97" s="285">
        <v>15.566868826225992</v>
      </c>
      <c r="AU97" s="285">
        <v>19.666408776585818</v>
      </c>
      <c r="AV97" s="285">
        <v>18.275277334240222</v>
      </c>
      <c r="AW97" s="285">
        <v>17.20980003295908</v>
      </c>
      <c r="AX97" s="285">
        <v>17.650262599448101</v>
      </c>
      <c r="AY97" s="285">
        <v>18.095799892400741</v>
      </c>
      <c r="AZ97" s="344">
        <v>18.970927231995628</v>
      </c>
      <c r="BA97" s="344">
        <v>18.093226807699466</v>
      </c>
      <c r="BB97" s="288">
        <v>17.930940851699255</v>
      </c>
      <c r="BC97" s="74">
        <v>-6.2542791208997084E-3</v>
      </c>
      <c r="BD97" s="74">
        <v>-9.266644509030697E-3</v>
      </c>
      <c r="BE97" s="74">
        <v>1.9518859317135085E-2</v>
      </c>
    </row>
    <row r="98" spans="1:57">
      <c r="A98" s="273" t="s">
        <v>104</v>
      </c>
      <c r="B98" s="285">
        <v>0.13500000000000001</v>
      </c>
      <c r="C98" s="285">
        <v>0.16</v>
      </c>
      <c r="D98" s="285">
        <v>0.16700000000000001</v>
      </c>
      <c r="E98" s="285">
        <v>0.185</v>
      </c>
      <c r="F98" s="285">
        <v>0.23300000000000001</v>
      </c>
      <c r="G98" s="285">
        <v>0.29499999999999998</v>
      </c>
      <c r="H98" s="285">
        <v>0.29699999999999999</v>
      </c>
      <c r="I98" s="285">
        <v>0.28100000000000003</v>
      </c>
      <c r="J98" s="285">
        <v>0.29599999999999999</v>
      </c>
      <c r="K98" s="285">
        <v>0.29299999999999998</v>
      </c>
      <c r="L98" s="285">
        <v>0.29299999999999998</v>
      </c>
      <c r="M98" s="285">
        <v>0.26800000000000002</v>
      </c>
      <c r="N98" s="285">
        <v>0.224</v>
      </c>
      <c r="O98" s="285">
        <v>0.24099999999999999</v>
      </c>
      <c r="P98" s="285">
        <v>0.29499999999999998</v>
      </c>
      <c r="Q98" s="285">
        <v>0.376</v>
      </c>
      <c r="R98" s="285">
        <v>0.41600000000000004</v>
      </c>
      <c r="S98" s="285">
        <v>0.4</v>
      </c>
      <c r="T98" s="285">
        <v>0.46600000000000003</v>
      </c>
      <c r="U98" s="285">
        <v>0.92100000000000004</v>
      </c>
      <c r="V98" s="285">
        <v>0.84468479884146841</v>
      </c>
      <c r="W98" s="285">
        <v>0.92365479476851697</v>
      </c>
      <c r="X98" s="285">
        <v>1.1130470199574558</v>
      </c>
      <c r="Y98" s="285">
        <v>1.2841109652894007</v>
      </c>
      <c r="Z98" s="285">
        <v>1.1868126895053581</v>
      </c>
      <c r="AA98" s="285">
        <v>0.90261121419196821</v>
      </c>
      <c r="AB98" s="285">
        <v>0.99742046431641906</v>
      </c>
      <c r="AC98" s="285">
        <v>0.96981490700094652</v>
      </c>
      <c r="AD98" s="285">
        <v>1.0981128659999051</v>
      </c>
      <c r="AE98" s="285">
        <v>1.4669412137394158</v>
      </c>
      <c r="AF98" s="285">
        <v>1.3992849708105117</v>
      </c>
      <c r="AG98" s="285">
        <v>1.1730099108476217</v>
      </c>
      <c r="AH98" s="285">
        <v>0.93542109788658723</v>
      </c>
      <c r="AI98" s="285">
        <v>1.0085079422546006</v>
      </c>
      <c r="AJ98" s="285">
        <v>1.7088292528397453</v>
      </c>
      <c r="AK98" s="285">
        <v>1.5825677693804527</v>
      </c>
      <c r="AL98" s="285">
        <v>1.3725845137348907</v>
      </c>
      <c r="AM98" s="285">
        <v>1.2252794496990493</v>
      </c>
      <c r="AN98" s="285">
        <v>1.1517400552111101</v>
      </c>
      <c r="AO98" s="285">
        <v>1.2610309091731859</v>
      </c>
      <c r="AP98" s="285">
        <v>1.3592342851970802</v>
      </c>
      <c r="AQ98" s="285">
        <v>1.4307372041453534</v>
      </c>
      <c r="AR98" s="285">
        <v>1.3479205321989358</v>
      </c>
      <c r="AS98" s="285">
        <v>1.7665293931302821</v>
      </c>
      <c r="AT98" s="285">
        <v>1.5585826130243863</v>
      </c>
      <c r="AU98" s="285">
        <v>1.4377517310042029</v>
      </c>
      <c r="AV98" s="285">
        <v>1.8129157804226748</v>
      </c>
      <c r="AW98" s="285">
        <v>2.0775512513010734</v>
      </c>
      <c r="AX98" s="285">
        <v>2.6454269810381397</v>
      </c>
      <c r="AY98" s="285">
        <v>3.0426935783137861</v>
      </c>
      <c r="AZ98" s="344">
        <v>3.4979680499615196</v>
      </c>
      <c r="BA98" s="344">
        <v>4.9233197012459566</v>
      </c>
      <c r="BB98" s="288">
        <v>5.6049601956013211</v>
      </c>
      <c r="BC98" s="74">
        <v>0.14157044270543451</v>
      </c>
      <c r="BD98" s="74">
        <v>0.1315397547374062</v>
      </c>
      <c r="BE98" s="74">
        <v>6.1013211989774888E-3</v>
      </c>
    </row>
    <row r="99" spans="1:57">
      <c r="A99" s="273" t="s">
        <v>160</v>
      </c>
      <c r="B99" s="285">
        <v>2.2669999999999999</v>
      </c>
      <c r="C99" s="285">
        <v>2.4449999999999998</v>
      </c>
      <c r="D99" s="285">
        <v>2.5390000000000001</v>
      </c>
      <c r="E99" s="285">
        <v>2.6640000000000001</v>
      </c>
      <c r="F99" s="285">
        <v>2.633</v>
      </c>
      <c r="G99" s="285">
        <v>2.867</v>
      </c>
      <c r="H99" s="285">
        <v>3.2570000000000001</v>
      </c>
      <c r="I99" s="285">
        <v>3.4540000000000002</v>
      </c>
      <c r="J99" s="285">
        <v>3.4159999999999999</v>
      </c>
      <c r="K99" s="285">
        <v>3.4368667441029794</v>
      </c>
      <c r="L99" s="285">
        <v>3.7705653173815823</v>
      </c>
      <c r="M99" s="285">
        <v>3.5070348687581379</v>
      </c>
      <c r="N99" s="285">
        <v>3.3308145947870402</v>
      </c>
      <c r="O99" s="285">
        <v>3.5433760147521776</v>
      </c>
      <c r="P99" s="285">
        <v>4.1732892119821976</v>
      </c>
      <c r="Q99" s="285">
        <v>4.3817365399480099</v>
      </c>
      <c r="R99" s="285">
        <v>4.4530474679363135</v>
      </c>
      <c r="S99" s="285">
        <v>4.1417478399873708</v>
      </c>
      <c r="T99" s="285">
        <v>4.4692752752669858</v>
      </c>
      <c r="U99" s="285">
        <v>4.6107543279104481</v>
      </c>
      <c r="V99" s="285">
        <v>4.4593984327808069</v>
      </c>
      <c r="W99" s="285">
        <v>5.0001567652602379</v>
      </c>
      <c r="X99" s="285">
        <v>4.961886151798983</v>
      </c>
      <c r="Y99" s="285">
        <v>5.1958766224124444</v>
      </c>
      <c r="Z99" s="285">
        <v>5.1045067870526797</v>
      </c>
      <c r="AA99" s="285">
        <v>5.246255745585688</v>
      </c>
      <c r="AB99" s="285">
        <v>5.180446190965335</v>
      </c>
      <c r="AC99" s="285">
        <v>4.772745210099524</v>
      </c>
      <c r="AD99" s="285">
        <v>5.3158557379790521</v>
      </c>
      <c r="AE99" s="285">
        <v>5.8462868922376234</v>
      </c>
      <c r="AF99" s="285">
        <v>6.2304293089220266</v>
      </c>
      <c r="AG99" s="285">
        <v>5.9245438900194847</v>
      </c>
      <c r="AH99" s="285">
        <v>5.2627428285661813</v>
      </c>
      <c r="AI99" s="285">
        <v>5.7291320682956881</v>
      </c>
      <c r="AJ99" s="285">
        <v>5.1861174079574148</v>
      </c>
      <c r="AK99" s="285">
        <v>5.5290258332978404</v>
      </c>
      <c r="AL99" s="285">
        <v>4.9059077446867061</v>
      </c>
      <c r="AM99" s="285">
        <v>5.626512169199394</v>
      </c>
      <c r="AN99" s="285">
        <v>5.3459080536035835</v>
      </c>
      <c r="AO99" s="285">
        <v>6.1623102819043671</v>
      </c>
      <c r="AP99" s="285">
        <v>5.2790346693389356</v>
      </c>
      <c r="AQ99" s="285">
        <v>5.332569516698122</v>
      </c>
      <c r="AR99" s="285">
        <v>5.3507355689080063</v>
      </c>
      <c r="AS99" s="285">
        <v>5.0573316489266418</v>
      </c>
      <c r="AT99" s="285">
        <v>5.4792945618552391</v>
      </c>
      <c r="AU99" s="285">
        <v>5.5953816924617055</v>
      </c>
      <c r="AV99" s="285">
        <v>5.6822640144319845</v>
      </c>
      <c r="AW99" s="285">
        <v>5.1808354584876524</v>
      </c>
      <c r="AX99" s="285">
        <v>5.2178601865144474</v>
      </c>
      <c r="AY99" s="285">
        <v>5.5136548979423399</v>
      </c>
      <c r="AZ99" s="344">
        <v>5.5665173700284534</v>
      </c>
      <c r="BA99" s="344">
        <v>5.8804096007619284</v>
      </c>
      <c r="BB99" s="288">
        <v>5.706018820619434</v>
      </c>
      <c r="BC99" s="74">
        <v>-2.6997754007859642E-2</v>
      </c>
      <c r="BD99" s="74">
        <v>9.8272949957844968E-3</v>
      </c>
      <c r="BE99" s="74">
        <v>6.2113293185081892E-3</v>
      </c>
    </row>
    <row r="100" spans="1:57">
      <c r="A100" s="273" t="s">
        <v>161</v>
      </c>
      <c r="B100" s="285">
        <v>0.497</v>
      </c>
      <c r="C100" s="285">
        <v>0.497</v>
      </c>
      <c r="D100" s="285">
        <v>0.58899999999999997</v>
      </c>
      <c r="E100" s="285">
        <v>0.70799999999999996</v>
      </c>
      <c r="F100" s="285">
        <v>0.747</v>
      </c>
      <c r="G100" s="285">
        <v>0.66100000000000003</v>
      </c>
      <c r="H100" s="285">
        <v>0.86299999999999999</v>
      </c>
      <c r="I100" s="285">
        <v>0.90800000000000003</v>
      </c>
      <c r="J100" s="285">
        <v>0.95800000000000007</v>
      </c>
      <c r="K100" s="285">
        <v>0.96299999999999997</v>
      </c>
      <c r="L100" s="285">
        <v>1.1080000000000001</v>
      </c>
      <c r="M100" s="285">
        <v>1.2030000000000001</v>
      </c>
      <c r="N100" s="285">
        <v>1.429</v>
      </c>
      <c r="O100" s="285">
        <v>1.774</v>
      </c>
      <c r="P100" s="285">
        <v>1.9180000000000001</v>
      </c>
      <c r="Q100" s="285">
        <v>2.0110000000000001</v>
      </c>
      <c r="R100" s="285">
        <v>2.1</v>
      </c>
      <c r="S100" s="285">
        <v>2.363</v>
      </c>
      <c r="T100" s="285">
        <v>2.7370000000000001</v>
      </c>
      <c r="U100" s="285">
        <v>2.8370000000000002</v>
      </c>
      <c r="V100" s="285">
        <v>2.9470000000000001</v>
      </c>
      <c r="W100" s="285">
        <v>2.8180000000000001</v>
      </c>
      <c r="X100" s="285">
        <v>3.7050000000000001</v>
      </c>
      <c r="Y100" s="285">
        <v>3.8839999999999999</v>
      </c>
      <c r="Z100" s="285">
        <v>3.9470000000000001</v>
      </c>
      <c r="AA100" s="285">
        <v>3.8660000000000001</v>
      </c>
      <c r="AB100" s="285">
        <v>4.1370000000000005</v>
      </c>
      <c r="AC100" s="285">
        <v>4.5129999999999999</v>
      </c>
      <c r="AD100" s="285">
        <v>4.9630000000000001</v>
      </c>
      <c r="AE100" s="285">
        <v>4.8710000000000004</v>
      </c>
      <c r="AF100" s="285">
        <v>5.1470000000000002</v>
      </c>
      <c r="AG100" s="285">
        <v>5.6109999999999998</v>
      </c>
      <c r="AH100" s="285">
        <v>4.1740000000000004</v>
      </c>
      <c r="AI100" s="285">
        <v>5.4550000000000001</v>
      </c>
      <c r="AJ100" s="285">
        <v>4.8659999999999997</v>
      </c>
      <c r="AK100" s="285">
        <v>3.9729999999999999</v>
      </c>
      <c r="AL100" s="285">
        <v>4.1390000000000002</v>
      </c>
      <c r="AM100" s="285">
        <v>4.62</v>
      </c>
      <c r="AN100" s="285">
        <v>5.5658007874371869</v>
      </c>
      <c r="AO100" s="285">
        <v>5.9320269719871241</v>
      </c>
      <c r="AP100" s="285">
        <v>6.9464180658007599</v>
      </c>
      <c r="AQ100" s="285">
        <v>6.8441417386975338</v>
      </c>
      <c r="AR100" s="285">
        <v>7.1552699461465075</v>
      </c>
      <c r="AS100" s="285">
        <v>6.1012807168393657</v>
      </c>
      <c r="AT100" s="285">
        <v>6.3764311897542401</v>
      </c>
      <c r="AU100" s="285">
        <v>6.6694573924061826</v>
      </c>
      <c r="AV100" s="285">
        <v>6.9171154455355657</v>
      </c>
      <c r="AW100" s="285">
        <v>6.6697968049961274</v>
      </c>
      <c r="AX100" s="285">
        <v>6.9907679775534861</v>
      </c>
      <c r="AY100" s="285">
        <v>7.2177218626962656</v>
      </c>
      <c r="AZ100" s="344">
        <v>7.3035932479521817</v>
      </c>
      <c r="BA100" s="344">
        <v>7.7544463049282406</v>
      </c>
      <c r="BB100" s="288">
        <v>6.9736842105262884</v>
      </c>
      <c r="BC100" s="74">
        <v>-9.8221856250325201E-2</v>
      </c>
      <c r="BD100" s="74">
        <v>1.2565625278615711E-2</v>
      </c>
      <c r="BE100" s="74">
        <v>7.5912559275711057E-3</v>
      </c>
    </row>
    <row r="101" spans="1:57">
      <c r="A101" s="273" t="s">
        <v>162</v>
      </c>
      <c r="B101" s="285">
        <v>0.17200000000000001</v>
      </c>
      <c r="C101" s="285">
        <v>0.18</v>
      </c>
      <c r="D101" s="285">
        <v>0.24299999999999999</v>
      </c>
      <c r="E101" s="285">
        <v>0.159</v>
      </c>
      <c r="F101" s="285">
        <v>0.18099999999999999</v>
      </c>
      <c r="G101" s="285">
        <v>0.34900000000000003</v>
      </c>
      <c r="H101" s="285">
        <v>0.38600000000000001</v>
      </c>
      <c r="I101" s="285">
        <v>0.32400000000000001</v>
      </c>
      <c r="J101" s="285">
        <v>0.41799999999999998</v>
      </c>
      <c r="K101" s="285">
        <v>0.503</v>
      </c>
      <c r="L101" s="285">
        <v>0.503</v>
      </c>
      <c r="M101" s="285">
        <v>0.59599999999999997</v>
      </c>
      <c r="N101" s="285">
        <v>0.436</v>
      </c>
      <c r="O101" s="285">
        <v>0.63400000000000001</v>
      </c>
      <c r="P101" s="285">
        <v>0.628</v>
      </c>
      <c r="Q101" s="285">
        <v>0.77800000000000002</v>
      </c>
      <c r="R101" s="285">
        <v>0.83499999999999996</v>
      </c>
      <c r="S101" s="285">
        <v>0.86399999999999999</v>
      </c>
      <c r="T101" s="285">
        <v>0.67</v>
      </c>
      <c r="U101" s="285">
        <v>1.18</v>
      </c>
      <c r="V101" s="285">
        <v>1.2565054079739282</v>
      </c>
      <c r="W101" s="285">
        <v>1.3614970357967091</v>
      </c>
      <c r="X101" s="285">
        <v>1.1872652396252839</v>
      </c>
      <c r="Y101" s="285">
        <v>1.417386975607543</v>
      </c>
      <c r="Z101" s="285">
        <v>1.4673937638593417</v>
      </c>
      <c r="AA101" s="285">
        <v>1.3716794134950392</v>
      </c>
      <c r="AB101" s="285">
        <v>1.1641851835090691</v>
      </c>
      <c r="AC101" s="285">
        <v>1.0046612662352317</v>
      </c>
      <c r="AD101" s="285">
        <v>1.1381635516133366</v>
      </c>
      <c r="AE101" s="285">
        <v>1.3264244015024611</v>
      </c>
      <c r="AF101" s="285">
        <v>1.4101461736887304</v>
      </c>
      <c r="AG101" s="285">
        <v>1.5907136715391166</v>
      </c>
      <c r="AH101" s="285">
        <v>1.3732633389147795</v>
      </c>
      <c r="AI101" s="285">
        <v>1.1463094537720007</v>
      </c>
      <c r="AJ101" s="285">
        <v>1.7739964701090576</v>
      </c>
      <c r="AK101" s="285">
        <v>1.7647191926505792</v>
      </c>
      <c r="AL101" s="285">
        <v>1.6074580259763704</v>
      </c>
      <c r="AM101" s="285">
        <v>1.5913863872923864</v>
      </c>
      <c r="AN101" s="285">
        <v>1.7807439923971509</v>
      </c>
      <c r="AO101" s="285">
        <v>1.9443094085169856</v>
      </c>
      <c r="AP101" s="285">
        <v>1.8977175634701466</v>
      </c>
      <c r="AQ101" s="285">
        <v>2.2490412725709286</v>
      </c>
      <c r="AR101" s="285">
        <v>1.9376913155631912</v>
      </c>
      <c r="AS101" s="285">
        <v>2.2271199710367835</v>
      </c>
      <c r="AT101" s="285">
        <v>2.2146823098158031</v>
      </c>
      <c r="AU101" s="285">
        <v>1.7657159342897155</v>
      </c>
      <c r="AV101" s="285">
        <v>2.1943096347920443</v>
      </c>
      <c r="AW101" s="285">
        <v>2.3198022355975834</v>
      </c>
      <c r="AX101" s="285">
        <v>2.2671195184866635</v>
      </c>
      <c r="AY101" s="285">
        <v>2.0675369959722958</v>
      </c>
      <c r="AZ101" s="344">
        <v>1.9606910440331189</v>
      </c>
      <c r="BA101" s="344">
        <v>1.8352977779789039</v>
      </c>
      <c r="BB101" s="288">
        <v>2.1734210526315705</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0.16075191202425607</v>
      </c>
      <c r="C103" s="285">
        <v>0.22295379463275469</v>
      </c>
      <c r="D103" s="285">
        <v>0.21567882517988785</v>
      </c>
      <c r="E103" s="285">
        <v>0.21031882155948686</v>
      </c>
      <c r="F103" s="285">
        <v>0.32323663845770789</v>
      </c>
      <c r="G103" s="285">
        <v>0.2762103452957404</v>
      </c>
      <c r="H103" s="285">
        <v>0.29867764854957574</v>
      </c>
      <c r="I103" s="285">
        <v>0.30956147893379071</v>
      </c>
      <c r="J103" s="285">
        <v>0.29064239489523347</v>
      </c>
      <c r="K103" s="285">
        <v>0.43124813323075362</v>
      </c>
      <c r="L103" s="285">
        <v>0.38077770738109096</v>
      </c>
      <c r="M103" s="285">
        <v>0.40472937502828282</v>
      </c>
      <c r="N103" s="285">
        <v>0.31513983798705586</v>
      </c>
      <c r="O103" s="285">
        <v>0.40899760148436276</v>
      </c>
      <c r="P103" s="285">
        <v>0.5195655518848693</v>
      </c>
      <c r="Q103" s="285">
        <v>0.43453296827623483</v>
      </c>
      <c r="R103" s="285">
        <v>0.58779630719101916</v>
      </c>
      <c r="S103" s="285">
        <v>0.38814363940806296</v>
      </c>
      <c r="T103" s="285">
        <v>0.51911820609132264</v>
      </c>
      <c r="U103" s="285">
        <v>0.45212992713942901</v>
      </c>
      <c r="V103" s="285">
        <v>0.72067837262976597</v>
      </c>
      <c r="W103" s="285">
        <v>0.70368828347739232</v>
      </c>
      <c r="X103" s="285">
        <v>0.89726456080010508</v>
      </c>
      <c r="Y103" s="285">
        <v>0.44966103996017381</v>
      </c>
      <c r="Z103" s="285">
        <v>0.67067226320314721</v>
      </c>
      <c r="AA103" s="285">
        <v>1.0598601620129389</v>
      </c>
      <c r="AB103" s="285">
        <v>0.78880526768339276</v>
      </c>
      <c r="AC103" s="285">
        <v>0.7008752319319338</v>
      </c>
      <c r="AD103" s="285">
        <v>0.95658890347105552</v>
      </c>
      <c r="AE103" s="285">
        <v>0.53086210797845657</v>
      </c>
      <c r="AF103" s="285">
        <v>0.62450174231795907</v>
      </c>
      <c r="AG103" s="285">
        <v>0.54857152554645205</v>
      </c>
      <c r="AH103" s="285">
        <v>0.63673620853509272</v>
      </c>
      <c r="AI103" s="285">
        <v>0.96832556455627072</v>
      </c>
      <c r="AJ103" s="285">
        <v>0.94113680590124993</v>
      </c>
      <c r="AK103" s="285">
        <v>0.90726184549938549</v>
      </c>
      <c r="AL103" s="285">
        <v>0.52720703964338833</v>
      </c>
      <c r="AM103" s="285">
        <v>0.7314969905416997</v>
      </c>
      <c r="AN103" s="285">
        <v>1.1054841186586373</v>
      </c>
      <c r="AO103" s="285">
        <v>0.97548970448476791</v>
      </c>
      <c r="AP103" s="285">
        <v>0.8311760861202846</v>
      </c>
      <c r="AQ103" s="285">
        <v>0.78461731117345934</v>
      </c>
      <c r="AR103" s="285">
        <v>0.82175164366203224</v>
      </c>
      <c r="AS103" s="285">
        <v>0.69468973186405114</v>
      </c>
      <c r="AT103" s="285">
        <v>0.63655047585644853</v>
      </c>
      <c r="AU103" s="285">
        <v>0.833137812598992</v>
      </c>
      <c r="AV103" s="285">
        <v>1.0403374727338512</v>
      </c>
      <c r="AW103" s="285">
        <v>0.90775603023034424</v>
      </c>
      <c r="AX103" s="285">
        <v>0.97055414762184522</v>
      </c>
      <c r="AY103" s="285">
        <v>0.62257749920803485</v>
      </c>
      <c r="AZ103" s="344">
        <v>0.48552284337240148</v>
      </c>
      <c r="BA103" s="344">
        <v>0.64404104629587478</v>
      </c>
      <c r="BB103" s="288">
        <v>0.67764463571829059</v>
      </c>
      <c r="BC103" s="74">
        <v>5.5058835569819609E-2</v>
      </c>
      <c r="BD103" s="74">
        <v>-1.954973981807695E-2</v>
      </c>
      <c r="BE103" s="74">
        <v>7.376551192149575E-4</v>
      </c>
    </row>
    <row r="104" spans="1:57">
      <c r="A104" s="273" t="s">
        <v>657</v>
      </c>
      <c r="B104" s="285">
        <v>8.259039688645485E-2</v>
      </c>
      <c r="C104" s="285">
        <v>9.0283748925193114E-2</v>
      </c>
      <c r="D104" s="285">
        <v>9.2772774584784903E-2</v>
      </c>
      <c r="E104" s="285">
        <v>0.10725437842240985</v>
      </c>
      <c r="F104" s="285">
        <v>0.12422500791962661</v>
      </c>
      <c r="G104" s="285">
        <v>0.16751142689052748</v>
      </c>
      <c r="H104" s="285">
        <v>0.18679006199936568</v>
      </c>
      <c r="I104" s="285">
        <v>0.19167760329456413</v>
      </c>
      <c r="J104" s="285">
        <v>0.15741955921618259</v>
      </c>
      <c r="K104" s="285">
        <v>0.22573199981897904</v>
      </c>
      <c r="L104" s="285">
        <v>0.2436077295560474</v>
      </c>
      <c r="M104" s="285">
        <v>0.25105217902882643</v>
      </c>
      <c r="N104" s="285">
        <v>0.27467529528895213</v>
      </c>
      <c r="O104" s="285">
        <v>0.30915961442729661</v>
      </c>
      <c r="P104" s="285">
        <v>0.33076888265375259</v>
      </c>
      <c r="Q104" s="285">
        <v>0.33490971625107352</v>
      </c>
      <c r="R104" s="285">
        <v>0.35561388423767792</v>
      </c>
      <c r="S104" s="285">
        <v>0.36375978639634193</v>
      </c>
      <c r="T104" s="285">
        <v>0.27542200298682973</v>
      </c>
      <c r="U104" s="285">
        <v>0.47341268045435841</v>
      </c>
      <c r="V104" s="285">
        <v>0.54206453364709928</v>
      </c>
      <c r="W104" s="285">
        <v>0.59852016110784034</v>
      </c>
      <c r="X104" s="285">
        <v>0.49260080553921154</v>
      </c>
      <c r="Y104" s="285">
        <v>0.58756844820563636</v>
      </c>
      <c r="Z104" s="285">
        <v>0.63384169796804757</v>
      </c>
      <c r="AA104" s="285">
        <v>0.7115898085712965</v>
      </c>
      <c r="AB104" s="285">
        <v>0.70520885188034299</v>
      </c>
      <c r="AC104" s="285">
        <v>0.65617504638638469</v>
      </c>
      <c r="AD104" s="285">
        <v>0.85894012761913041</v>
      </c>
      <c r="AE104" s="285">
        <v>0.9252613476942535</v>
      </c>
      <c r="AF104" s="285">
        <v>1.0214282481784818</v>
      </c>
      <c r="AG104" s="285">
        <v>0.73582386749332196</v>
      </c>
      <c r="AH104" s="285">
        <v>0.7800312259582719</v>
      </c>
      <c r="AI104" s="285">
        <v>0.88585554600171623</v>
      </c>
      <c r="AJ104" s="285">
        <v>0.94526261504276243</v>
      </c>
      <c r="AK104" s="285">
        <v>0.72503226418970612</v>
      </c>
      <c r="AL104" s="285">
        <v>0.70549026409467075</v>
      </c>
      <c r="AM104" s="285">
        <v>0.61103581461284073</v>
      </c>
      <c r="AN104" s="285">
        <v>0.75094847243969476</v>
      </c>
      <c r="AO104" s="285">
        <v>0.67186103930397523</v>
      </c>
      <c r="AP104" s="285">
        <v>0.78280574634112909</v>
      </c>
      <c r="AQ104" s="285">
        <v>1.0506803822917097</v>
      </c>
      <c r="AR104" s="285">
        <v>0.89525121344526049</v>
      </c>
      <c r="AS104" s="285">
        <v>0.93659612408471382</v>
      </c>
      <c r="AT104" s="285">
        <v>0.88046139101687659</v>
      </c>
      <c r="AU104" s="285">
        <v>1.2772229842557763</v>
      </c>
      <c r="AV104" s="285">
        <v>1.0372203613069608</v>
      </c>
      <c r="AW104" s="285">
        <v>0.74719724893876693</v>
      </c>
      <c r="AX104" s="285">
        <v>1.5679147671539062</v>
      </c>
      <c r="AY104" s="285">
        <v>1.0324135678960906</v>
      </c>
      <c r="AZ104" s="344">
        <v>1.3530999683214862</v>
      </c>
      <c r="BA104" s="344">
        <v>0.95749196723536734</v>
      </c>
      <c r="BB104" s="288">
        <v>0.90848289971810681</v>
      </c>
      <c r="BC104" s="74">
        <v>-4.8585340518081166E-2</v>
      </c>
      <c r="BD104" s="74">
        <v>-9.2445920368895429E-3</v>
      </c>
      <c r="BE104" s="74">
        <v>9.8893583210611126E-4</v>
      </c>
    </row>
    <row r="105" spans="1:57">
      <c r="A105" s="273" t="s">
        <v>165</v>
      </c>
      <c r="B105" s="285">
        <v>0.83100000000000007</v>
      </c>
      <c r="C105" s="285">
        <v>0.86299999999999999</v>
      </c>
      <c r="D105" s="285">
        <v>0.81300000000000006</v>
      </c>
      <c r="E105" s="285">
        <v>1.1839999999999999</v>
      </c>
      <c r="F105" s="285">
        <v>0.90200000000000002</v>
      </c>
      <c r="G105" s="285">
        <v>0.80500000000000005</v>
      </c>
      <c r="H105" s="285">
        <v>0.70000000000000007</v>
      </c>
      <c r="I105" s="285">
        <v>0.82400000000000007</v>
      </c>
      <c r="J105" s="285">
        <v>0.76800000000000002</v>
      </c>
      <c r="K105" s="285">
        <v>1.0660000000000001</v>
      </c>
      <c r="L105" s="285">
        <v>1.1890000000000001</v>
      </c>
      <c r="M105" s="285">
        <v>0.96799999999999997</v>
      </c>
      <c r="N105" s="285">
        <v>0.91100000000000003</v>
      </c>
      <c r="O105" s="285">
        <v>1.1240000000000001</v>
      </c>
      <c r="P105" s="285">
        <v>1.034</v>
      </c>
      <c r="Q105" s="285">
        <v>0.66300000000000003</v>
      </c>
      <c r="R105" s="285">
        <v>1.0840000000000001</v>
      </c>
      <c r="S105" s="285">
        <v>1.1239634339503055</v>
      </c>
      <c r="T105" s="285">
        <v>1.1286034303299046</v>
      </c>
      <c r="U105" s="285">
        <v>0.99228424673032156</v>
      </c>
      <c r="V105" s="285">
        <v>1.3579058243200381</v>
      </c>
      <c r="W105" s="285">
        <v>1.3870484681178386</v>
      </c>
      <c r="X105" s="285">
        <v>1.2465382178576228</v>
      </c>
      <c r="Y105" s="285">
        <v>1.0582814409195775</v>
      </c>
      <c r="Z105" s="285">
        <v>1.1004783454767573</v>
      </c>
      <c r="AA105" s="285">
        <v>1.4439016608589343</v>
      </c>
      <c r="AB105" s="285">
        <v>0.87198397972575115</v>
      </c>
      <c r="AC105" s="285">
        <v>1.4834574829162273</v>
      </c>
      <c r="AD105" s="285">
        <v>0.92972598090238134</v>
      </c>
      <c r="AE105" s="285">
        <v>1.1452968728786668</v>
      </c>
      <c r="AF105" s="285">
        <v>1.0950500067882474</v>
      </c>
      <c r="AG105" s="285">
        <v>1.0732348282572255</v>
      </c>
      <c r="AH105" s="285">
        <v>1.1869215278092002</v>
      </c>
      <c r="AI105" s="285">
        <v>1.4033256756573231</v>
      </c>
      <c r="AJ105" s="285">
        <v>1.1429209202606638</v>
      </c>
      <c r="AK105" s="285">
        <v>1.0318098275784005</v>
      </c>
      <c r="AL105" s="285">
        <v>1.151807447617319</v>
      </c>
      <c r="AM105" s="285">
        <v>0.62879601144951547</v>
      </c>
      <c r="AN105" s="285">
        <v>0.68663538715662487</v>
      </c>
      <c r="AO105" s="285">
        <v>0.72631334140380766</v>
      </c>
      <c r="AP105" s="285">
        <v>0.90196915033714609</v>
      </c>
      <c r="AQ105" s="285">
        <v>0.92509181495225223</v>
      </c>
      <c r="AR105" s="285">
        <v>0.99958136964293398</v>
      </c>
      <c r="AS105" s="285">
        <v>0.97413793161967288</v>
      </c>
      <c r="AT105" s="285">
        <v>0.8481441349504425</v>
      </c>
      <c r="AU105" s="285">
        <v>0.94902052450558527</v>
      </c>
      <c r="AV105" s="285">
        <v>0.90503835339638505</v>
      </c>
      <c r="AW105" s="285">
        <v>1.2828795678146305</v>
      </c>
      <c r="AX105" s="285">
        <v>1.2270646967914145</v>
      </c>
      <c r="AY105" s="285">
        <v>0.97702446440692914</v>
      </c>
      <c r="AZ105" s="344">
        <v>1.0114825824772553</v>
      </c>
      <c r="BA105" s="344">
        <v>1.4848261886228844</v>
      </c>
      <c r="BB105" s="288">
        <v>1.2292043591890254</v>
      </c>
      <c r="BC105" s="74">
        <v>-0.16988799644755359</v>
      </c>
      <c r="BD105" s="74">
        <v>4.8453268777328251E-2</v>
      </c>
      <c r="BE105" s="74">
        <v>1.3380595673955426E-3</v>
      </c>
    </row>
    <row r="106" spans="1:57">
      <c r="A106" s="273" t="s">
        <v>100</v>
      </c>
      <c r="B106" s="285">
        <v>0.248</v>
      </c>
      <c r="C106" s="285">
        <v>0.28800000000000003</v>
      </c>
      <c r="D106" s="285">
        <v>0.39400000000000002</v>
      </c>
      <c r="E106" s="285">
        <v>0.35699999999999998</v>
      </c>
      <c r="F106" s="285">
        <v>0.26700000000000002</v>
      </c>
      <c r="G106" s="285">
        <v>0.45300000000000001</v>
      </c>
      <c r="H106" s="285">
        <v>0.51900000000000002</v>
      </c>
      <c r="I106" s="285">
        <v>0.48599999999999999</v>
      </c>
      <c r="J106" s="285">
        <v>0.52700000000000002</v>
      </c>
      <c r="K106" s="285">
        <v>0.67400000000000004</v>
      </c>
      <c r="L106" s="285">
        <v>0.67200000000000004</v>
      </c>
      <c r="M106" s="285">
        <v>0.71799999999999997</v>
      </c>
      <c r="N106" s="285">
        <v>0.64700000000000002</v>
      </c>
      <c r="O106" s="285">
        <v>0.42499999999999999</v>
      </c>
      <c r="P106" s="285">
        <v>0.69300000000000006</v>
      </c>
      <c r="Q106" s="285">
        <v>0.30399999999999999</v>
      </c>
      <c r="R106" s="285">
        <v>0.63200000000000001</v>
      </c>
      <c r="S106" s="285">
        <v>0.80100000000000005</v>
      </c>
      <c r="T106" s="285">
        <v>0.76100000000000001</v>
      </c>
      <c r="U106" s="285">
        <v>0.92400000000000004</v>
      </c>
      <c r="V106" s="285">
        <v>0.83699999999999997</v>
      </c>
      <c r="W106" s="285">
        <v>1.2516857491967186</v>
      </c>
      <c r="X106" s="285">
        <v>0.91782368647327317</v>
      </c>
      <c r="Y106" s="285">
        <v>0.84132913970221868</v>
      </c>
      <c r="Z106" s="285">
        <v>1.2472756482780418</v>
      </c>
      <c r="AA106" s="285">
        <v>1.1087726840747569</v>
      </c>
      <c r="AB106" s="285">
        <v>1.0194483414038065</v>
      </c>
      <c r="AC106" s="285">
        <v>0.94106439788206186</v>
      </c>
      <c r="AD106" s="285">
        <v>0.81741888039100019</v>
      </c>
      <c r="AE106" s="285">
        <v>0.99642530660270234</v>
      </c>
      <c r="AF106" s="285">
        <v>1.4918339593609933</v>
      </c>
      <c r="AG106" s="285">
        <v>1.6325750101823713</v>
      </c>
      <c r="AH106" s="285">
        <v>1.6024799746571867</v>
      </c>
      <c r="AI106" s="285">
        <v>1.1514735031904739</v>
      </c>
      <c r="AJ106" s="285">
        <v>0.77152283115354725</v>
      </c>
      <c r="AK106" s="285">
        <v>1.3330868443680086</v>
      </c>
      <c r="AL106" s="285">
        <v>1.3971002851065699</v>
      </c>
      <c r="AM106" s="285">
        <v>1.6669547902430129</v>
      </c>
      <c r="AN106" s="285">
        <v>1.6309351948228203</v>
      </c>
      <c r="AO106" s="285">
        <v>1.3341842784088285</v>
      </c>
      <c r="AP106" s="285">
        <v>1.2832468208354026</v>
      </c>
      <c r="AQ106" s="285">
        <v>1.7988980404579737</v>
      </c>
      <c r="AR106" s="285">
        <v>1.8014565325609739</v>
      </c>
      <c r="AS106" s="285">
        <v>1.5727677965334599</v>
      </c>
      <c r="AT106" s="285">
        <v>1.5761723310856612</v>
      </c>
      <c r="AU106" s="285">
        <v>1.209836855681762</v>
      </c>
      <c r="AV106" s="285">
        <v>1.7954749513508552</v>
      </c>
      <c r="AW106" s="285">
        <v>1.9077741322351376</v>
      </c>
      <c r="AX106" s="285">
        <v>1.2246196316241973</v>
      </c>
      <c r="AY106" s="285">
        <v>1.1683877901977597</v>
      </c>
      <c r="AZ106" s="344">
        <v>0.85096008507941912</v>
      </c>
      <c r="BA106" s="344">
        <v>0.8017101869031964</v>
      </c>
      <c r="BB106" s="288">
        <v>1.060596461058058</v>
      </c>
      <c r="BC106" s="74">
        <v>0.32654196261996349</v>
      </c>
      <c r="BD106" s="74">
        <v>-7.7638673281233972E-2</v>
      </c>
      <c r="BE106" s="74">
        <v>1.1545201831214423E-3</v>
      </c>
    </row>
    <row r="107" spans="1:57">
      <c r="A107" s="273" t="s">
        <v>6</v>
      </c>
      <c r="B107" s="285">
        <v>7.6933520387382603E-2</v>
      </c>
      <c r="C107" s="285">
        <v>8.8247273385527097E-2</v>
      </c>
      <c r="D107" s="285">
        <v>9.7298275784042695E-2</v>
      </c>
      <c r="E107" s="285">
        <v>0.1086120287821872</v>
      </c>
      <c r="F107" s="285">
        <v>0.12218853237996059</v>
      </c>
      <c r="G107" s="285">
        <v>0.13576503597773401</v>
      </c>
      <c r="H107" s="285">
        <v>0.13893288681721447</v>
      </c>
      <c r="I107" s="285">
        <v>9.5488075304339573E-2</v>
      </c>
      <c r="J107" s="285">
        <v>9.5035525184413799E-2</v>
      </c>
      <c r="K107" s="285">
        <v>9.5035525184413799E-2</v>
      </c>
      <c r="L107" s="285">
        <v>0.113137529981445</v>
      </c>
      <c r="M107" s="285">
        <v>0.12603520839932972</v>
      </c>
      <c r="N107" s="285">
        <v>0.13576503597773401</v>
      </c>
      <c r="O107" s="285">
        <v>0.18102004797031199</v>
      </c>
      <c r="P107" s="285">
        <v>0.22627505996288999</v>
      </c>
      <c r="Q107" s="285">
        <v>0.33669728922478032</v>
      </c>
      <c r="R107" s="285">
        <v>0.34099651536407521</v>
      </c>
      <c r="S107" s="285">
        <v>0.35298909354210839</v>
      </c>
      <c r="T107" s="285">
        <v>0.27673439833461444</v>
      </c>
      <c r="U107" s="285">
        <v>0.36181382088066111</v>
      </c>
      <c r="V107" s="285">
        <v>0.33420826356518851</v>
      </c>
      <c r="W107" s="285">
        <v>0.31836900936778623</v>
      </c>
      <c r="X107" s="285">
        <v>0.31316468298863975</v>
      </c>
      <c r="Y107" s="285">
        <v>0.40525863239353599</v>
      </c>
      <c r="Z107" s="285">
        <v>0.86844368013757178</v>
      </c>
      <c r="AA107" s="285">
        <v>1.2148707969407564</v>
      </c>
      <c r="AB107" s="285">
        <v>1.429379553785576</v>
      </c>
      <c r="AC107" s="285">
        <v>1.6355161334117689</v>
      </c>
      <c r="AD107" s="285">
        <v>1.8022808526044187</v>
      </c>
      <c r="AE107" s="285">
        <v>2.0914603792369921</v>
      </c>
      <c r="AF107" s="285">
        <v>2.3944426845273021</v>
      </c>
      <c r="AG107" s="285">
        <v>2.7171109200343833</v>
      </c>
      <c r="AH107" s="285">
        <v>2.6376883739874089</v>
      </c>
      <c r="AI107" s="285">
        <v>2.5105217902882644</v>
      </c>
      <c r="AJ107" s="285">
        <v>3.1167126759288468</v>
      </c>
      <c r="AK107" s="285">
        <v>3.2925283975200124</v>
      </c>
      <c r="AL107" s="285">
        <v>4.120468841924227</v>
      </c>
      <c r="AM107" s="285">
        <v>4.1177535412046717</v>
      </c>
      <c r="AN107" s="285">
        <v>4.2960582884554297</v>
      </c>
      <c r="AO107" s="285">
        <v>4.0317690184187738</v>
      </c>
      <c r="AP107" s="285">
        <v>3.741458116486386</v>
      </c>
      <c r="AQ107" s="285">
        <v>4.4601077069285244</v>
      </c>
      <c r="AR107" s="285">
        <v>5.0769335203873629</v>
      </c>
      <c r="AS107" s="285">
        <v>5.8795311580757339</v>
      </c>
      <c r="AT107" s="285">
        <v>6.7830474725075529</v>
      </c>
      <c r="AU107" s="285">
        <v>6.2338779019776194</v>
      </c>
      <c r="AV107" s="285">
        <v>9.2600805539213091</v>
      </c>
      <c r="AW107" s="285">
        <v>11.946191790740777</v>
      </c>
      <c r="AX107" s="285">
        <v>12.961339350575683</v>
      </c>
      <c r="AY107" s="285">
        <v>13.844202792342864</v>
      </c>
      <c r="AZ107" s="344">
        <v>12.900452216660694</v>
      </c>
      <c r="BA107" s="344">
        <v>14.468295914971387</v>
      </c>
      <c r="BB107" s="288">
        <v>15.890657588083853</v>
      </c>
      <c r="BC107" s="74">
        <v>0.10131792506276582</v>
      </c>
      <c r="BD107" s="74">
        <v>0.12488261182449056</v>
      </c>
      <c r="BE107" s="74">
        <v>1.7297893762734724E-2</v>
      </c>
    </row>
    <row r="108" spans="1:57">
      <c r="A108" s="273" t="s">
        <v>53</v>
      </c>
      <c r="B108" s="285">
        <v>2.2578240686735165</v>
      </c>
      <c r="C108" s="285">
        <v>2.2609189684336646</v>
      </c>
      <c r="D108" s="285">
        <v>2.3089841809059459</v>
      </c>
      <c r="E108" s="285">
        <v>2.2998821761089143</v>
      </c>
      <c r="F108" s="285">
        <v>2.3229477053662797</v>
      </c>
      <c r="G108" s="285">
        <v>2.3357214303063167</v>
      </c>
      <c r="H108" s="285">
        <v>2.3906187919391177</v>
      </c>
      <c r="I108" s="285">
        <v>2.481661738945498</v>
      </c>
      <c r="J108" s="285">
        <v>2.5094716226401168</v>
      </c>
      <c r="K108" s="285">
        <v>2.5930913900293548</v>
      </c>
      <c r="L108" s="285">
        <v>2.6771936219735677</v>
      </c>
      <c r="M108" s="285">
        <v>2.7727620701792057</v>
      </c>
      <c r="N108" s="285">
        <v>2.8060319258157183</v>
      </c>
      <c r="O108" s="285">
        <v>2.9002062481219126</v>
      </c>
      <c r="P108" s="285">
        <v>3.1029636602313833</v>
      </c>
      <c r="Q108" s="285">
        <v>3.1163131060018863</v>
      </c>
      <c r="R108" s="285">
        <v>3.1554905566709013</v>
      </c>
      <c r="S108" s="285">
        <v>3.2625282120059125</v>
      </c>
      <c r="T108" s="285">
        <v>3.2839159919714231</v>
      </c>
      <c r="U108" s="285">
        <v>3.4168169582874741</v>
      </c>
      <c r="V108" s="285">
        <v>3.7825941519096316</v>
      </c>
      <c r="W108" s="285">
        <v>4.0249277821432701</v>
      </c>
      <c r="X108" s="285">
        <v>4.2535665886360388</v>
      </c>
      <c r="Y108" s="285">
        <v>4.7068018893281636</v>
      </c>
      <c r="Z108" s="285">
        <v>4.8099497392808281</v>
      </c>
      <c r="AA108" s="285">
        <v>5.0431938253695732</v>
      </c>
      <c r="AB108" s="285">
        <v>4.8774847343759156</v>
      </c>
      <c r="AC108" s="285">
        <v>4.6569958519324386</v>
      </c>
      <c r="AD108" s="285">
        <v>4.5791427125854005</v>
      </c>
      <c r="AE108" s="285">
        <v>4.8366792888106112</v>
      </c>
      <c r="AF108" s="285">
        <v>4.9388724936471373</v>
      </c>
      <c r="AG108" s="285">
        <v>4.7131121609153768</v>
      </c>
      <c r="AH108" s="285">
        <v>4.196521679772319</v>
      </c>
      <c r="AI108" s="285">
        <v>4.2329425823446769</v>
      </c>
      <c r="AJ108" s="285">
        <v>4.4665451655121879</v>
      </c>
      <c r="AK108" s="285">
        <v>4.8753503628331822</v>
      </c>
      <c r="AL108" s="285">
        <v>5.1211029939618626</v>
      </c>
      <c r="AM108" s="285">
        <v>5.2035862110766677</v>
      </c>
      <c r="AN108" s="285">
        <v>5.4835387860137086</v>
      </c>
      <c r="AO108" s="285">
        <v>5.7402229445653283</v>
      </c>
      <c r="AP108" s="285">
        <v>6.1524425040649247</v>
      </c>
      <c r="AQ108" s="285">
        <v>6.6123589425069094</v>
      </c>
      <c r="AR108" s="285">
        <v>7.344541379265312</v>
      </c>
      <c r="AS108" s="285">
        <v>7.7848017180013613</v>
      </c>
      <c r="AT108" s="285">
        <v>7.7292847867460122</v>
      </c>
      <c r="AU108" s="285">
        <v>9.3043205549475445</v>
      </c>
      <c r="AV108" s="285">
        <v>10.635748393572742</v>
      </c>
      <c r="AW108" s="285">
        <v>10.813467821071695</v>
      </c>
      <c r="AX108" s="285">
        <v>12.083919397404326</v>
      </c>
      <c r="AY108" s="285">
        <v>12.036795091860771</v>
      </c>
      <c r="AZ108" s="344">
        <v>11.312892953442605</v>
      </c>
      <c r="BA108" s="344">
        <v>13.022690246187704</v>
      </c>
      <c r="BB108" s="288">
        <v>13.731831088513626</v>
      </c>
      <c r="BC108" s="74">
        <v>5.7343166676451451E-2</v>
      </c>
      <c r="BD108" s="74">
        <v>7.0124800288129618E-2</v>
      </c>
      <c r="BE108" s="74">
        <v>1.4947887085242331E-2</v>
      </c>
    </row>
    <row r="109" spans="1:57" s="66" customFormat="1">
      <c r="A109" s="135" t="s">
        <v>84</v>
      </c>
      <c r="B109" s="292">
        <v>34.067429128183861</v>
      </c>
      <c r="C109" s="292">
        <v>36.970580008393831</v>
      </c>
      <c r="D109" s="292">
        <v>34.851517737497332</v>
      </c>
      <c r="E109" s="292">
        <v>37.210223579919386</v>
      </c>
      <c r="F109" s="292">
        <v>39.684871541181103</v>
      </c>
      <c r="G109" s="292">
        <v>40.530088267433527</v>
      </c>
      <c r="H109" s="292">
        <v>44.053924036995014</v>
      </c>
      <c r="I109" s="292">
        <v>46.071643772705734</v>
      </c>
      <c r="J109" s="292">
        <v>44.616697354639939</v>
      </c>
      <c r="K109" s="292">
        <v>48.686103131190762</v>
      </c>
      <c r="L109" s="292">
        <v>51.925988382265942</v>
      </c>
      <c r="M109" s="292">
        <v>52.65693854186987</v>
      </c>
      <c r="N109" s="292">
        <v>51.098259336822153</v>
      </c>
      <c r="O109" s="292">
        <v>53.201054996729368</v>
      </c>
      <c r="P109" s="292">
        <v>57.739230154197543</v>
      </c>
      <c r="Q109" s="292">
        <v>61.461417976492513</v>
      </c>
      <c r="R109" s="292">
        <v>65.370163765658035</v>
      </c>
      <c r="S109" s="292">
        <v>63.311554732357131</v>
      </c>
      <c r="T109" s="292">
        <v>68.028946799663629</v>
      </c>
      <c r="U109" s="292">
        <v>67.240832543382155</v>
      </c>
      <c r="V109" s="292">
        <v>72.410966246273375</v>
      </c>
      <c r="W109" s="292">
        <v>74.246705536677965</v>
      </c>
      <c r="X109" s="292">
        <v>73.957036575344645</v>
      </c>
      <c r="Y109" s="292">
        <v>81.85613934352763</v>
      </c>
      <c r="Z109" s="292">
        <v>87.781497753649319</v>
      </c>
      <c r="AA109" s="292">
        <v>90.888040691921773</v>
      </c>
      <c r="AB109" s="292">
        <v>93.579722526010883</v>
      </c>
      <c r="AC109" s="292">
        <v>91.405990733932995</v>
      </c>
      <c r="AD109" s="292">
        <v>100.31023689922252</v>
      </c>
      <c r="AE109" s="292">
        <v>100.94459341551435</v>
      </c>
      <c r="AF109" s="292">
        <v>110.13435642536831</v>
      </c>
      <c r="AG109" s="292">
        <v>107.87528577442643</v>
      </c>
      <c r="AH109" s="292">
        <v>108.43705479661264</v>
      </c>
      <c r="AI109" s="292">
        <v>115.46804833281411</v>
      </c>
      <c r="AJ109" s="292">
        <v>113.7862508696</v>
      </c>
      <c r="AK109" s="292">
        <v>118.66620552598545</v>
      </c>
      <c r="AL109" s="292">
        <v>129.67555662680948</v>
      </c>
      <c r="AM109" s="292">
        <v>131.39228455308194</v>
      </c>
      <c r="AN109" s="292">
        <v>134.70523351271729</v>
      </c>
      <c r="AO109" s="292">
        <v>154.7072654204548</v>
      </c>
      <c r="AP109" s="292">
        <v>164.59732478427736</v>
      </c>
      <c r="AQ109" s="292">
        <v>181.16544861370653</v>
      </c>
      <c r="AR109" s="292">
        <v>192.85621511884898</v>
      </c>
      <c r="AS109" s="292">
        <v>225.52375910957306</v>
      </c>
      <c r="AT109" s="292">
        <v>218.54599416171607</v>
      </c>
      <c r="AU109" s="292">
        <v>247.7416609429018</v>
      </c>
      <c r="AV109" s="292">
        <v>252.49477797385018</v>
      </c>
      <c r="AW109" s="292">
        <v>289.42651460906438</v>
      </c>
      <c r="AX109" s="292">
        <v>308.81953697833666</v>
      </c>
      <c r="AY109" s="292">
        <v>341.76566539074241</v>
      </c>
      <c r="AZ109" s="292">
        <v>354.02844736625661</v>
      </c>
      <c r="BA109" s="292">
        <v>368.48197152042405</v>
      </c>
      <c r="BB109" s="292">
        <v>371.58767301126022</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208.12107429526358</v>
      </c>
      <c r="C111" s="793">
        <v>223.17189476567157</v>
      </c>
      <c r="D111" s="793">
        <v>228.3668754598894</v>
      </c>
      <c r="E111" s="793">
        <v>239.63951215356093</v>
      </c>
      <c r="F111" s="793">
        <v>253.98074982178028</v>
      </c>
      <c r="G111" s="793">
        <v>265.77371308252037</v>
      </c>
      <c r="H111" s="793">
        <v>276.42501925531474</v>
      </c>
      <c r="I111" s="793">
        <v>288.90039279589837</v>
      </c>
      <c r="J111" s="793">
        <v>292.5175930356732</v>
      </c>
      <c r="K111" s="793">
        <v>321.09488181076557</v>
      </c>
      <c r="L111" s="793">
        <v>325.93834072756272</v>
      </c>
      <c r="M111" s="793">
        <v>324.75637764740299</v>
      </c>
      <c r="N111" s="793">
        <v>333.20343556066393</v>
      </c>
      <c r="O111" s="793">
        <v>359.48420650769481</v>
      </c>
      <c r="P111" s="793">
        <v>377.33282135555061</v>
      </c>
      <c r="Q111" s="793">
        <v>384.35295355835603</v>
      </c>
      <c r="R111" s="793">
        <v>390.37714300387427</v>
      </c>
      <c r="S111" s="793">
        <v>406.58984738630602</v>
      </c>
      <c r="T111" s="793">
        <v>425.23170070023929</v>
      </c>
      <c r="U111" s="793">
        <v>439.21328316394863</v>
      </c>
      <c r="V111" s="793">
        <v>447.93111775198059</v>
      </c>
      <c r="W111" s="793">
        <v>454.07061903446493</v>
      </c>
      <c r="X111" s="793">
        <v>460.36113032931962</v>
      </c>
      <c r="Y111" s="793">
        <v>474.97690415726242</v>
      </c>
      <c r="Z111" s="793">
        <v>472.13256096577896</v>
      </c>
      <c r="AA111" s="793">
        <v>488.99065279582896</v>
      </c>
      <c r="AB111" s="793">
        <v>500.77180491879682</v>
      </c>
      <c r="AC111" s="793">
        <v>500.40801166170957</v>
      </c>
      <c r="AD111" s="793">
        <v>530.44896053594766</v>
      </c>
      <c r="AE111" s="793">
        <v>533.93791623252662</v>
      </c>
      <c r="AF111" s="793">
        <v>563.19482444222115</v>
      </c>
      <c r="AG111" s="793">
        <v>571.00084687561389</v>
      </c>
      <c r="AH111" s="793">
        <v>581.44388679496217</v>
      </c>
      <c r="AI111" s="793">
        <v>586.17726335398027</v>
      </c>
      <c r="AJ111" s="793">
        <v>590.20189672383651</v>
      </c>
      <c r="AK111" s="793">
        <v>600.74974986550615</v>
      </c>
      <c r="AL111" s="793">
        <v>585.29859112431177</v>
      </c>
      <c r="AM111" s="793">
        <v>595.97132034093556</v>
      </c>
      <c r="AN111" s="793">
        <v>594.97452119454499</v>
      </c>
      <c r="AO111" s="793">
        <v>635.43171749426369</v>
      </c>
      <c r="AP111" s="793">
        <v>660.2852945035761</v>
      </c>
      <c r="AQ111" s="793">
        <v>685.68311182177888</v>
      </c>
      <c r="AR111" s="793">
        <v>696.8816739248316</v>
      </c>
      <c r="AS111" s="793">
        <v>738.4688025316583</v>
      </c>
      <c r="AT111" s="793">
        <v>736.20880005994161</v>
      </c>
      <c r="AU111" s="793">
        <v>777.45974140565431</v>
      </c>
      <c r="AV111" s="793">
        <v>792.6929201323195</v>
      </c>
      <c r="AW111" s="793">
        <v>830.72308074699924</v>
      </c>
      <c r="AX111" s="793">
        <v>859.38229586113971</v>
      </c>
      <c r="AY111" s="793">
        <v>879.74166971488751</v>
      </c>
      <c r="AZ111" s="793">
        <v>880.52875884186801</v>
      </c>
      <c r="BA111" s="793">
        <v>913.26281115446409</v>
      </c>
      <c r="BB111" s="793">
        <v>918.64696396260013</v>
      </c>
      <c r="BC111" s="794">
        <v>8.6513911535561761E-3</v>
      </c>
      <c r="BD111" s="794">
        <v>2.907548406213456E-2</v>
      </c>
      <c r="BE111" s="794">
        <v>1</v>
      </c>
    </row>
    <row r="112" spans="1:57">
      <c r="A112" t="s">
        <v>358</v>
      </c>
      <c r="B112" s="285">
        <v>160.0842569607002</v>
      </c>
      <c r="C112" s="285">
        <v>170.57663822046263</v>
      </c>
      <c r="D112" s="285">
        <v>175.32529910408715</v>
      </c>
      <c r="E112" s="285">
        <v>179.25733505439447</v>
      </c>
      <c r="F112" s="285">
        <v>188.3811855382344</v>
      </c>
      <c r="G112" s="285">
        <v>192.84036486419078</v>
      </c>
      <c r="H112" s="285">
        <v>199.72903142297673</v>
      </c>
      <c r="I112" s="285">
        <v>207.83346844788485</v>
      </c>
      <c r="J112" s="285">
        <v>208.04223582158104</v>
      </c>
      <c r="K112" s="285">
        <v>227.37481117506144</v>
      </c>
      <c r="L112" s="285">
        <v>228.86128277251308</v>
      </c>
      <c r="M112" s="285">
        <v>220.48569957620194</v>
      </c>
      <c r="N112" s="285">
        <v>219.28614336742012</v>
      </c>
      <c r="O112" s="285">
        <v>235.70233084796374</v>
      </c>
      <c r="P112" s="285">
        <v>242.94180841450574</v>
      </c>
      <c r="Q112" s="285">
        <v>241.61293937931063</v>
      </c>
      <c r="R112" s="285">
        <v>242.83227117945896</v>
      </c>
      <c r="S112" s="285">
        <v>258.35337741628524</v>
      </c>
      <c r="T112" s="285">
        <v>271.05098165937682</v>
      </c>
      <c r="U112" s="285">
        <v>270.17925808887526</v>
      </c>
      <c r="V112" s="285">
        <v>270.17576769493536</v>
      </c>
      <c r="W112" s="285">
        <v>268.191815016779</v>
      </c>
      <c r="X112" s="285">
        <v>268.18897145520964</v>
      </c>
      <c r="Y112" s="285">
        <v>271.29535453087988</v>
      </c>
      <c r="Z112" s="285">
        <v>263.35811793267436</v>
      </c>
      <c r="AA112" s="285">
        <v>272.43053816826256</v>
      </c>
      <c r="AB112" s="285">
        <v>275.75094653659261</v>
      </c>
      <c r="AC112" s="285">
        <v>273.94178033607767</v>
      </c>
      <c r="AD112" s="285">
        <v>290.01651733539626</v>
      </c>
      <c r="AE112" s="285">
        <v>279.35045230936089</v>
      </c>
      <c r="AF112" s="285">
        <v>299.32330956612338</v>
      </c>
      <c r="AG112" s="285">
        <v>306.58869465146671</v>
      </c>
      <c r="AH112" s="285">
        <v>313.02226613274627</v>
      </c>
      <c r="AI112" s="285">
        <v>305.6656915241926</v>
      </c>
      <c r="AJ112" s="285">
        <v>307.73587079608421</v>
      </c>
      <c r="AK112" s="285">
        <v>309.2714270454963</v>
      </c>
      <c r="AL112" s="285">
        <v>286.05389595695624</v>
      </c>
      <c r="AM112" s="285">
        <v>290.54197867823865</v>
      </c>
      <c r="AN112" s="285">
        <v>284.33422734143977</v>
      </c>
      <c r="AO112" s="285">
        <v>290.81915520744224</v>
      </c>
      <c r="AP112" s="285">
        <v>293.0425562295855</v>
      </c>
      <c r="AQ112" s="285">
        <v>297.48041469069597</v>
      </c>
      <c r="AR112" s="285">
        <v>289.33304952758908</v>
      </c>
      <c r="AS112" s="285">
        <v>301.09723236463486</v>
      </c>
      <c r="AT112" s="285">
        <v>298.31620084929511</v>
      </c>
      <c r="AU112" s="285">
        <v>306.76782015353234</v>
      </c>
      <c r="AV112" s="285">
        <v>313.43317757912615</v>
      </c>
      <c r="AW112" s="285">
        <v>314.94163157545995</v>
      </c>
      <c r="AX112" s="285">
        <v>319.57677167011906</v>
      </c>
      <c r="AY112" s="285">
        <v>314.6066604855688</v>
      </c>
      <c r="AZ112" s="344">
        <v>311.303136988831</v>
      </c>
      <c r="BA112" s="344">
        <v>318.33358895219646</v>
      </c>
      <c r="BB112" s="288">
        <v>314.76187982576545</v>
      </c>
      <c r="BC112" s="74">
        <v>-8.5110334123329467E-3</v>
      </c>
      <c r="BD112" s="74">
        <v>6.7981497214844033E-3</v>
      </c>
      <c r="BE112" s="74">
        <v>0.34263639044539423</v>
      </c>
    </row>
    <row r="113" spans="1:57">
      <c r="A113" t="s">
        <v>359</v>
      </c>
      <c r="B113" s="285">
        <v>48.036817334563366</v>
      </c>
      <c r="C113" s="285">
        <v>52.595256545208954</v>
      </c>
      <c r="D113" s="285">
        <v>53.041576355802277</v>
      </c>
      <c r="E113" s="285">
        <v>60.382177099166519</v>
      </c>
      <c r="F113" s="285">
        <v>65.599564283545931</v>
      </c>
      <c r="G113" s="285">
        <v>72.933348218329513</v>
      </c>
      <c r="H113" s="285">
        <v>76.695987832337977</v>
      </c>
      <c r="I113" s="285">
        <v>81.066924348013586</v>
      </c>
      <c r="J113" s="285">
        <v>84.475357214092099</v>
      </c>
      <c r="K113" s="285">
        <v>93.720070635704232</v>
      </c>
      <c r="L113" s="285">
        <v>97.077057955049625</v>
      </c>
      <c r="M113" s="285">
        <v>104.2706780712011</v>
      </c>
      <c r="N113" s="285">
        <v>113.91729219324397</v>
      </c>
      <c r="O113" s="285">
        <v>123.78187565973089</v>
      </c>
      <c r="P113" s="285">
        <v>134.39101294104489</v>
      </c>
      <c r="Q113" s="285">
        <v>142.74001417904549</v>
      </c>
      <c r="R113" s="285">
        <v>147.54487182441542</v>
      </c>
      <c r="S113" s="285">
        <v>148.23646997002103</v>
      </c>
      <c r="T113" s="285">
        <v>154.18071904086264</v>
      </c>
      <c r="U113" s="285">
        <v>169.03402507507343</v>
      </c>
      <c r="V113" s="285">
        <v>177.75535005704535</v>
      </c>
      <c r="W113" s="285">
        <v>185.87880401768584</v>
      </c>
      <c r="X113" s="285">
        <v>192.17215887410981</v>
      </c>
      <c r="Y113" s="285">
        <v>203.68154962638246</v>
      </c>
      <c r="Z113" s="285">
        <v>208.77444303310472</v>
      </c>
      <c r="AA113" s="285">
        <v>216.56011462756658</v>
      </c>
      <c r="AB113" s="285">
        <v>225.02085838220401</v>
      </c>
      <c r="AC113" s="285">
        <v>226.46623132563178</v>
      </c>
      <c r="AD113" s="285">
        <v>240.43244320055112</v>
      </c>
      <c r="AE113" s="285">
        <v>254.58746392316553</v>
      </c>
      <c r="AF113" s="285">
        <v>263.87151487609776</v>
      </c>
      <c r="AG113" s="285">
        <v>264.41215222414746</v>
      </c>
      <c r="AH113" s="285">
        <v>268.42162066221613</v>
      </c>
      <c r="AI113" s="285">
        <v>280.51157182978784</v>
      </c>
      <c r="AJ113" s="285">
        <v>282.46602592775247</v>
      </c>
      <c r="AK113" s="285">
        <v>291.47832282001013</v>
      </c>
      <c r="AL113" s="285">
        <v>299.24469516735564</v>
      </c>
      <c r="AM113" s="285">
        <v>305.42934166269686</v>
      </c>
      <c r="AN113" s="285">
        <v>310.64029385310562</v>
      </c>
      <c r="AO113" s="285">
        <v>344.61256228682151</v>
      </c>
      <c r="AP113" s="285">
        <v>367.24273827399037</v>
      </c>
      <c r="AQ113" s="285">
        <v>388.20269713108291</v>
      </c>
      <c r="AR113" s="285">
        <v>407.54862439724212</v>
      </c>
      <c r="AS113" s="285">
        <v>437.37157016702378</v>
      </c>
      <c r="AT113" s="285">
        <v>437.89259921064718</v>
      </c>
      <c r="AU113" s="285">
        <v>470.6919212521222</v>
      </c>
      <c r="AV113" s="285">
        <v>479.25974255319341</v>
      </c>
      <c r="AW113" s="285">
        <v>515.78144917153963</v>
      </c>
      <c r="AX113" s="285">
        <v>539.80552419102048</v>
      </c>
      <c r="AY113" s="285">
        <v>565.13500922931894</v>
      </c>
      <c r="AZ113" s="344">
        <v>569.2256218530373</v>
      </c>
      <c r="BA113" s="344">
        <v>594.92922220226797</v>
      </c>
      <c r="BB113" s="288">
        <v>603.88508413683462</v>
      </c>
      <c r="BC113" s="74">
        <v>1.7834628424968857E-2</v>
      </c>
      <c r="BD113" s="74">
        <v>4.3615871490622959E-2</v>
      </c>
      <c r="BE113" s="74">
        <v>0.65736360955460571</v>
      </c>
    </row>
    <row r="114" spans="1:57">
      <c r="A114" s="4" t="s">
        <v>360</v>
      </c>
      <c r="B114" s="293">
        <v>49.060660893681259</v>
      </c>
      <c r="C114" s="293">
        <v>53.329771163689117</v>
      </c>
      <c r="D114" s="293">
        <v>51.512773165880567</v>
      </c>
      <c r="E114" s="293">
        <v>52.251749216836792</v>
      </c>
      <c r="F114" s="293">
        <v>51.248523090341266</v>
      </c>
      <c r="G114" s="293">
        <v>54.32628515731593</v>
      </c>
      <c r="H114" s="293">
        <v>53.730292094132174</v>
      </c>
      <c r="I114" s="293">
        <v>56.077929488120013</v>
      </c>
      <c r="J114" s="293">
        <v>55.945290215820613</v>
      </c>
      <c r="K114" s="293">
        <v>60.477541454276569</v>
      </c>
      <c r="L114" s="293">
        <v>60.718047225661977</v>
      </c>
      <c r="M114" s="293">
        <v>53.344078468076617</v>
      </c>
      <c r="N114" s="293">
        <v>70.54782046925321</v>
      </c>
      <c r="O114" s="293">
        <v>68.795117549664994</v>
      </c>
      <c r="P114" s="293">
        <v>72.162527372653884</v>
      </c>
      <c r="Q114" s="293">
        <v>68.430204488657097</v>
      </c>
      <c r="R114" s="293">
        <v>67.574081969168887</v>
      </c>
      <c r="S114" s="293">
        <v>66.507594082655658</v>
      </c>
      <c r="T114" s="293">
        <v>67.82570586070679</v>
      </c>
      <c r="U114" s="293">
        <v>68.785381352100799</v>
      </c>
      <c r="V114" s="293">
        <v>69.762131473580666</v>
      </c>
      <c r="W114" s="293">
        <v>66.319167305493522</v>
      </c>
      <c r="X114" s="293">
        <v>72.582258857754113</v>
      </c>
      <c r="Y114" s="293">
        <v>76.466430570354603</v>
      </c>
      <c r="Z114" s="293">
        <v>62.602661770896979</v>
      </c>
      <c r="AA114" s="293">
        <v>65.601766873468065</v>
      </c>
      <c r="AB114" s="293">
        <v>68.549322776390127</v>
      </c>
      <c r="AC114" s="293">
        <v>71.497369748852634</v>
      </c>
      <c r="AD114" s="293">
        <v>73.055390793713173</v>
      </c>
      <c r="AE114" s="293">
        <v>75.368686151920301</v>
      </c>
      <c r="AF114" s="293">
        <v>75.034631861128048</v>
      </c>
      <c r="AG114" s="293">
        <v>74.40441760237087</v>
      </c>
      <c r="AH114" s="293">
        <v>76.737580767533828</v>
      </c>
      <c r="AI114" s="293">
        <v>79.382848763419716</v>
      </c>
      <c r="AJ114" s="293">
        <v>78.948337981860163</v>
      </c>
      <c r="AK114" s="293">
        <v>81.748081150013888</v>
      </c>
      <c r="AL114" s="293">
        <v>85.937960361447949</v>
      </c>
      <c r="AM114" s="293">
        <v>72.675302599502032</v>
      </c>
      <c r="AN114" s="293">
        <v>69.974106368158516</v>
      </c>
      <c r="AO114" s="293">
        <v>74.633293493758202</v>
      </c>
      <c r="AP114" s="293">
        <v>70.674115013666551</v>
      </c>
      <c r="AQ114" s="293">
        <v>71.407603448750251</v>
      </c>
      <c r="AR114" s="293">
        <v>71.074739556944351</v>
      </c>
      <c r="AS114" s="293">
        <v>75.206077303140646</v>
      </c>
      <c r="AT114" s="293">
        <v>75.882614763982957</v>
      </c>
      <c r="AU114" s="293">
        <v>85.182604428677294</v>
      </c>
      <c r="AV114" s="293">
        <v>70.784386126440737</v>
      </c>
      <c r="AW114" s="293">
        <v>76.060162541304706</v>
      </c>
      <c r="AX114" s="293">
        <v>84.017547147351436</v>
      </c>
      <c r="AY114" s="293">
        <v>84.807405804516577</v>
      </c>
      <c r="AZ114" s="346">
        <v>77.220251290030305</v>
      </c>
      <c r="BA114" s="346">
        <v>79.196630511046195</v>
      </c>
      <c r="BB114" s="292">
        <v>67.814088420919646</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7" t="s">
        <v>660</v>
      </c>
    </row>
    <row r="122" spans="1:57">
      <c r="A122" s="7" t="s">
        <v>788</v>
      </c>
    </row>
    <row r="123" spans="1:57">
      <c r="A123" s="66" t="s">
        <v>573</v>
      </c>
    </row>
    <row r="124" spans="1:57">
      <c r="A124" s="66" t="s">
        <v>549</v>
      </c>
    </row>
  </sheetData>
  <mergeCells count="1">
    <mergeCell ref="BC2:BD2"/>
  </mergeCells>
  <phoneticPr fontId="3" type="noConversion"/>
  <conditionalFormatting sqref="BC66:BE114 BC4:BE64">
    <cfRule type="cellIs" dxfId="129" priority="3" operator="lessThanOrEqual">
      <formula>0</formula>
    </cfRule>
    <cfRule type="cellIs" dxfId="128" priority="4" operator="greaterThan">
      <formula>0</formula>
    </cfRule>
  </conditionalFormatting>
  <conditionalFormatting sqref="BC4:BE55 BC60:BE114">
    <cfRule type="cellIs" dxfId="127" priority="1" operator="lessThanOrEqual">
      <formula>0</formula>
    </cfRule>
    <cfRule type="cellIs" dxfId="126" priority="2" operator="greaterThan">
      <formula>0</formula>
    </cfRule>
  </conditionalFormatting>
  <pageMargins left="0.25" right="0" top="0.25" bottom="0" header="0" footer="0"/>
  <pageSetup paperSize="8" scale="51"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712</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29.810294113669435</v>
      </c>
      <c r="U5" s="285">
        <v>35.607182700810171</v>
      </c>
      <c r="V5" s="285">
        <v>36.409451999646215</v>
      </c>
      <c r="W5" s="285">
        <v>38.720077251177649</v>
      </c>
      <c r="X5" s="285">
        <v>42.679612973772997</v>
      </c>
      <c r="Y5" s="285">
        <v>42.404126916216612</v>
      </c>
      <c r="Z5" s="285">
        <v>51.240776985646285</v>
      </c>
      <c r="AA5" s="285">
        <v>60.646877889420864</v>
      </c>
      <c r="AB5" s="285">
        <v>64.010774616721193</v>
      </c>
      <c r="AC5" s="285">
        <v>68.140946481741793</v>
      </c>
      <c r="AD5" s="285">
        <v>70.436074465129991</v>
      </c>
      <c r="AE5" s="285">
        <v>70.338658444610118</v>
      </c>
      <c r="AF5" s="285">
        <v>66.97576619867813</v>
      </c>
      <c r="AG5" s="285">
        <v>68.634037581063922</v>
      </c>
      <c r="AH5" s="285">
        <v>69.674026886492456</v>
      </c>
      <c r="AI5" s="285">
        <v>69.198043721556843</v>
      </c>
      <c r="AJ5" s="285">
        <v>71.529393909064098</v>
      </c>
      <c r="AK5" s="285">
        <v>72.751093345245451</v>
      </c>
      <c r="AL5" s="285">
        <v>74.210171693451699</v>
      </c>
      <c r="AM5" s="285">
        <v>82.849823126633083</v>
      </c>
      <c r="AN5" s="285">
        <v>83.24326502542452</v>
      </c>
      <c r="AO5" s="285">
        <v>86.930112140065148</v>
      </c>
      <c r="AP5" s="285">
        <v>91.337414168968138</v>
      </c>
      <c r="AQ5" s="285">
        <v>100.76441679680914</v>
      </c>
      <c r="AR5" s="285">
        <v>109.76286708554611</v>
      </c>
      <c r="AS5" s="285">
        <v>131.10685948023348</v>
      </c>
      <c r="AT5" s="285">
        <v>149.86827801253213</v>
      </c>
      <c r="AU5" s="285">
        <v>173.68321202969028</v>
      </c>
      <c r="AV5" s="285">
        <v>201.90456711574157</v>
      </c>
      <c r="AW5" s="285">
        <v>228.31726030524692</v>
      </c>
      <c r="AX5" s="285">
        <v>266.24032301913991</v>
      </c>
      <c r="AY5" s="285">
        <v>296.77657492822806</v>
      </c>
      <c r="AZ5" s="344">
        <v>315.80752586921687</v>
      </c>
      <c r="BA5" s="344">
        <v>367.42818449760568</v>
      </c>
      <c r="BB5" s="288">
        <v>418.94322853800918</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1.6779999999999999</v>
      </c>
      <c r="W6" s="285">
        <v>1.8659999999999999</v>
      </c>
      <c r="X6" s="285">
        <v>2.3129999999999997</v>
      </c>
      <c r="Y6" s="285">
        <v>2.4859999999999998</v>
      </c>
      <c r="Z6" s="285">
        <v>3.4779999999999998</v>
      </c>
      <c r="AA6" s="285">
        <v>3.9559191919191923</v>
      </c>
      <c r="AB6" s="285">
        <v>3.9859191919191921</v>
      </c>
      <c r="AC6" s="285">
        <v>4.5260526319999999</v>
      </c>
      <c r="AD6" s="285">
        <v>4.8780526320000002</v>
      </c>
      <c r="AE6" s="285">
        <v>5.7940526319999996</v>
      </c>
      <c r="AF6" s="285">
        <v>7.2007079076128102</v>
      </c>
      <c r="AG6" s="285">
        <v>7.5964095372853073</v>
      </c>
      <c r="AH6" s="285">
        <v>8.2371668883593863</v>
      </c>
      <c r="AI6" s="285">
        <v>9.0593589857519579</v>
      </c>
      <c r="AJ6" s="285">
        <v>9.1184113296794056</v>
      </c>
      <c r="AK6" s="285">
        <v>9.1974633543559339</v>
      </c>
      <c r="AL6" s="285">
        <v>10.020728148384515</v>
      </c>
      <c r="AM6" s="285">
        <v>10.473840900843408</v>
      </c>
      <c r="AN6" s="285">
        <v>10.130083521035113</v>
      </c>
      <c r="AO6" s="285">
        <v>10.763789473684211</v>
      </c>
      <c r="AP6" s="285">
        <v>10.72472947368421</v>
      </c>
      <c r="AQ6" s="285">
        <v>11.408309473684213</v>
      </c>
      <c r="AR6" s="285">
        <v>11.996810210526316</v>
      </c>
      <c r="AS6" s="285">
        <v>11.764069000000001</v>
      </c>
      <c r="AT6" s="285">
        <v>15.62564447368421</v>
      </c>
      <c r="AU6" s="285">
        <v>19.188392105263162</v>
      </c>
      <c r="AV6" s="285">
        <v>20.972878947368418</v>
      </c>
      <c r="AW6" s="285">
        <v>23.105113684210526</v>
      </c>
      <c r="AX6" s="285">
        <v>30.49637894736842</v>
      </c>
      <c r="AY6" s="285">
        <v>35.926940000000002</v>
      </c>
      <c r="AZ6" s="344">
        <v>37.30372775119617</v>
      </c>
      <c r="BA6" s="344">
        <v>42.278371823498141</v>
      </c>
      <c r="BB6" s="288">
        <v>45.604707377942589</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5.1260000000000323</v>
      </c>
      <c r="AB7" s="285">
        <v>5.8355124753775804</v>
      </c>
      <c r="AC7" s="285">
        <v>6.369522980958684</v>
      </c>
      <c r="AD7" s="285">
        <v>6.5047606697308398</v>
      </c>
      <c r="AE7" s="285">
        <v>6.2285254000069612</v>
      </c>
      <c r="AF7" s="285">
        <v>6.4264434806649424</v>
      </c>
      <c r="AG7" s="285">
        <v>6.196555154300758</v>
      </c>
      <c r="AH7" s="285">
        <v>5.9012462245568322</v>
      </c>
      <c r="AI7" s="285">
        <v>6.1605860317241472</v>
      </c>
      <c r="AJ7" s="285">
        <v>6.0840013131976365</v>
      </c>
      <c r="AK7" s="285">
        <v>6.3846451083388045</v>
      </c>
      <c r="AL7" s="285">
        <v>6.2734970453053185</v>
      </c>
      <c r="AM7" s="285">
        <v>6.100060368399868</v>
      </c>
      <c r="AN7" s="285">
        <v>6.9767125387019053</v>
      </c>
      <c r="AO7" s="285">
        <v>7.2908343359468155</v>
      </c>
      <c r="AP7" s="285">
        <v>8.1655191400000007</v>
      </c>
      <c r="AQ7" s="285">
        <v>7.5423868499999989</v>
      </c>
      <c r="AR7" s="285">
        <v>8.5069128409999983</v>
      </c>
      <c r="AS7" s="285">
        <v>8.170158095999998</v>
      </c>
      <c r="AT7" s="285">
        <v>8.1704220407777761</v>
      </c>
      <c r="AU7" s="285">
        <v>8.7161607641111072</v>
      </c>
      <c r="AV7" s="285">
        <v>9.0562458508888852</v>
      </c>
      <c r="AW7" s="285">
        <v>10.518245491777767</v>
      </c>
      <c r="AX7" s="285">
        <v>11.612804666888877</v>
      </c>
      <c r="AY7" s="285">
        <v>13.783830955666648</v>
      </c>
      <c r="AZ7" s="344">
        <v>16.432147187222199</v>
      </c>
      <c r="BA7" s="344">
        <v>18.009044722222193</v>
      </c>
      <c r="BB7" s="288">
        <v>19.576070418753481</v>
      </c>
      <c r="BC7" s="74">
        <v>8.9991378841538072E-2</v>
      </c>
      <c r="BD7" s="74">
        <v>9.0933271840725416E-2</v>
      </c>
      <c r="BE7" s="74">
        <v>9.0986517466638168E-3</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33.248294113669438</v>
      </c>
      <c r="U8" s="292">
        <v>39.368182700810173</v>
      </c>
      <c r="V8" s="292">
        <v>39.728451999646211</v>
      </c>
      <c r="W8" s="292">
        <v>43.980077251177647</v>
      </c>
      <c r="X8" s="292">
        <v>49.410612973772999</v>
      </c>
      <c r="Y8" s="292">
        <v>49.523126916216611</v>
      </c>
      <c r="Z8" s="292">
        <v>59.393776985646284</v>
      </c>
      <c r="AA8" s="292">
        <v>69.72879708134009</v>
      </c>
      <c r="AB8" s="292">
        <v>73.832206284017971</v>
      </c>
      <c r="AC8" s="292">
        <v>79.036522094700473</v>
      </c>
      <c r="AD8" s="292">
        <v>81.81888776686084</v>
      </c>
      <c r="AE8" s="292">
        <v>82.36123647661708</v>
      </c>
      <c r="AF8" s="292">
        <v>80.602917586955883</v>
      </c>
      <c r="AG8" s="292">
        <v>82.427002272649986</v>
      </c>
      <c r="AH8" s="292">
        <v>83.812439999408667</v>
      </c>
      <c r="AI8" s="292">
        <v>84.41798873903295</v>
      </c>
      <c r="AJ8" s="292">
        <v>86.731806551941133</v>
      </c>
      <c r="AK8" s="292">
        <v>88.333201807940185</v>
      </c>
      <c r="AL8" s="292">
        <v>90.504396887141539</v>
      </c>
      <c r="AM8" s="292">
        <v>99.423724395876363</v>
      </c>
      <c r="AN8" s="292">
        <v>100.35006108516154</v>
      </c>
      <c r="AO8" s="292">
        <v>104.98473594969617</v>
      </c>
      <c r="AP8" s="292">
        <v>110.22766278265235</v>
      </c>
      <c r="AQ8" s="292">
        <v>119.71511312049336</v>
      </c>
      <c r="AR8" s="292">
        <v>130.26659013707243</v>
      </c>
      <c r="AS8" s="292">
        <v>151.04108657623348</v>
      </c>
      <c r="AT8" s="292">
        <v>173.66434452699411</v>
      </c>
      <c r="AU8" s="292">
        <v>201.58776489906455</v>
      </c>
      <c r="AV8" s="292">
        <v>231.93369191399887</v>
      </c>
      <c r="AW8" s="292">
        <v>261.94061948123522</v>
      </c>
      <c r="AX8" s="292">
        <v>308.3495066333972</v>
      </c>
      <c r="AY8" s="292">
        <v>346.4873458838947</v>
      </c>
      <c r="AZ8" s="292">
        <v>369.54340080763524</v>
      </c>
      <c r="BA8" s="292">
        <v>427.71560104332605</v>
      </c>
      <c r="BB8" s="292">
        <v>484.12400633470526</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0.36101549206349209</v>
      </c>
      <c r="AH10" s="285">
        <v>0.46022404999999994</v>
      </c>
      <c r="AI10" s="285">
        <v>0.4964392030075187</v>
      </c>
      <c r="AJ10" s="285">
        <v>0.68526214285714271</v>
      </c>
      <c r="AK10" s="285">
        <v>0.70980831010452949</v>
      </c>
      <c r="AL10" s="285">
        <v>0.65872985025380715</v>
      </c>
      <c r="AM10" s="285">
        <v>0.92370063787375412</v>
      </c>
      <c r="AN10" s="285">
        <v>1.0920988583569404</v>
      </c>
      <c r="AO10" s="285">
        <v>0.97281109028730683</v>
      </c>
      <c r="AP10" s="285">
        <v>1.1458735658582475</v>
      </c>
      <c r="AQ10" s="285">
        <v>1.6371403145608936</v>
      </c>
      <c r="AR10" s="285">
        <v>1.6374105957797835</v>
      </c>
      <c r="AS10" s="285">
        <v>1.7356311616722535</v>
      </c>
      <c r="AT10" s="285">
        <v>1.7656637744454935</v>
      </c>
      <c r="AU10" s="285">
        <v>2.0386923065458902</v>
      </c>
      <c r="AV10" s="285">
        <v>2.17145936034589</v>
      </c>
      <c r="AW10" s="285">
        <v>2.7712407941712431</v>
      </c>
      <c r="AX10" s="285">
        <v>2.8332505654797977</v>
      </c>
      <c r="AY10" s="285">
        <v>3.0677850501090909</v>
      </c>
      <c r="AZ10" s="344">
        <v>2.9300432150582747</v>
      </c>
      <c r="BA10" s="344">
        <v>2.952770597844312</v>
      </c>
      <c r="BB10" s="288">
        <v>3.0135285440939215</v>
      </c>
      <c r="BC10" s="74">
        <v>2.33726889879462E-2</v>
      </c>
      <c r="BD10" s="74">
        <v>6.0753272962985827E-2</v>
      </c>
      <c r="BE10" s="74">
        <v>1.4006409950934042E-3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6.7547096282220371</v>
      </c>
      <c r="AH11" s="285">
        <v>7.382950998212702</v>
      </c>
      <c r="AI11" s="285">
        <v>7.5102330121601177</v>
      </c>
      <c r="AJ11" s="285">
        <v>8.3780022809587216</v>
      </c>
      <c r="AK11" s="285">
        <v>7.8563630000000009</v>
      </c>
      <c r="AL11" s="285">
        <v>9.0253069999999997</v>
      </c>
      <c r="AM11" s="285">
        <v>10.287146964757708</v>
      </c>
      <c r="AN11" s="285">
        <v>11.955463</v>
      </c>
      <c r="AO11" s="285">
        <v>12.536055704810552</v>
      </c>
      <c r="AP11" s="285">
        <v>13.683839278459237</v>
      </c>
      <c r="AQ11" s="285">
        <v>15.005925999999999</v>
      </c>
      <c r="AR11" s="285">
        <v>18.670290354512762</v>
      </c>
      <c r="AS11" s="285">
        <v>20.70668548412764</v>
      </c>
      <c r="AT11" s="285">
        <v>23.877248021198202</v>
      </c>
      <c r="AU11" s="285">
        <v>33.721798096335547</v>
      </c>
      <c r="AV11" s="285">
        <v>34.939390785670106</v>
      </c>
      <c r="AW11" s="285">
        <v>40.346558755390319</v>
      </c>
      <c r="AX11" s="285">
        <v>47.05203121582241</v>
      </c>
      <c r="AY11" s="285">
        <v>58.610759209187407</v>
      </c>
      <c r="AZ11" s="344">
        <v>70.921603344609224</v>
      </c>
      <c r="BA11" s="344">
        <v>84.614376689819153</v>
      </c>
      <c r="BB11" s="288">
        <v>97.926970411644646</v>
      </c>
      <c r="BC11" s="74">
        <v>0.16050330124432</v>
      </c>
      <c r="BD11" s="74">
        <v>0.18882556540013407</v>
      </c>
      <c r="BE11" s="74">
        <v>4.5514926199276606E-2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1.69</v>
      </c>
      <c r="AM12" s="285">
        <v>1.7879999999999998</v>
      </c>
      <c r="AN12" s="285">
        <v>1.702</v>
      </c>
      <c r="AO12" s="285">
        <v>2.036</v>
      </c>
      <c r="AP12" s="285">
        <v>1.7969999999999999</v>
      </c>
      <c r="AQ12" s="285">
        <v>1.4379999999999999</v>
      </c>
      <c r="AR12" s="285">
        <v>2.7072000000000003</v>
      </c>
      <c r="AS12" s="285">
        <v>3.3346217870234436</v>
      </c>
      <c r="AT12" s="285">
        <v>3.1821260091831163</v>
      </c>
      <c r="AU12" s="285">
        <v>3.4344499834752305</v>
      </c>
      <c r="AV12" s="285">
        <v>4.2909528956652148</v>
      </c>
      <c r="AW12" s="285">
        <v>6.0505736819921951</v>
      </c>
      <c r="AX12" s="285">
        <v>7.0990607336640155</v>
      </c>
      <c r="AY12" s="285">
        <v>6.5416786494846981</v>
      </c>
      <c r="AZ12" s="344">
        <v>8.6654249013999944</v>
      </c>
      <c r="BA12" s="344">
        <v>11.201688251035897</v>
      </c>
      <c r="BB12" s="288">
        <v>13.4571361089556</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0.49783501369863015</v>
      </c>
      <c r="AL13" s="285">
        <v>0.49866874999999999</v>
      </c>
      <c r="AM13" s="285">
        <v>0.49565124999999999</v>
      </c>
      <c r="AN13" s="285">
        <v>0.50140499999999999</v>
      </c>
      <c r="AO13" s="285">
        <v>0.52694172602739731</v>
      </c>
      <c r="AP13" s="285">
        <v>0.56201124999999996</v>
      </c>
      <c r="AQ13" s="285">
        <v>0.64381889278999971</v>
      </c>
      <c r="AR13" s="285">
        <v>0.60883972491999971</v>
      </c>
      <c r="AS13" s="285">
        <v>0.56665099547712305</v>
      </c>
      <c r="AT13" s="285">
        <v>0.8166228140299997</v>
      </c>
      <c r="AU13" s="285">
        <v>1.0305024199099997</v>
      </c>
      <c r="AV13" s="285">
        <v>1.1963331945799998</v>
      </c>
      <c r="AW13" s="285">
        <v>1.1371898003710956</v>
      </c>
      <c r="AX13" s="285">
        <v>1.2038960525999995</v>
      </c>
      <c r="AY13" s="285">
        <v>1.4387715478799998</v>
      </c>
      <c r="AZ13" s="344">
        <v>1.5367649483099999</v>
      </c>
      <c r="BA13" s="344">
        <v>1.6503546053957601</v>
      </c>
      <c r="BB13" s="288">
        <v>1.7752437487296819</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0.10286867292999999</v>
      </c>
      <c r="AQ14" s="285">
        <v>0.14557060374200001</v>
      </c>
      <c r="AR14" s="285">
        <v>0.21973304799999999</v>
      </c>
      <c r="AS14" s="285">
        <v>0.21103361000000001</v>
      </c>
      <c r="AT14" s="285">
        <v>0.21973209226599999</v>
      </c>
      <c r="AU14" s="285">
        <v>0.23899672458799998</v>
      </c>
      <c r="AV14" s="285">
        <v>0.28160315999899999</v>
      </c>
      <c r="AW14" s="285">
        <v>0.29907726999699996</v>
      </c>
      <c r="AX14" s="285">
        <v>0.35615451132500003</v>
      </c>
      <c r="AY14" s="285">
        <v>0.49569634512599997</v>
      </c>
      <c r="AZ14" s="344">
        <v>0.54261529210800008</v>
      </c>
      <c r="BA14" s="344">
        <v>0.61251005893900001</v>
      </c>
      <c r="BB14" s="288">
        <v>0.56955453706199999</v>
      </c>
      <c r="BC14" s="74">
        <v>-6.7582724371081371E-2</v>
      </c>
      <c r="BD14" s="74">
        <v>0.15452662872435963</v>
      </c>
      <c r="BE14" s="74">
        <v>2.6472005221717251E-4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0.13740000000000002</v>
      </c>
      <c r="AH15" s="285">
        <v>0.15459999999999999</v>
      </c>
      <c r="AI15" s="285">
        <v>0.1265</v>
      </c>
      <c r="AJ15" s="285">
        <v>0.1396</v>
      </c>
      <c r="AK15" s="285">
        <v>0.1588</v>
      </c>
      <c r="AL15" s="285">
        <v>0.16420000000000001</v>
      </c>
      <c r="AM15" s="285">
        <v>0.18720000000000001</v>
      </c>
      <c r="AN15" s="285">
        <v>0.19720000000000001</v>
      </c>
      <c r="AO15" s="285">
        <v>0.1542</v>
      </c>
      <c r="AP15" s="285">
        <v>0.34919999999999995</v>
      </c>
      <c r="AQ15" s="285">
        <v>0.34919999999999995</v>
      </c>
      <c r="AR15" s="285">
        <v>0.41819999999999996</v>
      </c>
      <c r="AS15" s="285">
        <v>0.4612</v>
      </c>
      <c r="AT15" s="285">
        <v>0.4612</v>
      </c>
      <c r="AU15" s="285">
        <v>0.67420000000000002</v>
      </c>
      <c r="AV15" s="285">
        <v>0.67620000000000002</v>
      </c>
      <c r="AW15" s="285">
        <v>0.72889999999999999</v>
      </c>
      <c r="AX15" s="285">
        <v>1.1581000000000001</v>
      </c>
      <c r="AY15" s="285">
        <v>1.7478</v>
      </c>
      <c r="AZ15" s="344">
        <v>1.8986169414926322</v>
      </c>
      <c r="BA15" s="344">
        <v>2.5121223355257198</v>
      </c>
      <c r="BB15" s="288">
        <v>2.4454122966941902</v>
      </c>
      <c r="BC15" s="74">
        <v>-2.3888278952785114E-2</v>
      </c>
      <c r="BD15" s="74">
        <v>0.21813845914820784</v>
      </c>
      <c r="BE15" s="74">
        <v>1.1365894374447468E-3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2.01E-2</v>
      </c>
      <c r="AL16" s="285">
        <v>2.9600000000000001E-2</v>
      </c>
      <c r="AM16" s="285">
        <v>2.7E-2</v>
      </c>
      <c r="AN16" s="285">
        <v>1.35E-2</v>
      </c>
      <c r="AO16" s="285">
        <v>2.52E-2</v>
      </c>
      <c r="AP16" s="285">
        <v>2.4299999999999999E-2</v>
      </c>
      <c r="AQ16" s="285">
        <v>4.7699999999999999E-2</v>
      </c>
      <c r="AR16" s="285">
        <v>2.1899999999999999E-2</v>
      </c>
      <c r="AS16" s="285">
        <v>2.3099999999999999E-2</v>
      </c>
      <c r="AT16" s="285">
        <v>2.2499999999999999E-2</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1.0044878048780488E-2</v>
      </c>
      <c r="BA17" s="344">
        <v>1.1298960392815303E-2</v>
      </c>
      <c r="BB17" s="288">
        <v>1.1268088916332198E-2</v>
      </c>
      <c r="BC17" s="74">
        <v>0</v>
      </c>
      <c r="BD17" s="74">
        <v>0</v>
      </c>
      <c r="BE17" s="74">
        <v>5.2372317174509563E-6</v>
      </c>
    </row>
    <row r="18" spans="1:57">
      <c r="A18" s="284" t="s">
        <v>641</v>
      </c>
      <c r="B18" s="285">
        <v>0</v>
      </c>
      <c r="C18" s="285">
        <v>0</v>
      </c>
      <c r="D18" s="285">
        <v>0</v>
      </c>
      <c r="E18" s="285">
        <v>0</v>
      </c>
      <c r="F18" s="285">
        <v>0</v>
      </c>
      <c r="G18" s="285">
        <v>0</v>
      </c>
      <c r="H18" s="285">
        <v>0.107</v>
      </c>
      <c r="I18" s="285">
        <v>0.14100000000000001</v>
      </c>
      <c r="J18" s="285">
        <v>0.11700000000000001</v>
      </c>
      <c r="K18" s="285">
        <v>0.15600000000000003</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0.86075000000000002</v>
      </c>
      <c r="X18" s="285">
        <v>0.9105160000000001</v>
      </c>
      <c r="Y18" s="285">
        <v>0.88396200000000003</v>
      </c>
      <c r="Z18" s="285">
        <v>1.171867</v>
      </c>
      <c r="AA18" s="285">
        <v>1.2207556315789503</v>
      </c>
      <c r="AB18" s="285">
        <v>1.3350639157894766</v>
      </c>
      <c r="AC18" s="285">
        <v>1.8216531736842156</v>
      </c>
      <c r="AD18" s="285">
        <v>1.722010021052635</v>
      </c>
      <c r="AE18" s="285">
        <v>1.6930572210526342</v>
      </c>
      <c r="AF18" s="285">
        <v>1.750838894736845</v>
      </c>
      <c r="AG18" s="285">
        <v>1.7620156584879072</v>
      </c>
      <c r="AH18" s="285">
        <v>1.9265448341578966</v>
      </c>
      <c r="AI18" s="285">
        <v>1.678529360994212</v>
      </c>
      <c r="AJ18" s="285">
        <v>2.5133575170384241</v>
      </c>
      <c r="AK18" s="285">
        <v>2.9808969434947383</v>
      </c>
      <c r="AL18" s="285">
        <v>3.2334993982999998</v>
      </c>
      <c r="AM18" s="285">
        <v>3.581947433936842</v>
      </c>
      <c r="AN18" s="285">
        <v>3.7783606194999999</v>
      </c>
      <c r="AO18" s="285">
        <v>3.9779085732999997</v>
      </c>
      <c r="AP18" s="285">
        <v>4.2016739521888891</v>
      </c>
      <c r="AQ18" s="285">
        <v>4.5711948440222221</v>
      </c>
      <c r="AR18" s="285">
        <v>5.0006629387666663</v>
      </c>
      <c r="AS18" s="285">
        <v>5.1224925325444444</v>
      </c>
      <c r="AT18" s="285">
        <v>5.7223412363111112</v>
      </c>
      <c r="AU18" s="285">
        <v>6.3471997177999997</v>
      </c>
      <c r="AV18" s="285">
        <v>7.0438168476344458</v>
      </c>
      <c r="AW18" s="285">
        <v>8.1758268541045709</v>
      </c>
      <c r="AX18" s="285">
        <v>8.9577058945145716</v>
      </c>
      <c r="AY18" s="285">
        <v>10.022500345925398</v>
      </c>
      <c r="AZ18" s="344">
        <v>11.91841821580457</v>
      </c>
      <c r="BA18" s="344">
        <v>13.249261108671373</v>
      </c>
      <c r="BB18" s="288">
        <v>13.594834762408846</v>
      </c>
      <c r="BC18" s="74">
        <v>2.8893669860853954E-2</v>
      </c>
      <c r="BD18" s="74">
        <v>0.11228528712328867</v>
      </c>
      <c r="BE18" s="74">
        <v>6.3186668422535001E-3</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1.3079999999999998</v>
      </c>
      <c r="S19" s="285">
        <v>1.4059999999999999</v>
      </c>
      <c r="T19" s="285">
        <v>1.5149999999999999</v>
      </c>
      <c r="U19" s="285">
        <v>1.2890000000000001</v>
      </c>
      <c r="V19" s="285">
        <v>1.2090000000000001</v>
      </c>
      <c r="W19" s="285">
        <v>1.266</v>
      </c>
      <c r="X19" s="285">
        <v>1.304</v>
      </c>
      <c r="Y19" s="285">
        <v>1.4220000000000002</v>
      </c>
      <c r="Z19" s="285">
        <v>1.389</v>
      </c>
      <c r="AA19" s="285">
        <v>1.603842105263158</v>
      </c>
      <c r="AB19" s="285">
        <v>1.367842105263158</v>
      </c>
      <c r="AC19" s="285">
        <v>1.47</v>
      </c>
      <c r="AD19" s="285">
        <v>1.0657171717171716</v>
      </c>
      <c r="AE19" s="285">
        <v>1.1387777777777777</v>
      </c>
      <c r="AF19" s="285">
        <v>0.95877777777777762</v>
      </c>
      <c r="AG19" s="285">
        <v>1.2295367169590643</v>
      </c>
      <c r="AH19" s="285">
        <v>1.1870215279797978</v>
      </c>
      <c r="AI19" s="285">
        <v>1.0980183609850964</v>
      </c>
      <c r="AJ19" s="285">
        <v>1.2781819973312669</v>
      </c>
      <c r="AK19" s="285">
        <v>1.3735000575476786</v>
      </c>
      <c r="AL19" s="285">
        <v>1.31430592729886</v>
      </c>
      <c r="AM19" s="285">
        <v>1.2285342041936897</v>
      </c>
      <c r="AN19" s="285">
        <v>1.0197955038329072</v>
      </c>
      <c r="AO19" s="285">
        <v>1.1603489722771387</v>
      </c>
      <c r="AP19" s="285">
        <v>0.87603993461687135</v>
      </c>
      <c r="AQ19" s="285">
        <v>0.88695378923461621</v>
      </c>
      <c r="AR19" s="285">
        <v>0.93478904712800348</v>
      </c>
      <c r="AS19" s="285">
        <v>1.0348109109656105</v>
      </c>
      <c r="AT19" s="285">
        <v>1.1014844623995095</v>
      </c>
      <c r="AU19" s="285">
        <v>1.1011596324575568</v>
      </c>
      <c r="AV19" s="285">
        <v>1.2761304449984772</v>
      </c>
      <c r="AW19" s="285">
        <v>1.8530339922664563</v>
      </c>
      <c r="AX19" s="285">
        <v>2.6744031598450513</v>
      </c>
      <c r="AY19" s="285">
        <v>2.7911482545354032</v>
      </c>
      <c r="AZ19" s="344">
        <v>3.1969972855098661</v>
      </c>
      <c r="BA19" s="344">
        <v>3.684160059269884</v>
      </c>
      <c r="BB19" s="288">
        <v>4.3856157595502543</v>
      </c>
      <c r="BC19" s="74">
        <v>0.19365909038826223</v>
      </c>
      <c r="BD19" s="74">
        <v>0.1530383433724043</v>
      </c>
      <c r="BE19" s="74">
        <v>2.0383657004319844E-3</v>
      </c>
    </row>
    <row r="20" spans="1:57">
      <c r="A20" s="284" t="s">
        <v>643</v>
      </c>
      <c r="B20" s="285">
        <v>0</v>
      </c>
      <c r="C20" s="285">
        <v>0</v>
      </c>
      <c r="D20" s="285">
        <v>0</v>
      </c>
      <c r="E20" s="285">
        <v>0</v>
      </c>
      <c r="F20" s="285">
        <v>0</v>
      </c>
      <c r="G20" s="285">
        <v>0</v>
      </c>
      <c r="H20" s="285">
        <v>5.6000000000000001E-2</v>
      </c>
      <c r="I20" s="285">
        <v>5.9000000000000004E-2</v>
      </c>
      <c r="J20" s="285">
        <v>6.1000000000000006E-2</v>
      </c>
      <c r="K20" s="285">
        <v>6.5999999999999989E-2</v>
      </c>
      <c r="L20" s="285">
        <v>6.2999999999999987E-2</v>
      </c>
      <c r="M20" s="285">
        <v>7.1999999999999995E-2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0.12384210526315802</v>
      </c>
      <c r="AD20" s="285">
        <v>0.13357894736842127</v>
      </c>
      <c r="AE20" s="285">
        <v>0.119842105263158</v>
      </c>
      <c r="AF20" s="285">
        <v>0.12163157894736865</v>
      </c>
      <c r="AG20" s="285">
        <v>0.11957894736842128</v>
      </c>
      <c r="AH20" s="285">
        <v>0.11578947368421078</v>
      </c>
      <c r="AI20" s="285">
        <v>0.12878947368421079</v>
      </c>
      <c r="AJ20" s="285">
        <v>0.13478947368421079</v>
      </c>
      <c r="AK20" s="285">
        <v>0.13070000000000001</v>
      </c>
      <c r="AL20" s="285">
        <v>0.13930000000000001</v>
      </c>
      <c r="AM20" s="285">
        <v>0.14979999999999999</v>
      </c>
      <c r="AN20" s="285">
        <v>0.14400000000000002</v>
      </c>
      <c r="AO20" s="285">
        <v>0.1409</v>
      </c>
      <c r="AP20" s="285">
        <v>0.12709999999999999</v>
      </c>
      <c r="AQ20" s="285">
        <v>0.14479999999999998</v>
      </c>
      <c r="AR20" s="285">
        <v>0.25825399999999998</v>
      </c>
      <c r="AS20" s="285">
        <v>1.023309</v>
      </c>
      <c r="AT20" s="285">
        <v>1.1387069999999999</v>
      </c>
      <c r="AU20" s="285">
        <v>1.3367067594364699</v>
      </c>
      <c r="AV20" s="285">
        <v>1.4561097777777776</v>
      </c>
      <c r="AW20" s="285">
        <v>1.6571442458325132</v>
      </c>
      <c r="AX20" s="285">
        <v>1.7488214222807013</v>
      </c>
      <c r="AY20" s="285">
        <v>2.943517560132217</v>
      </c>
      <c r="AZ20" s="344">
        <v>4.8532729654114837</v>
      </c>
      <c r="BA20" s="344">
        <v>5.933825159964262</v>
      </c>
      <c r="BB20" s="288">
        <v>6.9571395188336727</v>
      </c>
      <c r="BC20" s="74">
        <v>0.17566662093759255</v>
      </c>
      <c r="BD20" s="74">
        <v>0.44962816502865866</v>
      </c>
      <c r="BE20" s="74">
        <v>3.2335697757900975E-3</v>
      </c>
    </row>
    <row r="21" spans="1:57" s="66" customFormat="1">
      <c r="A21" s="135" t="s">
        <v>86</v>
      </c>
      <c r="B21" s="292">
        <v>0</v>
      </c>
      <c r="C21" s="292">
        <v>0</v>
      </c>
      <c r="D21" s="292">
        <v>0</v>
      </c>
      <c r="E21" s="292">
        <v>0</v>
      </c>
      <c r="F21" s="292">
        <v>0</v>
      </c>
      <c r="G21" s="292">
        <v>0.56223249125364438</v>
      </c>
      <c r="H21" s="292">
        <v>2.1442598637026236</v>
      </c>
      <c r="I21" s="292">
        <v>2.1309233394274378</v>
      </c>
      <c r="J21" s="292">
        <v>2.265842809402332</v>
      </c>
      <c r="K21" s="292">
        <v>2.3782194714285714</v>
      </c>
      <c r="L21" s="292">
        <v>2.864100216509434</v>
      </c>
      <c r="M21" s="292">
        <v>3.3525405165451896</v>
      </c>
      <c r="N21" s="292">
        <v>3.6737005703167123</v>
      </c>
      <c r="O21" s="292">
        <v>4.074080737087912</v>
      </c>
      <c r="P21" s="292">
        <v>4.3724131633928565</v>
      </c>
      <c r="Q21" s="292">
        <v>4.3928650936021452</v>
      </c>
      <c r="R21" s="292">
        <v>4.8714506381578948</v>
      </c>
      <c r="S21" s="292">
        <v>5.5064922035956814</v>
      </c>
      <c r="T21" s="292">
        <v>6.3408749972110501</v>
      </c>
      <c r="U21" s="292">
        <v>6.1661769424697415</v>
      </c>
      <c r="V21" s="292">
        <v>6.0594372028779473</v>
      </c>
      <c r="W21" s="292">
        <v>6.2507613446747667</v>
      </c>
      <c r="X21" s="292">
        <v>6.7043701380331893</v>
      </c>
      <c r="Y21" s="292">
        <v>6.6378618414453756</v>
      </c>
      <c r="Z21" s="292">
        <v>6.9444062464060625</v>
      </c>
      <c r="AA21" s="292">
        <v>8.3054235205722673</v>
      </c>
      <c r="AB21" s="292">
        <v>8.3740137247074085</v>
      </c>
      <c r="AC21" s="292">
        <v>10.692721511398075</v>
      </c>
      <c r="AD21" s="292">
        <v>10.288681576140446</v>
      </c>
      <c r="AE21" s="292">
        <v>10.840190790465043</v>
      </c>
      <c r="AF21" s="292">
        <v>11.071581197718434</v>
      </c>
      <c r="AG21" s="292">
        <v>12.61525644310092</v>
      </c>
      <c r="AH21" s="292">
        <v>13.471130884034611</v>
      </c>
      <c r="AI21" s="292">
        <v>12.749509410831156</v>
      </c>
      <c r="AJ21" s="292">
        <v>15.054193411869768</v>
      </c>
      <c r="AK21" s="292">
        <v>15.103003324845574</v>
      </c>
      <c r="AL21" s="292">
        <v>16.753610925852666</v>
      </c>
      <c r="AM21" s="292">
        <v>18.668980490761996</v>
      </c>
      <c r="AN21" s="292">
        <v>20.403822981689849</v>
      </c>
      <c r="AO21" s="292">
        <v>21.533606636702405</v>
      </c>
      <c r="AP21" s="292">
        <v>22.869906654053253</v>
      </c>
      <c r="AQ21" s="292">
        <v>24.870304444349742</v>
      </c>
      <c r="AR21" s="292">
        <v>30.477279709107208</v>
      </c>
      <c r="AS21" s="292">
        <v>34.219535481810517</v>
      </c>
      <c r="AT21" s="292">
        <v>38.30762540983342</v>
      </c>
      <c r="AU21" s="292">
        <v>49.930165640548694</v>
      </c>
      <c r="AV21" s="292">
        <v>53.338976466670907</v>
      </c>
      <c r="AW21" s="292">
        <v>63.028765394125401</v>
      </c>
      <c r="AX21" s="292">
        <v>73.092770872604774</v>
      </c>
      <c r="AY21" s="292">
        <v>87.67040476725829</v>
      </c>
      <c r="AZ21" s="292">
        <v>106.47780198775281</v>
      </c>
      <c r="BA21" s="292">
        <v>126.42637878576228</v>
      </c>
      <c r="BB21" s="292">
        <v>144.14070377688915</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1.3621110000000032</v>
      </c>
      <c r="AE23" s="285">
        <v>1.2115549999999999</v>
      </c>
      <c r="AF23" s="285">
        <v>1.8592209999999998</v>
      </c>
      <c r="AG23" s="285">
        <v>1.5954439999999996</v>
      </c>
      <c r="AH23" s="285">
        <v>1.7333889999999998</v>
      </c>
      <c r="AI23" s="285">
        <v>1.889777</v>
      </c>
      <c r="AJ23" s="285">
        <v>1.6499118188815169</v>
      </c>
      <c r="AK23" s="285">
        <v>1.5982793199999998</v>
      </c>
      <c r="AL23" s="285">
        <v>1.8448119999999995</v>
      </c>
      <c r="AM23" s="285">
        <v>1.7324439999999999</v>
      </c>
      <c r="AN23" s="285">
        <v>2.092921</v>
      </c>
      <c r="AO23" s="285">
        <v>3.0017299999999998</v>
      </c>
      <c r="AP23" s="285">
        <v>3.5919975698214537</v>
      </c>
      <c r="AQ23" s="285">
        <v>5.0126824150303095</v>
      </c>
      <c r="AR23" s="285">
        <v>6.1230255256921451</v>
      </c>
      <c r="AS23" s="285">
        <v>6.3436814597077689</v>
      </c>
      <c r="AT23" s="285">
        <v>6.2809366155316653</v>
      </c>
      <c r="AU23" s="285">
        <v>6.6161569570243817</v>
      </c>
      <c r="AV23" s="285">
        <v>6.6270583293050676</v>
      </c>
      <c r="AW23" s="285">
        <v>7.4048410432664991</v>
      </c>
      <c r="AX23" s="285">
        <v>8.3634872713195527</v>
      </c>
      <c r="AY23" s="285">
        <v>8.9672740317395263</v>
      </c>
      <c r="AZ23" s="344">
        <v>10.186731403549885</v>
      </c>
      <c r="BA23" s="344">
        <v>10.935273974628613</v>
      </c>
      <c r="BB23" s="288">
        <v>12.50164809526032</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0.14799999999999999</v>
      </c>
      <c r="Y24" s="285">
        <v>0.188</v>
      </c>
      <c r="Z24" s="285">
        <v>0.19800000000000001</v>
      </c>
      <c r="AA24" s="285">
        <v>0.28899999999999998</v>
      </c>
      <c r="AB24" s="285">
        <v>0.307</v>
      </c>
      <c r="AC24" s="285">
        <v>0.27600000000000002</v>
      </c>
      <c r="AD24" s="285">
        <v>0.253</v>
      </c>
      <c r="AE24" s="285">
        <v>0.254</v>
      </c>
      <c r="AF24" s="285">
        <v>0.33</v>
      </c>
      <c r="AG24" s="285">
        <v>0.32200000000000001</v>
      </c>
      <c r="AH24" s="285">
        <v>0.28300000000000003</v>
      </c>
      <c r="AI24" s="285">
        <v>0.37</v>
      </c>
      <c r="AJ24" s="285">
        <v>0.50900000000000001</v>
      </c>
      <c r="AK24" s="285">
        <v>0.58399999999999996</v>
      </c>
      <c r="AL24" s="285">
        <v>0.63400000000000001</v>
      </c>
      <c r="AM24" s="285">
        <v>0.77800000000000002</v>
      </c>
      <c r="AN24" s="285">
        <v>0.94499999999999995</v>
      </c>
      <c r="AO24" s="285">
        <v>1.1799999999999997</v>
      </c>
      <c r="AP24" s="285">
        <v>1.8180000000000001</v>
      </c>
      <c r="AQ24" s="285">
        <v>2.593</v>
      </c>
      <c r="AR24" s="285">
        <v>3.097</v>
      </c>
      <c r="AS24" s="285">
        <v>4.008</v>
      </c>
      <c r="AT24" s="285">
        <v>5.1110000000000007</v>
      </c>
      <c r="AU24" s="285">
        <v>6.1820000000000004</v>
      </c>
      <c r="AV24" s="285">
        <v>8.1810000000000009</v>
      </c>
      <c r="AW24" s="285">
        <v>10.100999999999999</v>
      </c>
      <c r="AX24" s="285">
        <v>11.295</v>
      </c>
      <c r="AY24" s="285">
        <v>11.920999999999999</v>
      </c>
      <c r="AZ24" s="344">
        <v>14.135999999999999</v>
      </c>
      <c r="BA24" s="344">
        <v>13.798</v>
      </c>
      <c r="BB24" s="288">
        <v>15.408032000000002</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0.13800000000000001</v>
      </c>
      <c r="AT25" s="285">
        <v>0.248</v>
      </c>
      <c r="AU25" s="285">
        <v>0.73100000000000009</v>
      </c>
      <c r="AV25" s="285">
        <v>1.018</v>
      </c>
      <c r="AW25" s="285">
        <v>2.101</v>
      </c>
      <c r="AX25" s="285">
        <v>2.8450000000000002</v>
      </c>
      <c r="AY25" s="285">
        <v>2.7829999999999999</v>
      </c>
      <c r="AZ25" s="344">
        <v>3.1070000000000002</v>
      </c>
      <c r="BA25" s="344">
        <v>3.1639999999999997</v>
      </c>
      <c r="BB25" s="288">
        <v>3.3793507000000003</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6.0000000000000001E-3</v>
      </c>
      <c r="AP26" s="285">
        <v>2.4E-2</v>
      </c>
      <c r="AQ26" s="285">
        <v>0.03</v>
      </c>
      <c r="AR26" s="285">
        <v>4.2000000000000003E-2</v>
      </c>
      <c r="AS26" s="285">
        <v>6.0999999999999999E-2</v>
      </c>
      <c r="AT26" s="285">
        <v>7.9016463999999995E-2</v>
      </c>
      <c r="AU26" s="285">
        <v>0.17201646400000001</v>
      </c>
      <c r="AV26" s="285">
        <v>0.256016464</v>
      </c>
      <c r="AW26" s="285">
        <v>0.42500000000000004</v>
      </c>
      <c r="AX26" s="285">
        <v>0.65329395899999998</v>
      </c>
      <c r="AY26" s="285">
        <v>0.92999999999999994</v>
      </c>
      <c r="AZ26" s="344">
        <v>1.119</v>
      </c>
      <c r="BA26" s="344">
        <v>1.5110000000000001</v>
      </c>
      <c r="BB26" s="288">
        <v>1.5810827599999999</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7.5500000000000003E-4</v>
      </c>
      <c r="AP27" s="285">
        <v>9.2099999999999994E-4</v>
      </c>
      <c r="AQ27" s="285">
        <v>1.5120000000000001E-3</v>
      </c>
      <c r="AR27" s="285">
        <v>3.4889999999999999E-3</v>
      </c>
      <c r="AS27" s="285">
        <v>1.5356E-2</v>
      </c>
      <c r="AT27" s="285">
        <v>3.1356000000000002E-2</v>
      </c>
      <c r="AU27" s="285">
        <v>7.3000000000000009E-2</v>
      </c>
      <c r="AV27" s="285">
        <v>0.17799999999999999</v>
      </c>
      <c r="AW27" s="285">
        <v>0.25700000000000001</v>
      </c>
      <c r="AX27" s="285">
        <v>0.32700000000000001</v>
      </c>
      <c r="AY27" s="285">
        <v>0.318</v>
      </c>
      <c r="AZ27" s="344">
        <v>0.399752</v>
      </c>
      <c r="BA27" s="344">
        <v>0.42465900000000001</v>
      </c>
      <c r="BB27" s="288">
        <v>0.42302099999999998</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0.51419999999999999</v>
      </c>
      <c r="AM28" s="285">
        <v>0.49559999999999998</v>
      </c>
      <c r="AN28" s="285">
        <v>0.49390000000000001</v>
      </c>
      <c r="AO28" s="285">
        <v>0.590831</v>
      </c>
      <c r="AP28" s="285">
        <v>0.66966000000000003</v>
      </c>
      <c r="AQ28" s="285">
        <v>0.96192000000000011</v>
      </c>
      <c r="AR28" s="285">
        <v>1.314171</v>
      </c>
      <c r="AS28" s="285">
        <v>1.714124</v>
      </c>
      <c r="AT28" s="285">
        <v>2.2388940000000002</v>
      </c>
      <c r="AU28" s="285">
        <v>3.0974409999999999</v>
      </c>
      <c r="AV28" s="285">
        <v>5.220129</v>
      </c>
      <c r="AW28" s="285">
        <v>5.9518189999999995</v>
      </c>
      <c r="AX28" s="285">
        <v>6.5439689999999997</v>
      </c>
      <c r="AY28" s="285">
        <v>7.2604729999999993</v>
      </c>
      <c r="AZ28" s="344">
        <v>7.6280850000000004</v>
      </c>
      <c r="BA28" s="344">
        <v>7.3945500000000006</v>
      </c>
      <c r="BB28" s="288">
        <v>7.7286917076502739</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6.0100000000000001E-2</v>
      </c>
      <c r="U29" s="285">
        <v>6.6199999999999995E-2</v>
      </c>
      <c r="V29" s="285">
        <v>8.7400000000000005E-2</v>
      </c>
      <c r="W29" s="285">
        <v>0.17660000000000001</v>
      </c>
      <c r="X29" s="285">
        <v>0.23479999999999998</v>
      </c>
      <c r="Y29" s="285">
        <v>0.37170000000000003</v>
      </c>
      <c r="Z29" s="285">
        <v>0.5544</v>
      </c>
      <c r="AA29" s="285">
        <v>0.82029999999999992</v>
      </c>
      <c r="AB29" s="285">
        <v>1.0951</v>
      </c>
      <c r="AC29" s="285">
        <v>1.4363999999999999</v>
      </c>
      <c r="AD29" s="285">
        <v>1.7622</v>
      </c>
      <c r="AE29" s="285">
        <v>1.7103997093736998</v>
      </c>
      <c r="AF29" s="285">
        <v>1.8241404554852436</v>
      </c>
      <c r="AG29" s="285">
        <v>2.0592443010683921</v>
      </c>
      <c r="AH29" s="285">
        <v>2.9101868486071889</v>
      </c>
      <c r="AI29" s="285">
        <v>3.8984569760154164</v>
      </c>
      <c r="AJ29" s="285">
        <v>4.348789530163458</v>
      </c>
      <c r="AK29" s="285">
        <v>5.5420055596681479</v>
      </c>
      <c r="AL29" s="285">
        <v>5.8187786538454853</v>
      </c>
      <c r="AM29" s="285">
        <v>6.7573409751567315</v>
      </c>
      <c r="AN29" s="285">
        <v>8.0556543171724364</v>
      </c>
      <c r="AO29" s="285">
        <v>9.4957047421180842</v>
      </c>
      <c r="AP29" s="285">
        <v>9.7899988814634806</v>
      </c>
      <c r="AQ29" s="285">
        <v>9.1801206843770427</v>
      </c>
      <c r="AR29" s="285">
        <v>10.278758248479139</v>
      </c>
      <c r="AS29" s="285">
        <v>10.070993491504375</v>
      </c>
      <c r="AT29" s="285">
        <v>10.044507591993398</v>
      </c>
      <c r="AU29" s="285">
        <v>12.409513743063666</v>
      </c>
      <c r="AV29" s="285">
        <v>14.164339865055556</v>
      </c>
      <c r="AW29" s="285">
        <v>14.819794477585557</v>
      </c>
      <c r="AX29" s="285">
        <v>15.970800945935473</v>
      </c>
      <c r="AY29" s="285">
        <v>17.976021566298002</v>
      </c>
      <c r="AZ29" s="344">
        <v>18.950353674361004</v>
      </c>
      <c r="BA29" s="344">
        <v>18.442511229759003</v>
      </c>
      <c r="BB29" s="288">
        <v>20.975980991010058</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2.8399999999999998E-2</v>
      </c>
      <c r="AN30" s="285">
        <v>3.2099999999999997E-2</v>
      </c>
      <c r="AO30" s="285">
        <v>3.8600000000000002E-2</v>
      </c>
      <c r="AP30" s="285">
        <v>8.6900000000000005E-2</v>
      </c>
      <c r="AQ30" s="285">
        <v>0.11430000000000001</v>
      </c>
      <c r="AR30" s="285">
        <v>0.127</v>
      </c>
      <c r="AS30" s="285">
        <v>0.17100000000000001</v>
      </c>
      <c r="AT30" s="285">
        <v>0.5091</v>
      </c>
      <c r="AU30" s="285">
        <v>1.0191000000000001</v>
      </c>
      <c r="AV30" s="285">
        <v>1.1512</v>
      </c>
      <c r="AW30" s="285">
        <v>1.4351999999999998</v>
      </c>
      <c r="AX30" s="285">
        <v>1.1962000000000002</v>
      </c>
      <c r="AY30" s="285">
        <v>1.3441999999999998</v>
      </c>
      <c r="AZ30" s="344">
        <v>1.4794999999999998</v>
      </c>
      <c r="BA30" s="344">
        <v>1.4886519817672363</v>
      </c>
      <c r="BB30" s="288">
        <v>2.0138920810844114</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5.1564999999999994</v>
      </c>
      <c r="AB31" s="285">
        <v>5.0000999999999998</v>
      </c>
      <c r="AC31" s="285">
        <v>4.9530000000000003</v>
      </c>
      <c r="AD31" s="285">
        <v>5.9630999999999998</v>
      </c>
      <c r="AE31" s="285">
        <v>6.4729999999999999</v>
      </c>
      <c r="AF31" s="285">
        <v>6.6195999999999993</v>
      </c>
      <c r="AG31" s="285">
        <v>5.9010000000000007</v>
      </c>
      <c r="AH31" s="285">
        <v>7.9088000000000003</v>
      </c>
      <c r="AI31" s="285">
        <v>9.3573000000000004</v>
      </c>
      <c r="AJ31" s="285">
        <v>8.4133999999999993</v>
      </c>
      <c r="AK31" s="285">
        <v>8.6667263157895196</v>
      </c>
      <c r="AL31" s="285">
        <v>8.2830894736842495</v>
      </c>
      <c r="AM31" s="285">
        <v>8.9973210526316247</v>
      </c>
      <c r="AN31" s="285">
        <v>9.3860000000000809</v>
      </c>
      <c r="AO31" s="285">
        <v>10.493647368421145</v>
      </c>
      <c r="AP31" s="285">
        <v>9.6503736842106012</v>
      </c>
      <c r="AQ31" s="285">
        <v>10.912731578947447</v>
      </c>
      <c r="AR31" s="285">
        <v>10.120200000000084</v>
      </c>
      <c r="AS31" s="285">
        <v>10.655557894736905</v>
      </c>
      <c r="AT31" s="285">
        <v>8.9901631578947914</v>
      </c>
      <c r="AU31" s="285">
        <v>11.246263157894834</v>
      </c>
      <c r="AV31" s="285">
        <v>11.632384210526414</v>
      </c>
      <c r="AW31" s="285">
        <v>11.601263157894811</v>
      </c>
      <c r="AX31" s="285">
        <v>12.722831578947458</v>
      </c>
      <c r="AY31" s="285">
        <v>12.821947368421135</v>
      </c>
      <c r="AZ31" s="344">
        <v>13.654057894736917</v>
      </c>
      <c r="BA31" s="344">
        <v>14.506747368421122</v>
      </c>
      <c r="BB31" s="288">
        <v>16.358473684210619</v>
      </c>
      <c r="BC31" s="74">
        <v>0.13073530569913006</v>
      </c>
      <c r="BD31" s="74">
        <v>2.8877470481939671E-2</v>
      </c>
      <c r="BE31" s="74">
        <v>7.6031630442548659E-3</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1.9132715259999999</v>
      </c>
      <c r="AB32" s="285">
        <v>2.1024896040000001</v>
      </c>
      <c r="AC32" s="285">
        <v>2.1359776039999998</v>
      </c>
      <c r="AD32" s="285">
        <v>1.9780851800000001</v>
      </c>
      <c r="AE32" s="285">
        <v>2.1635825</v>
      </c>
      <c r="AF32" s="285">
        <v>2.3357542000000002</v>
      </c>
      <c r="AG32" s="285">
        <v>2.4330805</v>
      </c>
      <c r="AH32" s="285">
        <v>2.6895351999999999</v>
      </c>
      <c r="AI32" s="285">
        <v>2.6765857</v>
      </c>
      <c r="AJ32" s="285">
        <v>2.8944919300000005</v>
      </c>
      <c r="AK32" s="285">
        <v>3.03922325</v>
      </c>
      <c r="AL32" s="285">
        <v>3.4711604999999999</v>
      </c>
      <c r="AM32" s="285">
        <v>3.8091034499999998</v>
      </c>
      <c r="AN32" s="285">
        <v>4.1127673000000007</v>
      </c>
      <c r="AO32" s="285">
        <v>4.3854479839999998</v>
      </c>
      <c r="AP32" s="285">
        <v>4.8445007599999999</v>
      </c>
      <c r="AQ32" s="285">
        <v>6.03490605</v>
      </c>
      <c r="AR32" s="285">
        <v>8.3040000000000003</v>
      </c>
      <c r="AS32" s="285">
        <v>10.172000000000001</v>
      </c>
      <c r="AT32" s="285">
        <v>12.664</v>
      </c>
      <c r="AU32" s="285">
        <v>15.481999999999999</v>
      </c>
      <c r="AV32" s="285">
        <v>19.61</v>
      </c>
      <c r="AW32" s="285">
        <v>24.320999999999998</v>
      </c>
      <c r="AX32" s="285">
        <v>26.156000000000002</v>
      </c>
      <c r="AY32" s="285">
        <v>28.98</v>
      </c>
      <c r="AZ32" s="344">
        <v>34.963999999999999</v>
      </c>
      <c r="BA32" s="344">
        <v>37.198999999999998</v>
      </c>
      <c r="BB32" s="288">
        <v>41.474569569599197</v>
      </c>
      <c r="BC32" s="74">
        <v>0.11799237956192687</v>
      </c>
      <c r="BD32" s="74">
        <v>0.19946084407902509</v>
      </c>
      <c r="BE32" s="74">
        <v>1.9276732090984815E-2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1.5965695559999997</v>
      </c>
      <c r="X33" s="285">
        <v>1.4478492940000001</v>
      </c>
      <c r="Y33" s="285">
        <v>1.6458818040000001</v>
      </c>
      <c r="Z33" s="285">
        <v>1.7752678929999999</v>
      </c>
      <c r="AA33" s="285">
        <v>1.5069999999999999</v>
      </c>
      <c r="AB33" s="285">
        <v>1.5720000000000001</v>
      </c>
      <c r="AC33" s="285">
        <v>1.8370000000000002</v>
      </c>
      <c r="AD33" s="285">
        <v>2.238</v>
      </c>
      <c r="AE33" s="285">
        <v>2.7909999999999999</v>
      </c>
      <c r="AF33" s="285">
        <v>3.5169999999999999</v>
      </c>
      <c r="AG33" s="285">
        <v>4.1419999999999995</v>
      </c>
      <c r="AH33" s="285">
        <v>5.2569999999999997</v>
      </c>
      <c r="AI33" s="285">
        <v>7.7799999999999994</v>
      </c>
      <c r="AJ33" s="285">
        <v>9.1429999999999989</v>
      </c>
      <c r="AK33" s="285">
        <v>14.304</v>
      </c>
      <c r="AL33" s="285">
        <v>15.799000000000001</v>
      </c>
      <c r="AM33" s="285">
        <v>21.996000000000002</v>
      </c>
      <c r="AN33" s="285">
        <v>27.867000000000001</v>
      </c>
      <c r="AO33" s="285">
        <v>36.537199999999999</v>
      </c>
      <c r="AP33" s="285">
        <v>42.865200000000002</v>
      </c>
      <c r="AQ33" s="285">
        <v>51.630399999999995</v>
      </c>
      <c r="AR33" s="285">
        <v>67.151399999999995</v>
      </c>
      <c r="AS33" s="285">
        <v>72.803600000000003</v>
      </c>
      <c r="AT33" s="285">
        <v>75.906800000000004</v>
      </c>
      <c r="AU33" s="285">
        <v>84.228700000000003</v>
      </c>
      <c r="AV33" s="285">
        <v>106.36580000000001</v>
      </c>
      <c r="AW33" s="285">
        <v>121.30239999999999</v>
      </c>
      <c r="AX33" s="285">
        <v>129.35500000000002</v>
      </c>
      <c r="AY33" s="285">
        <v>142.952</v>
      </c>
      <c r="AZ33" s="344">
        <v>169.82399999999998</v>
      </c>
      <c r="BA33" s="344">
        <v>169.12299999999999</v>
      </c>
      <c r="BB33" s="288">
        <v>198.05700000000002</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9.0000000000000011E-3</v>
      </c>
      <c r="AD34" s="285">
        <v>4.8000000000000001E-2</v>
      </c>
      <c r="AE34" s="285">
        <v>3.7999999999999999E-2</v>
      </c>
      <c r="AF34" s="285">
        <v>3.5000000000000003E-2</v>
      </c>
      <c r="AG34" s="285">
        <v>3.5999999999999997E-2</v>
      </c>
      <c r="AH34" s="285">
        <v>3.6999999999999998E-2</v>
      </c>
      <c r="AI34" s="285">
        <v>7.2999999999999995E-2</v>
      </c>
      <c r="AJ34" s="285">
        <v>0.16300000000000001</v>
      </c>
      <c r="AK34" s="285">
        <v>0.45100000000000001</v>
      </c>
      <c r="AL34" s="285">
        <v>0.83499999999999996</v>
      </c>
      <c r="AM34" s="285">
        <v>0.77700000000000002</v>
      </c>
      <c r="AN34" s="285">
        <v>1.1259999999999999</v>
      </c>
      <c r="AO34" s="285">
        <v>1.2450000000000001</v>
      </c>
      <c r="AP34" s="285">
        <v>1.389</v>
      </c>
      <c r="AQ34" s="285">
        <v>1.8140000000000001</v>
      </c>
      <c r="AR34" s="285">
        <v>2.0030000000000001</v>
      </c>
      <c r="AS34" s="285">
        <v>2.4380000000000002</v>
      </c>
      <c r="AT34" s="285">
        <v>2.8109999999999999</v>
      </c>
      <c r="AU34" s="285">
        <v>3.0619999999999998</v>
      </c>
      <c r="AV34" s="285">
        <v>4.1319999999999997</v>
      </c>
      <c r="AW34" s="285">
        <v>5.7480000000000002</v>
      </c>
      <c r="AX34" s="285">
        <v>8.0030000000000001</v>
      </c>
      <c r="AY34" s="285">
        <v>7.7009999999999996</v>
      </c>
      <c r="AZ34" s="344">
        <v>8.7520000000000007</v>
      </c>
      <c r="BA34" s="344">
        <v>9.3500000000000014</v>
      </c>
      <c r="BB34" s="288">
        <v>9.8145087999999987</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7.1000000000000008E-2</v>
      </c>
      <c r="AM35" s="285">
        <v>4.3000000000000003E-2</v>
      </c>
      <c r="AN35" s="285">
        <v>0.16500000000000001</v>
      </c>
      <c r="AO35" s="285">
        <v>0.73099999999999998</v>
      </c>
      <c r="AP35" s="285">
        <v>1.6679999999999999</v>
      </c>
      <c r="AQ35" s="285">
        <v>1.3069999999999999</v>
      </c>
      <c r="AR35" s="285">
        <v>1.673</v>
      </c>
      <c r="AS35" s="285">
        <v>2.1440000000000001</v>
      </c>
      <c r="AT35" s="285">
        <v>2.6669999999999998</v>
      </c>
      <c r="AU35" s="285">
        <v>2.8250000000000002</v>
      </c>
      <c r="AV35" s="285">
        <v>2.4859999999999998</v>
      </c>
      <c r="AW35" s="285">
        <v>2.4341810000000002</v>
      </c>
      <c r="AX35" s="285">
        <v>2.5749050000000002</v>
      </c>
      <c r="AY35" s="285">
        <v>2.83954</v>
      </c>
      <c r="AZ35" s="344">
        <v>2.9769999999999999</v>
      </c>
      <c r="BA35" s="344">
        <v>2.9560000000000004</v>
      </c>
      <c r="BB35" s="288">
        <v>3.2461648201778015</v>
      </c>
      <c r="BC35" s="74">
        <v>0.1011699669908197</v>
      </c>
      <c r="BD35" s="74">
        <v>8.5032843286459325E-2</v>
      </c>
      <c r="BE35" s="74">
        <v>1.5087667023701938E-3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4.7014709460000006</v>
      </c>
      <c r="AW36" s="285">
        <v>5.2095049199999988</v>
      </c>
      <c r="AX36" s="285">
        <v>5.2504766729999996</v>
      </c>
      <c r="AY36" s="285">
        <v>5.2467503439999996</v>
      </c>
      <c r="AZ36" s="344">
        <v>5.0138764140000003</v>
      </c>
      <c r="BA36" s="344">
        <v>5.0764893610000001</v>
      </c>
      <c r="BB36" s="288">
        <v>5.177725551</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4.1007379999999989E-2</v>
      </c>
      <c r="AH37" s="285">
        <v>0.13102357999999986</v>
      </c>
      <c r="AI37" s="285">
        <v>0.25404572000000003</v>
      </c>
      <c r="AJ37" s="285">
        <v>0.27805003999999994</v>
      </c>
      <c r="AK37" s="285">
        <v>0.33906101999999982</v>
      </c>
      <c r="AL37" s="285">
        <v>0.43107757999999996</v>
      </c>
      <c r="AM37" s="285">
        <v>0.46908441999999956</v>
      </c>
      <c r="AN37" s="285">
        <v>0.5400972000000015</v>
      </c>
      <c r="AO37" s="285">
        <v>0.76413751999999935</v>
      </c>
      <c r="AP37" s="285">
        <v>1.2423955909599989</v>
      </c>
      <c r="AQ37" s="285">
        <v>1.7507889853019993</v>
      </c>
      <c r="AR37" s="285">
        <v>2.1287608929704085</v>
      </c>
      <c r="AS37" s="285">
        <v>2.6193683240687093</v>
      </c>
      <c r="AT37" s="285">
        <v>3.2075279266914212</v>
      </c>
      <c r="AU37" s="285">
        <v>3.1306980027393849</v>
      </c>
      <c r="AV37" s="285">
        <v>4.717742022012323</v>
      </c>
      <c r="AW37" s="285">
        <v>4.4511726025906899</v>
      </c>
      <c r="AX37" s="285">
        <v>5.0239830054250874</v>
      </c>
      <c r="AY37" s="285">
        <v>5.6781818493009615</v>
      </c>
      <c r="AZ37" s="344">
        <v>7.0520390335630818</v>
      </c>
      <c r="BA37" s="344">
        <v>6.8353426422705379</v>
      </c>
      <c r="BB37" s="288">
        <v>8.2679131897745712</v>
      </c>
      <c r="BC37" s="74">
        <v>0.21289676913386235</v>
      </c>
      <c r="BD37" s="74">
        <v>0.1459156439202276</v>
      </c>
      <c r="BE37" s="74">
        <v>3.842796903373487E-3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3.2010202020202012</v>
      </c>
      <c r="AA38" s="285">
        <v>3.2769191919191925</v>
      </c>
      <c r="AB38" s="285">
        <v>3.2998787878787876</v>
      </c>
      <c r="AC38" s="285">
        <v>3.566919191919192</v>
      </c>
      <c r="AD38" s="285">
        <v>3.7978383838383838</v>
      </c>
      <c r="AE38" s="285">
        <v>3.5817171717171714</v>
      </c>
      <c r="AF38" s="285">
        <v>3.6756363636363631</v>
      </c>
      <c r="AG38" s="285">
        <v>4.1846666666666668</v>
      </c>
      <c r="AH38" s="285">
        <v>4.6029999999999998</v>
      </c>
      <c r="AI38" s="285">
        <v>5.2570000000000006</v>
      </c>
      <c r="AJ38" s="285">
        <v>5.9499999999999993</v>
      </c>
      <c r="AK38" s="285">
        <v>6.68</v>
      </c>
      <c r="AL38" s="285">
        <v>7.5360000000000005</v>
      </c>
      <c r="AM38" s="285">
        <v>8.7970000000000006</v>
      </c>
      <c r="AN38" s="285">
        <v>10.196000000000002</v>
      </c>
      <c r="AO38" s="285">
        <v>11.532999999999999</v>
      </c>
      <c r="AP38" s="285">
        <v>12.372</v>
      </c>
      <c r="AQ38" s="285">
        <v>13.641000000000002</v>
      </c>
      <c r="AR38" s="285">
        <v>14.9</v>
      </c>
      <c r="AS38" s="285">
        <v>16.540000000000003</v>
      </c>
      <c r="AT38" s="285">
        <v>20.1187</v>
      </c>
      <c r="AU38" s="285">
        <v>25.847600000000003</v>
      </c>
      <c r="AV38" s="285">
        <v>37.138800000000003</v>
      </c>
      <c r="AW38" s="285">
        <v>50.3474</v>
      </c>
      <c r="AX38" s="285">
        <v>59.234899999999996</v>
      </c>
      <c r="AY38" s="285">
        <v>62.133400000000002</v>
      </c>
      <c r="AZ38" s="344">
        <v>63.366799999999998</v>
      </c>
      <c r="BA38" s="344">
        <v>65.590199999999996</v>
      </c>
      <c r="BB38" s="288">
        <v>68.369508616059875</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6.0000000000000001E-3</v>
      </c>
      <c r="AM39" s="285">
        <v>2.0999999999999998E-2</v>
      </c>
      <c r="AN39" s="285">
        <v>7.2000000000000008E-2</v>
      </c>
      <c r="AO39" s="285">
        <v>8.6999999999999994E-2</v>
      </c>
      <c r="AP39" s="285">
        <v>8.8999999999999996E-2</v>
      </c>
      <c r="AQ39" s="285">
        <v>8.8999999999999996E-2</v>
      </c>
      <c r="AR39" s="285">
        <v>9.5000000000000001E-2</v>
      </c>
      <c r="AS39" s="285">
        <v>0.10300000000000001</v>
      </c>
      <c r="AT39" s="285">
        <v>9.6000000000000002E-2</v>
      </c>
      <c r="AU39" s="285">
        <v>0.115</v>
      </c>
      <c r="AV39" s="285">
        <v>0.19119999999999998</v>
      </c>
      <c r="AW39" s="285">
        <v>0.39619999999999994</v>
      </c>
      <c r="AX39" s="285">
        <v>0.62119999999999997</v>
      </c>
      <c r="AY39" s="285">
        <v>0.7702</v>
      </c>
      <c r="AZ39" s="344">
        <v>0.91760000000000008</v>
      </c>
      <c r="BA39" s="344">
        <v>0.95646453835474299</v>
      </c>
      <c r="BB39" s="288">
        <v>1.0887299810736444</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7.1999999999999998E-3</v>
      </c>
      <c r="AP40" s="285">
        <v>8.8000000000000005E-3</v>
      </c>
      <c r="AQ40" s="285">
        <v>3.8699999999999998E-2</v>
      </c>
      <c r="AR40" s="285">
        <v>0.16009999999999999</v>
      </c>
      <c r="AS40" s="285">
        <v>0.2001</v>
      </c>
      <c r="AT40" s="285">
        <v>0.25969999999999999</v>
      </c>
      <c r="AU40" s="285">
        <v>0.371</v>
      </c>
      <c r="AV40" s="285">
        <v>0.6321</v>
      </c>
      <c r="AW40" s="285">
        <v>0.76039999999999996</v>
      </c>
      <c r="AX40" s="285">
        <v>1.0044999999999999</v>
      </c>
      <c r="AY40" s="285">
        <v>1.1118999999999999</v>
      </c>
      <c r="AZ40" s="344">
        <v>1.3300999999999998</v>
      </c>
      <c r="BA40" s="344">
        <v>1.6347</v>
      </c>
      <c r="BB40" s="288">
        <v>1.847</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1.9740000000000001E-2</v>
      </c>
      <c r="AI41" s="285">
        <v>2.1610000000000001E-2</v>
      </c>
      <c r="AJ41" s="285">
        <v>3.6139999999999999E-2</v>
      </c>
      <c r="AK41" s="285">
        <v>4.5780277777777004E-2</v>
      </c>
      <c r="AL41" s="285">
        <v>4.9786388888887999E-2</v>
      </c>
      <c r="AM41" s="285">
        <v>5.1537777777776898E-2</v>
      </c>
      <c r="AN41" s="285">
        <v>6.01680555555556E-2</v>
      </c>
      <c r="AO41" s="285">
        <v>9.1598055555555571E-2</v>
      </c>
      <c r="AP41" s="285">
        <v>0.1169461111111111</v>
      </c>
      <c r="AQ41" s="285">
        <v>0.13510027777777781</v>
      </c>
      <c r="AR41" s="285">
        <v>0.1481872222222223</v>
      </c>
      <c r="AS41" s="285">
        <v>0.15062055555555559</v>
      </c>
      <c r="AT41" s="285">
        <v>0.16178750000000008</v>
      </c>
      <c r="AU41" s="285">
        <v>0.15923166677777781</v>
      </c>
      <c r="AV41" s="285">
        <v>0.18379444444444398</v>
      </c>
      <c r="AW41" s="285">
        <v>0.209743333</v>
      </c>
      <c r="AX41" s="285">
        <v>0.25076500000000002</v>
      </c>
      <c r="AY41" s="285">
        <v>0.290616667</v>
      </c>
      <c r="AZ41" s="344">
        <v>0.331569167</v>
      </c>
      <c r="BA41" s="344">
        <v>0.33777472200000003</v>
      </c>
      <c r="BB41" s="288">
        <v>0.47719600660773687</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8.5015000000000007E-2</v>
      </c>
      <c r="AZ42" s="344">
        <v>0.16358600000000001</v>
      </c>
      <c r="BA42" s="344">
        <v>0.16921600000000001</v>
      </c>
      <c r="BB42" s="288">
        <v>0.185782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0.55400000000000005</v>
      </c>
      <c r="X43" s="285">
        <v>0.70399999999999996</v>
      </c>
      <c r="Y43" s="285">
        <v>0.85099999999999998</v>
      </c>
      <c r="Z43" s="285">
        <v>0.92300000000000004</v>
      </c>
      <c r="AA43" s="285">
        <v>0.72600000000000009</v>
      </c>
      <c r="AB43" s="285">
        <v>0.83799999999999997</v>
      </c>
      <c r="AC43" s="285">
        <v>0.9</v>
      </c>
      <c r="AD43" s="285">
        <v>1.038</v>
      </c>
      <c r="AE43" s="285">
        <v>1.1770099999999999</v>
      </c>
      <c r="AF43" s="285">
        <v>1.3349999999999997</v>
      </c>
      <c r="AG43" s="285">
        <v>1.7550000000000001</v>
      </c>
      <c r="AH43" s="285">
        <v>1.94</v>
      </c>
      <c r="AI43" s="285">
        <v>2.233781</v>
      </c>
      <c r="AJ43" s="285">
        <v>2.4386079999999999</v>
      </c>
      <c r="AK43" s="285">
        <v>2.849904</v>
      </c>
      <c r="AL43" s="285">
        <v>3.196094</v>
      </c>
      <c r="AM43" s="285">
        <v>3.8697919999999999</v>
      </c>
      <c r="AN43" s="285">
        <v>3.896274</v>
      </c>
      <c r="AO43" s="285">
        <v>5.2250459999999999</v>
      </c>
      <c r="AP43" s="285">
        <v>7.3779180000000002</v>
      </c>
      <c r="AQ43" s="285">
        <v>7.9632229999999993</v>
      </c>
      <c r="AR43" s="285">
        <v>7.4989939999999997</v>
      </c>
      <c r="AS43" s="285">
        <v>9.380115</v>
      </c>
      <c r="AT43" s="285">
        <v>10.738777000000001</v>
      </c>
      <c r="AU43" s="285">
        <v>11.110555999999999</v>
      </c>
      <c r="AV43" s="285">
        <v>12.284074</v>
      </c>
      <c r="AW43" s="285">
        <v>12.439186999999999</v>
      </c>
      <c r="AX43" s="285">
        <v>12.097048000000001</v>
      </c>
      <c r="AY43" s="285">
        <v>11.595278</v>
      </c>
      <c r="AZ43" s="344">
        <v>13.601381999999999</v>
      </c>
      <c r="BA43" s="344">
        <v>14.634461999999999</v>
      </c>
      <c r="BB43" s="288">
        <v>17.495291342633678</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0.28727600000000003</v>
      </c>
      <c r="AK44" s="285">
        <v>0.291099</v>
      </c>
      <c r="AL44" s="285">
        <v>0.28865800000000003</v>
      </c>
      <c r="AM44" s="285">
        <v>0.29420299999999999</v>
      </c>
      <c r="AN44" s="285">
        <v>0.55519600000000002</v>
      </c>
      <c r="AO44" s="285">
        <v>0.62421900000000008</v>
      </c>
      <c r="AP44" s="285">
        <v>0.84603000000000006</v>
      </c>
      <c r="AQ44" s="285">
        <v>1.0303</v>
      </c>
      <c r="AR44" s="285">
        <v>1.2846</v>
      </c>
      <c r="AS44" s="285">
        <v>1.3168000000000002</v>
      </c>
      <c r="AT44" s="285">
        <v>1.2111000000000001</v>
      </c>
      <c r="AU44" s="285">
        <v>1.2304999999999999</v>
      </c>
      <c r="AV44" s="285">
        <v>1.6297999999999999</v>
      </c>
      <c r="AW44" s="285">
        <v>1.8822000000000001</v>
      </c>
      <c r="AX44" s="285">
        <v>2.286</v>
      </c>
      <c r="AY44" s="285">
        <v>2.4857</v>
      </c>
      <c r="AZ44" s="344">
        <v>2.7835000000000001</v>
      </c>
      <c r="BA44" s="344">
        <v>2.367409074652159</v>
      </c>
      <c r="BB44" s="288">
        <v>3.1269217891846273</v>
      </c>
      <c r="BC44" s="74">
        <v>0.32443891162188976</v>
      </c>
      <c r="BD44" s="74">
        <v>8.6753282953482502E-2</v>
      </c>
      <c r="BE44" s="74">
        <v>1.4533444041757526E-3</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6.8000000000000005E-2</v>
      </c>
      <c r="AG45" s="285">
        <v>0.13300000000000001</v>
      </c>
      <c r="AH45" s="285">
        <v>0.17100000000000001</v>
      </c>
      <c r="AI45" s="285">
        <v>0.224</v>
      </c>
      <c r="AJ45" s="285">
        <v>0.19700000000000001</v>
      </c>
      <c r="AK45" s="285">
        <v>0.22600000000000001</v>
      </c>
      <c r="AL45" s="285">
        <v>0.45800000000000002</v>
      </c>
      <c r="AM45" s="285">
        <v>0.48799999999999999</v>
      </c>
      <c r="AN45" s="285">
        <v>0.57899999999999996</v>
      </c>
      <c r="AO45" s="285">
        <v>0.99239999999999995</v>
      </c>
      <c r="AP45" s="285">
        <v>1.6457999999999999</v>
      </c>
      <c r="AQ45" s="285">
        <v>2.2488000000000001</v>
      </c>
      <c r="AR45" s="285">
        <v>3.0774999999999997</v>
      </c>
      <c r="AS45" s="285">
        <v>4.4539999999999997</v>
      </c>
      <c r="AT45" s="285">
        <v>6.3033000000000001</v>
      </c>
      <c r="AU45" s="285">
        <v>7.9684999999999988</v>
      </c>
      <c r="AV45" s="285">
        <v>10.806000000000001</v>
      </c>
      <c r="AW45" s="285">
        <v>14.8424</v>
      </c>
      <c r="AX45" s="285">
        <v>14.627599999999999</v>
      </c>
      <c r="AY45" s="285">
        <v>17.662000000000003</v>
      </c>
      <c r="AZ45" s="344">
        <v>20.850999999999999</v>
      </c>
      <c r="BA45" s="344">
        <v>20.669</v>
      </c>
      <c r="BB45" s="288">
        <v>21.176000000000002</v>
      </c>
      <c r="BC45" s="74">
        <v>2.7336418711894739E-2</v>
      </c>
      <c r="BD45" s="74">
        <v>0.24835143050400643</v>
      </c>
      <c r="BE45" s="74">
        <v>9.8422740246569655E-3</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0.66301010101010105</v>
      </c>
      <c r="AA46" s="285">
        <v>0.69395959595959589</v>
      </c>
      <c r="AB46" s="285">
        <v>0.81395959595959599</v>
      </c>
      <c r="AC46" s="285">
        <v>0.89083838383838376</v>
      </c>
      <c r="AD46" s="285">
        <v>0.91555555555555546</v>
      </c>
      <c r="AE46" s="285">
        <v>0.9840000000000001</v>
      </c>
      <c r="AF46" s="285">
        <v>1.046</v>
      </c>
      <c r="AG46" s="285">
        <v>1.0299999999999998</v>
      </c>
      <c r="AH46" s="285">
        <v>1.1259999999999999</v>
      </c>
      <c r="AI46" s="285">
        <v>1.1694</v>
      </c>
      <c r="AJ46" s="285">
        <v>1.3621999999999999</v>
      </c>
      <c r="AK46" s="285">
        <v>1.5454000000000001</v>
      </c>
      <c r="AL46" s="285">
        <v>1.7076</v>
      </c>
      <c r="AM46" s="285">
        <v>1.9328000000000001</v>
      </c>
      <c r="AN46" s="285">
        <v>1.9825999999999999</v>
      </c>
      <c r="AO46" s="285">
        <v>2.4499</v>
      </c>
      <c r="AP46" s="285">
        <v>3.4988000000000001</v>
      </c>
      <c r="AQ46" s="285">
        <v>4.7189999999999994</v>
      </c>
      <c r="AR46" s="285">
        <v>6.1439999999999992</v>
      </c>
      <c r="AS46" s="285">
        <v>7.8419999999999996</v>
      </c>
      <c r="AT46" s="285">
        <v>10.007999999999999</v>
      </c>
      <c r="AU46" s="285">
        <v>12.208</v>
      </c>
      <c r="AV46" s="285">
        <v>12.577000000000002</v>
      </c>
      <c r="AW46" s="285">
        <v>13.75</v>
      </c>
      <c r="AX46" s="285">
        <v>15.741324431000002</v>
      </c>
      <c r="AY46" s="285">
        <v>15.993080998</v>
      </c>
      <c r="AZ46" s="344">
        <v>15.711360169999999</v>
      </c>
      <c r="BA46" s="344">
        <v>16.538</v>
      </c>
      <c r="BB46" s="288">
        <v>16.510999999999999</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2.0627325890483737E-3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5.0000000000000001E-3</v>
      </c>
      <c r="AR47" s="285">
        <v>3.8000000000000006E-2</v>
      </c>
      <c r="AS47" s="285">
        <v>2.9000000000000001E-2</v>
      </c>
      <c r="AT47" s="285">
        <v>2.0010101010100999E-2</v>
      </c>
      <c r="AU47" s="285">
        <v>0.41902020202020196</v>
      </c>
      <c r="AV47" s="285">
        <v>1.5859999999999999</v>
      </c>
      <c r="AW47" s="285">
        <v>2.8600000000000003</v>
      </c>
      <c r="AX47" s="285">
        <v>5.1919999999999993</v>
      </c>
      <c r="AY47" s="285">
        <v>6.5239000000000003</v>
      </c>
      <c r="AZ47" s="344">
        <v>9.5689999999999991</v>
      </c>
      <c r="BA47" s="344">
        <v>8.9410000000000007</v>
      </c>
      <c r="BB47" s="288">
        <v>9.7601808000000005</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0.10100000000000001</v>
      </c>
      <c r="AO48" s="285">
        <v>2.6000000000000002E-2</v>
      </c>
      <c r="AP48" s="285">
        <v>3.9E-2</v>
      </c>
      <c r="AQ48" s="285">
        <v>0.40400000000000003</v>
      </c>
      <c r="AR48" s="285">
        <v>0.48299999999999998</v>
      </c>
      <c r="AS48" s="285">
        <v>0.52400000000000002</v>
      </c>
      <c r="AT48" s="285">
        <v>0.54300000000000004</v>
      </c>
      <c r="AU48" s="285">
        <v>0.68500000000000005</v>
      </c>
      <c r="AV48" s="285">
        <v>1.2210000000000001</v>
      </c>
      <c r="AW48" s="285">
        <v>1.371</v>
      </c>
      <c r="AX48" s="285">
        <v>1.5049999999999999</v>
      </c>
      <c r="AY48" s="285">
        <v>2.02</v>
      </c>
      <c r="AZ48" s="344">
        <v>2.1739999999999999</v>
      </c>
      <c r="BA48" s="344">
        <v>2.2700164383561647</v>
      </c>
      <c r="BB48" s="288">
        <v>2.317523</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0.29199999999999998</v>
      </c>
      <c r="AT49" s="285">
        <v>0.19700000000000001</v>
      </c>
      <c r="AU49" s="285">
        <v>0.23400000000000001</v>
      </c>
      <c r="AV49" s="285">
        <v>0.318</v>
      </c>
      <c r="AW49" s="285">
        <v>0.43000000000000005</v>
      </c>
      <c r="AX49" s="285">
        <v>0.48</v>
      </c>
      <c r="AY49" s="285">
        <v>0.52</v>
      </c>
      <c r="AZ49" s="344">
        <v>0.54700000000000004</v>
      </c>
      <c r="BA49" s="344">
        <v>0.55601643835616443</v>
      </c>
      <c r="BB49" s="288">
        <v>0.54762327962819524</v>
      </c>
      <c r="BC49" s="74">
        <v>-1.239679351197176E-2</v>
      </c>
      <c r="BD49" s="74">
        <v>0.1883523892532013</v>
      </c>
      <c r="BE49" s="74">
        <v>2.5452674633462614E-4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0.59706060606060596</v>
      </c>
      <c r="AA50" s="285">
        <v>0.56200000000000006</v>
      </c>
      <c r="AB50" s="285">
        <v>0.56400000000000006</v>
      </c>
      <c r="AC50" s="285">
        <v>0.68599999999999994</v>
      </c>
      <c r="AD50" s="285">
        <v>0.70399999999999996</v>
      </c>
      <c r="AE50" s="285">
        <v>0.82400000000000007</v>
      </c>
      <c r="AF50" s="285">
        <v>1.2959999999999998</v>
      </c>
      <c r="AG50" s="285">
        <v>1.4590000000000001</v>
      </c>
      <c r="AH50" s="285">
        <v>2.218</v>
      </c>
      <c r="AI50" s="285">
        <v>2.8979999999999997</v>
      </c>
      <c r="AJ50" s="285">
        <v>4.4850000000000003</v>
      </c>
      <c r="AK50" s="285">
        <v>6.2380000000000004</v>
      </c>
      <c r="AL50" s="285">
        <v>8.4139999999999997</v>
      </c>
      <c r="AM50" s="285">
        <v>11.958</v>
      </c>
      <c r="AN50" s="285">
        <v>15.3</v>
      </c>
      <c r="AO50" s="285">
        <v>19.085999999999999</v>
      </c>
      <c r="AP50" s="285">
        <v>23.869999999999997</v>
      </c>
      <c r="AQ50" s="285">
        <v>26.19</v>
      </c>
      <c r="AR50" s="285">
        <v>30.974</v>
      </c>
      <c r="AS50" s="285">
        <v>38.779000000000003</v>
      </c>
      <c r="AT50" s="285">
        <v>47.362646939000953</v>
      </c>
      <c r="AU50" s="285">
        <v>54.563429903877925</v>
      </c>
      <c r="AV50" s="285">
        <v>55.627536283602367</v>
      </c>
      <c r="AW50" s="285">
        <v>66.414918913613505</v>
      </c>
      <c r="AX50" s="285">
        <v>74.168439870228994</v>
      </c>
      <c r="AY50" s="285">
        <v>71.100083582233083</v>
      </c>
      <c r="AZ50" s="344">
        <v>68.947597026619036</v>
      </c>
      <c r="BA50" s="344">
        <v>68.220381042067118</v>
      </c>
      <c r="BB50" s="288">
        <v>69.53479834619435</v>
      </c>
      <c r="BC50" s="74">
        <v>2.2059736078549275E-2</v>
      </c>
      <c r="BD50" s="74">
        <v>0.10046912965825383</v>
      </c>
      <c r="BE50" s="74">
        <v>3.2318688117326626E-2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1.45</v>
      </c>
      <c r="U51" s="285">
        <v>1.853</v>
      </c>
      <c r="V51" s="285">
        <v>1.8080000000000001</v>
      </c>
      <c r="W51" s="285">
        <v>1.986</v>
      </c>
      <c r="X51" s="285">
        <v>1.9650000000000001</v>
      </c>
      <c r="Y51" s="285">
        <v>2.0459999999999998</v>
      </c>
      <c r="Z51" s="285">
        <v>2.194</v>
      </c>
      <c r="AA51" s="285">
        <v>1.9490000000000001</v>
      </c>
      <c r="AB51" s="285">
        <v>1.873</v>
      </c>
      <c r="AC51" s="285">
        <v>2.0409999999999999</v>
      </c>
      <c r="AD51" s="285">
        <v>2.2239999999999998</v>
      </c>
      <c r="AE51" s="285">
        <v>2.3050000000000002</v>
      </c>
      <c r="AF51" s="285">
        <v>2.46</v>
      </c>
      <c r="AG51" s="285">
        <v>2.2629999999999999</v>
      </c>
      <c r="AH51" s="285">
        <v>2.9769999999999999</v>
      </c>
      <c r="AI51" s="285">
        <v>3.0889999999999995</v>
      </c>
      <c r="AJ51" s="285">
        <v>3.056</v>
      </c>
      <c r="AK51" s="285">
        <v>4.556</v>
      </c>
      <c r="AL51" s="285">
        <v>4.2610000000000001</v>
      </c>
      <c r="AM51" s="285">
        <v>4.7849999999999993</v>
      </c>
      <c r="AN51" s="285">
        <v>5.1909999999999998</v>
      </c>
      <c r="AO51" s="285">
        <v>8.052999999999999</v>
      </c>
      <c r="AP51" s="285">
        <v>8.4420000000000002</v>
      </c>
      <c r="AQ51" s="285">
        <v>9.3480000000000008</v>
      </c>
      <c r="AR51" s="285">
        <v>11.269</v>
      </c>
      <c r="AS51" s="285">
        <v>12.337</v>
      </c>
      <c r="AT51" s="285">
        <v>13.952000000000002</v>
      </c>
      <c r="AU51" s="285">
        <v>15.702999999999999</v>
      </c>
      <c r="AV51" s="285">
        <v>17.626999999999999</v>
      </c>
      <c r="AW51" s="285">
        <v>19.378</v>
      </c>
      <c r="AX51" s="285">
        <v>21.326999999999998</v>
      </c>
      <c r="AY51" s="285">
        <v>21.977</v>
      </c>
      <c r="AZ51" s="344">
        <v>27.130000000000003</v>
      </c>
      <c r="BA51" s="344">
        <v>27.109000000000002</v>
      </c>
      <c r="BB51" s="288">
        <v>29.843088272280205</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0.361010101010101</v>
      </c>
      <c r="AB52" s="285">
        <v>0.35302020202020196</v>
      </c>
      <c r="AC52" s="285">
        <v>0.390030303030303</v>
      </c>
      <c r="AD52" s="285">
        <v>0.37604040404040401</v>
      </c>
      <c r="AE52" s="285">
        <v>0.44105050505050497</v>
      </c>
      <c r="AF52" s="285">
        <v>0.457060606060606</v>
      </c>
      <c r="AG52" s="285">
        <v>0.49808080808080801</v>
      </c>
      <c r="AH52" s="285">
        <v>0.55309090909090908</v>
      </c>
      <c r="AI52" s="285">
        <v>0.57011111111111101</v>
      </c>
      <c r="AJ52" s="285">
        <v>0.62913131313131299</v>
      </c>
      <c r="AK52" s="285">
        <v>0.9006677299308925</v>
      </c>
      <c r="AL52" s="285">
        <v>0.93243487506646061</v>
      </c>
      <c r="AM52" s="285">
        <v>0.94978096757044783</v>
      </c>
      <c r="AN52" s="285">
        <v>1.0147060074428573</v>
      </c>
      <c r="AO52" s="285">
        <v>1.0565582137161171</v>
      </c>
      <c r="AP52" s="285">
        <v>1.1019245082403057</v>
      </c>
      <c r="AQ52" s="285">
        <v>1.2325518341307915</v>
      </c>
      <c r="AR52" s="285">
        <v>1.2945071770335013</v>
      </c>
      <c r="AS52" s="285">
        <v>1.3626709197235591</v>
      </c>
      <c r="AT52" s="285">
        <v>1.3795672514619968</v>
      </c>
      <c r="AU52" s="285">
        <v>1.4776916533758706</v>
      </c>
      <c r="AV52" s="285">
        <v>1.7014566719829942</v>
      </c>
      <c r="AW52" s="285">
        <v>2.0041722488038349</v>
      </c>
      <c r="AX52" s="285">
        <v>2.3103806485911806</v>
      </c>
      <c r="AY52" s="285">
        <v>2.732104199893679</v>
      </c>
      <c r="AZ52" s="344">
        <v>2.9485720361509777</v>
      </c>
      <c r="BA52" s="344">
        <v>3.2907761828814426</v>
      </c>
      <c r="BB52" s="288">
        <v>3.6565348602160568</v>
      </c>
      <c r="BC52" s="74">
        <v>0.11419086567358128</v>
      </c>
      <c r="BD52" s="74">
        <v>0.10318745687382957</v>
      </c>
      <c r="BE52" s="74">
        <v>1.6995002868793606E-3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0.34510000000000002</v>
      </c>
      <c r="AJ53" s="285">
        <v>0.30609999999999998</v>
      </c>
      <c r="AK53" s="285">
        <v>0.32909999999999995</v>
      </c>
      <c r="AL53" s="285">
        <v>0.38190000000000002</v>
      </c>
      <c r="AM53" s="285">
        <v>0.32630000000000003</v>
      </c>
      <c r="AN53" s="285">
        <v>0.26590000000000003</v>
      </c>
      <c r="AO53" s="285">
        <v>0.25490000000000002</v>
      </c>
      <c r="AP53" s="285">
        <v>0.27580000000000005</v>
      </c>
      <c r="AQ53" s="285">
        <v>0.3745</v>
      </c>
      <c r="AR53" s="285">
        <v>0.7248</v>
      </c>
      <c r="AS53" s="285">
        <v>1.2288000000000001</v>
      </c>
      <c r="AT53" s="285">
        <v>2.2712079999999997</v>
      </c>
      <c r="AU53" s="285">
        <v>4.0445700000000002</v>
      </c>
      <c r="AV53" s="285">
        <v>5.8902615384615382</v>
      </c>
      <c r="AW53" s="285">
        <v>7.4850477871443628</v>
      </c>
      <c r="AX53" s="285">
        <v>10.098975615384616</v>
      </c>
      <c r="AY53" s="285">
        <v>12.334073</v>
      </c>
      <c r="AZ53" s="344">
        <v>17.02927</v>
      </c>
      <c r="BA53" s="344">
        <v>23.750379018796998</v>
      </c>
      <c r="BB53" s="288">
        <v>29.359193034124321</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8.9999999999999993E-3</v>
      </c>
      <c r="AA54" s="285">
        <v>0.6048</v>
      </c>
      <c r="AB54" s="285">
        <v>0.69689999999999996</v>
      </c>
      <c r="AC54" s="285">
        <v>0.96720000000000006</v>
      </c>
      <c r="AD54" s="285">
        <v>1.415</v>
      </c>
      <c r="AE54" s="285">
        <v>1.8624999999999998</v>
      </c>
      <c r="AF54" s="285">
        <v>2.0335999999999999</v>
      </c>
      <c r="AG54" s="285">
        <v>2.2926000000000002</v>
      </c>
      <c r="AH54" s="285">
        <v>2.7768000000000006</v>
      </c>
      <c r="AI54" s="285">
        <v>3.5312000000000001</v>
      </c>
      <c r="AJ54" s="285">
        <v>4.2801</v>
      </c>
      <c r="AK54" s="285">
        <v>4.8288000000000002</v>
      </c>
      <c r="AL54" s="285">
        <v>5.4929999999999994</v>
      </c>
      <c r="AM54" s="285">
        <v>6.3421000000000012</v>
      </c>
      <c r="AN54" s="285">
        <v>7.4647000000000006</v>
      </c>
      <c r="AO54" s="285">
        <v>9.3068999999999988</v>
      </c>
      <c r="AP54" s="285">
        <v>12.022299999999998</v>
      </c>
      <c r="AQ54" s="285">
        <v>13.523899999999998</v>
      </c>
      <c r="AR54" s="285">
        <v>14.612318665414982</v>
      </c>
      <c r="AS54" s="285">
        <v>16.763525685723955</v>
      </c>
      <c r="AT54" s="285">
        <v>20.015919389022343</v>
      </c>
      <c r="AU54" s="285">
        <v>22.588890063133903</v>
      </c>
      <c r="AV54" s="285">
        <v>29.520425739953716</v>
      </c>
      <c r="AW54" s="285">
        <v>35.938880391301005</v>
      </c>
      <c r="AX54" s="285">
        <v>48.512304277674218</v>
      </c>
      <c r="AY54" s="285">
        <v>58.634553194359555</v>
      </c>
      <c r="AZ54" s="344">
        <v>77.104686167292712</v>
      </c>
      <c r="BA54" s="344">
        <v>77.83021779055963</v>
      </c>
      <c r="BB54" s="288">
        <v>92.913347096262314</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1.4871358585858578E-2</v>
      </c>
      <c r="AH55" s="285">
        <v>1.3412555555555547E-2</v>
      </c>
      <c r="AI55" s="285">
        <v>1.4837015151515144E-2</v>
      </c>
      <c r="AJ55" s="285">
        <v>1.236967676767676E-2</v>
      </c>
      <c r="AK55" s="285">
        <v>1.183928282828282E-2</v>
      </c>
      <c r="AL55" s="285">
        <v>1.1729590909090903E-2</v>
      </c>
      <c r="AM55" s="285">
        <v>1.1306585858585854E-2</v>
      </c>
      <c r="AN55" s="285">
        <v>1.444273232323229E-2</v>
      </c>
      <c r="AO55" s="285">
        <v>2.0379848484848386E-2</v>
      </c>
      <c r="AP55" s="285">
        <v>2.4138464646464519E-2</v>
      </c>
      <c r="AQ55" s="285">
        <v>3.1547893939393758E-2</v>
      </c>
      <c r="AR55" s="285">
        <v>4.9093282828282632E-2</v>
      </c>
      <c r="AS55" s="285">
        <v>4.3414601010100869E-2</v>
      </c>
      <c r="AT55" s="285">
        <v>4.5411767676767488E-2</v>
      </c>
      <c r="AU55" s="285">
        <v>4.6875063131312955E-2</v>
      </c>
      <c r="AV55" s="285">
        <v>6.0904828282828095E-2</v>
      </c>
      <c r="AW55" s="285">
        <v>8.5461595181402922E-2</v>
      </c>
      <c r="AX55" s="285">
        <v>0.13303869457575732</v>
      </c>
      <c r="AY55" s="285">
        <v>0.19343539664646422</v>
      </c>
      <c r="AZ55" s="344">
        <v>0.25732841626262548</v>
      </c>
      <c r="BA55" s="344">
        <v>0.33764372806738563</v>
      </c>
      <c r="BB55" s="288">
        <v>0.47647740874545136</v>
      </c>
      <c r="BC55" s="74">
        <v>0.41505020406688464</v>
      </c>
      <c r="BD55" s="74">
        <v>0.26750252006100661</v>
      </c>
      <c r="BE55" s="74">
        <v>2.214592568677379E-4</v>
      </c>
    </row>
    <row r="56" spans="1:57" s="66" customFormat="1">
      <c r="A56" s="135" t="s">
        <v>651</v>
      </c>
      <c r="B56" s="292">
        <v>3.0089999999999999</v>
      </c>
      <c r="C56" s="292">
        <v>4.101</v>
      </c>
      <c r="D56" s="292">
        <v>4.4889999999999999</v>
      </c>
      <c r="E56" s="292">
        <v>4.9970000000000008</v>
      </c>
      <c r="F56" s="292">
        <v>5.4229039999999999</v>
      </c>
      <c r="G56" s="292">
        <v>7.1183569613</v>
      </c>
      <c r="H56" s="292">
        <v>7.2318836259999983</v>
      </c>
      <c r="I56" s="292">
        <v>7.1226080399999994</v>
      </c>
      <c r="J56" s="292">
        <v>7.6633912390000001</v>
      </c>
      <c r="K56" s="292">
        <v>8.0420601999999999</v>
      </c>
      <c r="L56" s="292">
        <v>8.5209420810000029</v>
      </c>
      <c r="M56" s="292">
        <v>8.4855972319999999</v>
      </c>
      <c r="N56" s="292">
        <v>8.8802913209999996</v>
      </c>
      <c r="O56" s="292">
        <v>9.3751390780000001</v>
      </c>
      <c r="P56" s="292">
        <v>9.7689579920000007</v>
      </c>
      <c r="Q56" s="292">
        <v>10.751449279999999</v>
      </c>
      <c r="R56" s="292">
        <v>10.764023151</v>
      </c>
      <c r="S56" s="292">
        <v>9.8546210040000002</v>
      </c>
      <c r="T56" s="292">
        <v>10.166752154999999</v>
      </c>
      <c r="U56" s="292">
        <v>10.549787909010099</v>
      </c>
      <c r="V56" s="292">
        <v>11.019822839010102</v>
      </c>
      <c r="W56" s="292">
        <v>13.153419657010103</v>
      </c>
      <c r="X56" s="292">
        <v>13.066101293999997</v>
      </c>
      <c r="Y56" s="292">
        <v>14.008809905010104</v>
      </c>
      <c r="Z56" s="292">
        <v>14.061766802090908</v>
      </c>
      <c r="AA56" s="292">
        <v>19.667318147477943</v>
      </c>
      <c r="AB56" s="292">
        <v>20.460005189858581</v>
      </c>
      <c r="AC56" s="292">
        <v>22.173999382787773</v>
      </c>
      <c r="AD56" s="292">
        <v>25.07763249616162</v>
      </c>
      <c r="AE56" s="292">
        <v>26.920794417252491</v>
      </c>
      <c r="AF56" s="292">
        <v>30.285068262757964</v>
      </c>
      <c r="AG56" s="292">
        <v>31.438229302401734</v>
      </c>
      <c r="AH56" s="292">
        <v>38.908850503253646</v>
      </c>
      <c r="AI56" s="292">
        <v>47.252862589278038</v>
      </c>
      <c r="AJ56" s="292">
        <v>52.370241308943953</v>
      </c>
      <c r="AK56" s="292">
        <v>65.020548755994625</v>
      </c>
      <c r="AL56" s="292">
        <v>72.128184062394183</v>
      </c>
      <c r="AM56" s="292">
        <v>87.401534244297167</v>
      </c>
      <c r="AN56" s="292">
        <v>103.04610488813367</v>
      </c>
      <c r="AO56" s="292">
        <v>128.89253750732004</v>
      </c>
      <c r="AP56" s="292">
        <v>151.15143439345337</v>
      </c>
      <c r="AQ56" s="292">
        <v>175.06958274206471</v>
      </c>
      <c r="AR56" s="292">
        <v>208.85055769579864</v>
      </c>
      <c r="AS56" s="292">
        <v>238.73866494860988</v>
      </c>
      <c r="AT56" s="292">
        <v>270.0265165142834</v>
      </c>
      <c r="AU56" s="292">
        <v>313.51310244603934</v>
      </c>
      <c r="AV56" s="292">
        <v>379.43766734362725</v>
      </c>
      <c r="AW56" s="292">
        <v>448.16102347038168</v>
      </c>
      <c r="AX56" s="292">
        <v>505.88047497108238</v>
      </c>
      <c r="AY56" s="292">
        <v>545.88172819789247</v>
      </c>
      <c r="AZ56" s="292">
        <v>624.0077464035362</v>
      </c>
      <c r="BA56" s="292">
        <v>637.40788253193841</v>
      </c>
      <c r="BB56" s="292">
        <v>715.09425078277786</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6.8600000000000008E-2</v>
      </c>
      <c r="AY58" s="345">
        <v>9.219999999999999E-2</v>
      </c>
      <c r="AZ58" s="345">
        <v>0.10010000000000001</v>
      </c>
      <c r="BA58" s="345">
        <v>0.14534999999999998</v>
      </c>
      <c r="BB58" s="290">
        <v>0.14445000000000002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3.0000000000000001E-3</v>
      </c>
      <c r="AR59" s="345">
        <v>1.4999999999999999E-2</v>
      </c>
      <c r="AS59" s="345">
        <v>3.4000000000000002E-2</v>
      </c>
      <c r="AT59" s="345">
        <v>6.0999999999999999E-2</v>
      </c>
      <c r="AU59" s="345">
        <v>8.5000000000000006E-2</v>
      </c>
      <c r="AV59" s="345">
        <v>9.9000000000000005E-2</v>
      </c>
      <c r="AW59" s="345">
        <v>0.10100000000000001</v>
      </c>
      <c r="AX59" s="345">
        <v>9.0400000000000008E-2</v>
      </c>
      <c r="AY59" s="345">
        <v>0.09</v>
      </c>
      <c r="AZ59" s="345">
        <v>0.14199999999999999</v>
      </c>
      <c r="BA59" s="345">
        <v>0.19699999999999998</v>
      </c>
      <c r="BB59" s="290">
        <v>0.26889411036150779</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2.686E-3</v>
      </c>
      <c r="AX60" s="285">
        <v>5.3360999999999999E-3</v>
      </c>
      <c r="AY60" s="285">
        <v>1.45042E-2</v>
      </c>
      <c r="AZ60" s="344">
        <v>0.17836929999999998</v>
      </c>
      <c r="BA60" s="344">
        <v>0.36524589999999996</v>
      </c>
      <c r="BB60" s="288">
        <v>0.38441901803278689</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8.1000000000000003E-2</v>
      </c>
      <c r="AL61" s="285">
        <v>0.1172</v>
      </c>
      <c r="AM61" s="285">
        <v>0.17950000000000002</v>
      </c>
      <c r="AN61" s="285">
        <v>0.37439999999999996</v>
      </c>
      <c r="AO61" s="285">
        <v>0.45679999999999998</v>
      </c>
      <c r="AP61" s="285">
        <v>0.45810000000000001</v>
      </c>
      <c r="AQ61" s="285">
        <v>0.51090000000000002</v>
      </c>
      <c r="AR61" s="285">
        <v>0.49109999999999998</v>
      </c>
      <c r="AS61" s="285">
        <v>0.49409999999999998</v>
      </c>
      <c r="AT61" s="285">
        <v>0.50119999999999998</v>
      </c>
      <c r="AU61" s="285">
        <v>0.54110000000000003</v>
      </c>
      <c r="AV61" s="285">
        <v>0.56379999999999997</v>
      </c>
      <c r="AW61" s="285">
        <v>0.51231150684931515</v>
      </c>
      <c r="AX61" s="285">
        <v>0.49679999999999996</v>
      </c>
      <c r="AY61" s="285">
        <v>0.8103999999999999</v>
      </c>
      <c r="AZ61" s="344">
        <v>0.96140000000000003</v>
      </c>
      <c r="BA61" s="344">
        <v>1.1053999999999999</v>
      </c>
      <c r="BB61" s="288">
        <v>1.1987786885245904</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0.32600000000000001</v>
      </c>
      <c r="AS63" s="285">
        <v>0.309</v>
      </c>
      <c r="AT63" s="285">
        <v>0.182</v>
      </c>
      <c r="AU63" s="285">
        <v>0.23799999999999999</v>
      </c>
      <c r="AV63" s="285">
        <v>0.253</v>
      </c>
      <c r="AW63" s="285">
        <v>0.755</v>
      </c>
      <c r="AX63" s="285">
        <v>1.31</v>
      </c>
      <c r="AY63" s="285">
        <v>1.6889999999999998</v>
      </c>
      <c r="AZ63" s="344">
        <v>1.706</v>
      </c>
      <c r="BA63" s="344">
        <v>1.581</v>
      </c>
      <c r="BB63" s="288">
        <v>1.7280390000000001</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2.4654137652172716E-6</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4.3073749999999996E-3</v>
      </c>
      <c r="AU66" s="289">
        <v>4.1806250000000003E-3</v>
      </c>
      <c r="AV66" s="289">
        <v>3.166E-3</v>
      </c>
      <c r="AW66" s="289">
        <v>5.3238205479452056E-3</v>
      </c>
      <c r="AX66" s="289">
        <v>1.100775E-2</v>
      </c>
      <c r="AY66" s="289">
        <v>2.6620749999999999E-2</v>
      </c>
      <c r="AZ66" s="345">
        <v>3.1148750000000003E-2</v>
      </c>
      <c r="BA66" s="345">
        <v>2.9767705479452053E-2</v>
      </c>
      <c r="BB66" s="290">
        <v>2.9191837431693991E-2</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6.0999999999999999E-2</v>
      </c>
      <c r="AJ67" s="292">
        <v>6.0999999999999999E-2</v>
      </c>
      <c r="AK67" s="292">
        <v>8.7000000000000008E-2</v>
      </c>
      <c r="AL67" s="292">
        <v>0.13319999999999999</v>
      </c>
      <c r="AM67" s="292">
        <v>0.20150000000000001</v>
      </c>
      <c r="AN67" s="292">
        <v>0.40539999999999998</v>
      </c>
      <c r="AO67" s="292">
        <v>0.49081010101010097</v>
      </c>
      <c r="AP67" s="292">
        <v>0.49709999999999999</v>
      </c>
      <c r="AQ67" s="292">
        <v>0.55149999999999999</v>
      </c>
      <c r="AR67" s="292">
        <v>0.83499999999999996</v>
      </c>
      <c r="AS67" s="292">
        <v>0.83899999999999997</v>
      </c>
      <c r="AT67" s="292">
        <v>0.75060737499999997</v>
      </c>
      <c r="AU67" s="292">
        <v>0.86894012499999995</v>
      </c>
      <c r="AV67" s="292">
        <v>0.91956974999999996</v>
      </c>
      <c r="AW67" s="292">
        <v>1.3773027589041096</v>
      </c>
      <c r="AX67" s="292">
        <v>1.9854925999999999</v>
      </c>
      <c r="AY67" s="292">
        <v>2.7273424499999996</v>
      </c>
      <c r="AZ67" s="292">
        <v>3.12603805</v>
      </c>
      <c r="BA67" s="292">
        <v>3.4343046185383104</v>
      </c>
      <c r="BB67" s="292">
        <v>3.7660370790964715</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0.1966</v>
      </c>
      <c r="AT69" s="285">
        <v>0.2455</v>
      </c>
      <c r="AU69" s="285">
        <v>0.1915</v>
      </c>
      <c r="AV69" s="285">
        <v>0.254</v>
      </c>
      <c r="AW69" s="285">
        <v>0.24889999999999998</v>
      </c>
      <c r="AX69" s="285">
        <v>0.41590000000000005</v>
      </c>
      <c r="AY69" s="285">
        <v>0.4239</v>
      </c>
      <c r="AZ69" s="344">
        <v>0.39200000000000002</v>
      </c>
      <c r="BA69" s="344">
        <v>0.48225701271767291</v>
      </c>
      <c r="BB69" s="288">
        <v>0.59596827876217096</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1.6E-2</v>
      </c>
      <c r="AT71" s="285">
        <v>7.5000000000000011E-2</v>
      </c>
      <c r="AU71" s="285">
        <v>0.13900000000000001</v>
      </c>
      <c r="AV71" s="285">
        <v>0.27200000000000002</v>
      </c>
      <c r="AW71" s="285">
        <v>0.45100000000000001</v>
      </c>
      <c r="AX71" s="285">
        <v>0.54300000000000004</v>
      </c>
      <c r="AY71" s="285">
        <v>0.90839999999999999</v>
      </c>
      <c r="AZ71" s="344">
        <v>1.1899</v>
      </c>
      <c r="BA71" s="344">
        <v>1.632932876712329</v>
      </c>
      <c r="BB71" s="288">
        <v>1.7615000000000001</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0.20299999999999999</v>
      </c>
      <c r="AX74" s="285">
        <v>0.20299999999999999</v>
      </c>
      <c r="AY74" s="285">
        <v>0.2059</v>
      </c>
      <c r="AZ74" s="344">
        <v>0.2059</v>
      </c>
      <c r="BA74" s="344">
        <v>0.2076526232652387</v>
      </c>
      <c r="BB74" s="288">
        <v>0.20827053173813206</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0.10540000000000001</v>
      </c>
      <c r="AY76" s="285">
        <v>0.30599999999999999</v>
      </c>
      <c r="AZ76" s="344">
        <v>0.31639999999999996</v>
      </c>
      <c r="BA76" s="344">
        <v>0.324238357705465</v>
      </c>
      <c r="BB76" s="288">
        <v>0.53369183627917849</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6.0000000000000001E-3</v>
      </c>
      <c r="AL77" s="289">
        <v>8.0000000000000002E-3</v>
      </c>
      <c r="AM77" s="289">
        <v>8.0000000000000002E-3</v>
      </c>
      <c r="AN77" s="289">
        <v>9.0000000000000011E-3</v>
      </c>
      <c r="AO77" s="289">
        <v>9.0000000000000011E-3</v>
      </c>
      <c r="AP77" s="289">
        <v>8.0000000000000002E-3</v>
      </c>
      <c r="AQ77" s="289">
        <v>9.0000000000000011E-3</v>
      </c>
      <c r="AR77" s="289">
        <v>1.3000000000000001E-2</v>
      </c>
      <c r="AS77" s="289">
        <v>1.6E-2</v>
      </c>
      <c r="AT77" s="289">
        <v>1.4300000000000002E-2</v>
      </c>
      <c r="AU77" s="289">
        <v>1.8038500000000002E-2</v>
      </c>
      <c r="AV77" s="289">
        <v>1.8983E-2</v>
      </c>
      <c r="AW77" s="289">
        <v>1.9233602739726026E-2</v>
      </c>
      <c r="AX77" s="289">
        <v>2.6439999999999998E-2</v>
      </c>
      <c r="AY77" s="289">
        <v>5.2752500000000001E-2</v>
      </c>
      <c r="AZ77" s="345">
        <v>0.30884499999999998</v>
      </c>
      <c r="BA77" s="345">
        <v>1.4825373204583403</v>
      </c>
      <c r="BB77" s="290">
        <v>2.6084729408173781</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4.2499999999999996E-2</v>
      </c>
      <c r="AL78" s="292">
        <v>5.1700000000000003E-2</v>
      </c>
      <c r="AM78" s="292">
        <v>4.9299999999999997E-2</v>
      </c>
      <c r="AN78" s="292">
        <v>4.8600000000000004E-2</v>
      </c>
      <c r="AO78" s="292">
        <v>6.6299999999999998E-2</v>
      </c>
      <c r="AP78" s="292">
        <v>8.9900000000000008E-2</v>
      </c>
      <c r="AQ78" s="292">
        <v>0.14429999999999998</v>
      </c>
      <c r="AR78" s="292">
        <v>0.16639999999999999</v>
      </c>
      <c r="AS78" s="292">
        <v>0.2286</v>
      </c>
      <c r="AT78" s="292">
        <v>0.35389999999999999</v>
      </c>
      <c r="AU78" s="292">
        <v>0.36763849999999998</v>
      </c>
      <c r="AV78" s="292">
        <v>0.76588299999999998</v>
      </c>
      <c r="AW78" s="292">
        <v>0.99483360273972599</v>
      </c>
      <c r="AX78" s="292">
        <v>1.38774</v>
      </c>
      <c r="AY78" s="292">
        <v>2.0246525000000002</v>
      </c>
      <c r="AZ78" s="292">
        <v>2.562945</v>
      </c>
      <c r="BA78" s="292">
        <v>4.3498633676361216</v>
      </c>
      <c r="BB78" s="292">
        <v>5.9688944919504143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6.0999999999999999E-2</v>
      </c>
      <c r="AZ80" s="344">
        <v>7.6999999999999999E-2</v>
      </c>
      <c r="BA80" s="344">
        <v>0.26405205479452054</v>
      </c>
      <c r="BB80" s="288">
        <v>0.52300000000000002</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8.0700000000000008E-2</v>
      </c>
      <c r="AL81" s="285">
        <v>0.1799</v>
      </c>
      <c r="AM81" s="285">
        <v>0.2135</v>
      </c>
      <c r="AN81" s="285">
        <v>0.28699999999999998</v>
      </c>
      <c r="AO81" s="285">
        <v>0.50505050505050508</v>
      </c>
      <c r="AP81" s="285">
        <v>0.51111111111111118</v>
      </c>
      <c r="AQ81" s="285">
        <v>0.60606060606060608</v>
      </c>
      <c r="AR81" s="285">
        <v>0.66363636363636358</v>
      </c>
      <c r="AS81" s="285">
        <v>0.9313131313131312</v>
      </c>
      <c r="AT81" s="285">
        <v>1.0393939393939393</v>
      </c>
      <c r="AU81" s="285">
        <v>1.4343434343434345</v>
      </c>
      <c r="AV81" s="285">
        <v>1.7393939393939397</v>
      </c>
      <c r="AW81" s="285">
        <v>1.8404040404040405</v>
      </c>
      <c r="AX81" s="285">
        <v>1.6020202020202023</v>
      </c>
      <c r="AY81" s="285">
        <v>1.1676767676767676</v>
      </c>
      <c r="AZ81" s="344">
        <v>1.9365454545454548</v>
      </c>
      <c r="BA81" s="344">
        <v>2.6303030303030308</v>
      </c>
      <c r="BB81" s="288">
        <v>2.7121212121212119</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0.19400101010101012</v>
      </c>
      <c r="AN82" s="285">
        <v>0.20290101010101011</v>
      </c>
      <c r="AO82" s="285">
        <v>0.1990010101010101</v>
      </c>
      <c r="AP82" s="285">
        <v>0.20640101010101011</v>
      </c>
      <c r="AQ82" s="285">
        <v>0.1833010101010101</v>
      </c>
      <c r="AR82" s="285">
        <v>0.27900101010101008</v>
      </c>
      <c r="AS82" s="285">
        <v>0.29830101010101007</v>
      </c>
      <c r="AT82" s="285">
        <v>0.3912010101010101</v>
      </c>
      <c r="AU82" s="285">
        <v>0.65890101010100999</v>
      </c>
      <c r="AV82" s="285">
        <v>0.69230101010101008</v>
      </c>
      <c r="AW82" s="285">
        <v>0.72810128282828279</v>
      </c>
      <c r="AX82" s="285">
        <v>1.2150010101010102</v>
      </c>
      <c r="AY82" s="285">
        <v>1.9239010101010101</v>
      </c>
      <c r="AZ82" s="344">
        <v>2.5251000000000001</v>
      </c>
      <c r="BA82" s="344">
        <v>3.4015999999999997</v>
      </c>
      <c r="BB82" s="288">
        <v>3.4501999999999997</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0.48679999999999995</v>
      </c>
      <c r="AL83" s="285">
        <v>0.43390000000000001</v>
      </c>
      <c r="AM83" s="285">
        <v>0.47270000000000001</v>
      </c>
      <c r="AN83" s="285">
        <v>0.42830000000000001</v>
      </c>
      <c r="AO83" s="285">
        <v>0.40939999999999999</v>
      </c>
      <c r="AP83" s="285">
        <v>0.45430000000000004</v>
      </c>
      <c r="AQ83" s="285">
        <v>0.43610000000000004</v>
      </c>
      <c r="AR83" s="285">
        <v>0.46260000000000001</v>
      </c>
      <c r="AS83" s="285">
        <v>0.49880000000000002</v>
      </c>
      <c r="AT83" s="285">
        <v>0.50239999999999996</v>
      </c>
      <c r="AU83" s="285">
        <v>0.45789999999999997</v>
      </c>
      <c r="AV83" s="285">
        <v>0.52929999999999999</v>
      </c>
      <c r="AW83" s="285">
        <v>0.54560000000000008</v>
      </c>
      <c r="AX83" s="285">
        <v>0.75770000000000004</v>
      </c>
      <c r="AY83" s="285">
        <v>2.6211000000000002</v>
      </c>
      <c r="AZ83" s="344">
        <v>6.2427000000000001</v>
      </c>
      <c r="BA83" s="344">
        <v>7.9386179083389123</v>
      </c>
      <c r="BB83" s="288">
        <v>8.7321268818477868</v>
      </c>
      <c r="BC83" s="74">
        <v>0.10296913370058447</v>
      </c>
      <c r="BD83" s="74">
        <v>0.33664439407949409</v>
      </c>
      <c r="BE83" s="74">
        <v>4.0585561762948282E-3</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1.368963157894737</v>
      </c>
      <c r="AL84" s="285">
        <v>1.4682526315789473</v>
      </c>
      <c r="AM84" s="285">
        <v>1.367</v>
      </c>
      <c r="AN84" s="285">
        <v>1.7747999999999999</v>
      </c>
      <c r="AO84" s="285">
        <v>2.0665000000000004</v>
      </c>
      <c r="AP84" s="285">
        <v>2.0551000000000004</v>
      </c>
      <c r="AQ84" s="285">
        <v>2.2022900000000001</v>
      </c>
      <c r="AR84" s="285">
        <v>1.6519742829999995</v>
      </c>
      <c r="AS84" s="285">
        <v>1.7577081919999997</v>
      </c>
      <c r="AT84" s="285">
        <v>2.1535911069999996</v>
      </c>
      <c r="AU84" s="285">
        <v>2.5046839289999996</v>
      </c>
      <c r="AV84" s="285">
        <v>2.6034334019999994</v>
      </c>
      <c r="AW84" s="285">
        <v>2.9325879260000001</v>
      </c>
      <c r="AX84" s="285">
        <v>3.4339884060000001</v>
      </c>
      <c r="AY84" s="285">
        <v>4.8233780751999991</v>
      </c>
      <c r="AZ84" s="344">
        <v>6.7810399304999986</v>
      </c>
      <c r="BA84" s="344">
        <v>7.039817772127213</v>
      </c>
      <c r="BB84" s="288">
        <v>7.3470655737925652</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7.1000000000000004E-3</v>
      </c>
      <c r="AM85" s="285">
        <v>7.3000000000000001E-3</v>
      </c>
      <c r="AN85" s="285">
        <v>7.4999999999999997E-3</v>
      </c>
      <c r="AO85" s="285">
        <v>8.8000000000000005E-3</v>
      </c>
      <c r="AP85" s="285">
        <v>9.1999999999999998E-3</v>
      </c>
      <c r="AQ85" s="285">
        <v>0.65249999999999997</v>
      </c>
      <c r="AR85" s="285">
        <v>8.8700000000000001E-2</v>
      </c>
      <c r="AS85" s="285">
        <v>9.3200000000000005E-2</v>
      </c>
      <c r="AT85" s="285">
        <v>8.9900250000000001E-2</v>
      </c>
      <c r="AU85" s="285">
        <v>8.2217999999999986E-2</v>
      </c>
      <c r="AV85" s="285">
        <v>8.8032749999999993E-2</v>
      </c>
      <c r="AW85" s="285">
        <v>9.5499054794520546E-2</v>
      </c>
      <c r="AX85" s="285">
        <v>0.10402499999999999</v>
      </c>
      <c r="AY85" s="285">
        <v>0.1152025</v>
      </c>
      <c r="AZ85" s="344">
        <v>0.12495249999999999</v>
      </c>
      <c r="BA85" s="344">
        <v>0.13209141545526953</v>
      </c>
      <c r="BB85" s="288">
        <v>0.13514901161908666</v>
      </c>
      <c r="BC85" s="74">
        <v>2.5950720693788787E-2</v>
      </c>
      <c r="BD85" s="74">
        <v>-0.14762754293475144</v>
      </c>
      <c r="BE85" s="74">
        <v>6.2815149533273473E-5</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4.7E-2</v>
      </c>
      <c r="AE86" s="285">
        <v>5.04E-2</v>
      </c>
      <c r="AF86" s="285">
        <v>5.2299999999999999E-2</v>
      </c>
      <c r="AG86" s="285">
        <v>5.4100000000000002E-2</v>
      </c>
      <c r="AH86" s="285">
        <v>5.5199999999999999E-2</v>
      </c>
      <c r="AI86" s="285">
        <v>5.6600000000000004E-2</v>
      </c>
      <c r="AJ86" s="285">
        <v>5.7800000000000004E-2</v>
      </c>
      <c r="AK86" s="285">
        <v>6.2E-2</v>
      </c>
      <c r="AL86" s="285">
        <v>7.128000000000001E-2</v>
      </c>
      <c r="AM86" s="285">
        <v>7.9864000000000004E-2</v>
      </c>
      <c r="AN86" s="285">
        <v>6.9287000000000001E-2</v>
      </c>
      <c r="AO86" s="285">
        <v>0.16586699999999999</v>
      </c>
      <c r="AP86" s="285">
        <v>0.17899900000000002</v>
      </c>
      <c r="AQ86" s="285">
        <v>0.18754000000000001</v>
      </c>
      <c r="AR86" s="285">
        <v>0.184361</v>
      </c>
      <c r="AS86" s="285">
        <v>0.18290099999999998</v>
      </c>
      <c r="AT86" s="285">
        <v>0.14788799999999999</v>
      </c>
      <c r="AU86" s="285">
        <v>0.17260299999999998</v>
      </c>
      <c r="AV86" s="285">
        <v>0.19901199999999999</v>
      </c>
      <c r="AW86" s="285">
        <v>0.24057199999999998</v>
      </c>
      <c r="AX86" s="285">
        <v>0.32147399999999998</v>
      </c>
      <c r="AY86" s="285">
        <v>0.33875386800000001</v>
      </c>
      <c r="AZ86" s="344">
        <v>0.47988925900000001</v>
      </c>
      <c r="BA86" s="344">
        <v>0.64567206605163041</v>
      </c>
      <c r="BB86" s="288">
        <v>0.79157662199856227</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3.8900000000000004E-2</v>
      </c>
      <c r="AO87" s="285">
        <v>4.6099999999999995E-2</v>
      </c>
      <c r="AP87" s="285">
        <v>4.5899999999999996E-2</v>
      </c>
      <c r="AQ87" s="285">
        <v>4.0599999999999997E-2</v>
      </c>
      <c r="AR87" s="285">
        <v>4.6399999999999997E-2</v>
      </c>
      <c r="AS87" s="285">
        <v>4.36E-2</v>
      </c>
      <c r="AT87" s="285">
        <v>0.1024</v>
      </c>
      <c r="AU87" s="285">
        <v>0.14482187500000002</v>
      </c>
      <c r="AV87" s="285">
        <v>0.11814375000000001</v>
      </c>
      <c r="AW87" s="285">
        <v>0.21144496575342464</v>
      </c>
      <c r="AX87" s="285">
        <v>0.37904375000000001</v>
      </c>
      <c r="AY87" s="285">
        <v>0.53894375000000005</v>
      </c>
      <c r="AZ87" s="344">
        <v>0.50424374999999999</v>
      </c>
      <c r="BA87" s="344">
        <v>0.55213861949104148</v>
      </c>
      <c r="BB87" s="288">
        <v>0.53772433969865419</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0.15609999999999999</v>
      </c>
      <c r="AP88" s="285">
        <v>0.15939999999999999</v>
      </c>
      <c r="AQ88" s="285">
        <v>0.15080000000000002</v>
      </c>
      <c r="AR88" s="285">
        <v>0.15510000000000002</v>
      </c>
      <c r="AS88" s="285">
        <v>0.14769999999999997</v>
      </c>
      <c r="AT88" s="285">
        <v>0.13130000000000003</v>
      </c>
      <c r="AU88" s="285">
        <v>0.18539999999999998</v>
      </c>
      <c r="AV88" s="285">
        <v>0.27199999999999996</v>
      </c>
      <c r="AW88" s="285">
        <v>0.3034</v>
      </c>
      <c r="AX88" s="285">
        <v>0.30059999999999998</v>
      </c>
      <c r="AY88" s="285">
        <v>0.25670517578550384</v>
      </c>
      <c r="AZ88" s="344">
        <v>0.25703390537697063</v>
      </c>
      <c r="BA88" s="344">
        <v>0.26933680007545341</v>
      </c>
      <c r="BB88" s="288">
        <v>0.27640874946502247</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0.16400000000000001</v>
      </c>
      <c r="I89" s="292">
        <v>0.16500000000000001</v>
      </c>
      <c r="J89" s="292">
        <v>0.17</v>
      </c>
      <c r="K89" s="292">
        <v>0.17500000000000002</v>
      </c>
      <c r="L89" s="292">
        <v>0.17200000000000001</v>
      </c>
      <c r="M89" s="292">
        <v>0.185</v>
      </c>
      <c r="N89" s="292">
        <v>0.189</v>
      </c>
      <c r="O89" s="292">
        <v>0.19500000000000001</v>
      </c>
      <c r="P89" s="292">
        <v>0.20100000000000001</v>
      </c>
      <c r="Q89" s="292">
        <v>0.20700000000000002</v>
      </c>
      <c r="R89" s="292">
        <v>0.218</v>
      </c>
      <c r="S89" s="292">
        <v>0.23600000000000002</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0.76225000008865507</v>
      </c>
      <c r="AD89" s="292">
        <v>0.84170000004380607</v>
      </c>
      <c r="AE89" s="292">
        <v>0.73440000004172001</v>
      </c>
      <c r="AF89" s="292">
        <v>0.91900000002294613</v>
      </c>
      <c r="AG89" s="292">
        <v>1.127193087931895</v>
      </c>
      <c r="AH89" s="292">
        <v>1.2358404082118077</v>
      </c>
      <c r="AI89" s="292">
        <v>1.5381492855965273</v>
      </c>
      <c r="AJ89" s="292">
        <v>1.5079247989676567</v>
      </c>
      <c r="AK89" s="292">
        <v>2.2227631578947369</v>
      </c>
      <c r="AL89" s="292">
        <v>2.5353326315789477</v>
      </c>
      <c r="AM89" s="292">
        <v>2.5207650101010111</v>
      </c>
      <c r="AN89" s="292">
        <v>2.9558880101010101</v>
      </c>
      <c r="AO89" s="292">
        <v>3.5568185151515159</v>
      </c>
      <c r="AP89" s="292">
        <v>3.6204111212121211</v>
      </c>
      <c r="AQ89" s="292">
        <v>4.4591916161616156</v>
      </c>
      <c r="AR89" s="292">
        <v>3.5317726567373735</v>
      </c>
      <c r="AS89" s="292">
        <v>3.9535233334141409</v>
      </c>
      <c r="AT89" s="292">
        <v>4.5580743064949498</v>
      </c>
      <c r="AU89" s="292">
        <v>5.6499712484444444</v>
      </c>
      <c r="AV89" s="292">
        <v>6.2597356014949508</v>
      </c>
      <c r="AW89" s="292">
        <v>6.9243322834788987</v>
      </c>
      <c r="AX89" s="292">
        <v>8.1424523681212104</v>
      </c>
      <c r="AY89" s="292">
        <v>11.846661146763283</v>
      </c>
      <c r="AZ89" s="292">
        <v>18.928504799422427</v>
      </c>
      <c r="BA89" s="292">
        <v>22.873629666637065</v>
      </c>
      <c r="BB89" s="292">
        <v>24.505372390542895</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0.72494999999999998</v>
      </c>
      <c r="AC91" s="285">
        <v>0.68210000000000004</v>
      </c>
      <c r="AD91" s="285">
        <v>0.6866000000000001</v>
      </c>
      <c r="AE91" s="285">
        <v>0.71940000000000004</v>
      </c>
      <c r="AF91" s="285">
        <v>0.85365000000000002</v>
      </c>
      <c r="AG91" s="285">
        <v>0.97909999999999997</v>
      </c>
      <c r="AH91" s="285">
        <v>1.03515</v>
      </c>
      <c r="AI91" s="285">
        <v>1.1346000000000001</v>
      </c>
      <c r="AJ91" s="285">
        <v>1.2170999999999998</v>
      </c>
      <c r="AK91" s="285">
        <v>1.0702499999999999</v>
      </c>
      <c r="AL91" s="285">
        <v>1.1386499999999999</v>
      </c>
      <c r="AM91" s="285">
        <v>1.8586499999999999</v>
      </c>
      <c r="AN91" s="285">
        <v>2.4590500000000004</v>
      </c>
      <c r="AO91" s="285">
        <v>3.6832000000000003</v>
      </c>
      <c r="AP91" s="285">
        <v>5.2541000000000002</v>
      </c>
      <c r="AQ91" s="285">
        <v>6.1920999999999999</v>
      </c>
      <c r="AR91" s="285">
        <v>7.2408499999999991</v>
      </c>
      <c r="AS91" s="285">
        <v>7.2937500000000002</v>
      </c>
      <c r="AT91" s="285">
        <v>7.5147920300821669</v>
      </c>
      <c r="AU91" s="285">
        <v>8.4041982798208963</v>
      </c>
      <c r="AV91" s="285">
        <v>11.050496570098801</v>
      </c>
      <c r="AW91" s="285">
        <v>13.23485</v>
      </c>
      <c r="AX91" s="285">
        <v>16.43805</v>
      </c>
      <c r="AY91" s="285">
        <v>18.275362000000001</v>
      </c>
      <c r="AZ91" s="344">
        <v>21.4514715</v>
      </c>
      <c r="BA91" s="344">
        <v>24.078125999999997</v>
      </c>
      <c r="BB91" s="288">
        <v>25.153389000000001</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8.2000000000000007E-3</v>
      </c>
      <c r="AR92" s="285">
        <v>1.2700000000000001E-2</v>
      </c>
      <c r="AS92" s="285">
        <v>2.1500000000000002E-2</v>
      </c>
      <c r="AT92" s="285">
        <v>3.4700000000000002E-2</v>
      </c>
      <c r="AU92" s="285">
        <v>5.5900000000000005E-2</v>
      </c>
      <c r="AV92" s="285">
        <v>8.6499999999999994E-2</v>
      </c>
      <c r="AW92" s="285">
        <v>0.1128</v>
      </c>
      <c r="AX92" s="285">
        <v>0.18719999999999998</v>
      </c>
      <c r="AY92" s="285">
        <v>0.21760000000000002</v>
      </c>
      <c r="AZ92" s="344">
        <v>0.2291</v>
      </c>
      <c r="BA92" s="344">
        <v>0.27121163769873408</v>
      </c>
      <c r="BB92" s="288">
        <v>0.3195927138469678</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6.8020202020201995E-2</v>
      </c>
      <c r="AB93" s="285">
        <v>7.5090909090908986E-2</v>
      </c>
      <c r="AC93" s="285">
        <v>0.24731313131312976</v>
      </c>
      <c r="AD93" s="285">
        <v>0.3331212121212096</v>
      </c>
      <c r="AE93" s="285">
        <v>0.84883838383837928</v>
      </c>
      <c r="AF93" s="285">
        <v>3.6371616161616096</v>
      </c>
      <c r="AG93" s="285">
        <v>1.6359393939393925</v>
      </c>
      <c r="AH93" s="285">
        <v>2.9309797979797958</v>
      </c>
      <c r="AI93" s="285">
        <v>2.8495555555555514</v>
      </c>
      <c r="AJ93" s="285">
        <v>3.0107373737373662</v>
      </c>
      <c r="AK93" s="285">
        <v>3.1488989898989823</v>
      </c>
      <c r="AL93" s="285">
        <v>3.3041919191919096</v>
      </c>
      <c r="AM93" s="285">
        <v>3.4313737373737263</v>
      </c>
      <c r="AN93" s="285">
        <v>3.5969696969696869</v>
      </c>
      <c r="AO93" s="285">
        <v>3.881777777777764</v>
      </c>
      <c r="AP93" s="285">
        <v>7.352060606060582</v>
      </c>
      <c r="AQ93" s="285">
        <v>10.939818181818138</v>
      </c>
      <c r="AR93" s="285">
        <v>15.456292929292879</v>
      </c>
      <c r="AS93" s="285">
        <v>28.117999999999995</v>
      </c>
      <c r="AT93" s="285">
        <v>48.738320000000002</v>
      </c>
      <c r="AU93" s="285">
        <v>70.223230000000001</v>
      </c>
      <c r="AV93" s="285">
        <v>100.648</v>
      </c>
      <c r="AW93" s="285">
        <v>130.05735490000001</v>
      </c>
      <c r="AX93" s="285">
        <v>186.85731520000002</v>
      </c>
      <c r="AY93" s="285">
        <v>226.01180534299999</v>
      </c>
      <c r="AZ93" s="344">
        <v>283.39628999999996</v>
      </c>
      <c r="BA93" s="344">
        <v>360.89176699999996</v>
      </c>
      <c r="BB93" s="288">
        <v>471.6847430311542</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9.3391000000000002E-2</v>
      </c>
      <c r="AV94" s="285">
        <v>7.9559000000000005E-2</v>
      </c>
      <c r="AW94" s="285">
        <v>9.0906999999999988E-2</v>
      </c>
      <c r="AX94" s="285">
        <v>9.3948000000000004E-2</v>
      </c>
      <c r="AY94" s="285">
        <v>0.105002</v>
      </c>
      <c r="AZ94" s="344">
        <v>0.10484099999999999</v>
      </c>
      <c r="BA94" s="344">
        <v>0.10475319178082192</v>
      </c>
      <c r="BB94" s="288">
        <v>0.10488400000000001</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6.7889366639366261E-2</v>
      </c>
      <c r="AB95" s="285">
        <v>0.2079813213213213</v>
      </c>
      <c r="AC95" s="285">
        <v>0.20786189189189186</v>
      </c>
      <c r="AD95" s="285">
        <v>0.34681954954954941</v>
      </c>
      <c r="AE95" s="285">
        <v>0.57156528528528527</v>
      </c>
      <c r="AF95" s="285">
        <v>1.0612751460551459</v>
      </c>
      <c r="AG95" s="285">
        <v>1.6405892547092544</v>
      </c>
      <c r="AH95" s="285">
        <v>1.9757272727272723</v>
      </c>
      <c r="AI95" s="285">
        <v>2.3775883838383836</v>
      </c>
      <c r="AJ95" s="285">
        <v>3.1381394348894345</v>
      </c>
      <c r="AK95" s="285">
        <v>3.2751495358995357</v>
      </c>
      <c r="AL95" s="285">
        <v>4.1652610360360356</v>
      </c>
      <c r="AM95" s="285">
        <v>4.2380319888069886</v>
      </c>
      <c r="AN95" s="285">
        <v>5.3331811807261804</v>
      </c>
      <c r="AO95" s="285">
        <v>8.5579749563199563</v>
      </c>
      <c r="AP95" s="285">
        <v>10.04431822959323</v>
      </c>
      <c r="AQ95" s="285">
        <v>14.9315</v>
      </c>
      <c r="AR95" s="285">
        <v>19.144799999999996</v>
      </c>
      <c r="AS95" s="285">
        <v>23.743200000000002</v>
      </c>
      <c r="AT95" s="285">
        <v>27.988</v>
      </c>
      <c r="AU95" s="285">
        <v>33.864400000000003</v>
      </c>
      <c r="AV95" s="285">
        <v>41.9163</v>
      </c>
      <c r="AW95" s="285">
        <v>49.467599999999997</v>
      </c>
      <c r="AX95" s="285">
        <v>55.918400000000005</v>
      </c>
      <c r="AY95" s="285">
        <v>63.039900000000003</v>
      </c>
      <c r="AZ95" s="344">
        <v>66.80081081349509</v>
      </c>
      <c r="BA95" s="344">
        <v>80.744997768830245</v>
      </c>
      <c r="BB95" s="288">
        <v>96.422568772454369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7.0570199999999996</v>
      </c>
      <c r="AS96" s="285">
        <v>8.3643999999999981</v>
      </c>
      <c r="AT96" s="285">
        <v>9.3618000000000006</v>
      </c>
      <c r="AU96" s="285">
        <v>9.4561499999999992</v>
      </c>
      <c r="AV96" s="285">
        <v>9.5779200000000007</v>
      </c>
      <c r="AW96" s="285">
        <v>9.6780600000000003</v>
      </c>
      <c r="AX96" s="285">
        <v>9.5839999999999996</v>
      </c>
      <c r="AY96" s="285">
        <v>10.26756</v>
      </c>
      <c r="AZ96" s="344">
        <v>10.527680000000002</v>
      </c>
      <c r="BA96" s="344">
        <v>11.269739999999999</v>
      </c>
      <c r="BB96" s="288">
        <v>13.027141308521495</v>
      </c>
      <c r="BC96" s="74">
        <v>0.15910678566027481</v>
      </c>
      <c r="BD96" s="74">
        <v>5.353453860778945E-2</v>
      </c>
      <c r="BE96" s="74">
        <v>6.0548117924252368E-3</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11.341125999999999</v>
      </c>
      <c r="AB97" s="285">
        <v>11.651857</v>
      </c>
      <c r="AC97" s="285">
        <v>11.860617</v>
      </c>
      <c r="AD97" s="285">
        <v>11.582831595959595</v>
      </c>
      <c r="AE97" s="285">
        <v>13.502493595959596</v>
      </c>
      <c r="AF97" s="285">
        <v>14.335605595959596</v>
      </c>
      <c r="AG97" s="285">
        <v>15.304106191919193</v>
      </c>
      <c r="AH97" s="285">
        <v>16.534889441850005</v>
      </c>
      <c r="AI97" s="285">
        <v>16.322945957070708</v>
      </c>
      <c r="AJ97" s="285">
        <v>16.741198636363638</v>
      </c>
      <c r="AK97" s="285">
        <v>16.564143719178084</v>
      </c>
      <c r="AL97" s="285">
        <v>16.780479219178083</v>
      </c>
      <c r="AM97" s="285">
        <v>18.04693</v>
      </c>
      <c r="AN97" s="285">
        <v>19.662420000000001</v>
      </c>
      <c r="AO97" s="285">
        <v>20.765078123287672</v>
      </c>
      <c r="AP97" s="285">
        <v>25.22608837328767</v>
      </c>
      <c r="AQ97" s="285">
        <v>25.658629999999999</v>
      </c>
      <c r="AR97" s="285">
        <v>27.250467500000003</v>
      </c>
      <c r="AS97" s="285">
        <v>26.831971256849314</v>
      </c>
      <c r="AT97" s="285">
        <v>26.798565805849314</v>
      </c>
      <c r="AU97" s="285">
        <v>29.734190812999998</v>
      </c>
      <c r="AV97" s="285">
        <v>31.003384999999994</v>
      </c>
      <c r="AW97" s="285">
        <v>34.22930126369863</v>
      </c>
      <c r="AX97" s="285">
        <v>41.218652051398628</v>
      </c>
      <c r="AY97" s="285">
        <v>52.189818614250001</v>
      </c>
      <c r="AZ97" s="344">
        <v>68.248153218504996</v>
      </c>
      <c r="BA97" s="344">
        <v>83.077218819972131</v>
      </c>
      <c r="BB97" s="288">
        <v>98.937832339607638</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1.5442206273259012</v>
      </c>
      <c r="AU98" s="285">
        <v>1.3515890483785336</v>
      </c>
      <c r="AV98" s="285">
        <v>1.5375450010101011</v>
      </c>
      <c r="AW98" s="285">
        <v>1.5486623999999998</v>
      </c>
      <c r="AX98" s="285">
        <v>1.2445899999999999</v>
      </c>
      <c r="AY98" s="285">
        <v>1.1448</v>
      </c>
      <c r="AZ98" s="344">
        <v>1.2196372205438069</v>
      </c>
      <c r="BA98" s="344">
        <v>1.4299129735247575</v>
      </c>
      <c r="BB98" s="288">
        <v>1.5610934306461497</v>
      </c>
      <c r="BC98" s="74">
        <v>9.4731237447707617E-2</v>
      </c>
      <c r="BD98" s="74">
        <v>0</v>
      </c>
      <c r="BE98" s="74">
        <v>7.2557184182618184E-4</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2.7617961722488249</v>
      </c>
      <c r="AD99" s="285">
        <v>2.8841963849016681</v>
      </c>
      <c r="AE99" s="285">
        <v>2.7376416799574894</v>
      </c>
      <c r="AF99" s="285">
        <v>2.6826405104346658</v>
      </c>
      <c r="AG99" s="285">
        <v>2.6338228795175223</v>
      </c>
      <c r="AH99" s="285">
        <v>2.7309777660818888</v>
      </c>
      <c r="AI99" s="285">
        <v>3.1075268548644535</v>
      </c>
      <c r="AJ99" s="285">
        <v>3.3480581924508455</v>
      </c>
      <c r="AK99" s="285">
        <v>3.599582817650206</v>
      </c>
      <c r="AL99" s="285">
        <v>3.4439457735247427</v>
      </c>
      <c r="AM99" s="285">
        <v>3.4347720932801926</v>
      </c>
      <c r="AN99" s="285">
        <v>3.2988335689989192</v>
      </c>
      <c r="AO99" s="285">
        <v>3.6110448864393065</v>
      </c>
      <c r="AP99" s="285">
        <v>4.1877540741600372</v>
      </c>
      <c r="AQ99" s="285">
        <v>4.5263028274269157</v>
      </c>
      <c r="AR99" s="285">
        <v>5.0428624871852765</v>
      </c>
      <c r="AS99" s="285">
        <v>5.8187612855928332</v>
      </c>
      <c r="AT99" s="285">
        <v>6.8998860390409593</v>
      </c>
      <c r="AU99" s="285">
        <v>8.0609244892951288</v>
      </c>
      <c r="AV99" s="285">
        <v>8.6514716930813407</v>
      </c>
      <c r="AW99" s="285">
        <v>8.9099330075594114</v>
      </c>
      <c r="AX99" s="285">
        <v>9.0468362740388617</v>
      </c>
      <c r="AY99" s="285">
        <v>10.082957321364933</v>
      </c>
      <c r="AZ99" s="344">
        <v>10.820714749803313</v>
      </c>
      <c r="BA99" s="344">
        <v>10.824280566348092</v>
      </c>
      <c r="BB99" s="288">
        <v>10.758566963988208</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1.1041999999999998</v>
      </c>
      <c r="AS100" s="285">
        <v>1.3089000000000002</v>
      </c>
      <c r="AT100" s="285">
        <v>1.0351999999999999</v>
      </c>
      <c r="AU100" s="285">
        <v>1.03</v>
      </c>
      <c r="AV100" s="285">
        <v>1.1622999999999999</v>
      </c>
      <c r="AW100" s="285">
        <v>1.3514000000000002</v>
      </c>
      <c r="AX100" s="285">
        <v>1.7033000000000003</v>
      </c>
      <c r="AY100" s="285">
        <v>2.0680000000000001</v>
      </c>
      <c r="AZ100" s="344">
        <v>2.1503000000000001</v>
      </c>
      <c r="BA100" s="344">
        <v>2.7038902640784443</v>
      </c>
      <c r="BB100" s="288">
        <v>3.5854838016895867</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9.9214289999999998</v>
      </c>
      <c r="AQ101" s="285">
        <v>10.51989</v>
      </c>
      <c r="AR101" s="285">
        <v>10.273839000000001</v>
      </c>
      <c r="AS101" s="285">
        <v>10.78547</v>
      </c>
      <c r="AT101" s="285">
        <v>10.403237000000001</v>
      </c>
      <c r="AU101" s="285">
        <v>10.019393000000001</v>
      </c>
      <c r="AV101" s="285">
        <v>10.147019999999999</v>
      </c>
      <c r="AW101" s="285">
        <v>10.509468</v>
      </c>
      <c r="AX101" s="285">
        <v>9.8836399999999998</v>
      </c>
      <c r="AY101" s="285">
        <v>10.672381</v>
      </c>
      <c r="AZ101" s="344">
        <v>12.298098000000001</v>
      </c>
      <c r="BA101" s="344">
        <v>13.868544</v>
      </c>
      <c r="BB101" s="288">
        <v>13.577935999999999</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0.52449999999999997</v>
      </c>
      <c r="AT102" s="285">
        <v>0.5343</v>
      </c>
      <c r="AU102" s="285">
        <v>0.59160000000000001</v>
      </c>
      <c r="AV102" s="285">
        <v>0.61009999999999998</v>
      </c>
      <c r="AW102" s="285">
        <v>0.63719999999999999</v>
      </c>
      <c r="AX102" s="285">
        <v>0.74349999999999994</v>
      </c>
      <c r="AY102" s="285">
        <v>0.82510000000000006</v>
      </c>
      <c r="AZ102" s="344">
        <v>0.92630000000000001</v>
      </c>
      <c r="BA102" s="344">
        <v>1.0611981693963046</v>
      </c>
      <c r="BB102" s="288">
        <v>1.1235089544669774</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3.0000000000000001E-3</v>
      </c>
      <c r="AE103" s="285">
        <v>3.0000000000000001E-3</v>
      </c>
      <c r="AF103" s="285">
        <v>0.252</v>
      </c>
      <c r="AG103" s="285">
        <v>0.40600000000000003</v>
      </c>
      <c r="AH103" s="285">
        <v>8.2000000000000003E-2</v>
      </c>
      <c r="AI103" s="285">
        <v>6.4000000000000001E-2</v>
      </c>
      <c r="AJ103" s="285">
        <v>9.7410999999999998E-2</v>
      </c>
      <c r="AK103" s="285">
        <v>0.10096899999999999</v>
      </c>
      <c r="AL103" s="285">
        <v>0.10677399999999999</v>
      </c>
      <c r="AM103" s="285">
        <v>0.20092499999999999</v>
      </c>
      <c r="AN103" s="285">
        <v>0.22061700000000001</v>
      </c>
      <c r="AO103" s="285">
        <v>0.30131399999999997</v>
      </c>
      <c r="AP103" s="285">
        <v>0.37828699999999998</v>
      </c>
      <c r="AQ103" s="285">
        <v>0.54993300000000001</v>
      </c>
      <c r="AR103" s="285">
        <v>0.75421899999999997</v>
      </c>
      <c r="AS103" s="285">
        <v>1.1367080000000001</v>
      </c>
      <c r="AT103" s="285">
        <v>1.7070859999999999</v>
      </c>
      <c r="AU103" s="285">
        <v>2.0075029999999998</v>
      </c>
      <c r="AV103" s="285">
        <v>2.5048015000000001</v>
      </c>
      <c r="AW103" s="285">
        <v>3.7825730000000002</v>
      </c>
      <c r="AX103" s="285">
        <v>5.2957359999999998</v>
      </c>
      <c r="AY103" s="285">
        <v>9.1159029999999994</v>
      </c>
      <c r="AZ103" s="344">
        <v>11.7976735</v>
      </c>
      <c r="BA103" s="344">
        <v>13.898364000000001</v>
      </c>
      <c r="BB103" s="288">
        <v>16.036636495370537</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3.8319999999999999E-3</v>
      </c>
      <c r="AL104" s="285">
        <v>4.4030960000000004E-3</v>
      </c>
      <c r="AM104" s="285">
        <v>5.1068585600000001E-3</v>
      </c>
      <c r="AN104" s="285">
        <v>5.8097385599999996E-3</v>
      </c>
      <c r="AO104" s="285">
        <v>6.3648185600000007E-3</v>
      </c>
      <c r="AP104" s="285">
        <v>9.3010825599999999E-3</v>
      </c>
      <c r="AQ104" s="285">
        <v>9.4725265599999997E-3</v>
      </c>
      <c r="AR104" s="285">
        <v>9.3822065600000001E-3</v>
      </c>
      <c r="AS104" s="285">
        <v>1.5336878559999999E-2</v>
      </c>
      <c r="AT104" s="285">
        <v>3.3299251360000004E-2</v>
      </c>
      <c r="AU104" s="285">
        <v>9.2866923359999992E-2</v>
      </c>
      <c r="AV104" s="285">
        <v>0.13196059535999999</v>
      </c>
      <c r="AW104" s="285">
        <v>0.17898856656000001</v>
      </c>
      <c r="AX104" s="285">
        <v>0.27535386655999999</v>
      </c>
      <c r="AY104" s="285">
        <v>0.34193076655999993</v>
      </c>
      <c r="AZ104" s="344">
        <v>0.44923999999999997</v>
      </c>
      <c r="BA104" s="344">
        <v>0.49980000000000002</v>
      </c>
      <c r="BB104" s="288">
        <v>0.59113591956368139</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1.0876485919999999</v>
      </c>
      <c r="AL105" s="285">
        <v>1.3431879584999999</v>
      </c>
      <c r="AM105" s="285">
        <v>1.6635903375000001</v>
      </c>
      <c r="AN105" s="285">
        <v>1.715729673</v>
      </c>
      <c r="AO105" s="285">
        <v>1.7881706110000002</v>
      </c>
      <c r="AP105" s="285">
        <v>1.8630962169999998</v>
      </c>
      <c r="AQ105" s="285">
        <v>2.0523732154999998</v>
      </c>
      <c r="AR105" s="285">
        <v>2.2520931119999998</v>
      </c>
      <c r="AS105" s="285">
        <v>2.3344593630000001</v>
      </c>
      <c r="AT105" s="285">
        <v>2.4820773909999998</v>
      </c>
      <c r="AU105" s="285">
        <v>2.8421319569999994</v>
      </c>
      <c r="AV105" s="285">
        <v>3.3462753409999997</v>
      </c>
      <c r="AW105" s="285">
        <v>3.3710095840000003</v>
      </c>
      <c r="AX105" s="285">
        <v>3.7716908144999999</v>
      </c>
      <c r="AY105" s="285">
        <v>3.8968681640000002</v>
      </c>
      <c r="AZ105" s="344">
        <v>4.2662219305000004</v>
      </c>
      <c r="BA105" s="344">
        <v>4.4118677915000006</v>
      </c>
      <c r="BB105" s="288">
        <v>5.1712659035000001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2.0244668949999998</v>
      </c>
      <c r="AR106" s="285">
        <v>2.4567868539999989</v>
      </c>
      <c r="AS106" s="285">
        <v>2.1777452329999996</v>
      </c>
      <c r="AT106" s="285">
        <v>2.2962920260000002</v>
      </c>
      <c r="AU106" s="285">
        <v>3.4262154900000001</v>
      </c>
      <c r="AV106" s="285">
        <v>4.0766642590000002</v>
      </c>
      <c r="AW106" s="285">
        <v>5.2111899450000001</v>
      </c>
      <c r="AX106" s="285">
        <v>7.2339104887200012</v>
      </c>
      <c r="AY106" s="285">
        <v>9.0455051425300006</v>
      </c>
      <c r="AZ106" s="344">
        <v>9.9845502863399993</v>
      </c>
      <c r="BA106" s="344">
        <v>12.450158287519999</v>
      </c>
      <c r="BB106" s="288">
        <v>14.846100000000002</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5.67E-2</v>
      </c>
      <c r="AT107" s="285">
        <v>7.3599999999999999E-2</v>
      </c>
      <c r="AU107" s="285">
        <v>9.5700000000000007E-2</v>
      </c>
      <c r="AV107" s="285">
        <v>9.6700000000000008E-2</v>
      </c>
      <c r="AW107" s="285">
        <v>9.7700000000000009E-2</v>
      </c>
      <c r="AX107" s="285">
        <v>0.127</v>
      </c>
      <c r="AY107" s="285">
        <v>0.1328</v>
      </c>
      <c r="AZ107" s="344">
        <v>0.24149999999999999</v>
      </c>
      <c r="BA107" s="344">
        <v>0.34446540230136985</v>
      </c>
      <c r="BB107" s="288">
        <v>0.41015404829712554</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1.6402180000000001E-3</v>
      </c>
      <c r="AH108" s="285">
        <v>4.9190919999999999E-3</v>
      </c>
      <c r="AI108" s="285">
        <v>5.866207E-3</v>
      </c>
      <c r="AJ108" s="285">
        <v>5.8250670000000006E-3</v>
      </c>
      <c r="AK108" s="285">
        <v>1.0613048999999999E-2</v>
      </c>
      <c r="AL108" s="285">
        <v>3.2764868276595742E-2</v>
      </c>
      <c r="AM108" s="285">
        <v>4.0014415783479348E-2</v>
      </c>
      <c r="AN108" s="285">
        <v>4.6156058058889463E-2</v>
      </c>
      <c r="AO108" s="285">
        <v>6.2412627796653811E-2</v>
      </c>
      <c r="AP108" s="285">
        <v>7.6523592395626228E-2</v>
      </c>
      <c r="AQ108" s="285">
        <v>9.2290080684210629E-2</v>
      </c>
      <c r="AR108" s="285">
        <v>9.8699400202020199E-2</v>
      </c>
      <c r="AS108" s="285">
        <v>0.10428000721212122</v>
      </c>
      <c r="AT108" s="285">
        <v>0.13004636330303029</v>
      </c>
      <c r="AU108" s="285">
        <v>0.16610219230303025</v>
      </c>
      <c r="AV108" s="285">
        <v>0.18747231530303024</v>
      </c>
      <c r="AW108" s="285">
        <v>0.20669992329818737</v>
      </c>
      <c r="AX108" s="285">
        <v>0.28713789030303033</v>
      </c>
      <c r="AY108" s="285">
        <v>0.39720091530303026</v>
      </c>
      <c r="AZ108" s="344">
        <v>0.47980554830303029</v>
      </c>
      <c r="BA108" s="344">
        <v>0.49958596694136853</v>
      </c>
      <c r="BB108" s="288">
        <v>0.62400283457013372</v>
      </c>
      <c r="BC108" s="74">
        <v>0.25246198408653209</v>
      </c>
      <c r="BD108" s="74">
        <v>0.18398314672378913</v>
      </c>
      <c r="BE108" s="74">
        <v>2.900267704005452E-4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21.689889711106435</v>
      </c>
      <c r="X109" s="292">
        <v>22.009749736842117</v>
      </c>
      <c r="Y109" s="292">
        <v>23.826704368421069</v>
      </c>
      <c r="Z109" s="292">
        <v>25.9293627894737</v>
      </c>
      <c r="AA109" s="292">
        <v>21.984061410764852</v>
      </c>
      <c r="AB109" s="292">
        <v>22.533974651464881</v>
      </c>
      <c r="AC109" s="292">
        <v>22.817189195453842</v>
      </c>
      <c r="AD109" s="292">
        <v>22.873367742532022</v>
      </c>
      <c r="AE109" s="292">
        <v>26.604775485040751</v>
      </c>
      <c r="AF109" s="292">
        <v>31.560111928611015</v>
      </c>
      <c r="AG109" s="292">
        <v>31.932688748085358</v>
      </c>
      <c r="AH109" s="292">
        <v>36.238776635638963</v>
      </c>
      <c r="AI109" s="292">
        <v>39.227551249329089</v>
      </c>
      <c r="AJ109" s="292">
        <v>43.55516863844128</v>
      </c>
      <c r="AK109" s="292">
        <v>47.061085194626806</v>
      </c>
      <c r="AL109" s="292">
        <v>48.766445709707369</v>
      </c>
      <c r="AM109" s="292">
        <v>51.596889598304394</v>
      </c>
      <c r="AN109" s="292">
        <v>55.239204228313675</v>
      </c>
      <c r="AO109" s="292">
        <v>63.014105696181367</v>
      </c>
      <c r="AP109" s="292">
        <v>74.272326214057145</v>
      </c>
      <c r="AQ109" s="292">
        <v>85.630970726989275</v>
      </c>
      <c r="AR109" s="292">
        <v>98.721087590250306</v>
      </c>
      <c r="AS109" s="292">
        <v>118.6364991252244</v>
      </c>
      <c r="AT109" s="292">
        <v>147.57652153396143</v>
      </c>
      <c r="AU109" s="292">
        <v>181.51548619315761</v>
      </c>
      <c r="AV109" s="292">
        <v>226.8144712748533</v>
      </c>
      <c r="AW109" s="292">
        <v>272.67569759011616</v>
      </c>
      <c r="AX109" s="292">
        <v>349.91026058552052</v>
      </c>
      <c r="AY109" s="292">
        <v>417.83049426700796</v>
      </c>
      <c r="AZ109" s="292">
        <v>505.39238776749005</v>
      </c>
      <c r="BA109" s="292">
        <v>622.42988183989235</v>
      </c>
      <c r="BB109" s="292">
        <v>773.93603551767728</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17.985232095652748</v>
      </c>
      <c r="C111" s="790">
        <v>19.806006895272947</v>
      </c>
      <c r="D111" s="790">
        <v>19.986570742648148</v>
      </c>
      <c r="E111" s="790">
        <v>22.120045096176064</v>
      </c>
      <c r="F111" s="790">
        <v>23.257964376537274</v>
      </c>
      <c r="G111" s="790">
        <v>25.693195986508712</v>
      </c>
      <c r="H111" s="790">
        <v>27.879168463284056</v>
      </c>
      <c r="I111" s="790">
        <v>29.877100819719946</v>
      </c>
      <c r="J111" s="790">
        <v>32.084923820256762</v>
      </c>
      <c r="K111" s="790">
        <v>33.958813582513208</v>
      </c>
      <c r="L111" s="790">
        <v>34.483678627631974</v>
      </c>
      <c r="M111" s="790">
        <v>38.460955869346378</v>
      </c>
      <c r="N111" s="790">
        <v>40.562557227460339</v>
      </c>
      <c r="O111" s="790">
        <v>42.970477840818823</v>
      </c>
      <c r="P111" s="790">
        <v>46.175328818745044</v>
      </c>
      <c r="Q111" s="790">
        <v>49.395863849620312</v>
      </c>
      <c r="R111" s="790">
        <v>53.165042483501416</v>
      </c>
      <c r="S111" s="790">
        <v>61.389056416109781</v>
      </c>
      <c r="T111" s="790">
        <v>68.053727686933144</v>
      </c>
      <c r="U111" s="790">
        <v>76.060284973342647</v>
      </c>
      <c r="V111" s="790">
        <v>77.868198856743646</v>
      </c>
      <c r="W111" s="790">
        <v>85.73314796396896</v>
      </c>
      <c r="X111" s="790">
        <v>91.8488341426483</v>
      </c>
      <c r="Y111" s="790">
        <v>94.622503031093174</v>
      </c>
      <c r="Z111" s="790">
        <v>106.94631282361698</v>
      </c>
      <c r="AA111" s="790">
        <v>120.48360016015513</v>
      </c>
      <c r="AB111" s="790">
        <v>126.00419985004883</v>
      </c>
      <c r="AC111" s="790">
        <v>135.54668218442882</v>
      </c>
      <c r="AD111" s="790">
        <v>140.96126958173878</v>
      </c>
      <c r="AE111" s="790">
        <v>147.52339716941705</v>
      </c>
      <c r="AF111" s="790">
        <v>154.49867897606626</v>
      </c>
      <c r="AG111" s="790">
        <v>159.59836985416993</v>
      </c>
      <c r="AH111" s="790">
        <v>173.72703843054768</v>
      </c>
      <c r="AI111" s="790">
        <v>185.25006127406772</v>
      </c>
      <c r="AJ111" s="790">
        <v>199.31833471016378</v>
      </c>
      <c r="AK111" s="790">
        <v>217.87010224130194</v>
      </c>
      <c r="AL111" s="790">
        <v>230.87287021667467</v>
      </c>
      <c r="AM111" s="790">
        <v>259.8626937393409</v>
      </c>
      <c r="AN111" s="790">
        <v>282.44908119339982</v>
      </c>
      <c r="AO111" s="790">
        <v>322.53891440606168</v>
      </c>
      <c r="AP111" s="790">
        <v>362.72874116542818</v>
      </c>
      <c r="AQ111" s="790">
        <v>410.44096265005874</v>
      </c>
      <c r="AR111" s="790">
        <v>472.84868778896606</v>
      </c>
      <c r="AS111" s="790">
        <v>547.6569094652923</v>
      </c>
      <c r="AT111" s="790">
        <v>635.2375896665676</v>
      </c>
      <c r="AU111" s="790">
        <v>753.43306905225438</v>
      </c>
      <c r="AV111" s="790">
        <v>899.46999535064526</v>
      </c>
      <c r="AW111" s="790">
        <v>1055.1025745809818</v>
      </c>
      <c r="AX111" s="790">
        <v>1248.7486980307249</v>
      </c>
      <c r="AY111" s="790">
        <v>1414.4686292128163</v>
      </c>
      <c r="AZ111" s="790">
        <v>1630.0388248158363</v>
      </c>
      <c r="BA111" s="790">
        <v>1844.6375418537286</v>
      </c>
      <c r="BB111" s="790">
        <v>2151.5353003736386</v>
      </c>
      <c r="BC111" s="791">
        <v>0.16956847547777354</v>
      </c>
      <c r="BD111" s="791">
        <v>0.16216029712588509</v>
      </c>
      <c r="BE111" s="791">
        <v>1</v>
      </c>
    </row>
    <row r="112" spans="1:57">
      <c r="A112" t="s">
        <v>358</v>
      </c>
      <c r="B112" s="285">
        <v>17.985232095652748</v>
      </c>
      <c r="C112" s="285">
        <v>19.806006895272944</v>
      </c>
      <c r="D112" s="285">
        <v>19.986570742648148</v>
      </c>
      <c r="E112" s="285">
        <v>22.120045096176064</v>
      </c>
      <c r="F112" s="285">
        <v>23.257964376537274</v>
      </c>
      <c r="G112" s="285">
        <v>25.130963495255067</v>
      </c>
      <c r="H112" s="285">
        <v>25.636908599581428</v>
      </c>
      <c r="I112" s="285">
        <v>27.638177480292502</v>
      </c>
      <c r="J112" s="285">
        <v>29.700081010854429</v>
      </c>
      <c r="K112" s="285">
        <v>31.451594111084635</v>
      </c>
      <c r="L112" s="285">
        <v>31.49857841112253</v>
      </c>
      <c r="M112" s="285">
        <v>34.996415352801193</v>
      </c>
      <c r="N112" s="285">
        <v>36.778856657143628</v>
      </c>
      <c r="O112" s="285">
        <v>38.789397103730913</v>
      </c>
      <c r="P112" s="285">
        <v>41.058975655352199</v>
      </c>
      <c r="Q112" s="285">
        <v>42.856148756018158</v>
      </c>
      <c r="R112" s="285">
        <v>44.273401845343521</v>
      </c>
      <c r="S112" s="285">
        <v>51.867422212514107</v>
      </c>
      <c r="T112" s="285">
        <v>56.751327689722075</v>
      </c>
      <c r="U112" s="285">
        <v>64.498089399293974</v>
      </c>
      <c r="V112" s="285">
        <v>65.789625653865684</v>
      </c>
      <c r="W112" s="285">
        <v>73.440554619294176</v>
      </c>
      <c r="X112" s="285">
        <v>79.768747004615122</v>
      </c>
      <c r="Y112" s="285">
        <v>82.344437189647778</v>
      </c>
      <c r="Z112" s="285">
        <v>93.894438577210906</v>
      </c>
      <c r="AA112" s="285">
        <v>105.06721533833425</v>
      </c>
      <c r="AB112" s="285">
        <v>110.4881868949292</v>
      </c>
      <c r="AC112" s="285">
        <v>118.25203464973708</v>
      </c>
      <c r="AD112" s="285">
        <v>123.78272097115646</v>
      </c>
      <c r="AE112" s="285">
        <v>128.02395505867554</v>
      </c>
      <c r="AF112" s="285">
        <v>130.88530619853236</v>
      </c>
      <c r="AG112" s="285">
        <v>134.90138928790256</v>
      </c>
      <c r="AH112" s="285">
        <v>144.82089515503867</v>
      </c>
      <c r="AI112" s="285">
        <v>153.43008712509464</v>
      </c>
      <c r="AJ112" s="285">
        <v>161.94144601293192</v>
      </c>
      <c r="AK112" s="285">
        <v>176.0508568179348</v>
      </c>
      <c r="AL112" s="285">
        <v>185.78870035132942</v>
      </c>
      <c r="AM112" s="285">
        <v>212.14722914759511</v>
      </c>
      <c r="AN112" s="285">
        <v>230.72664380997088</v>
      </c>
      <c r="AO112" s="285">
        <v>264.24557561825833</v>
      </c>
      <c r="AP112" s="285">
        <v>298.16446715890703</v>
      </c>
      <c r="AQ112" s="285">
        <v>333.03290179604562</v>
      </c>
      <c r="AR112" s="285">
        <v>381.78306453722814</v>
      </c>
      <c r="AS112" s="285">
        <v>433.72469325329894</v>
      </c>
      <c r="AT112" s="285">
        <v>489.18482259274612</v>
      </c>
      <c r="AU112" s="285">
        <v>565.06819618154361</v>
      </c>
      <c r="AV112" s="285">
        <v>665.41227262418852</v>
      </c>
      <c r="AW112" s="285">
        <v>770.26817630968583</v>
      </c>
      <c r="AX112" s="285">
        <v>883.70743301000539</v>
      </c>
      <c r="AY112" s="285">
        <v>977.53794327024025</v>
      </c>
      <c r="AZ112" s="344">
        <v>1099.7787186646171</v>
      </c>
      <c r="BA112" s="344">
        <v>1193.6538753612656</v>
      </c>
      <c r="BB112" s="288">
        <v>1347.6704233566597</v>
      </c>
      <c r="BC112" s="74">
        <v>0.13212271914493323</v>
      </c>
      <c r="BD112" s="74">
        <v>0.13615903670564866</v>
      </c>
      <c r="BE112" s="74">
        <v>0.6263761617681205</v>
      </c>
    </row>
    <row r="113" spans="1:57">
      <c r="A113" t="s">
        <v>359</v>
      </c>
      <c r="B113" s="285">
        <v>0</v>
      </c>
      <c r="C113" s="285">
        <v>0</v>
      </c>
      <c r="D113" s="285">
        <v>0</v>
      </c>
      <c r="E113" s="285">
        <v>0</v>
      </c>
      <c r="F113" s="285">
        <v>0</v>
      </c>
      <c r="G113" s="285">
        <v>0.56223249125364438</v>
      </c>
      <c r="H113" s="285">
        <v>2.2422598637026243</v>
      </c>
      <c r="I113" s="285">
        <v>2.2389233394274379</v>
      </c>
      <c r="J113" s="285">
        <v>2.3848428094023326</v>
      </c>
      <c r="K113" s="285">
        <v>2.5072194714285718</v>
      </c>
      <c r="L113" s="285">
        <v>2.9851002165094336</v>
      </c>
      <c r="M113" s="285">
        <v>3.4645405165451888</v>
      </c>
      <c r="N113" s="285">
        <v>3.7837005703167117</v>
      </c>
      <c r="O113" s="285">
        <v>4.1810807370879131</v>
      </c>
      <c r="P113" s="285">
        <v>5.1163531633928585</v>
      </c>
      <c r="Q113" s="285">
        <v>6.5397150936021466</v>
      </c>
      <c r="R113" s="285">
        <v>8.8916406381578934</v>
      </c>
      <c r="S113" s="285">
        <v>9.5216342035956814</v>
      </c>
      <c r="T113" s="285">
        <v>11.302399997211049</v>
      </c>
      <c r="U113" s="285">
        <v>11.562195574048687</v>
      </c>
      <c r="V113" s="285">
        <v>12.078573202877946</v>
      </c>
      <c r="W113" s="285">
        <v>12.292593344674765</v>
      </c>
      <c r="X113" s="285">
        <v>12.080087138033189</v>
      </c>
      <c r="Y113" s="285">
        <v>12.278065841445374</v>
      </c>
      <c r="Z113" s="285">
        <v>13.05187424640606</v>
      </c>
      <c r="AA113" s="285">
        <v>15.416384821820882</v>
      </c>
      <c r="AB113" s="285">
        <v>15.516012955119638</v>
      </c>
      <c r="AC113" s="285">
        <v>17.294647534691748</v>
      </c>
      <c r="AD113" s="285">
        <v>17.178548610582286</v>
      </c>
      <c r="AE113" s="285">
        <v>19.499442110741541</v>
      </c>
      <c r="AF113" s="285">
        <v>23.613372777533897</v>
      </c>
      <c r="AG113" s="285">
        <v>24.696980566267328</v>
      </c>
      <c r="AH113" s="285">
        <v>28.906143275509042</v>
      </c>
      <c r="AI113" s="285">
        <v>31.819974148973134</v>
      </c>
      <c r="AJ113" s="285">
        <v>37.376888697231891</v>
      </c>
      <c r="AK113" s="285">
        <v>41.819245423367107</v>
      </c>
      <c r="AL113" s="285">
        <v>45.08416986534526</v>
      </c>
      <c r="AM113" s="285">
        <v>47.715464591745786</v>
      </c>
      <c r="AN113" s="285">
        <v>51.722437383428833</v>
      </c>
      <c r="AO113" s="285">
        <v>58.293338787803243</v>
      </c>
      <c r="AP113" s="285">
        <v>64.564274006521273</v>
      </c>
      <c r="AQ113" s="285">
        <v>77.408060854013129</v>
      </c>
      <c r="AR113" s="285">
        <v>91.065623251737918</v>
      </c>
      <c r="AS113" s="285">
        <v>113.93221621199363</v>
      </c>
      <c r="AT113" s="285">
        <v>146.052767073821</v>
      </c>
      <c r="AU113" s="285">
        <v>188.36487287071108</v>
      </c>
      <c r="AV113" s="285">
        <v>234.05772272645655</v>
      </c>
      <c r="AW113" s="285">
        <v>284.83439827129553</v>
      </c>
      <c r="AX113" s="285">
        <v>365.04126502072074</v>
      </c>
      <c r="AY113" s="285">
        <v>436.93068594257613</v>
      </c>
      <c r="AZ113" s="344">
        <v>530.26010615122004</v>
      </c>
      <c r="BA113" s="344">
        <v>650.98366649246509</v>
      </c>
      <c r="BB113" s="288">
        <v>803.86487701697934</v>
      </c>
      <c r="BC113" s="74">
        <v>0.23822960242026836</v>
      </c>
      <c r="BD113" s="74">
        <v>0.23730962240431674</v>
      </c>
      <c r="BE113" s="74">
        <v>0.37362383823187961</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9.1218540780000001</v>
      </c>
      <c r="P114" s="293">
        <v>9.2913279919999994</v>
      </c>
      <c r="Q114" s="293">
        <v>10.39777728</v>
      </c>
      <c r="R114" s="293">
        <v>10.094890151</v>
      </c>
      <c r="S114" s="293">
        <v>9.3056530039999998</v>
      </c>
      <c r="T114" s="293">
        <v>9.5990381550000006</v>
      </c>
      <c r="U114" s="293">
        <v>9.9854549090101017</v>
      </c>
      <c r="V114" s="293">
        <v>10.472589839010102</v>
      </c>
      <c r="W114" s="293">
        <v>12.413480657010101</v>
      </c>
      <c r="X114" s="293">
        <v>12.242065294000001</v>
      </c>
      <c r="Y114" s="293">
        <v>13.1548019050101</v>
      </c>
      <c r="Z114" s="293">
        <v>13.18365880209091</v>
      </c>
      <c r="AA114" s="293">
        <v>18.730298046467837</v>
      </c>
      <c r="AB114" s="293">
        <v>19.511259987838383</v>
      </c>
      <c r="AC114" s="293">
        <v>21.210500079757466</v>
      </c>
      <c r="AD114" s="293">
        <v>24.069892819393946</v>
      </c>
      <c r="AE114" s="293">
        <v>25.820767801090874</v>
      </c>
      <c r="AF114" s="293">
        <v>28.941954899121608</v>
      </c>
      <c r="AG114" s="293">
        <v>30.020042847735063</v>
      </c>
      <c r="AH114" s="293">
        <v>37.351474628607193</v>
      </c>
      <c r="AI114" s="293">
        <v>45.400156396015419</v>
      </c>
      <c r="AJ114" s="293">
        <v>49.999691319044977</v>
      </c>
      <c r="AK114" s="293">
        <v>62.165179743235448</v>
      </c>
      <c r="AL114" s="293">
        <v>69.062598596418638</v>
      </c>
      <c r="AM114" s="293">
        <v>84.389523675566124</v>
      </c>
      <c r="AN114" s="293">
        <v>99.791181872728089</v>
      </c>
      <c r="AO114" s="293">
        <v>125.45409767009478</v>
      </c>
      <c r="AP114" s="293">
        <v>147.24451159756663</v>
      </c>
      <c r="AQ114" s="293">
        <v>169.76808499143459</v>
      </c>
      <c r="AR114" s="293">
        <v>201.91690455477899</v>
      </c>
      <c r="AS114" s="293">
        <v>230.74904241129724</v>
      </c>
      <c r="AT114" s="293">
        <v>260.56715278615479</v>
      </c>
      <c r="AU114" s="293">
        <v>302.24911716053202</v>
      </c>
      <c r="AV114" s="293">
        <v>365.46260035889992</v>
      </c>
      <c r="AW114" s="293">
        <v>431.51780091925212</v>
      </c>
      <c r="AX114" s="293">
        <v>485.82755233953088</v>
      </c>
      <c r="AY114" s="293">
        <v>522.87965025735218</v>
      </c>
      <c r="AZ114" s="346">
        <v>595.91201353712256</v>
      </c>
      <c r="BA114" s="346">
        <v>602.54937026243056</v>
      </c>
      <c r="BB114" s="292">
        <v>673.27351991341425</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713</v>
      </c>
    </row>
    <row r="122" spans="1:57">
      <c r="A122" s="7" t="s">
        <v>788</v>
      </c>
    </row>
    <row r="123" spans="1:57">
      <c r="A123" s="66" t="s">
        <v>574</v>
      </c>
    </row>
    <row r="124" spans="1:57">
      <c r="A124" s="66" t="s">
        <v>549</v>
      </c>
    </row>
  </sheetData>
  <mergeCells count="1">
    <mergeCell ref="BC2:BD2"/>
  </mergeCells>
  <phoneticPr fontId="0" type="noConversion"/>
  <conditionalFormatting sqref="BC66:BE114 BC4:BE64">
    <cfRule type="cellIs" dxfId="125" priority="3" operator="lessThanOrEqual">
      <formula>0</formula>
    </cfRule>
    <cfRule type="cellIs" dxfId="124" priority="4" operator="greaterThan">
      <formula>0</formula>
    </cfRule>
  </conditionalFormatting>
  <conditionalFormatting sqref="BC4:BE55 BC60:BE114">
    <cfRule type="cellIs" dxfId="123" priority="1" operator="lessThanOrEqual">
      <formula>0</formula>
    </cfRule>
    <cfRule type="cellIs" dxfId="122"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457</v>
      </c>
      <c r="BE1" s="884"/>
    </row>
    <row r="2" spans="1:57">
      <c r="BC2" s="951" t="s">
        <v>582</v>
      </c>
      <c r="BD2" s="951"/>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6.7453260880819741</v>
      </c>
      <c r="U5" s="285">
        <v>8.0570174007354325</v>
      </c>
      <c r="V5" s="285">
        <v>8.2385509344359509</v>
      </c>
      <c r="W5" s="285">
        <v>8.7613878017779871</v>
      </c>
      <c r="X5" s="285">
        <v>9.6573319848334584</v>
      </c>
      <c r="Y5" s="285">
        <v>9.5949963606409501</v>
      </c>
      <c r="Z5" s="285">
        <v>11.594509884972226</v>
      </c>
      <c r="AA5" s="285">
        <v>13.722875930990835</v>
      </c>
      <c r="AB5" s="285">
        <v>14.484041864669678</v>
      </c>
      <c r="AC5" s="285">
        <v>15.418596751084245</v>
      </c>
      <c r="AD5" s="285">
        <v>15.93792697314789</v>
      </c>
      <c r="AE5" s="285">
        <v>15.915884157263442</v>
      </c>
      <c r="AF5" s="285">
        <v>15.154945512666488</v>
      </c>
      <c r="AG5" s="285">
        <v>15.530170969150536</v>
      </c>
      <c r="AH5" s="285">
        <v>15.765494611597203</v>
      </c>
      <c r="AI5" s="285">
        <v>15.657791492410029</v>
      </c>
      <c r="AJ5" s="285">
        <v>16.185317895882733</v>
      </c>
      <c r="AK5" s="285">
        <v>16.461758009061274</v>
      </c>
      <c r="AL5" s="285">
        <v>16.791911049792251</v>
      </c>
      <c r="AM5" s="285">
        <v>18.746848695893757</v>
      </c>
      <c r="AN5" s="285">
        <v>18.835874785134727</v>
      </c>
      <c r="AO5" s="285">
        <v>19.670116337074067</v>
      </c>
      <c r="AP5" s="285">
        <v>20.667378867938684</v>
      </c>
      <c r="AQ5" s="285">
        <v>22.800474452823664</v>
      </c>
      <c r="AR5" s="285">
        <v>24.836599331480741</v>
      </c>
      <c r="AS5" s="285">
        <v>29.666212490436109</v>
      </c>
      <c r="AT5" s="285">
        <v>33.911453593820923</v>
      </c>
      <c r="AU5" s="285">
        <v>39.30017921656566</v>
      </c>
      <c r="AV5" s="285">
        <v>45.685968030895971</v>
      </c>
      <c r="AW5" s="285">
        <v>51.662501766132735</v>
      </c>
      <c r="AX5" s="285">
        <v>60.243545055695286</v>
      </c>
      <c r="AY5" s="285">
        <v>67.153137287466166</v>
      </c>
      <c r="AZ5" s="344">
        <v>71.459366852789216</v>
      </c>
      <c r="BA5" s="344">
        <v>83.139834479251761</v>
      </c>
      <c r="BB5" s="288">
        <v>94.796404158485061</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0.37968955061772941</v>
      </c>
      <c r="W6" s="285">
        <v>0.42222926189075272</v>
      </c>
      <c r="X6" s="285">
        <v>0.52337421369416459</v>
      </c>
      <c r="Y6" s="285">
        <v>0.56251979906774452</v>
      </c>
      <c r="Z6" s="285">
        <v>0.78698465855093136</v>
      </c>
      <c r="AA6" s="285">
        <v>0.89512585235986242</v>
      </c>
      <c r="AB6" s="285">
        <v>0.90191410415874917</v>
      </c>
      <c r="AC6" s="285">
        <v>1.024132830700996</v>
      </c>
      <c r="AD6" s="285">
        <v>1.1037816518079333</v>
      </c>
      <c r="AE6" s="285">
        <v>1.3110496067339406</v>
      </c>
      <c r="AF6" s="285">
        <v>1.6293406135703445</v>
      </c>
      <c r="AG6" s="285">
        <v>1.7188780235519021</v>
      </c>
      <c r="AH6" s="285">
        <v>1.8638654315878522</v>
      </c>
      <c r="AI6" s="285">
        <v>2.0499069977263709</v>
      </c>
      <c r="AJ6" s="285">
        <v>2.0632690703895027</v>
      </c>
      <c r="AK6" s="285">
        <v>2.0811565720133722</v>
      </c>
      <c r="AL6" s="285">
        <v>2.2674408626475255</v>
      </c>
      <c r="AM6" s="285">
        <v>2.3699689778801121</v>
      </c>
      <c r="AN6" s="285">
        <v>2.2921852561513041</v>
      </c>
      <c r="AO6" s="285">
        <v>2.4355771085858189</v>
      </c>
      <c r="AP6" s="285">
        <v>2.4267388047436684</v>
      </c>
      <c r="AQ6" s="285">
        <v>2.5814159102331007</v>
      </c>
      <c r="AR6" s="285">
        <v>2.714578949750253</v>
      </c>
      <c r="AS6" s="285">
        <v>2.6619154183825757</v>
      </c>
      <c r="AT6" s="285">
        <v>3.5356936402416954</v>
      </c>
      <c r="AU6" s="285">
        <v>4.3418545742098669</v>
      </c>
      <c r="AV6" s="285">
        <v>4.7456394414102228</v>
      </c>
      <c r="AW6" s="285">
        <v>5.2281109843441271</v>
      </c>
      <c r="AX6" s="285">
        <v>6.9005699749668059</v>
      </c>
      <c r="AY6" s="285">
        <v>8.1293705027831518</v>
      </c>
      <c r="AZ6" s="344">
        <v>8.4409032337412384</v>
      </c>
      <c r="BA6" s="344">
        <v>9.5665411194954011</v>
      </c>
      <c r="BB6" s="288">
        <v>10.31920789653401</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1.1598859573697871</v>
      </c>
      <c r="AB7" s="285">
        <v>1.3204309352802601</v>
      </c>
      <c r="AC7" s="285">
        <v>1.4412641944514355</v>
      </c>
      <c r="AD7" s="285">
        <v>1.4718651105875986</v>
      </c>
      <c r="AE7" s="285">
        <v>1.4093599583669616</v>
      </c>
      <c r="AF7" s="285">
        <v>1.4541438839355862</v>
      </c>
      <c r="AG7" s="285">
        <v>1.4021258891027655</v>
      </c>
      <c r="AH7" s="285">
        <v>1.3353048433173809</v>
      </c>
      <c r="AI7" s="285">
        <v>1.3939869737349253</v>
      </c>
      <c r="AJ7" s="285">
        <v>1.3766577619580966</v>
      </c>
      <c r="AK7" s="285">
        <v>1.4446859547311353</v>
      </c>
      <c r="AL7" s="285">
        <v>1.4195359201034741</v>
      </c>
      <c r="AM7" s="285">
        <v>1.380291525636929</v>
      </c>
      <c r="AN7" s="285">
        <v>1.57865604803862</v>
      </c>
      <c r="AO7" s="285">
        <v>1.6497339765458627</v>
      </c>
      <c r="AP7" s="285">
        <v>1.847653333031626</v>
      </c>
      <c r="AQ7" s="285">
        <v>1.7066540367470626</v>
      </c>
      <c r="AR7" s="285">
        <v>1.9249022131963534</v>
      </c>
      <c r="AS7" s="285">
        <v>1.848703013078691</v>
      </c>
      <c r="AT7" s="285">
        <v>1.8487627371991093</v>
      </c>
      <c r="AU7" s="285">
        <v>1.9722497995454298</v>
      </c>
      <c r="AV7" s="285">
        <v>2.0492025729485559</v>
      </c>
      <c r="AW7" s="285">
        <v>2.3800166293564118</v>
      </c>
      <c r="AX7" s="285">
        <v>2.6276880723376093</v>
      </c>
      <c r="AY7" s="285">
        <v>3.1189371760118103</v>
      </c>
      <c r="AZ7" s="344">
        <v>3.7181850901077365</v>
      </c>
      <c r="BA7" s="344">
        <v>4.0749976743951946</v>
      </c>
      <c r="BB7" s="288">
        <v>4.429576507841201</v>
      </c>
      <c r="BC7" s="74">
        <v>8.9991378841538072E-2</v>
      </c>
      <c r="BD7" s="74">
        <v>9.0933271840725416E-2</v>
      </c>
      <c r="BE7" s="74">
        <v>9.0986517466638168E-3</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7.52325974423439</v>
      </c>
      <c r="U8" s="292">
        <v>8.9080379012558613</v>
      </c>
      <c r="V8" s="292">
        <v>8.989557858452784</v>
      </c>
      <c r="W8" s="292">
        <v>9.9515946171827885</v>
      </c>
      <c r="X8" s="292">
        <v>11.180389413443672</v>
      </c>
      <c r="Y8" s="292">
        <v>11.205848512516765</v>
      </c>
      <c r="Z8" s="292">
        <v>13.439330448849669</v>
      </c>
      <c r="AA8" s="292">
        <v>15.777887740720486</v>
      </c>
      <c r="AB8" s="292">
        <v>16.706386904108687</v>
      </c>
      <c r="AC8" s="292">
        <v>17.883993776236675</v>
      </c>
      <c r="AD8" s="292">
        <v>18.513573735543421</v>
      </c>
      <c r="AE8" s="292">
        <v>18.636293722364346</v>
      </c>
      <c r="AF8" s="292">
        <v>18.238430010172419</v>
      </c>
      <c r="AG8" s="292">
        <v>18.651174881805204</v>
      </c>
      <c r="AH8" s="292">
        <v>18.964664886502433</v>
      </c>
      <c r="AI8" s="292">
        <v>19.101685463871323</v>
      </c>
      <c r="AJ8" s="292">
        <v>19.625244728230332</v>
      </c>
      <c r="AK8" s="292">
        <v>19.987600535805782</v>
      </c>
      <c r="AL8" s="292">
        <v>20.478887832543251</v>
      </c>
      <c r="AM8" s="292">
        <v>22.497109199410797</v>
      </c>
      <c r="AN8" s="292">
        <v>22.706716089324651</v>
      </c>
      <c r="AO8" s="292">
        <v>23.755427422205749</v>
      </c>
      <c r="AP8" s="292">
        <v>24.941771005713978</v>
      </c>
      <c r="AQ8" s="292">
        <v>27.088544399803826</v>
      </c>
      <c r="AR8" s="292">
        <v>29.47608049442735</v>
      </c>
      <c r="AS8" s="292">
        <v>34.176830921897377</v>
      </c>
      <c r="AT8" s="292">
        <v>39.295909971261729</v>
      </c>
      <c r="AU8" s="292">
        <v>45.614283590320959</v>
      </c>
      <c r="AV8" s="292">
        <v>52.480810045254756</v>
      </c>
      <c r="AW8" s="292">
        <v>59.270629379833274</v>
      </c>
      <c r="AX8" s="292">
        <v>69.771803102999698</v>
      </c>
      <c r="AY8" s="292">
        <v>78.401444966261124</v>
      </c>
      <c r="AZ8" s="292">
        <v>83.618455176638193</v>
      </c>
      <c r="BA8" s="292">
        <v>96.78137327314235</v>
      </c>
      <c r="BB8" s="292">
        <v>109.54518856286028</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8.1688802114198905E-2</v>
      </c>
      <c r="AH10" s="285">
        <v>0.10413722451011408</v>
      </c>
      <c r="AI10" s="285">
        <v>0.11233181042845561</v>
      </c>
      <c r="AJ10" s="285">
        <v>0.15505773246529847</v>
      </c>
      <c r="AK10" s="285">
        <v>0.16061191793106003</v>
      </c>
      <c r="AL10" s="285">
        <v>0.14905413636552578</v>
      </c>
      <c r="AM10" s="285">
        <v>0.20901041722264344</v>
      </c>
      <c r="AN10" s="285">
        <v>0.24711473466012041</v>
      </c>
      <c r="AO10" s="285">
        <v>0.22012288778732478</v>
      </c>
      <c r="AP10" s="285">
        <v>0.25928260982446555</v>
      </c>
      <c r="AQ10" s="285">
        <v>0.37044402284493078</v>
      </c>
      <c r="AR10" s="285">
        <v>0.37050518074394195</v>
      </c>
      <c r="AS10" s="285">
        <v>0.39273004518084959</v>
      </c>
      <c r="AT10" s="285">
        <v>0.39952567643695669</v>
      </c>
      <c r="AU10" s="285">
        <v>0.46130522390955386</v>
      </c>
      <c r="AV10" s="285">
        <v>0.49134709696924506</v>
      </c>
      <c r="AW10" s="285">
        <v>0.627062676872705</v>
      </c>
      <c r="AX10" s="285">
        <v>0.64109394159383326</v>
      </c>
      <c r="AY10" s="285">
        <v>0.69416324616669212</v>
      </c>
      <c r="AZ10" s="344">
        <v>0.66299570418117015</v>
      </c>
      <c r="BA10" s="344">
        <v>0.66813834408388029</v>
      </c>
      <c r="BB10" s="288">
        <v>0.6818863520147328</v>
      </c>
      <c r="BC10" s="74">
        <v>2.33726889879462E-2</v>
      </c>
      <c r="BD10" s="74">
        <v>6.0753272962985827E-2</v>
      </c>
      <c r="BE10" s="74">
        <v>1.4006409950934042E-3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1.5284223261578518</v>
      </c>
      <c r="AH11" s="285">
        <v>1.6705776798236576</v>
      </c>
      <c r="AI11" s="285">
        <v>1.6993784251618067</v>
      </c>
      <c r="AJ11" s="285">
        <v>1.8957329684931636</v>
      </c>
      <c r="AK11" s="285">
        <v>1.7776990089152305</v>
      </c>
      <c r="AL11" s="285">
        <v>2.0422018826084907</v>
      </c>
      <c r="AM11" s="285">
        <v>2.3277247962976122</v>
      </c>
      <c r="AN11" s="285">
        <v>2.7052231072091124</v>
      </c>
      <c r="AO11" s="285">
        <v>2.8365967563041368</v>
      </c>
      <c r="AP11" s="285">
        <v>3.0963115532559131</v>
      </c>
      <c r="AQ11" s="285">
        <v>3.3954668054486898</v>
      </c>
      <c r="AR11" s="285">
        <v>4.2246210694919419</v>
      </c>
      <c r="AS11" s="285">
        <v>4.6854064995536859</v>
      </c>
      <c r="AT11" s="285">
        <v>5.4028257277454195</v>
      </c>
      <c r="AU11" s="285">
        <v>7.6304018863047949</v>
      </c>
      <c r="AV11" s="285">
        <v>7.9059127450943496</v>
      </c>
      <c r="AW11" s="285">
        <v>9.1294200016722069</v>
      </c>
      <c r="AX11" s="285">
        <v>10.646701184735988</v>
      </c>
      <c r="AY11" s="285">
        <v>13.262153054529389</v>
      </c>
      <c r="AZ11" s="344">
        <v>16.04779004946575</v>
      </c>
      <c r="BA11" s="344">
        <v>19.146123159211392</v>
      </c>
      <c r="BB11" s="288">
        <v>22.158431101879049</v>
      </c>
      <c r="BC11" s="74">
        <v>0.16050330124432</v>
      </c>
      <c r="BD11" s="74">
        <v>0.18882556540013407</v>
      </c>
      <c r="BE11" s="74">
        <v>4.5514926199276606E-2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0.38240485133728408</v>
      </c>
      <c r="AM12" s="285">
        <v>0.40457980721364734</v>
      </c>
      <c r="AN12" s="285">
        <v>0.38512015205683875</v>
      </c>
      <c r="AO12" s="285">
        <v>0.46069602208444405</v>
      </c>
      <c r="AP12" s="285">
        <v>0.40661628275331335</v>
      </c>
      <c r="AQ12" s="285">
        <v>0.32538353622663579</v>
      </c>
      <c r="AR12" s="285">
        <v>0.61257184233153583</v>
      </c>
      <c r="AS12" s="285">
        <v>0.75454174481228908</v>
      </c>
      <c r="AT12" s="285">
        <v>0.72003575353738147</v>
      </c>
      <c r="AU12" s="285">
        <v>0.77713037595040424</v>
      </c>
      <c r="AV12" s="285">
        <v>0.97093562376458287</v>
      </c>
      <c r="AW12" s="285">
        <v>1.3690939227026679</v>
      </c>
      <c r="AX12" s="285">
        <v>1.6063403931900231</v>
      </c>
      <c r="AY12" s="285">
        <v>1.4802187286701072</v>
      </c>
      <c r="AZ12" s="344">
        <v>1.9607695391682038</v>
      </c>
      <c r="BA12" s="344">
        <v>2.534662680688748</v>
      </c>
      <c r="BB12" s="288">
        <v>3.0450142799827002</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0.11264764757628369</v>
      </c>
      <c r="AL13" s="285">
        <v>0.1128363013078694</v>
      </c>
      <c r="AM13" s="285">
        <v>0.11215351631443138</v>
      </c>
      <c r="AN13" s="285">
        <v>0.11345544644069286</v>
      </c>
      <c r="AO13" s="285">
        <v>0.11923377065379807</v>
      </c>
      <c r="AP13" s="285">
        <v>0.12716912929356874</v>
      </c>
      <c r="AQ13" s="285">
        <v>0.14568015857129862</v>
      </c>
      <c r="AR13" s="285">
        <v>0.13776524526406236</v>
      </c>
      <c r="AS13" s="285">
        <v>0.12821898797961731</v>
      </c>
      <c r="AT13" s="285">
        <v>0.18478137621170215</v>
      </c>
      <c r="AU13" s="285">
        <v>0.23317699685703844</v>
      </c>
      <c r="AV13" s="285">
        <v>0.27070036533918523</v>
      </c>
      <c r="AW13" s="285">
        <v>0.25731769026815654</v>
      </c>
      <c r="AX13" s="285">
        <v>0.27241165149115149</v>
      </c>
      <c r="AY13" s="285">
        <v>0.32555811826944703</v>
      </c>
      <c r="AZ13" s="344">
        <v>0.34773158082771277</v>
      </c>
      <c r="BA13" s="344">
        <v>0.37343408729595728</v>
      </c>
      <c r="BB13" s="288">
        <v>0.40169338569255431</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2.3276615135538664E-2</v>
      </c>
      <c r="AQ14" s="285">
        <v>3.2938997090555151E-2</v>
      </c>
      <c r="AR14" s="285">
        <v>4.972010861202858E-2</v>
      </c>
      <c r="AS14" s="285">
        <v>4.7751642756935143E-2</v>
      </c>
      <c r="AT14" s="285">
        <v>4.9719892353260423E-2</v>
      </c>
      <c r="AU14" s="285">
        <v>5.4078998187084004E-2</v>
      </c>
      <c r="AV14" s="285">
        <v>6.3719771914513029E-2</v>
      </c>
      <c r="AW14" s="285">
        <v>6.7673727202108624E-2</v>
      </c>
      <c r="AX14" s="285">
        <v>8.0588883406118181E-2</v>
      </c>
      <c r="AY14" s="285">
        <v>0.11216372021677107</v>
      </c>
      <c r="AZ14" s="344">
        <v>0.12278030775851878</v>
      </c>
      <c r="BA14" s="344">
        <v>0.13859575031429552</v>
      </c>
      <c r="BB14" s="288">
        <v>0.12887598702584011</v>
      </c>
      <c r="BC14" s="74">
        <v>-6.7582724371081371E-2</v>
      </c>
      <c r="BD14" s="74">
        <v>0.15452662872435963</v>
      </c>
      <c r="BE14" s="74">
        <v>2.6472005221717251E-4</v>
      </c>
    </row>
    <row r="15" spans="1:57">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3.1090193238901085E-2</v>
      </c>
      <c r="AH15" s="285">
        <v>3.4982124270262788E-2</v>
      </c>
      <c r="AI15" s="285">
        <v>2.8623795085305583E-2</v>
      </c>
      <c r="AJ15" s="285">
        <v>3.1587998370819444E-2</v>
      </c>
      <c r="AK15" s="285">
        <v>3.593247952210693E-2</v>
      </c>
      <c r="AL15" s="285">
        <v>3.7154364845906535E-2</v>
      </c>
      <c r="AM15" s="285">
        <v>4.2358691225053008E-2</v>
      </c>
      <c r="AN15" s="285">
        <v>4.4621441824681911E-2</v>
      </c>
      <c r="AO15" s="285">
        <v>3.4891614246277639E-2</v>
      </c>
      <c r="AP15" s="285">
        <v>7.9015250939041187E-2</v>
      </c>
      <c r="AQ15" s="285">
        <v>7.9015250939041187E-2</v>
      </c>
      <c r="AR15" s="285">
        <v>9.4628230076480593E-2</v>
      </c>
      <c r="AS15" s="285">
        <v>0.10435805765488486</v>
      </c>
      <c r="AT15" s="285">
        <v>0.10435805765488486</v>
      </c>
      <c r="AU15" s="285">
        <v>0.15255464542698044</v>
      </c>
      <c r="AV15" s="285">
        <v>0.1530071955469062</v>
      </c>
      <c r="AW15" s="285">
        <v>0.16493189120695051</v>
      </c>
      <c r="AX15" s="285">
        <v>0.26204914694302289</v>
      </c>
      <c r="AY15" s="285">
        <v>0.39548354980313916</v>
      </c>
      <c r="AZ15" s="344">
        <v>0.42960966228280406</v>
      </c>
      <c r="BA15" s="344">
        <v>0.56843063210519762</v>
      </c>
      <c r="BB15" s="288">
        <v>0.55333581406846644</v>
      </c>
      <c r="BC15" s="74">
        <v>-2.3888278952785114E-2</v>
      </c>
      <c r="BD15" s="74">
        <v>0.21813845914820784</v>
      </c>
      <c r="BE15" s="74">
        <v>1.1365894374447468E-3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4.5481287052540889E-3</v>
      </c>
      <c r="AL16" s="285">
        <v>6.6977417749015441E-3</v>
      </c>
      <c r="AM16" s="285">
        <v>6.1094266189980302E-3</v>
      </c>
      <c r="AN16" s="285">
        <v>3.0547133094990151E-3</v>
      </c>
      <c r="AO16" s="285">
        <v>5.7021315110648277E-3</v>
      </c>
      <c r="AP16" s="285">
        <v>5.4984839570982264E-3</v>
      </c>
      <c r="AQ16" s="285">
        <v>1.0793320360229853E-2</v>
      </c>
      <c r="AR16" s="285">
        <v>4.9554238131872905E-3</v>
      </c>
      <c r="AS16" s="285">
        <v>5.2269538851427589E-3</v>
      </c>
      <c r="AT16" s="285">
        <v>5.0911888491650247E-3</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2.2729053828077226E-3</v>
      </c>
      <c r="BA17" s="344">
        <v>2.5566729404026016E-3</v>
      </c>
      <c r="BB17" s="288">
        <v>2.5496874952102445E-3</v>
      </c>
      <c r="BC17" s="74">
        <v>0</v>
      </c>
      <c r="BD17" s="74">
        <v>0</v>
      </c>
      <c r="BE17" s="74">
        <v>5.2372317174509563E-6</v>
      </c>
    </row>
    <row r="18" spans="1:57">
      <c r="A18" s="284" t="s">
        <v>641</v>
      </c>
      <c r="B18" s="285">
        <v>0</v>
      </c>
      <c r="C18" s="285">
        <v>0</v>
      </c>
      <c r="D18" s="285">
        <v>0</v>
      </c>
      <c r="E18" s="285">
        <v>0</v>
      </c>
      <c r="F18" s="285">
        <v>0</v>
      </c>
      <c r="G18" s="285">
        <v>0</v>
      </c>
      <c r="H18" s="285">
        <v>2.4211431416029227E-2</v>
      </c>
      <c r="I18" s="285">
        <v>3.1904783454767487E-2</v>
      </c>
      <c r="J18" s="285">
        <v>2.6474182015658126E-2</v>
      </c>
      <c r="K18" s="285">
        <v>3.5298909354210838E-2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0.20001855455491621</v>
      </c>
      <c r="Z18" s="285">
        <v>0.26516427569353201</v>
      </c>
      <c r="AA18" s="285">
        <v>0.2762265537355631</v>
      </c>
      <c r="AB18" s="285">
        <v>0.30209166759955519</v>
      </c>
      <c r="AC18" s="285">
        <v>0.41219468110698498</v>
      </c>
      <c r="AD18" s="285">
        <v>0.38964792077038279</v>
      </c>
      <c r="AE18" s="285">
        <v>0.38309662421428903</v>
      </c>
      <c r="AF18" s="285">
        <v>0.39617117589193984</v>
      </c>
      <c r="AG18" s="285">
        <v>0.39870019877990259</v>
      </c>
      <c r="AH18" s="285">
        <v>0.43592904787027426</v>
      </c>
      <c r="AI18" s="285">
        <v>0.37980933180843701</v>
      </c>
      <c r="AJ18" s="285">
        <v>0.56871012287605005</v>
      </c>
      <c r="AK18" s="285">
        <v>0.67450263463246762</v>
      </c>
      <c r="AL18" s="285">
        <v>0.73166027024030122</v>
      </c>
      <c r="AM18" s="285">
        <v>0.81050537039797899</v>
      </c>
      <c r="AN18" s="285">
        <v>0.85494877573878481</v>
      </c>
      <c r="AO18" s="285">
        <v>0.90010150095035169</v>
      </c>
      <c r="AP18" s="285">
        <v>0.9507340254760539</v>
      </c>
      <c r="AQ18" s="285">
        <v>1.0343473874331819</v>
      </c>
      <c r="AR18" s="285">
        <v>1.1315253063236295</v>
      </c>
      <c r="AS18" s="285">
        <v>1.1590923049609505</v>
      </c>
      <c r="AT18" s="285">
        <v>1.2948231063744147</v>
      </c>
      <c r="AU18" s="285">
        <v>1.4362129967416335</v>
      </c>
      <c r="AV18" s="285">
        <v>1.593840079566099</v>
      </c>
      <c r="AW18" s="285">
        <v>1.8499857116587182</v>
      </c>
      <c r="AX18" s="285">
        <v>2.0269054384112177</v>
      </c>
      <c r="AY18" s="285">
        <v>2.2678418667523546</v>
      </c>
      <c r="AZ18" s="344">
        <v>2.6968407964439796</v>
      </c>
      <c r="BA18" s="344">
        <v>2.9979773518286015</v>
      </c>
      <c r="BB18" s="288">
        <v>3.0761720510496429</v>
      </c>
      <c r="BC18" s="74">
        <v>2.8893669860853954E-2</v>
      </c>
      <c r="BD18" s="74">
        <v>0.11228528712328867</v>
      </c>
      <c r="BE18" s="74">
        <v>6.3186668422535001E-3</v>
      </c>
    </row>
    <row r="19" spans="1:57">
      <c r="A19" s="284" t="s">
        <v>642</v>
      </c>
      <c r="B19" s="285">
        <v>0</v>
      </c>
      <c r="C19" s="285">
        <v>0</v>
      </c>
      <c r="D19" s="285">
        <v>0</v>
      </c>
      <c r="E19" s="285">
        <v>0</v>
      </c>
      <c r="F19" s="285">
        <v>0</v>
      </c>
      <c r="G19" s="285">
        <v>0</v>
      </c>
      <c r="H19" s="285">
        <v>0.21948680816400329</v>
      </c>
      <c r="I19" s="285">
        <v>0.18803457482916161</v>
      </c>
      <c r="J19" s="285">
        <v>0.22129700864370644</v>
      </c>
      <c r="K19" s="285">
        <v>0.22265465900348377</v>
      </c>
      <c r="L19" s="285">
        <v>0.22899036068244466</v>
      </c>
      <c r="M19" s="285">
        <v>0.24958139113906766</v>
      </c>
      <c r="N19" s="285">
        <v>0.26994614653572779</v>
      </c>
      <c r="O19" s="285">
        <v>0.30298230529030967</v>
      </c>
      <c r="P19" s="285">
        <v>0.29166855229216521</v>
      </c>
      <c r="Q19" s="285">
        <v>0.29234737747205386</v>
      </c>
      <c r="R19" s="285">
        <v>0.29596777843146016</v>
      </c>
      <c r="S19" s="285">
        <v>0.31814273430782336</v>
      </c>
      <c r="T19" s="285">
        <v>0.34280671584377836</v>
      </c>
      <c r="U19" s="285">
        <v>0.29166855229216521</v>
      </c>
      <c r="V19" s="285">
        <v>0.27356654749513398</v>
      </c>
      <c r="W19" s="285">
        <v>0.28646422591301873</v>
      </c>
      <c r="X19" s="285">
        <v>0.29506267819160853</v>
      </c>
      <c r="Y19" s="285">
        <v>0.32176313526722961</v>
      </c>
      <c r="Z19" s="285">
        <v>0.31429605828845419</v>
      </c>
      <c r="AA19" s="285">
        <v>0.36290946853942885</v>
      </c>
      <c r="AB19" s="285">
        <v>0.30950855438818675</v>
      </c>
      <c r="AC19" s="285">
        <v>0.33262433814544834</v>
      </c>
      <c r="AD19" s="285">
        <v>0.24114521693378457</v>
      </c>
      <c r="AE19" s="285">
        <v>0.25767700995107329</v>
      </c>
      <c r="AF19" s="285">
        <v>0.21694749915775308</v>
      </c>
      <c r="AG19" s="285">
        <v>0.27821349435648718</v>
      </c>
      <c r="AH19" s="285">
        <v>0.26859336742087009</v>
      </c>
      <c r="AI19" s="285">
        <v>0.24845417047225693</v>
      </c>
      <c r="AJ19" s="285">
        <v>0.28922070808961908</v>
      </c>
      <c r="AK19" s="285">
        <v>0.31078880788063395</v>
      </c>
      <c r="AL19" s="285">
        <v>0.29739465250913139</v>
      </c>
      <c r="AM19" s="285">
        <v>0.27798665072038864</v>
      </c>
      <c r="AN19" s="285">
        <v>0.23075428877967674</v>
      </c>
      <c r="AO19" s="285">
        <v>0.26255803327988747</v>
      </c>
      <c r="AP19" s="285">
        <v>0.19822598873531899</v>
      </c>
      <c r="AQ19" s="285">
        <v>0.20069552184337544</v>
      </c>
      <c r="AR19" s="285">
        <v>0.21151944769154205</v>
      </c>
      <c r="AS19" s="285">
        <v>0.23415190092899651</v>
      </c>
      <c r="AT19" s="285">
        <v>0.24923846277764083</v>
      </c>
      <c r="AU19" s="285">
        <v>0.24916496186304773</v>
      </c>
      <c r="AV19" s="285">
        <v>0.28875649296250006</v>
      </c>
      <c r="AW19" s="285">
        <v>0.419295377713366</v>
      </c>
      <c r="AX19" s="285">
        <v>0.60515073535888175</v>
      </c>
      <c r="AY19" s="285">
        <v>0.6315672386603145</v>
      </c>
      <c r="AZ19" s="344">
        <v>0.72340075247994196</v>
      </c>
      <c r="BA19" s="344">
        <v>0.83363353832417753</v>
      </c>
      <c r="BB19" s="288">
        <v>0.99235546896642934</v>
      </c>
      <c r="BC19" s="74">
        <v>0.19365909038826223</v>
      </c>
      <c r="BD19" s="74">
        <v>0.1530383433724043</v>
      </c>
      <c r="BE19" s="74">
        <v>2.0383657004319844E-3</v>
      </c>
    </row>
    <row r="20" spans="1:57">
      <c r="A20" s="284" t="s">
        <v>643</v>
      </c>
      <c r="B20" s="285">
        <v>0</v>
      </c>
      <c r="C20" s="285">
        <v>0</v>
      </c>
      <c r="D20" s="285">
        <v>0</v>
      </c>
      <c r="E20" s="285">
        <v>0</v>
      </c>
      <c r="F20" s="285">
        <v>0</v>
      </c>
      <c r="G20" s="285">
        <v>0</v>
      </c>
      <c r="H20" s="285">
        <v>1.2671403357921839E-2</v>
      </c>
      <c r="I20" s="285">
        <v>1.335022853781051E-2</v>
      </c>
      <c r="J20" s="285">
        <v>1.3802778657736291E-2</v>
      </c>
      <c r="K20" s="285">
        <v>1.493415395755074E-2</v>
      </c>
      <c r="L20" s="285">
        <v>1.4255328777662071E-2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1.6970629497216751E-2</v>
      </c>
      <c r="U20" s="285">
        <v>1.8102004797031203E-2</v>
      </c>
      <c r="V20" s="285">
        <v>2.149613069647455E-2</v>
      </c>
      <c r="W20" s="285">
        <v>2.1948680816400327E-2</v>
      </c>
      <c r="X20" s="285">
        <v>2.4890256595917898E-2</v>
      </c>
      <c r="Y20" s="285">
        <v>2.421143141602923E-2</v>
      </c>
      <c r="Z20" s="285">
        <v>2.1496130696474547E-2</v>
      </c>
      <c r="AA20" s="285">
        <v>2.511653165588084E-2</v>
      </c>
      <c r="AB20" s="285">
        <v>2.531898828847921E-2</v>
      </c>
      <c r="AC20" s="285">
        <v>2.8022379794351633E-2</v>
      </c>
      <c r="AD20" s="285">
        <v>3.022558432556928E-2</v>
      </c>
      <c r="AE20" s="285">
        <v>2.7117279554500068E-2</v>
      </c>
      <c r="AF20" s="285">
        <v>2.752219281969686E-2</v>
      </c>
      <c r="AG20" s="285">
        <v>2.7057733486088822E-2</v>
      </c>
      <c r="AH20" s="285">
        <v>2.6200270100966299E-2</v>
      </c>
      <c r="AI20" s="285">
        <v>2.9141845880483873E-2</v>
      </c>
      <c r="AJ20" s="285">
        <v>3.0499496240261211E-2</v>
      </c>
      <c r="AK20" s="285">
        <v>2.9574150337149722E-2</v>
      </c>
      <c r="AL20" s="285">
        <v>3.1520115852830578E-2</v>
      </c>
      <c r="AM20" s="285">
        <v>3.3896003982440921E-2</v>
      </c>
      <c r="AN20" s="285">
        <v>3.2583608634656161E-2</v>
      </c>
      <c r="AO20" s="285">
        <v>3.1882155948771203E-2</v>
      </c>
      <c r="AP20" s="285">
        <v>2.875956012128332E-2</v>
      </c>
      <c r="AQ20" s="285">
        <v>3.2764628682626473E-2</v>
      </c>
      <c r="AR20" s="285">
        <v>5.8436439335656197E-2</v>
      </c>
      <c r="AS20" s="285">
        <v>0.231549305335565</v>
      </c>
      <c r="AT20" s="285">
        <v>0.25766099470516257</v>
      </c>
      <c r="AU20" s="285">
        <v>0.30246340214428757</v>
      </c>
      <c r="AV20" s="285">
        <v>0.32948132727921703</v>
      </c>
      <c r="AW20" s="285">
        <v>0.37497041359291017</v>
      </c>
      <c r="AX20" s="285">
        <v>0.3957146721909523</v>
      </c>
      <c r="AY20" s="285">
        <v>0.66604461242073698</v>
      </c>
      <c r="AZ20" s="344">
        <v>1.0981746312647565</v>
      </c>
      <c r="BA20" s="344">
        <v>1.3426766438802187</v>
      </c>
      <c r="BB20" s="288">
        <v>1.5742271617942809</v>
      </c>
      <c r="BC20" s="74">
        <v>0.17566662093759255</v>
      </c>
      <c r="BD20" s="74">
        <v>0.44962816502865866</v>
      </c>
      <c r="BE20" s="74">
        <v>3.2335697757900975E-3</v>
      </c>
    </row>
    <row r="21" spans="1:57" s="66" customFormat="1">
      <c r="A21" s="135" t="s">
        <v>86</v>
      </c>
      <c r="B21" s="292">
        <v>0</v>
      </c>
      <c r="C21" s="292">
        <v>0</v>
      </c>
      <c r="D21" s="292">
        <v>0</v>
      </c>
      <c r="E21" s="292">
        <v>0</v>
      </c>
      <c r="F21" s="292">
        <v>0</v>
      </c>
      <c r="G21" s="292">
        <v>0.12721919067150342</v>
      </c>
      <c r="H21" s="292">
        <v>0.48519252923532952</v>
      </c>
      <c r="I21" s="292">
        <v>0.48217480640526528</v>
      </c>
      <c r="J21" s="292">
        <v>0.51270371756399591</v>
      </c>
      <c r="K21" s="292">
        <v>0.53813175350241249</v>
      </c>
      <c r="L21" s="292">
        <v>0.6480744482303985</v>
      </c>
      <c r="M21" s="292">
        <v>0.75859630640928111</v>
      </c>
      <c r="N21" s="292">
        <v>0.83126681683411718</v>
      </c>
      <c r="O21" s="292">
        <v>0.92186286307822229</v>
      </c>
      <c r="P21" s="292">
        <v>0.98936805072924827</v>
      </c>
      <c r="Q21" s="292">
        <v>0.99399581246371216</v>
      </c>
      <c r="R21" s="292">
        <v>1.1022877852554362</v>
      </c>
      <c r="S21" s="292">
        <v>1.2459818535537992</v>
      </c>
      <c r="T21" s="292">
        <v>1.4347818702111204</v>
      </c>
      <c r="U21" s="292">
        <v>1.3952520573991305</v>
      </c>
      <c r="V21" s="292">
        <v>1.3710995164225741</v>
      </c>
      <c r="W21" s="292">
        <v>1.414391398079998</v>
      </c>
      <c r="X21" s="292">
        <v>1.5170317549968693</v>
      </c>
      <c r="Y21" s="292">
        <v>1.5019825861984322</v>
      </c>
      <c r="Z21" s="292">
        <v>1.5713459398122003</v>
      </c>
      <c r="AA21" s="292">
        <v>1.8793102051346871</v>
      </c>
      <c r="AB21" s="292">
        <v>1.8948304576882335</v>
      </c>
      <c r="AC21" s="292">
        <v>2.4194962011580827</v>
      </c>
      <c r="AD21" s="292">
        <v>2.328072040580262</v>
      </c>
      <c r="AE21" s="292">
        <v>2.4528648211216457</v>
      </c>
      <c r="AF21" s="292">
        <v>2.5052226993977444</v>
      </c>
      <c r="AG21" s="292">
        <v>2.8545179081098961</v>
      </c>
      <c r="AH21" s="292">
        <v>3.0481809485528704</v>
      </c>
      <c r="AI21" s="292">
        <v>2.8848960064332512</v>
      </c>
      <c r="AJ21" s="292">
        <v>3.4063885169637755</v>
      </c>
      <c r="AK21" s="292">
        <v>3.4174329829491592</v>
      </c>
      <c r="AL21" s="292">
        <v>3.7909243168422408</v>
      </c>
      <c r="AM21" s="292">
        <v>4.2243246799931935</v>
      </c>
      <c r="AN21" s="292">
        <v>4.6168762686540612</v>
      </c>
      <c r="AO21" s="292">
        <v>4.8725181329371212</v>
      </c>
      <c r="AP21" s="292">
        <v>5.174889499491595</v>
      </c>
      <c r="AQ21" s="292">
        <v>5.6275296294405655</v>
      </c>
      <c r="AR21" s="292">
        <v>6.8962482936840059</v>
      </c>
      <c r="AS21" s="292">
        <v>7.7430274430489172</v>
      </c>
      <c r="AT21" s="292">
        <v>8.6680602366459887</v>
      </c>
      <c r="AU21" s="292">
        <v>11.297951224272184</v>
      </c>
      <c r="AV21" s="292">
        <v>12.069280098355135</v>
      </c>
      <c r="AW21" s="292">
        <v>14.261837668942654</v>
      </c>
      <c r="AX21" s="292">
        <v>16.539071112052412</v>
      </c>
      <c r="AY21" s="292">
        <v>19.837626095682204</v>
      </c>
      <c r="AZ21" s="292">
        <v>24.093271029495497</v>
      </c>
      <c r="BA21" s="292">
        <v>28.607136440639412</v>
      </c>
      <c r="BB21" s="292">
        <v>32.61544639020876</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0.3082117482011128</v>
      </c>
      <c r="AE23" s="285">
        <v>0.27414468027333916</v>
      </c>
      <c r="AF23" s="285">
        <v>0.42069534325926428</v>
      </c>
      <c r="AG23" s="285">
        <v>0.36100918676743304</v>
      </c>
      <c r="AH23" s="285">
        <v>0.39222269991401393</v>
      </c>
      <c r="AI23" s="285">
        <v>0.42760940399149039</v>
      </c>
      <c r="AJ23" s="285">
        <v>0.37333389575089621</v>
      </c>
      <c r="AK23" s="285">
        <v>0.36165074897044702</v>
      </c>
      <c r="AL23" s="285">
        <v>0.41743494592025893</v>
      </c>
      <c r="AM23" s="285">
        <v>0.39200886998234902</v>
      </c>
      <c r="AN23" s="285">
        <v>0.47357582477259164</v>
      </c>
      <c r="AO23" s="285">
        <v>0.67921663574240587</v>
      </c>
      <c r="AP23" s="285">
        <v>0.8127794654979047</v>
      </c>
      <c r="AQ23" s="285">
        <v>1.1342450140359075</v>
      </c>
      <c r="AR23" s="285">
        <v>1.3854879679802961</v>
      </c>
      <c r="AS23" s="285">
        <v>1.4354169026808488</v>
      </c>
      <c r="AT23" s="285">
        <v>1.4212193093025389</v>
      </c>
      <c r="AU23" s="285">
        <v>1.4970713121745836</v>
      </c>
      <c r="AV23" s="285">
        <v>1.4995380208410738</v>
      </c>
      <c r="AW23" s="285">
        <v>1.6755308510807958</v>
      </c>
      <c r="AX23" s="285">
        <v>1.8924485838166991</v>
      </c>
      <c r="AY23" s="285">
        <v>2.0290704692355277</v>
      </c>
      <c r="AZ23" s="344">
        <v>2.3050032591641045</v>
      </c>
      <c r="BA23" s="344">
        <v>2.4743797743197198</v>
      </c>
      <c r="BB23" s="288">
        <v>2.8288111723899787</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3.3488708874507722E-2</v>
      </c>
      <c r="Y24" s="285">
        <v>4.253971127302332E-2</v>
      </c>
      <c r="Z24" s="285">
        <v>4.4802461872652216E-2</v>
      </c>
      <c r="AA24" s="285">
        <v>6.5393492329275202E-2</v>
      </c>
      <c r="AB24" s="285">
        <v>6.9466443408607234E-2</v>
      </c>
      <c r="AC24" s="285">
        <v>6.2451916549757638E-2</v>
      </c>
      <c r="AD24" s="285">
        <v>5.7247590170611172E-2</v>
      </c>
      <c r="AE24" s="285">
        <v>5.7473865230574059E-2</v>
      </c>
      <c r="AF24" s="285">
        <v>7.4670769787753707E-2</v>
      </c>
      <c r="AG24" s="285">
        <v>7.2860569308050585E-2</v>
      </c>
      <c r="AH24" s="285">
        <v>6.4035841969497867E-2</v>
      </c>
      <c r="AI24" s="285">
        <v>8.3721772186269305E-2</v>
      </c>
      <c r="AJ24" s="285">
        <v>0.115174005521111</v>
      </c>
      <c r="AK24" s="285">
        <v>0.13214463501832777</v>
      </c>
      <c r="AL24" s="285">
        <v>0.14345838801647226</v>
      </c>
      <c r="AM24" s="285">
        <v>0.17604199665112841</v>
      </c>
      <c r="AN24" s="285">
        <v>0.21382993166493106</v>
      </c>
      <c r="AO24" s="285">
        <v>0.26700457075621015</v>
      </c>
      <c r="AP24" s="285">
        <v>0.41136805901253398</v>
      </c>
      <c r="AQ24" s="285">
        <v>0.58673123048377374</v>
      </c>
      <c r="AR24" s="285">
        <v>0.70077386070507031</v>
      </c>
      <c r="AS24" s="285">
        <v>0.90691044033126311</v>
      </c>
      <c r="AT24" s="285">
        <v>1.1564918314703307</v>
      </c>
      <c r="AU24" s="285">
        <v>1.398832420690586</v>
      </c>
      <c r="AV24" s="285">
        <v>1.8511562655564031</v>
      </c>
      <c r="AW24" s="285">
        <v>2.285604380685152</v>
      </c>
      <c r="AX24" s="285">
        <v>2.5557768022808425</v>
      </c>
      <c r="AY24" s="285">
        <v>2.6974249898176117</v>
      </c>
      <c r="AZ24" s="344">
        <v>3.1986242476354132</v>
      </c>
      <c r="BA24" s="344">
        <v>3.1221432773679565</v>
      </c>
      <c r="BB24" s="288">
        <v>3.4864533647101279</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3.1225958274878819E-2</v>
      </c>
      <c r="AT25" s="285">
        <v>5.6116214870796717E-2</v>
      </c>
      <c r="AU25" s="285">
        <v>0.16540706883287259</v>
      </c>
      <c r="AV25" s="285">
        <v>0.230348011042222</v>
      </c>
      <c r="AW25" s="285">
        <v>0.47540390098203189</v>
      </c>
      <c r="AX25" s="285">
        <v>0.64375254559442208</v>
      </c>
      <c r="AY25" s="285">
        <v>0.62972349187672283</v>
      </c>
      <c r="AZ25" s="344">
        <v>0.70303661130469919</v>
      </c>
      <c r="BA25" s="344">
        <v>0.71593428972258399</v>
      </c>
      <c r="BB25" s="288">
        <v>0.76466278227813422</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1.35765035977734E-3</v>
      </c>
      <c r="AP26" s="285">
        <v>5.4306014391093602E-3</v>
      </c>
      <c r="AQ26" s="285">
        <v>6.7882517988866993E-3</v>
      </c>
      <c r="AR26" s="285">
        <v>9.5035525184413803E-3</v>
      </c>
      <c r="AS26" s="285">
        <v>1.3802778657736291E-2</v>
      </c>
      <c r="AT26" s="285">
        <v>1.7879455129655539E-2</v>
      </c>
      <c r="AU26" s="285">
        <v>3.8923035706204312E-2</v>
      </c>
      <c r="AV26" s="285">
        <v>5.7930140743087069E-2</v>
      </c>
      <c r="AW26" s="285">
        <v>9.6166900484228254E-2</v>
      </c>
      <c r="AX26" s="285">
        <v>0.1478241297461188</v>
      </c>
      <c r="AY26" s="285">
        <v>0.2104358057654877</v>
      </c>
      <c r="AZ26" s="344">
        <v>0.25320179209847393</v>
      </c>
      <c r="BA26" s="344">
        <v>0.34190161560392679</v>
      </c>
      <c r="BB26" s="288">
        <v>0.35775959632529164</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1.7083767027198195E-4</v>
      </c>
      <c r="AP27" s="285">
        <v>2.0839933022582168E-4</v>
      </c>
      <c r="AQ27" s="285">
        <v>3.4212789066388971E-4</v>
      </c>
      <c r="AR27" s="285">
        <v>7.8947368421052315E-4</v>
      </c>
      <c r="AS27" s="285">
        <v>3.474679820790139E-3</v>
      </c>
      <c r="AT27" s="285">
        <v>7.095080780196379E-3</v>
      </c>
      <c r="AU27" s="285">
        <v>1.6518079377290971E-2</v>
      </c>
      <c r="AV27" s="285">
        <v>4.0276960673394417E-2</v>
      </c>
      <c r="AW27" s="285">
        <v>5.8152690410462733E-2</v>
      </c>
      <c r="AX27" s="285">
        <v>7.399194460786504E-2</v>
      </c>
      <c r="AY27" s="285">
        <v>7.1955469068199024E-2</v>
      </c>
      <c r="AZ27" s="344">
        <v>9.0453907770285197E-2</v>
      </c>
      <c r="BA27" s="344">
        <v>9.60897406887809E-2</v>
      </c>
      <c r="BB27" s="288">
        <v>9.5719102140561702E-2</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0.11635063583291803</v>
      </c>
      <c r="AM28" s="285">
        <v>0.11214191971760828</v>
      </c>
      <c r="AN28" s="285">
        <v>0.11175725211567138</v>
      </c>
      <c r="AO28" s="285">
        <v>0.13369031995293426</v>
      </c>
      <c r="AP28" s="285">
        <v>0.1515273566547489</v>
      </c>
      <c r="AQ28" s="285">
        <v>0.21765850567950315</v>
      </c>
      <c r="AR28" s="285">
        <v>0.29736412182649108</v>
      </c>
      <c r="AS28" s="285">
        <v>0.38786351088382887</v>
      </c>
      <c r="AT28" s="285">
        <v>0.50660587410055469</v>
      </c>
      <c r="AU28" s="285">
        <v>0.70087364800651397</v>
      </c>
      <c r="AV28" s="285">
        <v>1.1811850024890211</v>
      </c>
      <c r="AW28" s="285">
        <v>1.3467482011132679</v>
      </c>
      <c r="AX28" s="285">
        <v>1.4807369778702932</v>
      </c>
      <c r="AY28" s="285">
        <v>1.6428639634339439</v>
      </c>
      <c r="AZ28" s="344">
        <v>1.7260453907770219</v>
      </c>
      <c r="BA28" s="344">
        <v>1.6732022446485884</v>
      </c>
      <c r="BB28" s="288">
        <v>1.7488101795832565</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1.3599131103769689E-2</v>
      </c>
      <c r="U29" s="285">
        <v>1.4979408969543317E-2</v>
      </c>
      <c r="V29" s="285">
        <v>1.9776440240756588E-2</v>
      </c>
      <c r="W29" s="285">
        <v>3.9960175589446374E-2</v>
      </c>
      <c r="X29" s="285">
        <v>5.3129384079286565E-2</v>
      </c>
      <c r="Y29" s="285">
        <v>8.41064397882062E-2</v>
      </c>
      <c r="Z29" s="285">
        <v>0.1254468932434262</v>
      </c>
      <c r="AA29" s="285">
        <v>0.18561343168755867</v>
      </c>
      <c r="AB29" s="285">
        <v>0.24779381816536084</v>
      </c>
      <c r="AC29" s="285">
        <v>0.3250214961306952</v>
      </c>
      <c r="AD29" s="285">
        <v>0.39874191066660475</v>
      </c>
      <c r="AE29" s="285">
        <v>0.38702079679904355</v>
      </c>
      <c r="AF29" s="285">
        <v>0.41275749094565695</v>
      </c>
      <c r="AG29" s="285">
        <v>0.46595562770248988</v>
      </c>
      <c r="AH29" s="285">
        <v>0.65850270367180552</v>
      </c>
      <c r="AI29" s="285">
        <v>0.88212358601063512</v>
      </c>
      <c r="AJ29" s="285">
        <v>0.98402261170372474</v>
      </c>
      <c r="AK29" s="285">
        <v>1.2540176403285799</v>
      </c>
      <c r="AL29" s="285">
        <v>1.3166444888096716</v>
      </c>
      <c r="AM29" s="285">
        <v>1.5290177343432831</v>
      </c>
      <c r="AN29" s="285">
        <v>1.8227936636585067</v>
      </c>
      <c r="AO29" s="285">
        <v>2.1486411599126685</v>
      </c>
      <c r="AP29" s="285">
        <v>2.2152325839397751</v>
      </c>
      <c r="AQ29" s="285">
        <v>2.0772323583239816</v>
      </c>
      <c r="AR29" s="285">
        <v>2.325826639018667</v>
      </c>
      <c r="AS29" s="285">
        <v>2.278814656176027</v>
      </c>
      <c r="AT29" s="285">
        <v>2.2728215576760098</v>
      </c>
      <c r="AU29" s="285">
        <v>2.8079634663220387</v>
      </c>
      <c r="AV29" s="285">
        <v>3.2050368523001991</v>
      </c>
      <c r="AW29" s="285">
        <v>3.3533498840533777</v>
      </c>
      <c r="AX29" s="285">
        <v>3.6137939416969291</v>
      </c>
      <c r="AY29" s="285">
        <v>4.0675253578082842</v>
      </c>
      <c r="AZ29" s="344">
        <v>4.2879924139840089</v>
      </c>
      <c r="BA29" s="344">
        <v>4.17308033437999</v>
      </c>
      <c r="BB29" s="288">
        <v>4.7463413565212411</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6.4262117029460757E-3</v>
      </c>
      <c r="AN30" s="285">
        <v>7.263429424808769E-3</v>
      </c>
      <c r="AO30" s="285">
        <v>8.7342173145675533E-3</v>
      </c>
      <c r="AP30" s="285">
        <v>1.9663302710775141E-2</v>
      </c>
      <c r="AQ30" s="285">
        <v>2.5863239353758324E-2</v>
      </c>
      <c r="AR30" s="285">
        <v>2.8736932615287029E-2</v>
      </c>
      <c r="AS30" s="285">
        <v>3.8693035253654189E-2</v>
      </c>
      <c r="AT30" s="285">
        <v>0.11519663302710731</v>
      </c>
      <c r="AU30" s="285">
        <v>0.23059691360818119</v>
      </c>
      <c r="AV30" s="285">
        <v>0.26048784902927896</v>
      </c>
      <c r="AW30" s="285">
        <v>0.32474996605873974</v>
      </c>
      <c r="AX30" s="285">
        <v>0.27067022672760899</v>
      </c>
      <c r="AY30" s="285">
        <v>0.30415893560211671</v>
      </c>
      <c r="AZ30" s="344">
        <v>0.33477395121509573</v>
      </c>
      <c r="BA30" s="344">
        <v>0.33684481643825642</v>
      </c>
      <c r="BB30" s="288">
        <v>0.45569355140616458</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1.1667873466986423</v>
      </c>
      <c r="AB31" s="285">
        <v>1.1313979273204462</v>
      </c>
      <c r="AC31" s="285">
        <v>1.1207403719961941</v>
      </c>
      <c r="AD31" s="285">
        <v>1.3493008100647095</v>
      </c>
      <c r="AE31" s="285">
        <v>1.4646784631397869</v>
      </c>
      <c r="AF31" s="285">
        <v>1.4978503869303468</v>
      </c>
      <c r="AG31" s="285">
        <v>1.3352491288410138</v>
      </c>
      <c r="AH31" s="285">
        <v>1.7895641942345044</v>
      </c>
      <c r="AI31" s="285">
        <v>2.1173236185907505</v>
      </c>
      <c r="AJ31" s="285">
        <v>1.9037425894917785</v>
      </c>
      <c r="AK31" s="285">
        <v>1.9610640167872411</v>
      </c>
      <c r="AL31" s="285">
        <v>1.8742565673358984</v>
      </c>
      <c r="AM31" s="285">
        <v>2.0358693606896052</v>
      </c>
      <c r="AN31" s="285">
        <v>2.1238177128117091</v>
      </c>
      <c r="AO31" s="285">
        <v>2.3744506875189226</v>
      </c>
      <c r="AP31" s="285">
        <v>2.1836388840590564</v>
      </c>
      <c r="AQ31" s="285">
        <v>2.469278992385266</v>
      </c>
      <c r="AR31" s="285">
        <v>2.2899488618364647</v>
      </c>
      <c r="AS31" s="285">
        <v>2.4110870015696508</v>
      </c>
      <c r="AT31" s="285">
        <v>2.0342497076288177</v>
      </c>
      <c r="AU31" s="285">
        <v>2.5447488704110994</v>
      </c>
      <c r="AV31" s="285">
        <v>2.6321184347482447</v>
      </c>
      <c r="AW31" s="285">
        <v>2.6250765166979257</v>
      </c>
      <c r="AX31" s="285">
        <v>2.8788594784240962</v>
      </c>
      <c r="AY31" s="285">
        <v>2.9012869096305223</v>
      </c>
      <c r="AZ31" s="344">
        <v>3.0895727688683792</v>
      </c>
      <c r="BA31" s="344">
        <v>3.2825151306559994</v>
      </c>
      <c r="BB31" s="288">
        <v>3.7015146137961237</v>
      </c>
      <c r="BC31" s="74">
        <v>0.13073530569913006</v>
      </c>
      <c r="BD31" s="74">
        <v>2.8877470481939671E-2</v>
      </c>
      <c r="BE31" s="74">
        <v>7.6031630442548659E-3</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0.43292562927094008</v>
      </c>
      <c r="AB32" s="285">
        <v>0.47574096121645282</v>
      </c>
      <c r="AC32" s="285">
        <v>0.48331846042449012</v>
      </c>
      <c r="AD32" s="285">
        <v>0.4475913427162041</v>
      </c>
      <c r="AE32" s="285">
        <v>0.48956475992215942</v>
      </c>
      <c r="AF32" s="285">
        <v>0.52852292166357218</v>
      </c>
      <c r="AG32" s="285">
        <v>0.55054543603203843</v>
      </c>
      <c r="AH32" s="285">
        <v>0.60857473865230327</v>
      </c>
      <c r="AI32" s="285">
        <v>0.60564458976331381</v>
      </c>
      <c r="AJ32" s="285">
        <v>0.65495133502285119</v>
      </c>
      <c r="AK32" s="285">
        <v>0.68770042313435931</v>
      </c>
      <c r="AL32" s="285">
        <v>0.78543705027831512</v>
      </c>
      <c r="AM32" s="285">
        <v>0.86190511155360106</v>
      </c>
      <c r="AN32" s="285">
        <v>0.9306166674209132</v>
      </c>
      <c r="AO32" s="285">
        <v>0.99231750554373499</v>
      </c>
      <c r="AP32" s="285">
        <v>1.0961896999592662</v>
      </c>
      <c r="AQ32" s="285">
        <v>1.3655487283341576</v>
      </c>
      <c r="AR32" s="285">
        <v>1.8789880979318387</v>
      </c>
      <c r="AS32" s="285">
        <v>2.3016699099425173</v>
      </c>
      <c r="AT32" s="285">
        <v>2.8655473593700389</v>
      </c>
      <c r="AU32" s="285">
        <v>3.5031904783454628</v>
      </c>
      <c r="AV32" s="285">
        <v>4.4372539258722732</v>
      </c>
      <c r="AW32" s="285">
        <v>5.5032357333574478</v>
      </c>
      <c r="AX32" s="285">
        <v>5.9184504683893513</v>
      </c>
      <c r="AY32" s="285">
        <v>6.5574512377245524</v>
      </c>
      <c r="AZ32" s="344">
        <v>7.9114811965424856</v>
      </c>
      <c r="BA32" s="344">
        <v>8.4172059555595453</v>
      </c>
      <c r="BB32" s="288">
        <v>9.3846607162961124</v>
      </c>
      <c r="BC32" s="74">
        <v>0.11799237956192687</v>
      </c>
      <c r="BD32" s="74">
        <v>0.19946084407902509</v>
      </c>
      <c r="BE32" s="74">
        <v>1.9276732090984815E-2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0.36126387201882459</v>
      </c>
      <c r="X33" s="285">
        <v>0.32761218581707796</v>
      </c>
      <c r="Y33" s="285">
        <v>0.37242200389192959</v>
      </c>
      <c r="Z33" s="285">
        <v>0.40169884893876834</v>
      </c>
      <c r="AA33" s="285">
        <v>0.34099651536407521</v>
      </c>
      <c r="AB33" s="285">
        <v>0.35570439426166306</v>
      </c>
      <c r="AC33" s="285">
        <v>0.41566728515182894</v>
      </c>
      <c r="AD33" s="285">
        <v>0.50640358419694786</v>
      </c>
      <c r="AE33" s="285">
        <v>0.63153369235642598</v>
      </c>
      <c r="AF33" s="285">
        <v>0.79580938588948413</v>
      </c>
      <c r="AG33" s="285">
        <v>0.93723129836629038</v>
      </c>
      <c r="AH33" s="285">
        <v>1.1895279902249127</v>
      </c>
      <c r="AI33" s="285">
        <v>1.7604199665112843</v>
      </c>
      <c r="AJ33" s="285">
        <v>2.0688328732407033</v>
      </c>
      <c r="AK33" s="285">
        <v>3.2366384577091782</v>
      </c>
      <c r="AL33" s="285">
        <v>3.5749196723536993</v>
      </c>
      <c r="AM33" s="285">
        <v>4.9771462189437283</v>
      </c>
      <c r="AN33" s="285">
        <v>6.305607095985855</v>
      </c>
      <c r="AO33" s="285">
        <v>8.2674571208761058</v>
      </c>
      <c r="AP33" s="285">
        <v>9.6993257003212729</v>
      </c>
      <c r="AQ33" s="285">
        <v>11.682671855907994</v>
      </c>
      <c r="AR33" s="285">
        <v>15.194687061592013</v>
      </c>
      <c r="AS33" s="285">
        <v>16.473638955514257</v>
      </c>
      <c r="AT33" s="285">
        <v>17.175815721591096</v>
      </c>
      <c r="AU33" s="285">
        <v>19.058854143096273</v>
      </c>
      <c r="AV33" s="285">
        <v>24.067927773000765</v>
      </c>
      <c r="AW33" s="285">
        <v>27.447707833642465</v>
      </c>
      <c r="AX33" s="285">
        <v>29.269810381499639</v>
      </c>
      <c r="AY33" s="285">
        <v>32.346472371815054</v>
      </c>
      <c r="AZ33" s="344">
        <v>38.426935783137829</v>
      </c>
      <c r="BA33" s="344">
        <v>38.268316966103846</v>
      </c>
      <c r="BB33" s="288">
        <v>44.815359551070095</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2.0364755396660101E-3</v>
      </c>
      <c r="AD34" s="285">
        <v>1.086120287821872E-2</v>
      </c>
      <c r="AE34" s="285">
        <v>8.5984522785898191E-3</v>
      </c>
      <c r="AF34" s="285">
        <v>7.9196270987011499E-3</v>
      </c>
      <c r="AG34" s="285">
        <v>8.1459021586640385E-3</v>
      </c>
      <c r="AH34" s="285">
        <v>8.3721772186269288E-3</v>
      </c>
      <c r="AI34" s="285">
        <v>1.6518079377290967E-2</v>
      </c>
      <c r="AJ34" s="285">
        <v>3.6882834773951066E-2</v>
      </c>
      <c r="AK34" s="285">
        <v>0.1020500520432634</v>
      </c>
      <c r="AL34" s="285">
        <v>0.18893967506901313</v>
      </c>
      <c r="AM34" s="285">
        <v>0.17581572159116554</v>
      </c>
      <c r="AN34" s="285">
        <v>0.25478571751821411</v>
      </c>
      <c r="AO34" s="285">
        <v>0.28171244965379805</v>
      </c>
      <c r="AP34" s="285">
        <v>0.31429605828845419</v>
      </c>
      <c r="AQ34" s="285">
        <v>0.41046295877268241</v>
      </c>
      <c r="AR34" s="285">
        <v>0.45322894510566869</v>
      </c>
      <c r="AS34" s="285">
        <v>0.55165859618952573</v>
      </c>
      <c r="AT34" s="285">
        <v>0.63605919355568374</v>
      </c>
      <c r="AU34" s="285">
        <v>0.69285423360636911</v>
      </c>
      <c r="AV34" s="285">
        <v>0.93496854776666138</v>
      </c>
      <c r="AW34" s="285">
        <v>1.3006290446666917</v>
      </c>
      <c r="AX34" s="285">
        <v>1.8108793048830085</v>
      </c>
      <c r="AY34" s="285">
        <v>1.7425442367742159</v>
      </c>
      <c r="AZ34" s="344">
        <v>1.9803593247952134</v>
      </c>
      <c r="BA34" s="344">
        <v>2.1156718106530215</v>
      </c>
      <c r="BB34" s="288">
        <v>2.2207785672263114</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1.606552925736519E-2</v>
      </c>
      <c r="AM35" s="285">
        <v>9.7298275784042706E-3</v>
      </c>
      <c r="AN35" s="285">
        <v>3.7335384893876854E-2</v>
      </c>
      <c r="AO35" s="285">
        <v>0.16540706883287259</v>
      </c>
      <c r="AP35" s="285">
        <v>0.37742680001810047</v>
      </c>
      <c r="AQ35" s="285">
        <v>0.29574150337149724</v>
      </c>
      <c r="AR35" s="285">
        <v>0.37855817531791491</v>
      </c>
      <c r="AS35" s="285">
        <v>0.48513372856043613</v>
      </c>
      <c r="AT35" s="285">
        <v>0.60347558492102771</v>
      </c>
      <c r="AU35" s="285">
        <v>0.6392270443951642</v>
      </c>
      <c r="AV35" s="285">
        <v>0.56251979906774452</v>
      </c>
      <c r="AW35" s="285">
        <v>0.55079445173552755</v>
      </c>
      <c r="AX35" s="285">
        <v>0.58263678327374535</v>
      </c>
      <c r="AY35" s="285">
        <v>0.64251708376702465</v>
      </c>
      <c r="AZ35" s="344">
        <v>0.6736208535095235</v>
      </c>
      <c r="BA35" s="344">
        <v>0.66886907725030276</v>
      </c>
      <c r="BB35" s="288">
        <v>0.73452613933515609</v>
      </c>
      <c r="BC35" s="74">
        <v>0.1011699669908197</v>
      </c>
      <c r="BD35" s="74">
        <v>8.5032843286459325E-2</v>
      </c>
      <c r="BE35" s="74">
        <v>1.5087667023701938E-3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1.0638256202199352</v>
      </c>
      <c r="AW36" s="285">
        <v>1.1787810381499702</v>
      </c>
      <c r="AX36" s="285">
        <v>1.1880519240168301</v>
      </c>
      <c r="AY36" s="285">
        <v>1.1872087486989136</v>
      </c>
      <c r="AZ36" s="344">
        <v>1.1345151862243699</v>
      </c>
      <c r="BA36" s="344">
        <v>1.1486829345612484</v>
      </c>
      <c r="BB36" s="288">
        <v>1.1715901595239124</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9.2789473684210481E-3</v>
      </c>
      <c r="AH37" s="285">
        <v>2.964736842105262E-2</v>
      </c>
      <c r="AI37" s="285">
        <v>5.7484210526315763E-2</v>
      </c>
      <c r="AJ37" s="285">
        <v>6.2915789473684175E-2</v>
      </c>
      <c r="AK37" s="285">
        <v>7.6721052631578912E-2</v>
      </c>
      <c r="AL37" s="285">
        <v>9.7542105263157847E-2</v>
      </c>
      <c r="AM37" s="285">
        <v>0.10614210526315784</v>
      </c>
      <c r="AN37" s="285">
        <v>0.12221052631578942</v>
      </c>
      <c r="AO37" s="285">
        <v>0.17290526315789467</v>
      </c>
      <c r="AP37" s="285">
        <v>0.28112313684210516</v>
      </c>
      <c r="AQ37" s="285">
        <v>0.39615988263157875</v>
      </c>
      <c r="AR37" s="285">
        <v>0.48168549870353627</v>
      </c>
      <c r="AS37" s="285">
        <v>0.59269772459354397</v>
      </c>
      <c r="AT37" s="285">
        <v>0.72578357394474857</v>
      </c>
      <c r="AU37" s="285">
        <v>0.70839887829555681</v>
      </c>
      <c r="AV37" s="285">
        <v>1.0675073589202888</v>
      </c>
      <c r="AW37" s="285">
        <v>1.0071893475563853</v>
      </c>
      <c r="AX37" s="285">
        <v>1.1368020558051044</v>
      </c>
      <c r="AY37" s="285">
        <v>1.2848309384307757</v>
      </c>
      <c r="AZ37" s="344">
        <v>1.5957005551801353</v>
      </c>
      <c r="BA37" s="344">
        <v>1.5466675662466651</v>
      </c>
      <c r="BB37" s="288">
        <v>1.8708225527842099</v>
      </c>
      <c r="BC37" s="74">
        <v>0.21289676913386235</v>
      </c>
      <c r="BD37" s="74">
        <v>0.1459156439202276</v>
      </c>
      <c r="BE37" s="74">
        <v>3.842796903373487E-3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0.72431103815454345</v>
      </c>
      <c r="AA38" s="285">
        <v>0.74148508664506019</v>
      </c>
      <c r="AB38" s="285">
        <v>0.74668027059754161</v>
      </c>
      <c r="AC38" s="285">
        <v>0.80710485403429821</v>
      </c>
      <c r="AD38" s="285">
        <v>0.85935610803239548</v>
      </c>
      <c r="AE38" s="285">
        <v>0.81045326780041571</v>
      </c>
      <c r="AF38" s="285">
        <v>0.83170483858359712</v>
      </c>
      <c r="AG38" s="285">
        <v>0.94688570092470692</v>
      </c>
      <c r="AH38" s="285">
        <v>1.0415441010091826</v>
      </c>
      <c r="AI38" s="285">
        <v>1.1895279902249127</v>
      </c>
      <c r="AJ38" s="285">
        <v>1.3463366067791953</v>
      </c>
      <c r="AK38" s="285">
        <v>1.511517400552105</v>
      </c>
      <c r="AL38" s="285">
        <v>1.705208851880339</v>
      </c>
      <c r="AM38" s="285">
        <v>1.9905417024935435</v>
      </c>
      <c r="AN38" s="285">
        <v>2.3071005113816265</v>
      </c>
      <c r="AO38" s="285">
        <v>2.6096302665520108</v>
      </c>
      <c r="AP38" s="285">
        <v>2.7994750418608749</v>
      </c>
      <c r="AQ38" s="285">
        <v>3.0866180929537825</v>
      </c>
      <c r="AR38" s="285">
        <v>3.371498393447061</v>
      </c>
      <c r="AS38" s="285">
        <v>3.7425894917862004</v>
      </c>
      <c r="AT38" s="285">
        <v>4.5523600488753946</v>
      </c>
      <c r="AU38" s="285">
        <v>5.8486672398967965</v>
      </c>
      <c r="AV38" s="285">
        <v>8.4035841969497795</v>
      </c>
      <c r="AW38" s="285">
        <v>11.392360953975608</v>
      </c>
      <c r="AX38" s="285">
        <v>13.403380549395791</v>
      </c>
      <c r="AY38" s="285">
        <v>14.059238810698229</v>
      </c>
      <c r="AZ38" s="344">
        <v>14.338326469656458</v>
      </c>
      <c r="BA38" s="344">
        <v>14.841426437977947</v>
      </c>
      <c r="BB38" s="288">
        <v>15.470314661732273</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1.35765035977734E-3</v>
      </c>
      <c r="AM39" s="285">
        <v>4.7517762592206893E-3</v>
      </c>
      <c r="AN39" s="285">
        <v>1.629180431732808E-2</v>
      </c>
      <c r="AO39" s="285">
        <v>1.9685930216771431E-2</v>
      </c>
      <c r="AP39" s="285">
        <v>2.0138480336697212E-2</v>
      </c>
      <c r="AQ39" s="285">
        <v>2.0138480336697212E-2</v>
      </c>
      <c r="AR39" s="285">
        <v>2.1496130696474547E-2</v>
      </c>
      <c r="AS39" s="285">
        <v>2.3306331176177669E-2</v>
      </c>
      <c r="AT39" s="285">
        <v>2.1722405756437441E-2</v>
      </c>
      <c r="AU39" s="285">
        <v>2.6021631895732353E-2</v>
      </c>
      <c r="AV39" s="285">
        <v>4.3263791464904569E-2</v>
      </c>
      <c r="AW39" s="285">
        <v>8.9650178757297028E-2</v>
      </c>
      <c r="AX39" s="285">
        <v>0.14056206724894726</v>
      </c>
      <c r="AY39" s="285">
        <v>0.17427705118341785</v>
      </c>
      <c r="AZ39" s="344">
        <v>0.20762999502194787</v>
      </c>
      <c r="BA39" s="344">
        <v>0.21642407076859735</v>
      </c>
      <c r="BB39" s="288">
        <v>0.24635244175083496</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1.629180431732808E-3</v>
      </c>
      <c r="AP40" s="285">
        <v>1.991220527673432E-3</v>
      </c>
      <c r="AQ40" s="285">
        <v>8.756844820563844E-3</v>
      </c>
      <c r="AR40" s="285">
        <v>3.622663710005869E-2</v>
      </c>
      <c r="AS40" s="285">
        <v>4.5277639498574287E-2</v>
      </c>
      <c r="AT40" s="285">
        <v>5.8763633072362528E-2</v>
      </c>
      <c r="AU40" s="285">
        <v>8.3948047246232185E-2</v>
      </c>
      <c r="AV40" s="285">
        <v>0.14302846540254277</v>
      </c>
      <c r="AW40" s="285">
        <v>0.17205955559578157</v>
      </c>
      <c r="AX40" s="285">
        <v>0.227293297732723</v>
      </c>
      <c r="AY40" s="285">
        <v>0.25159523917273741</v>
      </c>
      <c r="AZ40" s="344">
        <v>0.30096845725664001</v>
      </c>
      <c r="BA40" s="344">
        <v>0.36989184052133628</v>
      </c>
      <c r="BB40" s="288">
        <v>0.41793003575145782</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4.4666696836674485E-3</v>
      </c>
      <c r="AI41" s="285">
        <v>4.889804045798053E-3</v>
      </c>
      <c r="AJ41" s="285">
        <v>8.1775806670588442E-3</v>
      </c>
      <c r="AK41" s="285">
        <v>1.0358935099284252E-2</v>
      </c>
      <c r="AL41" s="285">
        <v>1.1265418131168893E-2</v>
      </c>
      <c r="AM41" s="285">
        <v>1.1661713757020567E-2</v>
      </c>
      <c r="AN41" s="285">
        <v>1.3614530378683841E-2</v>
      </c>
      <c r="AO41" s="285">
        <v>2.0726355513317467E-2</v>
      </c>
      <c r="AP41" s="285">
        <v>2.6461988304093461E-2</v>
      </c>
      <c r="AQ41" s="285">
        <v>3.0569823455169766E-2</v>
      </c>
      <c r="AR41" s="285">
        <v>3.3531072594067457E-2</v>
      </c>
      <c r="AS41" s="285">
        <v>3.4081675239977148E-2</v>
      </c>
      <c r="AT41" s="285">
        <v>3.6608476263746088E-2</v>
      </c>
      <c r="AU41" s="285">
        <v>3.6030154948132595E-2</v>
      </c>
      <c r="AV41" s="285">
        <v>4.158809893751262E-2</v>
      </c>
      <c r="AW41" s="285">
        <v>4.7459685251391409E-2</v>
      </c>
      <c r="AX41" s="285">
        <v>5.6741865411594115E-2</v>
      </c>
      <c r="AY41" s="285">
        <v>6.5759303751640241E-2</v>
      </c>
      <c r="AZ41" s="344">
        <v>7.5025833144770487E-2</v>
      </c>
      <c r="BA41" s="344">
        <v>7.6429995474498497E-2</v>
      </c>
      <c r="BB41" s="288">
        <v>0.10797755500921731</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1.9236774222745091E-2</v>
      </c>
      <c r="AZ42" s="344">
        <v>3.7015431959089323E-2</v>
      </c>
      <c r="BA42" s="344">
        <v>3.8289360546680397E-2</v>
      </c>
      <c r="BB42" s="288">
        <v>4.2037833190025631E-2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0.12535638321944106</v>
      </c>
      <c r="X43" s="285">
        <v>0.15929764221387457</v>
      </c>
      <c r="Y43" s="285">
        <v>0.1925600760284194</v>
      </c>
      <c r="Z43" s="285">
        <v>0.20885188034574748</v>
      </c>
      <c r="AA43" s="285">
        <v>0.16427569353305813</v>
      </c>
      <c r="AB43" s="285">
        <v>0.18961850024890181</v>
      </c>
      <c r="AC43" s="285">
        <v>0.203647553966601</v>
      </c>
      <c r="AD43" s="285">
        <v>0.23487351224147984</v>
      </c>
      <c r="AE43" s="285">
        <v>0.26632800832692116</v>
      </c>
      <c r="AF43" s="285">
        <v>0.30207720505045815</v>
      </c>
      <c r="AG43" s="285">
        <v>0.39711273023487192</v>
      </c>
      <c r="AH43" s="285">
        <v>0.43897361632800658</v>
      </c>
      <c r="AI43" s="285">
        <v>0.50544892971896438</v>
      </c>
      <c r="AJ43" s="285">
        <v>0.55179617142598314</v>
      </c>
      <c r="AK43" s="285">
        <v>0.64486219848848003</v>
      </c>
      <c r="AL43" s="285">
        <v>0.72319636149703292</v>
      </c>
      <c r="AM43" s="285">
        <v>0.87563741684391205</v>
      </c>
      <c r="AN43" s="285">
        <v>0.88162963298184926</v>
      </c>
      <c r="AO43" s="285">
        <v>1.1822975969588585</v>
      </c>
      <c r="AP43" s="285">
        <v>1.6694388378512852</v>
      </c>
      <c r="AQ43" s="285">
        <v>1.8018787618228647</v>
      </c>
      <c r="AR43" s="285">
        <v>1.6968353170113524</v>
      </c>
      <c r="AS43" s="285">
        <v>2.1224860840838042</v>
      </c>
      <c r="AT43" s="285">
        <v>2.429917409603104</v>
      </c>
      <c r="AU43" s="285">
        <v>2.514041725121047</v>
      </c>
      <c r="AV43" s="285">
        <v>2.7795795809385782</v>
      </c>
      <c r="AW43" s="285">
        <v>2.8146777843146018</v>
      </c>
      <c r="AX43" s="285">
        <v>2.7372602615739585</v>
      </c>
      <c r="AY43" s="285">
        <v>2.6237222247363796</v>
      </c>
      <c r="AZ43" s="344">
        <v>3.0776535276281729</v>
      </c>
      <c r="BA43" s="344">
        <v>3.3114137665746348</v>
      </c>
      <c r="BB43" s="288">
        <v>3.9587480976226663</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6.5003394125899186E-2</v>
      </c>
      <c r="AK44" s="285">
        <v>6.5868443680137306E-2</v>
      </c>
      <c r="AL44" s="285">
        <v>6.5316106258767909E-2</v>
      </c>
      <c r="AM44" s="285">
        <v>6.6570801466262125E-2</v>
      </c>
      <c r="AN44" s="285">
        <v>0.12562700819115666</v>
      </c>
      <c r="AO44" s="285">
        <v>0.14124519165497523</v>
      </c>
      <c r="AP44" s="285">
        <v>0.1914354889804038</v>
      </c>
      <c r="AQ44" s="285">
        <v>0.23313119427976559</v>
      </c>
      <c r="AR44" s="285">
        <v>0.2906729420283285</v>
      </c>
      <c r="AS44" s="285">
        <v>0.29795899895913358</v>
      </c>
      <c r="AT44" s="285">
        <v>0.27404172512105607</v>
      </c>
      <c r="AU44" s="285">
        <v>0.27843146128433616</v>
      </c>
      <c r="AV44" s="285">
        <v>0.36878309272751808</v>
      </c>
      <c r="AW44" s="285">
        <v>0.42589491786215156</v>
      </c>
      <c r="AX44" s="285">
        <v>0.51726478707516654</v>
      </c>
      <c r="AY44" s="285">
        <v>0.56245191654975568</v>
      </c>
      <c r="AZ44" s="344">
        <v>0.62983662940670426</v>
      </c>
      <c r="BA44" s="344">
        <v>0.53568563032360728</v>
      </c>
      <c r="BB44" s="288">
        <v>0.70754441534701884</v>
      </c>
      <c r="BC44" s="74">
        <v>0.32443891162188976</v>
      </c>
      <c r="BD44" s="74">
        <v>8.6753282953482502E-2</v>
      </c>
      <c r="BE44" s="74">
        <v>1.4533444041757526E-3</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1.5386704077476519E-2</v>
      </c>
      <c r="AG45" s="285">
        <v>3.0094582975064371E-2</v>
      </c>
      <c r="AH45" s="285">
        <v>3.8693035253654189E-2</v>
      </c>
      <c r="AI45" s="285">
        <v>5.0685613431687364E-2</v>
      </c>
      <c r="AJ45" s="285">
        <v>4.4576186812689329E-2</v>
      </c>
      <c r="AK45" s="285">
        <v>5.1138163551613137E-2</v>
      </c>
      <c r="AL45" s="285">
        <v>0.10363397746300361</v>
      </c>
      <c r="AM45" s="285">
        <v>0.11042222926189033</v>
      </c>
      <c r="AN45" s="285">
        <v>0.1310132597185133</v>
      </c>
      <c r="AO45" s="285">
        <v>0.22455536950717203</v>
      </c>
      <c r="AP45" s="285">
        <v>0.37240349368692433</v>
      </c>
      <c r="AQ45" s="285">
        <v>0.50884735484454702</v>
      </c>
      <c r="AR45" s="285">
        <v>0.69636149703579397</v>
      </c>
      <c r="AS45" s="285">
        <v>1.007829117074712</v>
      </c>
      <c r="AT45" s="285">
        <v>1.4262795854640844</v>
      </c>
      <c r="AU45" s="285">
        <v>1.8030728153142888</v>
      </c>
      <c r="AV45" s="285">
        <v>2.445128297958989</v>
      </c>
      <c r="AW45" s="285">
        <v>3.3584649499931993</v>
      </c>
      <c r="AX45" s="285">
        <v>3.3098610671131699</v>
      </c>
      <c r="AY45" s="285">
        <v>3.9964701090645631</v>
      </c>
      <c r="AZ45" s="344">
        <v>4.7180612752862192</v>
      </c>
      <c r="BA45" s="344">
        <v>4.676879214372974</v>
      </c>
      <c r="BB45" s="288">
        <v>4.7916006697741587</v>
      </c>
      <c r="BC45" s="74">
        <v>2.7336418711894739E-2</v>
      </c>
      <c r="BD45" s="74">
        <v>0.24835143050400643</v>
      </c>
      <c r="BE45" s="74">
        <v>9.8422740246569655E-3</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0.15002265036206236</v>
      </c>
      <c r="AA46" s="285">
        <v>0.15702574918758047</v>
      </c>
      <c r="AB46" s="285">
        <v>0.18417875638312728</v>
      </c>
      <c r="AC46" s="285">
        <v>0.2015745087202743</v>
      </c>
      <c r="AD46" s="285">
        <v>0.20716738823269037</v>
      </c>
      <c r="AE46" s="285">
        <v>0.22265465900348377</v>
      </c>
      <c r="AF46" s="285">
        <v>0.23668371272118294</v>
      </c>
      <c r="AG46" s="285">
        <v>0.23306331176177669</v>
      </c>
      <c r="AH46" s="285">
        <v>0.25478571751821416</v>
      </c>
      <c r="AI46" s="285">
        <v>0.26460605512060353</v>
      </c>
      <c r="AJ46" s="285">
        <v>0.30823188668144874</v>
      </c>
      <c r="AK46" s="285">
        <v>0.34968547766665026</v>
      </c>
      <c r="AL46" s="285">
        <v>0.38638729239263092</v>
      </c>
      <c r="AM46" s="285">
        <v>0.43734443589627381</v>
      </c>
      <c r="AN46" s="285">
        <v>0.44861293388242568</v>
      </c>
      <c r="AO46" s="285">
        <v>0.55435126940308421</v>
      </c>
      <c r="AP46" s="285">
        <v>0.79169117979815951</v>
      </c>
      <c r="AQ46" s="285">
        <v>1.0677920079648779</v>
      </c>
      <c r="AR46" s="285">
        <v>1.3902339684119962</v>
      </c>
      <c r="AS46" s="285">
        <v>1.7744490202289833</v>
      </c>
      <c r="AT46" s="285">
        <v>2.2645608001086033</v>
      </c>
      <c r="AU46" s="285">
        <v>2.7623659320269613</v>
      </c>
      <c r="AV46" s="285">
        <v>2.8458614291532673</v>
      </c>
      <c r="AW46" s="285">
        <v>3.1112820744897371</v>
      </c>
      <c r="AX46" s="285">
        <v>3.5618691295198301</v>
      </c>
      <c r="AY46" s="285">
        <v>3.6188353618138067</v>
      </c>
      <c r="AZ46" s="344">
        <v>3.5550889645653116</v>
      </c>
      <c r="BA46" s="344">
        <v>3.7421369416662746</v>
      </c>
      <c r="BB46" s="288">
        <v>3.7360275150472768</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4.6674494027433002E-4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1.13137529981445E-3</v>
      </c>
      <c r="AR47" s="285">
        <v>8.5984522785898208E-3</v>
      </c>
      <c r="AS47" s="285">
        <v>6.5619767389238099E-3</v>
      </c>
      <c r="AT47" s="285">
        <v>4.5277868059240903E-3</v>
      </c>
      <c r="AU47" s="285">
        <v>9.4813821337783488E-2</v>
      </c>
      <c r="AV47" s="285">
        <v>0.35887224510114346</v>
      </c>
      <c r="AW47" s="285">
        <v>0.6471466714938654</v>
      </c>
      <c r="AX47" s="285">
        <v>1.1748201113273247</v>
      </c>
      <c r="AY47" s="285">
        <v>1.4761958636918981</v>
      </c>
      <c r="AZ47" s="344">
        <v>2.1652260487848944</v>
      </c>
      <c r="BA47" s="344">
        <v>2.0231253111281995</v>
      </c>
      <c r="BB47" s="288">
        <v>2.2084854957686479</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2.2853781056251889E-2</v>
      </c>
      <c r="AO48" s="285">
        <v>5.8831515590351399E-3</v>
      </c>
      <c r="AP48" s="285">
        <v>8.8247273385527094E-3</v>
      </c>
      <c r="AQ48" s="285">
        <v>9.1415124225007555E-2</v>
      </c>
      <c r="AR48" s="285">
        <v>0.10929085396207587</v>
      </c>
      <c r="AS48" s="285">
        <v>0.11856813142055436</v>
      </c>
      <c r="AT48" s="285">
        <v>0.12286735755984926</v>
      </c>
      <c r="AU48" s="285">
        <v>0.15499841607457965</v>
      </c>
      <c r="AV48" s="285">
        <v>0.27628184821468871</v>
      </c>
      <c r="AW48" s="285">
        <v>0.31022310720912216</v>
      </c>
      <c r="AX48" s="285">
        <v>0.34054396524414943</v>
      </c>
      <c r="AY48" s="285">
        <v>0.4570756211250378</v>
      </c>
      <c r="AZ48" s="344">
        <v>0.49192198035932289</v>
      </c>
      <c r="BA48" s="344">
        <v>0.51364810570578712</v>
      </c>
      <c r="BB48" s="288">
        <v>0.52439765579037667</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6.6072317509163883E-2</v>
      </c>
      <c r="AT49" s="285">
        <v>4.4576186812689329E-2</v>
      </c>
      <c r="AU49" s="285">
        <v>5.294836403131626E-2</v>
      </c>
      <c r="AV49" s="285">
        <v>7.1955469068199024E-2</v>
      </c>
      <c r="AW49" s="285">
        <v>9.7298275784042695E-2</v>
      </c>
      <c r="AX49" s="285">
        <v>0.10861202878218719</v>
      </c>
      <c r="AY49" s="285">
        <v>0.1176630311807028</v>
      </c>
      <c r="AZ49" s="344">
        <v>0.12377245779970084</v>
      </c>
      <c r="BA49" s="344">
        <v>0.12581265292939361</v>
      </c>
      <c r="BB49" s="288">
        <v>0.12391349043494435</v>
      </c>
      <c r="BC49" s="74">
        <v>-1.239679351197176E-2</v>
      </c>
      <c r="BD49" s="74">
        <v>0.1883523892532013</v>
      </c>
      <c r="BE49" s="74">
        <v>2.5452674633462614E-4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0.13509992443784305</v>
      </c>
      <c r="AA50" s="285">
        <v>0.12716658369914419</v>
      </c>
      <c r="AB50" s="285">
        <v>0.12761913381906997</v>
      </c>
      <c r="AC50" s="285">
        <v>0.15522469113454254</v>
      </c>
      <c r="AD50" s="285">
        <v>0.15929764221387455</v>
      </c>
      <c r="AE50" s="285">
        <v>0.18645064940942135</v>
      </c>
      <c r="AF50" s="285">
        <v>0.29325247771190543</v>
      </c>
      <c r="AG50" s="285">
        <v>0.33013531248585648</v>
      </c>
      <c r="AH50" s="285">
        <v>0.50187808299768999</v>
      </c>
      <c r="AI50" s="285">
        <v>0.6557451237724552</v>
      </c>
      <c r="AJ50" s="285">
        <v>1.0148436439335617</v>
      </c>
      <c r="AK50" s="285">
        <v>1.4115038240485078</v>
      </c>
      <c r="AL50" s="285">
        <v>1.9038783545277564</v>
      </c>
      <c r="AM50" s="285">
        <v>2.7057971670362391</v>
      </c>
      <c r="AN50" s="285">
        <v>3.4620084174322168</v>
      </c>
      <c r="AO50" s="285">
        <v>4.3186857944517181</v>
      </c>
      <c r="AP50" s="285">
        <v>5.4011856813141845</v>
      </c>
      <c r="AQ50" s="285">
        <v>5.9261438204280887</v>
      </c>
      <c r="AR50" s="285">
        <v>7.0086437072905552</v>
      </c>
      <c r="AS50" s="285">
        <v>8.7747205503009109</v>
      </c>
      <c r="AT50" s="285">
        <v>10.71698577612363</v>
      </c>
      <c r="AU50" s="285">
        <v>12.34634337328092</v>
      </c>
      <c r="AV50" s="285">
        <v>12.587124108159964</v>
      </c>
      <c r="AW50" s="285">
        <v>15.028039759608372</v>
      </c>
      <c r="AX50" s="285">
        <v>16.782468178990069</v>
      </c>
      <c r="AY50" s="285">
        <v>16.088175675936281</v>
      </c>
      <c r="AZ50" s="344">
        <v>15.601121651495397</v>
      </c>
      <c r="BA50" s="344">
        <v>15.436570810984943</v>
      </c>
      <c r="BB50" s="288">
        <v>15.733990665292588</v>
      </c>
      <c r="BC50" s="74">
        <v>2.2059736078549275E-2</v>
      </c>
      <c r="BD50" s="74">
        <v>0.10046912965825383</v>
      </c>
      <c r="BE50" s="74">
        <v>3.2318688117326626E-2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0.32809883694619046</v>
      </c>
      <c r="U51" s="285">
        <v>0.41928768611123518</v>
      </c>
      <c r="V51" s="285">
        <v>0.40910530841290516</v>
      </c>
      <c r="W51" s="285">
        <v>0.44938226908629958</v>
      </c>
      <c r="X51" s="285">
        <v>0.44463049282707889</v>
      </c>
      <c r="Y51" s="285">
        <v>0.46295877268407293</v>
      </c>
      <c r="Z51" s="285">
        <v>0.49644748155858065</v>
      </c>
      <c r="AA51" s="285">
        <v>0.44101009186767265</v>
      </c>
      <c r="AB51" s="285">
        <v>0.423813187310493</v>
      </c>
      <c r="AC51" s="285">
        <v>0.46182739738425849</v>
      </c>
      <c r="AD51" s="285">
        <v>0.5032357333574673</v>
      </c>
      <c r="AE51" s="285">
        <v>0.52156401321446144</v>
      </c>
      <c r="AF51" s="285">
        <v>0.55663664750870945</v>
      </c>
      <c r="AG51" s="285">
        <v>0.51206046069602007</v>
      </c>
      <c r="AH51" s="285">
        <v>0.6736208535095235</v>
      </c>
      <c r="AI51" s="285">
        <v>0.69896366022536727</v>
      </c>
      <c r="AJ51" s="285">
        <v>0.6914965832465918</v>
      </c>
      <c r="AK51" s="285">
        <v>1.0309091731909268</v>
      </c>
      <c r="AL51" s="285">
        <v>0.96415803050187421</v>
      </c>
      <c r="AM51" s="285">
        <v>1.0827261619224287</v>
      </c>
      <c r="AN51" s="285">
        <v>1.1745938362673618</v>
      </c>
      <c r="AO51" s="285">
        <v>1.8221930578811532</v>
      </c>
      <c r="AP51" s="285">
        <v>1.9102140562067174</v>
      </c>
      <c r="AQ51" s="285">
        <v>2.1152192605330957</v>
      </c>
      <c r="AR51" s="285">
        <v>2.5498936507218071</v>
      </c>
      <c r="AS51" s="285">
        <v>2.7915554147621737</v>
      </c>
      <c r="AT51" s="285">
        <v>3.1569896366022414</v>
      </c>
      <c r="AU51" s="285">
        <v>3.553197266597262</v>
      </c>
      <c r="AV51" s="285">
        <v>3.9885504819658619</v>
      </c>
      <c r="AW51" s="285">
        <v>4.3847581119608829</v>
      </c>
      <c r="AX51" s="285">
        <v>4.825768203828555</v>
      </c>
      <c r="AY51" s="285">
        <v>4.972846992804433</v>
      </c>
      <c r="AZ51" s="344">
        <v>6.138842376793205</v>
      </c>
      <c r="BA51" s="344">
        <v>6.1340906005339848</v>
      </c>
      <c r="BB51" s="288">
        <v>6.7527465882880229</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8.1687582253269581E-2</v>
      </c>
      <c r="AB52" s="285">
        <v>7.9879667380232749E-2</v>
      </c>
      <c r="AC52" s="285">
        <v>8.8254130205525971E-2</v>
      </c>
      <c r="AD52" s="285">
        <v>8.5088564972711805E-2</v>
      </c>
      <c r="AE52" s="285">
        <v>9.9798729476965942E-2</v>
      </c>
      <c r="AF52" s="285">
        <v>0.10342141604303848</v>
      </c>
      <c r="AG52" s="285">
        <v>0.11270326471484954</v>
      </c>
      <c r="AH52" s="285">
        <v>0.12515067861947476</v>
      </c>
      <c r="AI52" s="285">
        <v>0.12900192585217649</v>
      </c>
      <c r="AJ52" s="285">
        <v>0.14235672560331955</v>
      </c>
      <c r="AK52" s="285">
        <v>0.20379864459675384</v>
      </c>
      <c r="AL52" s="285">
        <v>0.21098675726715399</v>
      </c>
      <c r="AM52" s="285">
        <v>0.21491174538861557</v>
      </c>
      <c r="AN52" s="285">
        <v>0.22960266267883794</v>
      </c>
      <c r="AO52" s="285">
        <v>0.23907277316289896</v>
      </c>
      <c r="AP52" s="285">
        <v>0.24933803417665409</v>
      </c>
      <c r="AQ52" s="285">
        <v>0.2788957401753156</v>
      </c>
      <c r="AR52" s="285">
        <v>0.29291468910564811</v>
      </c>
      <c r="AS52" s="285">
        <v>0.30833844407013622</v>
      </c>
      <c r="AT52" s="285">
        <v>0.31216166254740391</v>
      </c>
      <c r="AU52" s="285">
        <v>0.33436476747428878</v>
      </c>
      <c r="AV52" s="285">
        <v>0.38499721047721308</v>
      </c>
      <c r="AW52" s="285">
        <v>0.45349419577404954</v>
      </c>
      <c r="AX52" s="285">
        <v>0.52278151979707199</v>
      </c>
      <c r="AY52" s="285">
        <v>0.61820704165580731</v>
      </c>
      <c r="AZ52" s="344">
        <v>0.6671883142849665</v>
      </c>
      <c r="BA52" s="344">
        <v>0.74462057810595139</v>
      </c>
      <c r="BB52" s="288">
        <v>0.82738264475178946</v>
      </c>
      <c r="BC52" s="74">
        <v>0.11419086567358128</v>
      </c>
      <c r="BD52" s="74">
        <v>0.10318745687382957</v>
      </c>
      <c r="BE52" s="74">
        <v>1.6995002868793606E-3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7.8087523193193342E-2</v>
      </c>
      <c r="AJ53" s="285">
        <v>6.9262795854640624E-2</v>
      </c>
      <c r="AK53" s="285">
        <v>7.4467122233787097E-2</v>
      </c>
      <c r="AL53" s="285">
        <v>8.6414445399827691E-2</v>
      </c>
      <c r="AM53" s="285">
        <v>7.3833552065891012E-2</v>
      </c>
      <c r="AN53" s="285">
        <v>6.0166538444132445E-2</v>
      </c>
      <c r="AO53" s="285">
        <v>5.7677512784540662E-2</v>
      </c>
      <c r="AP53" s="285">
        <v>6.2406661537765064E-2</v>
      </c>
      <c r="AQ53" s="285">
        <v>8.47400099561023E-2</v>
      </c>
      <c r="AR53" s="285">
        <v>0.16400416346110266</v>
      </c>
      <c r="AS53" s="285">
        <v>0.27804679368239921</v>
      </c>
      <c r="AT53" s="285">
        <v>0.51391772638819544</v>
      </c>
      <c r="AU53" s="285">
        <v>0.91518531927410596</v>
      </c>
      <c r="AV53" s="285">
        <v>1.3328192828124894</v>
      </c>
      <c r="AW53" s="285">
        <v>1.6936796368611877</v>
      </c>
      <c r="AX53" s="285">
        <v>2.2851463129349177</v>
      </c>
      <c r="AY53" s="285">
        <v>2.7908931076616623</v>
      </c>
      <c r="AZ53" s="344">
        <v>3.853299090374243</v>
      </c>
      <c r="BA53" s="344">
        <v>5.3741184366196553</v>
      </c>
      <c r="BB53" s="288">
        <v>6.6432531642585433</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2.0364755396660101E-3</v>
      </c>
      <c r="AA54" s="285">
        <v>0.13685115626555586</v>
      </c>
      <c r="AB54" s="285">
        <v>0.15769108928813805</v>
      </c>
      <c r="AC54" s="285">
        <v>0.21885323799610723</v>
      </c>
      <c r="AD54" s="285">
        <v>0.32017920984748938</v>
      </c>
      <c r="AE54" s="285">
        <v>0.42143729918088263</v>
      </c>
      <c r="AF54" s="285">
        <v>0.46015296194053312</v>
      </c>
      <c r="AG54" s="285">
        <v>0.51875820247092164</v>
      </c>
      <c r="AH54" s="285">
        <v>0.62832058650495304</v>
      </c>
      <c r="AI54" s="285">
        <v>0.79902249174095719</v>
      </c>
      <c r="AJ54" s="285">
        <v>0.96847988414716546</v>
      </c>
      <c r="AK54" s="285">
        <v>1.0926370095488032</v>
      </c>
      <c r="AL54" s="285">
        <v>1.2429289043761547</v>
      </c>
      <c r="AM54" s="285">
        <v>1.4350590577906446</v>
      </c>
      <c r="AN54" s="285">
        <v>1.6890754401049848</v>
      </c>
      <c r="AO54" s="285">
        <v>2.1059193555686209</v>
      </c>
      <c r="AP54" s="285">
        <v>2.7203466533918519</v>
      </c>
      <c r="AQ54" s="285">
        <v>3.0601212834321281</v>
      </c>
      <c r="AR54" s="285">
        <v>3.3064032822136316</v>
      </c>
      <c r="AS54" s="285">
        <v>3.7931677797266348</v>
      </c>
      <c r="AT54" s="285">
        <v>4.5291033599634041</v>
      </c>
      <c r="AU54" s="285">
        <v>5.1113024535307545</v>
      </c>
      <c r="AV54" s="285">
        <v>6.6797361044380672</v>
      </c>
      <c r="AW54" s="285">
        <v>8.1320723155407677</v>
      </c>
      <c r="AX54" s="285">
        <v>10.977124559368699</v>
      </c>
      <c r="AY54" s="285">
        <v>13.26753703995097</v>
      </c>
      <c r="AZ54" s="344">
        <v>17.446867485923974</v>
      </c>
      <c r="BA54" s="344">
        <v>17.611037197483665</v>
      </c>
      <c r="BB54" s="288">
        <v>21.023973185559566</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3.3650175557447893E-3</v>
      </c>
      <c r="AH55" s="285">
        <v>3.0349268125889257E-3</v>
      </c>
      <c r="AI55" s="285">
        <v>3.3572464930793976E-3</v>
      </c>
      <c r="AJ55" s="285">
        <v>2.7989493523276265E-3</v>
      </c>
      <c r="AK55" s="285">
        <v>2.6789344318873098E-3</v>
      </c>
      <c r="AL55" s="285">
        <v>2.6541138862947139E-3</v>
      </c>
      <c r="AM55" s="285">
        <v>2.5583983931270781E-3</v>
      </c>
      <c r="AN55" s="285">
        <v>3.2680301224673582E-3</v>
      </c>
      <c r="AO55" s="285">
        <v>4.6114514379436899E-3</v>
      </c>
      <c r="AP55" s="285">
        <v>5.4619325352908681E-3</v>
      </c>
      <c r="AQ55" s="285">
        <v>7.1385015928392293E-3</v>
      </c>
      <c r="AR55" s="285">
        <v>1.1108585515744784E-2</v>
      </c>
      <c r="AS55" s="285">
        <v>9.8236414468255255E-3</v>
      </c>
      <c r="AT55" s="285">
        <v>1.0275550454081406E-2</v>
      </c>
      <c r="AU55" s="285">
        <v>1.0606657720802107E-2</v>
      </c>
      <c r="AV55" s="285">
        <v>1.3781243671726461E-2</v>
      </c>
      <c r="AW55" s="285">
        <v>1.9337827574196189E-2</v>
      </c>
      <c r="AX55" s="285">
        <v>3.0103338592514111E-2</v>
      </c>
      <c r="AY55" s="285">
        <v>4.376960597512413E-2</v>
      </c>
      <c r="AZ55" s="344">
        <v>5.822700281998118E-2</v>
      </c>
      <c r="BA55" s="344">
        <v>7.640035481454148E-2</v>
      </c>
      <c r="BB55" s="288">
        <v>0.10781495423483951</v>
      </c>
      <c r="BC55" s="74">
        <v>0.41505020406688464</v>
      </c>
      <c r="BD55" s="74">
        <v>0.26750252006100661</v>
      </c>
      <c r="BE55" s="74">
        <v>2.214592568677379E-4</v>
      </c>
    </row>
    <row r="56" spans="1:57" s="66" customFormat="1">
      <c r="A56" s="135" t="s">
        <v>651</v>
      </c>
      <c r="B56" s="292">
        <v>0.68086165542833621</v>
      </c>
      <c r="C56" s="292">
        <v>0.92795402090781176</v>
      </c>
      <c r="D56" s="292">
        <v>1.0157487441734132</v>
      </c>
      <c r="E56" s="292">
        <v>1.1306964746345611</v>
      </c>
      <c r="F56" s="292">
        <v>1.2270679277729959</v>
      </c>
      <c r="G56" s="292">
        <v>1.6107066482554129</v>
      </c>
      <c r="H56" s="292">
        <v>1.6363949011177925</v>
      </c>
      <c r="I56" s="292">
        <v>1.6116685613431623</v>
      </c>
      <c r="J56" s="292">
        <v>1.7340343121238109</v>
      </c>
      <c r="K56" s="292">
        <v>1.8197176539801709</v>
      </c>
      <c r="L56" s="292">
        <v>1.9280766803185876</v>
      </c>
      <c r="M56" s="292">
        <v>1.9200790224917335</v>
      </c>
      <c r="N56" s="292">
        <v>2.0093884511472067</v>
      </c>
      <c r="O56" s="292">
        <v>2.121360157034883</v>
      </c>
      <c r="P56" s="292">
        <v>2.2104715554147534</v>
      </c>
      <c r="Q56" s="292">
        <v>2.43278483051997</v>
      </c>
      <c r="R56" s="292">
        <v>2.4356299839344615</v>
      </c>
      <c r="S56" s="292">
        <v>2.2298549585916554</v>
      </c>
      <c r="T56" s="292">
        <v>2.3004824535004658</v>
      </c>
      <c r="U56" s="292">
        <v>2.3871538917070327</v>
      </c>
      <c r="V56" s="292">
        <v>2.4935110736774355</v>
      </c>
      <c r="W56" s="292">
        <v>2.9762908216070163</v>
      </c>
      <c r="X56" s="292">
        <v>2.9565328537810447</v>
      </c>
      <c r="Y56" s="292">
        <v>3.1698443012648876</v>
      </c>
      <c r="Z56" s="292">
        <v>3.1818271263272959</v>
      </c>
      <c r="AA56" s="292">
        <v>4.4502235931298042</v>
      </c>
      <c r="AB56" s="292">
        <v>4.6295889011762927</v>
      </c>
      <c r="AC56" s="292">
        <v>5.0174230399573885</v>
      </c>
      <c r="AD56" s="292">
        <v>5.6744427967962903</v>
      </c>
      <c r="AE56" s="292">
        <v>6.0915043710124408</v>
      </c>
      <c r="AF56" s="292">
        <v>6.8527556371357772</v>
      </c>
      <c r="AG56" s="292">
        <v>7.1136872205280355</v>
      </c>
      <c r="AH56" s="292">
        <v>8.8041024807108439</v>
      </c>
      <c r="AI56" s="292">
        <v>10.692144315807088</v>
      </c>
      <c r="AJ56" s="292">
        <v>11.850079492452315</v>
      </c>
      <c r="AK56" s="292">
        <v>14.712528568582707</v>
      </c>
      <c r="AL56" s="292">
        <v>16.32080917373262</v>
      </c>
      <c r="AM56" s="292">
        <v>19.776787401976936</v>
      </c>
      <c r="AN56" s="292">
        <v>23.316763562504708</v>
      </c>
      <c r="AO56" s="292">
        <v>29.1651666532379</v>
      </c>
      <c r="AP56" s="292">
        <v>34.201799880855511</v>
      </c>
      <c r="AQ56" s="292">
        <v>39.613880332638843</v>
      </c>
      <c r="AR56" s="292">
        <v>47.257672465899873</v>
      </c>
      <c r="AS56" s="292">
        <v>54.020605726707004</v>
      </c>
      <c r="AT56" s="292">
        <v>61.100266215839788</v>
      </c>
      <c r="AU56" s="292">
        <v>70.940196055129192</v>
      </c>
      <c r="AV56" s="292">
        <v>85.857280930358385</v>
      </c>
      <c r="AW56" s="292">
        <v>101.4076624587908</v>
      </c>
      <c r="AX56" s="292">
        <v>114.46813480813695</v>
      </c>
      <c r="AY56" s="292">
        <v>123.51942078062412</v>
      </c>
      <c r="AZ56" s="292">
        <v>141.19739023476808</v>
      </c>
      <c r="BA56" s="292">
        <v>144.22950684073311</v>
      </c>
      <c r="BB56" s="292">
        <v>161.80799447499095</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1.5522469113454253E-2</v>
      </c>
      <c r="AY58" s="345">
        <v>2.0862560528578458E-2</v>
      </c>
      <c r="AZ58" s="345">
        <v>2.2650133502285289E-2</v>
      </c>
      <c r="BA58" s="345">
        <v>3.2889079965606062E-2</v>
      </c>
      <c r="BB58" s="290">
        <v>3.2685432411639459E-2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6.7882517988867002E-4</v>
      </c>
      <c r="AR59" s="345">
        <v>3.3941258994433497E-3</v>
      </c>
      <c r="AS59" s="345">
        <v>7.6933520387382605E-3</v>
      </c>
      <c r="AT59" s="345">
        <v>1.3802778657736291E-2</v>
      </c>
      <c r="AU59" s="345">
        <v>1.9233380096845651E-2</v>
      </c>
      <c r="AV59" s="345">
        <v>2.2401230936326112E-2</v>
      </c>
      <c r="AW59" s="345">
        <v>2.2853781056251889E-2</v>
      </c>
      <c r="AX59" s="345">
        <v>2.0455265420645255E-2</v>
      </c>
      <c r="AY59" s="345">
        <v>2.0364755396660099E-2</v>
      </c>
      <c r="AZ59" s="345">
        <v>3.213105851473038E-2</v>
      </c>
      <c r="BA59" s="345">
        <v>4.4576186812689329E-2</v>
      </c>
      <c r="BB59" s="290">
        <v>6.0844030945718143E-2</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6.0777481106032258E-4</v>
      </c>
      <c r="AX60" s="285">
        <v>1.2074263474679773E-3</v>
      </c>
      <c r="AY60" s="285">
        <v>3.2819387247137494E-3</v>
      </c>
      <c r="AZ60" s="344">
        <v>4.0360524053038707E-2</v>
      </c>
      <c r="BA60" s="344">
        <v>8.2646037923699733E-2</v>
      </c>
      <c r="BB60" s="288">
        <v>8.6984436356244144E-2</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1.832827985699409E-2</v>
      </c>
      <c r="AL61" s="285">
        <v>2.6519437027650708E-2</v>
      </c>
      <c r="AM61" s="285">
        <v>4.0616373263338758E-2</v>
      </c>
      <c r="AN61" s="285">
        <v>8.4717382450106016E-2</v>
      </c>
      <c r="AO61" s="285">
        <v>0.10336244739104815</v>
      </c>
      <c r="AP61" s="285">
        <v>0.10365660496899989</v>
      </c>
      <c r="AQ61" s="285">
        <v>0.1156039281350405</v>
      </c>
      <c r="AR61" s="285">
        <v>0.11112368194777528</v>
      </c>
      <c r="AS61" s="285">
        <v>0.11180250712766394</v>
      </c>
      <c r="AT61" s="285">
        <v>0.11340906005340046</v>
      </c>
      <c r="AU61" s="285">
        <v>0.12243743494591977</v>
      </c>
      <c r="AV61" s="285">
        <v>0.12757387880707738</v>
      </c>
      <c r="AW61" s="285">
        <v>0.1159233169320073</v>
      </c>
      <c r="AX61" s="285">
        <v>0.11241344978956375</v>
      </c>
      <c r="AY61" s="285">
        <v>0.18337330859392603</v>
      </c>
      <c r="AZ61" s="344">
        <v>0.21754084264832246</v>
      </c>
      <c r="BA61" s="344">
        <v>0.25012445128297861</v>
      </c>
      <c r="BB61" s="288">
        <v>0.27125371962813627</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7.3765669547902146E-2</v>
      </c>
      <c r="AS63" s="285">
        <v>6.9918993528533008E-2</v>
      </c>
      <c r="AT63" s="285">
        <v>4.1182060913245985E-2</v>
      </c>
      <c r="AU63" s="285">
        <v>5.3853464271167821E-2</v>
      </c>
      <c r="AV63" s="285">
        <v>5.7247590170611165E-2</v>
      </c>
      <c r="AW63" s="285">
        <v>0.17083767027198196</v>
      </c>
      <c r="AX63" s="285">
        <v>0.29642032855138589</v>
      </c>
      <c r="AY63" s="285">
        <v>0.38217857627732121</v>
      </c>
      <c r="AZ63" s="344">
        <v>0.38602525229669038</v>
      </c>
      <c r="BA63" s="344">
        <v>0.35774086980132913</v>
      </c>
      <c r="BB63" s="288">
        <v>0.39101212834321247</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2.4654137652172716E-6</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9.7465153640765331E-4</v>
      </c>
      <c r="AU66" s="289">
        <v>9.4597117255735695E-4</v>
      </c>
      <c r="AV66" s="289">
        <v>7.1638683984250973E-4</v>
      </c>
      <c r="AW66" s="289">
        <v>1.2046478137179672E-3</v>
      </c>
      <c r="AX66" s="289">
        <v>2.4907792913065022E-3</v>
      </c>
      <c r="AY66" s="289">
        <v>6.0236118025071041E-3</v>
      </c>
      <c r="AZ66" s="345">
        <v>7.0481852740190698E-3</v>
      </c>
      <c r="BA66" s="345">
        <v>6.7356893423206636E-3</v>
      </c>
      <c r="BB66" s="290">
        <v>6.6053847652834943E-3</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1.3802778657736291E-2</v>
      </c>
      <c r="AJ67" s="292">
        <v>1.3802778657736291E-2</v>
      </c>
      <c r="AK67" s="292">
        <v>1.9685930216771431E-2</v>
      </c>
      <c r="AL67" s="292">
        <v>3.0139837987056949E-2</v>
      </c>
      <c r="AM67" s="292">
        <v>4.5594424582522337E-2</v>
      </c>
      <c r="AN67" s="292">
        <v>9.1731909308955611E-2</v>
      </c>
      <c r="AO67" s="292">
        <v>0.1110580850364527</v>
      </c>
      <c r="AP67" s="292">
        <v>0.1124813323075526</v>
      </c>
      <c r="AQ67" s="292">
        <v>0.12479069556953384</v>
      </c>
      <c r="AR67" s="292">
        <v>0.18893967506901316</v>
      </c>
      <c r="AS67" s="292">
        <v>0.1898447753088647</v>
      </c>
      <c r="AT67" s="292">
        <v>0.16984372878671244</v>
      </c>
      <c r="AU67" s="292">
        <v>0.19661947888853612</v>
      </c>
      <c r="AV67" s="292">
        <v>0.20807570032130976</v>
      </c>
      <c r="AW67" s="292">
        <v>0.31164926435808127</v>
      </c>
      <c r="AX67" s="292">
        <v>0.44926745712087435</v>
      </c>
      <c r="AY67" s="292">
        <v>0.6171295764130853</v>
      </c>
      <c r="AZ67" s="292">
        <v>0.70734444721002576</v>
      </c>
      <c r="BA67" s="292">
        <v>0.77709748349058638</v>
      </c>
      <c r="BB67" s="292">
        <v>0.85216026589502103</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4.4485676788704173E-2</v>
      </c>
      <c r="AT69" s="285">
        <v>5.5550527220889497E-2</v>
      </c>
      <c r="AU69" s="285">
        <v>4.3331673982893434E-2</v>
      </c>
      <c r="AV69" s="285">
        <v>5.7473865230574059E-2</v>
      </c>
      <c r="AW69" s="285">
        <v>5.631986242476332E-2</v>
      </c>
      <c r="AX69" s="285">
        <v>9.410779743856594E-2</v>
      </c>
      <c r="AY69" s="285">
        <v>9.5917997918269063E-2</v>
      </c>
      <c r="AZ69" s="344">
        <v>8.8699823505452885E-2</v>
      </c>
      <c r="BA69" s="344">
        <v>0.10912273447021564</v>
      </c>
      <c r="BB69" s="288">
        <v>0.13485275801289057</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3.62040095940624E-3</v>
      </c>
      <c r="AT71" s="285">
        <v>1.6970629497216751E-2</v>
      </c>
      <c r="AU71" s="285">
        <v>3.1452233334841713E-2</v>
      </c>
      <c r="AV71" s="285">
        <v>6.1546816309906077E-2</v>
      </c>
      <c r="AW71" s="285">
        <v>0.10205005204326338</v>
      </c>
      <c r="AX71" s="285">
        <v>0.12286735755984926</v>
      </c>
      <c r="AY71" s="285">
        <v>0.20554826447028929</v>
      </c>
      <c r="AZ71" s="344">
        <v>0.26924469384984273</v>
      </c>
      <c r="BA71" s="344">
        <v>0.36949198459345667</v>
      </c>
      <c r="BB71" s="288">
        <v>0.39858351812463072</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4.5933837172466664E-2</v>
      </c>
      <c r="AX74" s="285">
        <v>4.5933837172466664E-2</v>
      </c>
      <c r="AY74" s="285">
        <v>4.6590034846359048E-2</v>
      </c>
      <c r="AZ74" s="344">
        <v>4.6590034846359048E-2</v>
      </c>
      <c r="BA74" s="344">
        <v>4.698660978079329E-2</v>
      </c>
      <c r="BB74" s="288">
        <v>4.7126427057548811E-2</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2.3849391320088606E-2</v>
      </c>
      <c r="AY76" s="285">
        <v>6.924016834864434E-2</v>
      </c>
      <c r="AZ76" s="344">
        <v>7.1593428972258386E-2</v>
      </c>
      <c r="BA76" s="344">
        <v>7.3367053832073065E-2</v>
      </c>
      <c r="BB76" s="288">
        <v>0.12076115225577598</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1.35765035977734E-3</v>
      </c>
      <c r="AL77" s="289">
        <v>1.81020047970312E-3</v>
      </c>
      <c r="AM77" s="289">
        <v>1.81020047970312E-3</v>
      </c>
      <c r="AN77" s="289">
        <v>2.0364755396660101E-3</v>
      </c>
      <c r="AO77" s="289">
        <v>2.0364755396660101E-3</v>
      </c>
      <c r="AP77" s="289">
        <v>1.81020047970312E-3</v>
      </c>
      <c r="AQ77" s="289">
        <v>2.0364755396660101E-3</v>
      </c>
      <c r="AR77" s="289">
        <v>2.9415757795175699E-3</v>
      </c>
      <c r="AS77" s="289">
        <v>3.6204009594062395E-3</v>
      </c>
      <c r="AT77" s="289">
        <v>3.2357333574693269E-3</v>
      </c>
      <c r="AU77" s="289">
        <v>4.0816626691405908E-3</v>
      </c>
      <c r="AV77" s="289">
        <v>4.2953794632755414E-3</v>
      </c>
      <c r="AW77" s="289">
        <v>4.3520846132339124E-3</v>
      </c>
      <c r="AX77" s="289">
        <v>5.9827125854188118E-3</v>
      </c>
      <c r="AY77" s="289">
        <v>1.1936575100692353E-2</v>
      </c>
      <c r="AZ77" s="345">
        <v>6.9883920894238769E-2</v>
      </c>
      <c r="BA77" s="345">
        <v>0.33546122108393323</v>
      </c>
      <c r="BB77" s="290">
        <v>0.59023237109502824</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9.6166900484228254E-3</v>
      </c>
      <c r="AL78" s="292">
        <v>1.1698420600081413E-2</v>
      </c>
      <c r="AM78" s="292">
        <v>1.1155360456170476E-2</v>
      </c>
      <c r="AN78" s="292">
        <v>1.0996967914196455E-2</v>
      </c>
      <c r="AO78" s="292">
        <v>1.5002036475539608E-2</v>
      </c>
      <c r="AP78" s="292">
        <v>2.0342127890663812E-2</v>
      </c>
      <c r="AQ78" s="292">
        <v>3.2651491152645026E-2</v>
      </c>
      <c r="AR78" s="292">
        <v>3.7652169977824904E-2</v>
      </c>
      <c r="AS78" s="292">
        <v>5.1726478707516656E-2</v>
      </c>
      <c r="AT78" s="292">
        <v>8.0078743720866777E-2</v>
      </c>
      <c r="AU78" s="292">
        <v>8.318742363216694E-2</v>
      </c>
      <c r="AV78" s="292">
        <v>0.17330022174955806</v>
      </c>
      <c r="AW78" s="292">
        <v>0.22510603311302937</v>
      </c>
      <c r="AX78" s="292">
        <v>0.31401095171290094</v>
      </c>
      <c r="AY78" s="292">
        <v>0.45812836584151512</v>
      </c>
      <c r="AZ78" s="292">
        <v>0.57993053355658908</v>
      </c>
      <c r="BA78" s="292">
        <v>0.98426559434224192</v>
      </c>
      <c r="BB78" s="292">
        <v>1.3506119590782433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1.3802778657736291E-2</v>
      </c>
      <c r="AZ80" s="344">
        <v>1.7423179617142528E-2</v>
      </c>
      <c r="BA80" s="344">
        <v>5.9748394531954449E-2</v>
      </c>
      <c r="BB80" s="288">
        <v>0.11834185636059147</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1.8260397339005224E-2</v>
      </c>
      <c r="AL81" s="285">
        <v>4.0706883287323914E-2</v>
      </c>
      <c r="AM81" s="285">
        <v>4.8309725302077014E-2</v>
      </c>
      <c r="AN81" s="285">
        <v>6.4940942209349428E-2</v>
      </c>
      <c r="AO81" s="285">
        <v>0.11428033331459092</v>
      </c>
      <c r="AP81" s="285">
        <v>0.115651697314366</v>
      </c>
      <c r="AQ81" s="285">
        <v>0.13713639997750909</v>
      </c>
      <c r="AR81" s="285">
        <v>0.15016435797537242</v>
      </c>
      <c r="AS81" s="285">
        <v>0.21073293463210563</v>
      </c>
      <c r="AT81" s="285">
        <v>0.2351889259614281</v>
      </c>
      <c r="AU81" s="285">
        <v>0.32455614661343823</v>
      </c>
      <c r="AV81" s="285">
        <v>0.39358146793545112</v>
      </c>
      <c r="AW81" s="285">
        <v>0.4164375345983693</v>
      </c>
      <c r="AX81" s="285">
        <v>0.3624972172738824</v>
      </c>
      <c r="AY81" s="285">
        <v>0.26421613062333416</v>
      </c>
      <c r="AZ81" s="344">
        <v>0.43819193884813484</v>
      </c>
      <c r="BA81" s="344">
        <v>0.59517197590238957</v>
      </c>
      <c r="BB81" s="288">
        <v>0.61368538989935317</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4.3897590193467291E-2</v>
      </c>
      <c r="AN82" s="285">
        <v>4.5911438227137016E-2</v>
      </c>
      <c r="AO82" s="285">
        <v>4.5028965493281739E-2</v>
      </c>
      <c r="AP82" s="285">
        <v>4.6703400937007131E-2</v>
      </c>
      <c r="AQ82" s="285">
        <v>4.1476447051864367E-2</v>
      </c>
      <c r="AR82" s="285">
        <v>6.3130970290312935E-2</v>
      </c>
      <c r="AS82" s="285">
        <v>6.7498078947596712E-2</v>
      </c>
      <c r="AT82" s="285">
        <v>8.8519032018149202E-2</v>
      </c>
      <c r="AU82" s="285">
        <v>0.14909286557021484</v>
      </c>
      <c r="AV82" s="285">
        <v>0.15665045257297538</v>
      </c>
      <c r="AW82" s="285">
        <v>0.16475116143102683</v>
      </c>
      <c r="AX82" s="285">
        <v>0.27492442641557802</v>
      </c>
      <c r="AY82" s="285">
        <v>0.43533081642327071</v>
      </c>
      <c r="AZ82" s="344">
        <v>0.57136715391229354</v>
      </c>
      <c r="BA82" s="344">
        <v>0.76969724396976658</v>
      </c>
      <c r="BB82" s="288">
        <v>0.78069421188396315</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0.11015069918993485</v>
      </c>
      <c r="AL83" s="285">
        <v>9.8180748517897973E-2</v>
      </c>
      <c r="AM83" s="285">
        <v>0.1069602208444581</v>
      </c>
      <c r="AN83" s="285">
        <v>9.6913608182105773E-2</v>
      </c>
      <c r="AO83" s="285">
        <v>9.2637009548807159E-2</v>
      </c>
      <c r="AP83" s="285">
        <v>0.10279675974114093</v>
      </c>
      <c r="AQ83" s="285">
        <v>9.8678553649816328E-2</v>
      </c>
      <c r="AR83" s="285">
        <v>0.10467484273883292</v>
      </c>
      <c r="AS83" s="285">
        <v>0.11286599990948953</v>
      </c>
      <c r="AT83" s="285">
        <v>0.11368059012535595</v>
      </c>
      <c r="AU83" s="285">
        <v>0.10361134995700734</v>
      </c>
      <c r="AV83" s="285">
        <v>0.11976738923835767</v>
      </c>
      <c r="AW83" s="285">
        <v>0.12345567271575279</v>
      </c>
      <c r="AX83" s="285">
        <v>0.17144861293388175</v>
      </c>
      <c r="AY83" s="285">
        <v>0.59308955966873089</v>
      </c>
      <c r="AZ83" s="344">
        <v>1.4125673168303334</v>
      </c>
      <c r="BA83" s="344">
        <v>1.7963112432318598</v>
      </c>
      <c r="BB83" s="288">
        <v>1.9758625337936715</v>
      </c>
      <c r="BC83" s="74">
        <v>0.10296913370058447</v>
      </c>
      <c r="BD83" s="74">
        <v>0.33664439407949409</v>
      </c>
      <c r="BE83" s="74">
        <v>4.0585561762948282E-3</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0.30976222063961889</v>
      </c>
      <c r="AL84" s="285">
        <v>0.33222895225119736</v>
      </c>
      <c r="AM84" s="285">
        <v>0.30931800696927064</v>
      </c>
      <c r="AN84" s="285">
        <v>0.40159297642213715</v>
      </c>
      <c r="AO84" s="285">
        <v>0.46759741141331213</v>
      </c>
      <c r="AP84" s="285">
        <v>0.4650178757297353</v>
      </c>
      <c r="AQ84" s="285">
        <v>0.49832330180567297</v>
      </c>
      <c r="AR84" s="285">
        <v>0.37380057994297716</v>
      </c>
      <c r="AS84" s="285">
        <v>0.39772552654206289</v>
      </c>
      <c r="AT84" s="285">
        <v>0.4873039568719717</v>
      </c>
      <c r="AU84" s="285">
        <v>0.56674750622256187</v>
      </c>
      <c r="AV84" s="285">
        <v>0.58909204914694047</v>
      </c>
      <c r="AW84" s="285">
        <v>0.66357150880209725</v>
      </c>
      <c r="AX84" s="285">
        <v>0.7770259324795189</v>
      </c>
      <c r="AY84" s="285">
        <v>1.091410163189569</v>
      </c>
      <c r="AZ84" s="344">
        <v>1.5343802168846388</v>
      </c>
      <c r="BA84" s="344">
        <v>1.5929351885159033</v>
      </c>
      <c r="BB84" s="288">
        <v>1.6624577032611976</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1.6065529257365189E-3</v>
      </c>
      <c r="AM85" s="285">
        <v>1.651807937729097E-3</v>
      </c>
      <c r="AN85" s="285">
        <v>1.6970629497216748E-3</v>
      </c>
      <c r="AO85" s="285">
        <v>1.991220527673432E-3</v>
      </c>
      <c r="AP85" s="285">
        <v>2.0817305516585881E-3</v>
      </c>
      <c r="AQ85" s="285">
        <v>0.14764447662578575</v>
      </c>
      <c r="AR85" s="285">
        <v>2.007059781870834E-2</v>
      </c>
      <c r="AS85" s="285">
        <v>2.1088835588541344E-2</v>
      </c>
      <c r="AT85" s="285">
        <v>2.03421844594288E-2</v>
      </c>
      <c r="AU85" s="285">
        <v>1.8603882880028889E-2</v>
      </c>
      <c r="AV85" s="285">
        <v>1.9919615784948105E-2</v>
      </c>
      <c r="AW85" s="285">
        <v>2.1609054350029452E-2</v>
      </c>
      <c r="AX85" s="285">
        <v>2.3538263112639631E-2</v>
      </c>
      <c r="AY85" s="285">
        <v>2.6067452595374834E-2</v>
      </c>
      <c r="AZ85" s="344">
        <v>2.827363443001301E-2</v>
      </c>
      <c r="BA85" s="344">
        <v>2.9888992952724128E-2</v>
      </c>
      <c r="BB85" s="288">
        <v>3.0580850708034152E-2</v>
      </c>
      <c r="BC85" s="74">
        <v>2.5950720693788787E-2</v>
      </c>
      <c r="BD85" s="74">
        <v>-0.14762754293475144</v>
      </c>
      <c r="BE85" s="74">
        <v>6.2815149533273473E-5</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1.063492781825583E-2</v>
      </c>
      <c r="AE86" s="285">
        <v>1.1404263022129655E-2</v>
      </c>
      <c r="AF86" s="285">
        <v>1.1834185636059147E-2</v>
      </c>
      <c r="AG86" s="285">
        <v>1.2241480743992349E-2</v>
      </c>
      <c r="AH86" s="285">
        <v>1.2490383309951529E-2</v>
      </c>
      <c r="AI86" s="285">
        <v>1.2807168393899575E-2</v>
      </c>
      <c r="AJ86" s="285">
        <v>1.3078698465855042E-2</v>
      </c>
      <c r="AK86" s="285">
        <v>1.4029053717699181E-2</v>
      </c>
      <c r="AL86" s="285">
        <v>1.6128886274154802E-2</v>
      </c>
      <c r="AM86" s="285">
        <v>1.8071231388876247E-2</v>
      </c>
      <c r="AN86" s="285">
        <v>1.5677920079648761E-2</v>
      </c>
      <c r="AO86" s="285">
        <v>3.7531565370864682E-2</v>
      </c>
      <c r="AP86" s="285">
        <v>4.0503009458297344E-2</v>
      </c>
      <c r="AQ86" s="285">
        <v>4.2435624745440388E-2</v>
      </c>
      <c r="AR86" s="285">
        <v>4.171629632981836E-2</v>
      </c>
      <c r="AS86" s="285">
        <v>4.1385934742272541E-2</v>
      </c>
      <c r="AT86" s="285">
        <v>3.3463366067791878E-2</v>
      </c>
      <c r="AU86" s="285">
        <v>3.9055754174774707E-2</v>
      </c>
      <c r="AV86" s="285">
        <v>4.5031452233334664E-2</v>
      </c>
      <c r="AW86" s="285">
        <v>5.4435443725392371E-2</v>
      </c>
      <c r="AX86" s="285">
        <v>7.2741548626510097E-2</v>
      </c>
      <c r="AY86" s="285">
        <v>7.6651551794360923E-2</v>
      </c>
      <c r="AZ86" s="344">
        <v>0.10858697085577183</v>
      </c>
      <c r="BA86" s="344">
        <v>0.14609948546219576</v>
      </c>
      <c r="BB86" s="288">
        <v>0.17911404760794658</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8.8020998325564221E-3</v>
      </c>
      <c r="AO87" s="285">
        <v>1.0431280264289229E-2</v>
      </c>
      <c r="AP87" s="285">
        <v>1.0386025252296651E-2</v>
      </c>
      <c r="AQ87" s="285">
        <v>9.1867674344933339E-3</v>
      </c>
      <c r="AR87" s="285">
        <v>1.0499162782278096E-2</v>
      </c>
      <c r="AS87" s="285">
        <v>9.865592614382003E-3</v>
      </c>
      <c r="AT87" s="285">
        <v>2.3170566140199935E-2</v>
      </c>
      <c r="AU87" s="285">
        <v>3.2769578449563158E-2</v>
      </c>
      <c r="AV87" s="285">
        <v>2.6732984115490688E-2</v>
      </c>
      <c r="AW87" s="285">
        <v>4.7844722304707391E-2</v>
      </c>
      <c r="AX87" s="285">
        <v>8.5768147259808691E-2</v>
      </c>
      <c r="AY87" s="285">
        <v>0.1219495293478748</v>
      </c>
      <c r="AZ87" s="344">
        <v>0.11409778476716252</v>
      </c>
      <c r="BA87" s="344">
        <v>0.12493519923316274</v>
      </c>
      <c r="BB87" s="288">
        <v>0.12167360720881842</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3.5321536860207128E-2</v>
      </c>
      <c r="AP88" s="285">
        <v>3.6068244558084661E-2</v>
      </c>
      <c r="AQ88" s="285">
        <v>3.4122279042403815E-2</v>
      </c>
      <c r="AR88" s="285">
        <v>3.5095261800244242E-2</v>
      </c>
      <c r="AS88" s="285">
        <v>3.3420826356518857E-2</v>
      </c>
      <c r="AT88" s="285">
        <v>2.9709915373127456E-2</v>
      </c>
      <c r="AU88" s="285">
        <v>4.1951396117119802E-2</v>
      </c>
      <c r="AV88" s="285">
        <v>6.154681630990607E-2</v>
      </c>
      <c r="AW88" s="285">
        <v>6.8651853192740822E-2</v>
      </c>
      <c r="AX88" s="285">
        <v>6.8018283024844722E-2</v>
      </c>
      <c r="AY88" s="285">
        <v>5.8085979043649087E-2</v>
      </c>
      <c r="AZ88" s="344">
        <v>5.8160362351669818E-2</v>
      </c>
      <c r="BA88" s="344">
        <v>6.0944200587286133E-2</v>
      </c>
      <c r="BB88" s="288">
        <v>6.2544406359465399E-2</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3.710910983391396E-2</v>
      </c>
      <c r="I89" s="292">
        <v>3.7335384893876847E-2</v>
      </c>
      <c r="J89" s="292">
        <v>3.8466760193691302E-2</v>
      </c>
      <c r="K89" s="292">
        <v>3.959813549350575E-2</v>
      </c>
      <c r="L89" s="292">
        <v>3.8919310313617082E-2</v>
      </c>
      <c r="M89" s="292">
        <v>4.1860886093134653E-2</v>
      </c>
      <c r="N89" s="292">
        <v>4.2765986332986207E-2</v>
      </c>
      <c r="O89" s="292">
        <v>4.4123636692763549E-2</v>
      </c>
      <c r="P89" s="292">
        <v>4.5481287052540884E-2</v>
      </c>
      <c r="Q89" s="292">
        <v>4.6838937412318225E-2</v>
      </c>
      <c r="R89" s="292">
        <v>4.9327963071910022E-2</v>
      </c>
      <c r="S89" s="292">
        <v>5.340091415124204E-2</v>
      </c>
      <c r="T89" s="292">
        <v>5.2043263791464706E-2</v>
      </c>
      <c r="U89" s="292">
        <v>5.2948364031316253E-2</v>
      </c>
      <c r="V89" s="292">
        <v>6.0867991130017403E-2</v>
      </c>
      <c r="W89" s="292">
        <v>0.14911526451554449</v>
      </c>
      <c r="X89" s="292">
        <v>0.14888898945558163</v>
      </c>
      <c r="Y89" s="292">
        <v>0.14164818753676914</v>
      </c>
      <c r="Z89" s="292">
        <v>0.13961171199710312</v>
      </c>
      <c r="AA89" s="292">
        <v>0.16563334389283549</v>
      </c>
      <c r="AB89" s="292">
        <v>0.16699099425261282</v>
      </c>
      <c r="AC89" s="292">
        <v>0.1724781644767733</v>
      </c>
      <c r="AD89" s="292">
        <v>0.19045571798067673</v>
      </c>
      <c r="AE89" s="292">
        <v>0.16617640404618661</v>
      </c>
      <c r="AF89" s="292">
        <v>0.20794678011108803</v>
      </c>
      <c r="AG89" s="292">
        <v>0.25505568356154479</v>
      </c>
      <c r="AH89" s="292">
        <v>0.2796398624726894</v>
      </c>
      <c r="AI89" s="292">
        <v>0.34804482183023083</v>
      </c>
      <c r="AJ89" s="292">
        <v>0.34120577430593552</v>
      </c>
      <c r="AK89" s="292">
        <v>0.50295586683593441</v>
      </c>
      <c r="AL89" s="292">
        <v>0.573682543236398</v>
      </c>
      <c r="AM89" s="292">
        <v>0.57038625381296104</v>
      </c>
      <c r="AN89" s="292">
        <v>0.66884373672919373</v>
      </c>
      <c r="AO89" s="292">
        <v>0.80481932279302648</v>
      </c>
      <c r="AP89" s="292">
        <v>0.81920874354258644</v>
      </c>
      <c r="AQ89" s="292">
        <v>1.0090038503329859</v>
      </c>
      <c r="AR89" s="292">
        <v>0.79915206967854457</v>
      </c>
      <c r="AS89" s="292">
        <v>0.8945837293329697</v>
      </c>
      <c r="AT89" s="292">
        <v>1.0313785370174531</v>
      </c>
      <c r="AU89" s="292">
        <v>1.2784475830303705</v>
      </c>
      <c r="AV89" s="292">
        <v>1.4164220485801073</v>
      </c>
      <c r="AW89" s="292">
        <v>1.5668037026471624</v>
      </c>
      <c r="AX89" s="292">
        <v>1.8424338978416026</v>
      </c>
      <c r="AY89" s="292">
        <v>2.6806039613439006</v>
      </c>
      <c r="AZ89" s="292">
        <v>4.2830485584971605</v>
      </c>
      <c r="BA89" s="292">
        <v>5.1757319243872431</v>
      </c>
      <c r="BB89" s="292">
        <v>5.5449546070830413</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0.16403810472009711</v>
      </c>
      <c r="AC91" s="285">
        <v>0.15434221840068726</v>
      </c>
      <c r="AD91" s="285">
        <v>0.15536045617052027</v>
      </c>
      <c r="AE91" s="285">
        <v>0.16278227813730306</v>
      </c>
      <c r="AF91" s="285">
        <v>0.19315970493732104</v>
      </c>
      <c r="AG91" s="285">
        <v>0.2215459112096656</v>
      </c>
      <c r="AH91" s="285">
        <v>0.23422862832058558</v>
      </c>
      <c r="AI91" s="285">
        <v>0.25673168303389499</v>
      </c>
      <c r="AJ91" s="285">
        <v>0.27539937548083343</v>
      </c>
      <c r="AK91" s="285">
        <v>0.24217088292528302</v>
      </c>
      <c r="AL91" s="285">
        <v>0.25764809702674468</v>
      </c>
      <c r="AM91" s="285">
        <v>0.42056614020002553</v>
      </c>
      <c r="AN91" s="285">
        <v>0.55642168620174459</v>
      </c>
      <c r="AO91" s="285">
        <v>0.83341630085531648</v>
      </c>
      <c r="AP91" s="285">
        <v>1.1888717925510204</v>
      </c>
      <c r="AQ91" s="285">
        <v>1.4011177987962113</v>
      </c>
      <c r="AR91" s="285">
        <v>1.6384237679322919</v>
      </c>
      <c r="AS91" s="285">
        <v>1.6503937186043289</v>
      </c>
      <c r="AT91" s="285">
        <v>1.7004100172154901</v>
      </c>
      <c r="AU91" s="285">
        <v>1.9016604697064903</v>
      </c>
      <c r="AV91" s="285">
        <v>2.5004517740188161</v>
      </c>
      <c r="AW91" s="285">
        <v>2.9947164773498547</v>
      </c>
      <c r="AX91" s="285">
        <v>3.7195207494229838</v>
      </c>
      <c r="AY91" s="285">
        <v>4.135258632393521</v>
      </c>
      <c r="AZ91" s="344">
        <v>4.8539329999547256</v>
      </c>
      <c r="BA91" s="344">
        <v>5.4482794044440208</v>
      </c>
      <c r="BB91" s="288">
        <v>5.6915846042448965</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1.855455491695698E-3</v>
      </c>
      <c r="AR92" s="285">
        <v>2.8736932615287029E-3</v>
      </c>
      <c r="AS92" s="285">
        <v>4.8649137892021353E-3</v>
      </c>
      <c r="AT92" s="285">
        <v>7.8517445807122829E-3</v>
      </c>
      <c r="AU92" s="285">
        <v>1.2648775851925552E-2</v>
      </c>
      <c r="AV92" s="285">
        <v>1.9572792686789981E-2</v>
      </c>
      <c r="AW92" s="285">
        <v>2.5523826763813987E-2</v>
      </c>
      <c r="AX92" s="285">
        <v>4.2358691225053008E-2</v>
      </c>
      <c r="AY92" s="285">
        <v>4.9237453047924866E-2</v>
      </c>
      <c r="AZ92" s="344">
        <v>5.1839616237498103E-2</v>
      </c>
      <c r="BA92" s="344">
        <v>6.1368429582914649E-2</v>
      </c>
      <c r="BB92" s="288">
        <v>7.2315860489425385E-2</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1.53912752908091E-2</v>
      </c>
      <c r="AB93" s="285">
        <v>1.6991199957213359E-2</v>
      </c>
      <c r="AC93" s="285">
        <v>5.5960793617488638E-2</v>
      </c>
      <c r="AD93" s="285">
        <v>7.5377022247637496E-2</v>
      </c>
      <c r="AE93" s="285">
        <v>0.19207095620183223</v>
      </c>
      <c r="AF93" s="285">
        <v>0.82299896279169049</v>
      </c>
      <c r="AG93" s="285">
        <v>0.37017228445929007</v>
      </c>
      <c r="AH93" s="285">
        <v>0.66320762953789769</v>
      </c>
      <c r="AI93" s="285">
        <v>0.64478335420091892</v>
      </c>
      <c r="AJ93" s="285">
        <v>0.68125477977493731</v>
      </c>
      <c r="AK93" s="285">
        <v>0.7125173077564767</v>
      </c>
      <c r="AL93" s="285">
        <v>0.7476562246440468</v>
      </c>
      <c r="AM93" s="285">
        <v>0.77643429817932696</v>
      </c>
      <c r="AN93" s="285">
        <v>0.81390453386651462</v>
      </c>
      <c r="AO93" s="285">
        <v>0.8783494994292782</v>
      </c>
      <c r="AP93" s="285">
        <v>1.6635879544871615</v>
      </c>
      <c r="AQ93" s="285">
        <v>2.4754080150740165</v>
      </c>
      <c r="AR93" s="285">
        <v>3.4973736093797401</v>
      </c>
      <c r="AS93" s="285">
        <v>6.3624021360365406</v>
      </c>
      <c r="AT93" s="285">
        <v>11.028266280490522</v>
      </c>
      <c r="AU93" s="285">
        <v>15.889765579037814</v>
      </c>
      <c r="AV93" s="285">
        <v>22.77413223514495</v>
      </c>
      <c r="AW93" s="285">
        <v>29.428735778612364</v>
      </c>
      <c r="AX93" s="285">
        <v>42.281150201384641</v>
      </c>
      <c r="AY93" s="285">
        <v>51.140834806308348</v>
      </c>
      <c r="AZ93" s="344">
        <v>64.125512513010563</v>
      </c>
      <c r="BA93" s="344">
        <v>81.660806218038331</v>
      </c>
      <c r="BB93" s="288">
        <v>106.73049351295479</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2.1132054124994259E-2</v>
      </c>
      <c r="AV94" s="285">
        <v>1.8002217495587565E-2</v>
      </c>
      <c r="AW94" s="285">
        <v>2.0569986876046439E-2</v>
      </c>
      <c r="AX94" s="285">
        <v>2.1258089333393591E-2</v>
      </c>
      <c r="AY94" s="285">
        <v>2.3759333846223373E-2</v>
      </c>
      <c r="AZ94" s="344">
        <v>2.372290356156935E-2</v>
      </c>
      <c r="BA94" s="344">
        <v>2.3703034751509595E-2</v>
      </c>
      <c r="BB94" s="288">
        <v>2.3732633389147752E-2</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1.5361670507165252E-2</v>
      </c>
      <c r="AB95" s="285">
        <v>4.7060985953143064E-2</v>
      </c>
      <c r="AC95" s="285">
        <v>4.7033962051837588E-2</v>
      </c>
      <c r="AD95" s="285">
        <v>7.8476614370626807E-2</v>
      </c>
      <c r="AE95" s="285">
        <v>0.12933096920063425</v>
      </c>
      <c r="AF95" s="285">
        <v>0.24014009731075298</v>
      </c>
      <c r="AG95" s="285">
        <v>0.3712244319838095</v>
      </c>
      <c r="AH95" s="285">
        <v>0.44705780710668069</v>
      </c>
      <c r="AI95" s="285">
        <v>0.53798895412010084</v>
      </c>
      <c r="AJ95" s="285">
        <v>0.71008268880151659</v>
      </c>
      <c r="AK95" s="285">
        <v>0.74108465762309872</v>
      </c>
      <c r="AL95" s="285">
        <v>0.94249469069014324</v>
      </c>
      <c r="AM95" s="285">
        <v>0.95896094239194729</v>
      </c>
      <c r="AN95" s="285">
        <v>1.2067658914617727</v>
      </c>
      <c r="AO95" s="285">
        <v>1.9364562964022092</v>
      </c>
      <c r="AP95" s="285">
        <v>2.2727787096875574</v>
      </c>
      <c r="AQ95" s="285">
        <v>3.3786260578358922</v>
      </c>
      <c r="AR95" s="285">
        <v>4.331990767977536</v>
      </c>
      <c r="AS95" s="285">
        <v>5.372494003710889</v>
      </c>
      <c r="AT95" s="285">
        <v>6.3329863782413653</v>
      </c>
      <c r="AU95" s="285">
        <v>7.6626691406072922</v>
      </c>
      <c r="AV95" s="285">
        <v>9.484613295922486</v>
      </c>
      <c r="AW95" s="285">
        <v>11.193284156220257</v>
      </c>
      <c r="AX95" s="285">
        <v>12.652939313028869</v>
      </c>
      <c r="AY95" s="285">
        <v>14.26435715255459</v>
      </c>
      <c r="AZ95" s="344">
        <v>15.115357472393271</v>
      </c>
      <c r="BA95" s="344">
        <v>18.270579211845483</v>
      </c>
      <c r="BB95" s="288">
        <v>21.818022530762999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1.596827623659314</v>
      </c>
      <c r="AS96" s="285">
        <v>1.8926551115535972</v>
      </c>
      <c r="AT96" s="285">
        <v>2.1183418563605834</v>
      </c>
      <c r="AU96" s="285">
        <v>2.1396909082680819</v>
      </c>
      <c r="AV96" s="285">
        <v>2.1672444223197629</v>
      </c>
      <c r="AW96" s="285">
        <v>2.1899036068244473</v>
      </c>
      <c r="AX96" s="285">
        <v>2.1686201746843379</v>
      </c>
      <c r="AY96" s="285">
        <v>2.323292754672571</v>
      </c>
      <c r="AZ96" s="344">
        <v>2.382151423270118</v>
      </c>
      <c r="BA96" s="344">
        <v>2.5500610942661801</v>
      </c>
      <c r="BB96" s="288">
        <v>2.9477171807307418</v>
      </c>
      <c r="BC96" s="74">
        <v>0.15910678566027481</v>
      </c>
      <c r="BD96" s="74">
        <v>5.353453860778945E-2</v>
      </c>
      <c r="BE96" s="74">
        <v>6.0548117924252368E-3</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2.5662139656966905</v>
      </c>
      <c r="AB97" s="285">
        <v>2.6365246413540193</v>
      </c>
      <c r="AC97" s="285">
        <v>2.6837618228718729</v>
      </c>
      <c r="AD97" s="285">
        <v>2.6209059139158142</v>
      </c>
      <c r="AE97" s="285">
        <v>3.0552775480742955</v>
      </c>
      <c r="AF97" s="285">
        <v>3.2437900158300992</v>
      </c>
      <c r="AG97" s="285">
        <v>3.4629375462549512</v>
      </c>
      <c r="AH97" s="285">
        <v>3.7414330999343672</v>
      </c>
      <c r="AI97" s="285">
        <v>3.6934755752071871</v>
      </c>
      <c r="AJ97" s="285">
        <v>3.7881157252938338</v>
      </c>
      <c r="AK97" s="285">
        <v>3.7480526132909482</v>
      </c>
      <c r="AL97" s="285">
        <v>3.7970039415255501</v>
      </c>
      <c r="AM97" s="285">
        <v>4.0835701678960783</v>
      </c>
      <c r="AN97" s="285">
        <v>4.4491152645155276</v>
      </c>
      <c r="AO97" s="285">
        <v>4.698619297481013</v>
      </c>
      <c r="AP97" s="285">
        <v>5.7080346592948308</v>
      </c>
      <c r="AQ97" s="285">
        <v>5.8059080418156084</v>
      </c>
      <c r="AR97" s="285">
        <v>6.1661011675792849</v>
      </c>
      <c r="AS97" s="285">
        <v>6.0714059050661202</v>
      </c>
      <c r="AT97" s="285">
        <v>6.0638470846380077</v>
      </c>
      <c r="AU97" s="285">
        <v>6.7281058091595884</v>
      </c>
      <c r="AV97" s="285">
        <v>7.0152927999275647</v>
      </c>
      <c r="AW97" s="285">
        <v>7.7452371959312334</v>
      </c>
      <c r="AX97" s="285">
        <v>9.3267529645197236</v>
      </c>
      <c r="AY97" s="285">
        <v>11.809254336391771</v>
      </c>
      <c r="AZ97" s="344">
        <v>15.442854961873721</v>
      </c>
      <c r="BA97" s="344">
        <v>18.798302670039327</v>
      </c>
      <c r="BB97" s="288">
        <v>22.387163945243074</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0.34941861504410138</v>
      </c>
      <c r="AU98" s="285">
        <v>0.30583089296703891</v>
      </c>
      <c r="AV98" s="285">
        <v>0.34790808729920242</v>
      </c>
      <c r="AW98" s="285">
        <v>0.35042367742227309</v>
      </c>
      <c r="AX98" s="285">
        <v>0.28161967687921324</v>
      </c>
      <c r="AY98" s="285">
        <v>0.25903968864551646</v>
      </c>
      <c r="AZ98" s="344">
        <v>0.27597348521152243</v>
      </c>
      <c r="BA98" s="344">
        <v>0.32355364382602886</v>
      </c>
      <c r="BB98" s="288">
        <v>0.35323650962713116</v>
      </c>
      <c r="BC98" s="74">
        <v>9.4731237447707617E-2</v>
      </c>
      <c r="BD98" s="74">
        <v>0</v>
      </c>
      <c r="BE98" s="74">
        <v>7.2557184182618184E-4</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0.62492559448088525</v>
      </c>
      <c r="AD99" s="285">
        <v>0.65262170993837798</v>
      </c>
      <c r="AE99" s="285">
        <v>0.61946003528929006</v>
      </c>
      <c r="AF99" s="285">
        <v>0.60701464235748448</v>
      </c>
      <c r="AG99" s="285">
        <v>0.59596842999446153</v>
      </c>
      <c r="AH99" s="285">
        <v>0.61795215777750157</v>
      </c>
      <c r="AI99" s="285">
        <v>0.70315582542074839</v>
      </c>
      <c r="AJ99" s="285">
        <v>0.75758206825606367</v>
      </c>
      <c r="AK99" s="285">
        <v>0.81449581790519288</v>
      </c>
      <c r="AL99" s="285">
        <v>0.7792790364132558</v>
      </c>
      <c r="AM99" s="285">
        <v>0.77720326136583973</v>
      </c>
      <c r="AN99" s="285">
        <v>0.74644376363282738</v>
      </c>
      <c r="AO99" s="285">
        <v>0.81708939820774473</v>
      </c>
      <c r="AP99" s="285">
        <v>0.94758430424040363</v>
      </c>
      <c r="AQ99" s="285">
        <v>1.0241894436862291</v>
      </c>
      <c r="AR99" s="285">
        <v>1.141074011672462</v>
      </c>
      <c r="AS99" s="285">
        <v>1.3166405588072658</v>
      </c>
      <c r="AT99" s="285">
        <v>1.5612721272211076</v>
      </c>
      <c r="AU99" s="285">
        <v>1.8239861721715924</v>
      </c>
      <c r="AV99" s="285">
        <v>1.9576122761192363</v>
      </c>
      <c r="AW99" s="285">
        <v>2.0160956255508493</v>
      </c>
      <c r="AX99" s="285">
        <v>2.0470734203825995</v>
      </c>
      <c r="AY99" s="285">
        <v>2.281521772495116</v>
      </c>
      <c r="AZ99" s="344">
        <v>2.4484578788530875</v>
      </c>
      <c r="BA99" s="344">
        <v>2.4492647342055687</v>
      </c>
      <c r="BB99" s="288">
        <v>2.4343953848912121</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0.24985292121102312</v>
      </c>
      <c r="AS100" s="285">
        <v>0.29617142598542678</v>
      </c>
      <c r="AT100" s="285">
        <v>0.2342399420735837</v>
      </c>
      <c r="AU100" s="285">
        <v>0.23306331176177669</v>
      </c>
      <c r="AV100" s="285">
        <v>0.26299950219486706</v>
      </c>
      <c r="AW100" s="285">
        <v>0.30578811603384959</v>
      </c>
      <c r="AX100" s="285">
        <v>0.38541430963479051</v>
      </c>
      <c r="AY100" s="285">
        <v>0.46793682400325654</v>
      </c>
      <c r="AZ100" s="344">
        <v>0.48655926143820238</v>
      </c>
      <c r="BA100" s="344">
        <v>0.61182293163742452</v>
      </c>
      <c r="BB100" s="288">
        <v>0.8113055622232821</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2.2449719418925556</v>
      </c>
      <c r="AQ101" s="285">
        <v>2.3803887405530069</v>
      </c>
      <c r="AR101" s="285">
        <v>2.3247135357740776</v>
      </c>
      <c r="AS101" s="285">
        <v>2.4404828709779509</v>
      </c>
      <c r="AT101" s="285">
        <v>2.3539930759831558</v>
      </c>
      <c r="AU101" s="285">
        <v>2.2671387518667601</v>
      </c>
      <c r="AV101" s="285">
        <v>2.2960175589446443</v>
      </c>
      <c r="AW101" s="285">
        <v>2.3780305018780736</v>
      </c>
      <c r="AX101" s="285">
        <v>2.2364212336516185</v>
      </c>
      <c r="AY101" s="285">
        <v>2.4148936507218077</v>
      </c>
      <c r="AZ101" s="344">
        <v>2.7827528623794975</v>
      </c>
      <c r="BA101" s="344">
        <v>3.1381056251979782</v>
      </c>
      <c r="BB101" s="288">
        <v>3.0723482825722828</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0.11868126895053581</v>
      </c>
      <c r="AT102" s="285">
        <v>0.12089876453817214</v>
      </c>
      <c r="AU102" s="285">
        <v>0.13386432547404573</v>
      </c>
      <c r="AV102" s="285">
        <v>0.13805041408335919</v>
      </c>
      <c r="AW102" s="285">
        <v>0.14418246820835351</v>
      </c>
      <c r="AX102" s="285">
        <v>0.16823550708240873</v>
      </c>
      <c r="AY102" s="285">
        <v>0.18669955197538052</v>
      </c>
      <c r="AZ102" s="344">
        <v>0.20959858804362499</v>
      </c>
      <c r="BA102" s="344">
        <v>0.24012267941265794</v>
      </c>
      <c r="BB102" s="288">
        <v>0.25422205604085918</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6.7882517988867002E-4</v>
      </c>
      <c r="AE103" s="285">
        <v>6.7882517988867002E-4</v>
      </c>
      <c r="AF103" s="285">
        <v>5.7021315110648278E-2</v>
      </c>
      <c r="AG103" s="285">
        <v>9.1867674344933342E-2</v>
      </c>
      <c r="AH103" s="285">
        <v>1.855455491695698E-2</v>
      </c>
      <c r="AI103" s="285">
        <v>1.448160383762496E-2</v>
      </c>
      <c r="AJ103" s="285">
        <v>2.2041679866045081E-2</v>
      </c>
      <c r="AK103" s="285">
        <v>2.2846766529393037E-2</v>
      </c>
      <c r="AL103" s="285">
        <v>2.4160293252477615E-2</v>
      </c>
      <c r="AM103" s="285">
        <v>4.5464316423043674E-2</v>
      </c>
      <c r="AN103" s="285">
        <v>4.9920124903832908E-2</v>
      </c>
      <c r="AO103" s="285">
        <v>6.8179843417658245E-2</v>
      </c>
      <c r="AP103" s="285">
        <v>8.5596913608181766E-2</v>
      </c>
      <c r="AQ103" s="285">
        <v>0.12443612255057197</v>
      </c>
      <c r="AR103" s="285">
        <v>0.17066094945015092</v>
      </c>
      <c r="AS103" s="285">
        <v>0.25720867086029675</v>
      </c>
      <c r="AT103" s="285">
        <v>0.38627098701181001</v>
      </c>
      <c r="AU103" s="285">
        <v>0.45424786170068165</v>
      </c>
      <c r="AV103" s="285">
        <v>0.56677410960763686</v>
      </c>
      <c r="AW103" s="285">
        <v>0.85590193238900869</v>
      </c>
      <c r="AX103" s="285">
        <v>1.1982929809476353</v>
      </c>
      <c r="AY103" s="285">
        <v>2.0627014979408891</v>
      </c>
      <c r="AZ103" s="344">
        <v>2.6695192786350983</v>
      </c>
      <c r="BA103" s="344">
        <v>3.1448531474860717</v>
      </c>
      <c r="BB103" s="288">
        <v>3.628690884593039</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8.6708602977779436E-4</v>
      </c>
      <c r="AL104" s="285">
        <v>9.9631081142236098E-4</v>
      </c>
      <c r="AM104" s="285">
        <v>1.1555547268859981E-3</v>
      </c>
      <c r="AN104" s="285">
        <v>1.3145989410327141E-3</v>
      </c>
      <c r="AO104" s="285">
        <v>1.440199701316915E-3</v>
      </c>
      <c r="AP104" s="285">
        <v>2.1046030139837903E-3</v>
      </c>
      <c r="AQ104" s="285">
        <v>2.1433965153640679E-3</v>
      </c>
      <c r="AR104" s="285">
        <v>2.1229593519482199E-3</v>
      </c>
      <c r="AS104" s="285">
        <v>3.4703531158075621E-3</v>
      </c>
      <c r="AT104" s="285">
        <v>7.5347900982033469E-3</v>
      </c>
      <c r="AU104" s="285">
        <v>2.101346865185311E-2</v>
      </c>
      <c r="AV104" s="285">
        <v>2.9859391627822664E-2</v>
      </c>
      <c r="AW104" s="285">
        <v>4.0500648631035731E-2</v>
      </c>
      <c r="AX104" s="285">
        <v>6.2305712666877608E-2</v>
      </c>
      <c r="AY104" s="285">
        <v>7.7370404706520929E-2</v>
      </c>
      <c r="AZ104" s="344">
        <v>0.1016518079377287</v>
      </c>
      <c r="BA104" s="344">
        <v>0.11309227496945243</v>
      </c>
      <c r="BB104" s="288">
        <v>0.13375931564549015</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0.24610775037335286</v>
      </c>
      <c r="AL105" s="285">
        <v>0.30392993585101929</v>
      </c>
      <c r="AM105" s="285">
        <v>0.37642900337149687</v>
      </c>
      <c r="AN105" s="285">
        <v>0.38822683463818464</v>
      </c>
      <c r="AO105" s="285">
        <v>0.40461841222790262</v>
      </c>
      <c r="AP105" s="285">
        <v>0.42157220821830849</v>
      </c>
      <c r="AQ105" s="285">
        <v>0.46440087240349182</v>
      </c>
      <c r="AR105" s="285">
        <v>0.50959250395981148</v>
      </c>
      <c r="AS105" s="285">
        <v>0.52822993234375504</v>
      </c>
      <c r="AT105" s="285">
        <v>0.5616322104810586</v>
      </c>
      <c r="AU105" s="285">
        <v>0.64310357899262083</v>
      </c>
      <c r="AV105" s="285">
        <v>0.75717865343711521</v>
      </c>
      <c r="AW105" s="285">
        <v>0.76277539575507691</v>
      </c>
      <c r="AX105" s="285">
        <v>0.85343956521246889</v>
      </c>
      <c r="AY105" s="285">
        <v>0.88176407747657715</v>
      </c>
      <c r="AZ105" s="344">
        <v>0.96533962313888377</v>
      </c>
      <c r="BA105" s="344">
        <v>0.99829564907000556</v>
      </c>
      <c r="BB105" s="288">
        <v>1.1701285023985111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0.45808636805901065</v>
      </c>
      <c r="AR106" s="285">
        <v>0.55590959270488971</v>
      </c>
      <c r="AS106" s="285">
        <v>0.49276943318097266</v>
      </c>
      <c r="AT106" s="285">
        <v>0.51959361587545616</v>
      </c>
      <c r="AU106" s="285">
        <v>0.77526711544553251</v>
      </c>
      <c r="AV106" s="285">
        <v>0.92244744965379555</v>
      </c>
      <c r="AW106" s="285">
        <v>1.1791623172828842</v>
      </c>
      <c r="AX106" s="285">
        <v>1.6368535296012972</v>
      </c>
      <c r="AY106" s="285">
        <v>2.0467722185206054</v>
      </c>
      <c r="AZ106" s="344">
        <v>2.259254714744074</v>
      </c>
      <c r="BA106" s="344">
        <v>2.8171603130560596</v>
      </c>
      <c r="BB106" s="288">
        <v>3.3593021677150614</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1.2829795899895864E-2</v>
      </c>
      <c r="AT107" s="285">
        <v>1.6653844413268705E-2</v>
      </c>
      <c r="AU107" s="285">
        <v>2.1654523238448575E-2</v>
      </c>
      <c r="AV107" s="285">
        <v>2.1880798298411462E-2</v>
      </c>
      <c r="AW107" s="285">
        <v>2.2107073358374352E-2</v>
      </c>
      <c r="AX107" s="285">
        <v>2.8736932615287029E-2</v>
      </c>
      <c r="AY107" s="285">
        <v>3.004932796307179E-2</v>
      </c>
      <c r="AZ107" s="344">
        <v>5.4645426981037928E-2</v>
      </c>
      <c r="BA107" s="344">
        <v>7.7943929560883501E-2</v>
      </c>
      <c r="BB107" s="288">
        <v>9.2807631872454166E-2</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3.7114042630221152E-4</v>
      </c>
      <c r="AH108" s="285">
        <v>1.1130678372629722E-3</v>
      </c>
      <c r="AI108" s="285">
        <v>1.327376340679725E-3</v>
      </c>
      <c r="AJ108" s="285">
        <v>1.3180673847128517E-3</v>
      </c>
      <c r="AK108" s="285">
        <v>2.4014682988640901E-3</v>
      </c>
      <c r="AL108" s="285">
        <v>7.4138725339628958E-3</v>
      </c>
      <c r="AM108" s="285">
        <v>9.0542643307868036E-3</v>
      </c>
      <c r="AN108" s="285">
        <v>1.0443964804925852E-2</v>
      </c>
      <c r="AO108" s="285">
        <v>1.4122421097129389E-2</v>
      </c>
      <c r="AP108" s="285">
        <v>1.7315380457896087E-2</v>
      </c>
      <c r="AQ108" s="285">
        <v>2.0882943540799732E-2</v>
      </c>
      <c r="AR108" s="285">
        <v>2.2333212699013397E-2</v>
      </c>
      <c r="AS108" s="285">
        <v>2.3595964884853327E-2</v>
      </c>
      <c r="AT108" s="285">
        <v>2.9426248654348956E-2</v>
      </c>
      <c r="AU108" s="285">
        <v>3.7584783523335663E-2</v>
      </c>
      <c r="AV108" s="285">
        <v>4.2420309386574998E-2</v>
      </c>
      <c r="AW108" s="285">
        <v>4.6771037538622093E-2</v>
      </c>
      <c r="AX108" s="285">
        <v>6.4972143345935915E-2</v>
      </c>
      <c r="AY108" s="285">
        <v>8.9876660927507984E-2</v>
      </c>
      <c r="AZ108" s="344">
        <v>0.10856802921279549</v>
      </c>
      <c r="BA108" s="344">
        <v>0.11304384462627654</v>
      </c>
      <c r="BB108" s="288">
        <v>0.14119627880937036</v>
      </c>
      <c r="BC108" s="74">
        <v>0.25246198408653209</v>
      </c>
      <c r="BD108" s="74">
        <v>0.18398314672378913</v>
      </c>
      <c r="BE108" s="74">
        <v>2.900267704005452E-4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1.6002093997041729</v>
      </c>
      <c r="S109" s="292">
        <v>3.6095158309177378</v>
      </c>
      <c r="T109" s="292">
        <v>4.0882939813215771</v>
      </c>
      <c r="U109" s="292">
        <v>4.4671533287443026</v>
      </c>
      <c r="V109" s="292">
        <v>4.7045949258291397</v>
      </c>
      <c r="W109" s="292">
        <v>4.9078810949690812</v>
      </c>
      <c r="X109" s="292">
        <v>4.9802574414721539</v>
      </c>
      <c r="Y109" s="292">
        <v>5.3913889596825308</v>
      </c>
      <c r="Z109" s="292">
        <v>5.8671681199876913</v>
      </c>
      <c r="AA109" s="292">
        <v>4.9744448139486739</v>
      </c>
      <c r="AB109" s="292">
        <v>5.0988764654624621</v>
      </c>
      <c r="AC109" s="292">
        <v>5.162960853385929</v>
      </c>
      <c r="AD109" s="292">
        <v>5.1756726574946699</v>
      </c>
      <c r="AE109" s="292">
        <v>6.0199971681768245</v>
      </c>
      <c r="AF109" s="292">
        <v>7.1412662190819827</v>
      </c>
      <c r="AG109" s="292">
        <v>7.2255710612493216</v>
      </c>
      <c r="AH109" s="292">
        <v>8.1999313562109872</v>
      </c>
      <c r="AI109" s="292">
        <v>8.876216511139285</v>
      </c>
      <c r="AJ109" s="292">
        <v>9.8554483953570919</v>
      </c>
      <c r="AK109" s="292">
        <v>10.648749874332861</v>
      </c>
      <c r="AL109" s="292">
        <v>11.03463042714106</v>
      </c>
      <c r="AM109" s="292">
        <v>11.675089287754945</v>
      </c>
      <c r="AN109" s="292">
        <v>12.499254249064007</v>
      </c>
      <c r="AO109" s="292">
        <v>14.258520544911329</v>
      </c>
      <c r="AP109" s="292">
        <v>16.805975067669113</v>
      </c>
      <c r="AQ109" s="292">
        <v>19.376153035929978</v>
      </c>
      <c r="AR109" s="292">
        <v>22.338120014085597</v>
      </c>
      <c r="AS109" s="292">
        <v>26.844480953347496</v>
      </c>
      <c r="AT109" s="292">
        <v>33.39288625921187</v>
      </c>
      <c r="AU109" s="292">
        <v>41.072427522549873</v>
      </c>
      <c r="AV109" s="292">
        <v>51.322458088168638</v>
      </c>
      <c r="AW109" s="292">
        <v>61.699709822626424</v>
      </c>
      <c r="AX109" s="292">
        <v>79.175965195619142</v>
      </c>
      <c r="AY109" s="292">
        <v>94.544620144591207</v>
      </c>
      <c r="AZ109" s="292">
        <v>114.357692846877</v>
      </c>
      <c r="BA109" s="292">
        <v>140.84035883601612</v>
      </c>
      <c r="BB109" s="292">
        <v>175.12242284420373</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9.723147450065337</v>
      </c>
      <c r="P111" s="520">
        <v>10.448325297267727</v>
      </c>
      <c r="Q111" s="520">
        <v>11.177052054491618</v>
      </c>
      <c r="R111" s="520">
        <v>12.029923175883894</v>
      </c>
      <c r="S111" s="520">
        <v>13.890812421620492</v>
      </c>
      <c r="T111" s="520">
        <v>15.398861313059019</v>
      </c>
      <c r="U111" s="520">
        <v>17.210545543137645</v>
      </c>
      <c r="V111" s="520">
        <v>17.61963136551195</v>
      </c>
      <c r="W111" s="520">
        <v>19.399273196354432</v>
      </c>
      <c r="X111" s="520">
        <v>20.78310045314932</v>
      </c>
      <c r="Y111" s="520">
        <v>21.410712547199392</v>
      </c>
      <c r="Z111" s="520">
        <v>24.199283346973964</v>
      </c>
      <c r="AA111" s="520">
        <v>27.262433850784038</v>
      </c>
      <c r="AB111" s="520">
        <v>28.511607876645844</v>
      </c>
      <c r="AC111" s="520">
        <v>30.670833639052471</v>
      </c>
      <c r="AD111" s="520">
        <v>31.896019727053059</v>
      </c>
      <c r="AE111" s="520">
        <v>33.380865540439139</v>
      </c>
      <c r="AF111" s="520">
        <v>34.959197849496782</v>
      </c>
      <c r="AG111" s="520">
        <v>36.113130708731845</v>
      </c>
      <c r="AH111" s="520">
        <v>39.31009603804759</v>
      </c>
      <c r="AI111" s="520">
        <v>41.917468722918805</v>
      </c>
      <c r="AJ111" s="520">
        <v>45.100768138245797</v>
      </c>
      <c r="AK111" s="520">
        <v>49.298570448771642</v>
      </c>
      <c r="AL111" s="520">
        <v>52.24077255208271</v>
      </c>
      <c r="AM111" s="520">
        <v>58.800446607987553</v>
      </c>
      <c r="AN111" s="520">
        <v>63.911182783499768</v>
      </c>
      <c r="AO111" s="520">
        <v>72.982512197597117</v>
      </c>
      <c r="AP111" s="520">
        <v>82.076467657471014</v>
      </c>
      <c r="AQ111" s="520">
        <v>92.872553434868394</v>
      </c>
      <c r="AR111" s="520">
        <v>106.99386518282228</v>
      </c>
      <c r="AS111" s="520">
        <v>123.92110002835008</v>
      </c>
      <c r="AT111" s="520">
        <v>143.73842369248447</v>
      </c>
      <c r="AU111" s="520">
        <v>170.48311287782326</v>
      </c>
      <c r="AV111" s="520">
        <v>203.52762713278781</v>
      </c>
      <c r="AW111" s="520">
        <v>238.74339833031141</v>
      </c>
      <c r="AX111" s="520">
        <v>282.56068652548339</v>
      </c>
      <c r="AY111" s="520">
        <v>320.05897389075699</v>
      </c>
      <c r="AZ111" s="520">
        <v>368.83713282704264</v>
      </c>
      <c r="BA111" s="520">
        <v>417.39547039275124</v>
      </c>
      <c r="BB111" s="520">
        <v>486.83877910432</v>
      </c>
      <c r="BC111" s="521">
        <v>0.16956847547777354</v>
      </c>
      <c r="BD111" s="521">
        <v>0.16216029712588509</v>
      </c>
      <c r="BE111" s="521">
        <v>1</v>
      </c>
    </row>
    <row r="112" spans="1:57">
      <c r="A112" t="s">
        <v>358</v>
      </c>
      <c r="B112" s="285">
        <v>4.0696094708903292</v>
      </c>
      <c r="C112" s="285">
        <v>4.481605397853313</v>
      </c>
      <c r="D112" s="285">
        <v>4.5224624932452615</v>
      </c>
      <c r="E112" s="285">
        <v>5.0052145305190807</v>
      </c>
      <c r="F112" s="285">
        <v>5.2626972839157498</v>
      </c>
      <c r="G112" s="285">
        <v>5.6865102718140506</v>
      </c>
      <c r="H112" s="285">
        <v>5.8009930306334372</v>
      </c>
      <c r="I112" s="285">
        <v>6.253830266618202</v>
      </c>
      <c r="J112" s="285">
        <v>6.7203876116337931</v>
      </c>
      <c r="K112" s="285">
        <v>7.1167113434141758</v>
      </c>
      <c r="L112" s="285">
        <v>7.1273427187225611</v>
      </c>
      <c r="M112" s="285">
        <v>7.9188159824413189</v>
      </c>
      <c r="N112" s="285">
        <v>8.3221379954617323</v>
      </c>
      <c r="O112" s="285">
        <v>8.7770731555710846</v>
      </c>
      <c r="P112" s="285">
        <v>9.2906221784296861</v>
      </c>
      <c r="Q112" s="285">
        <v>9.6972776295465728</v>
      </c>
      <c r="R112" s="285">
        <v>10.017966657316245</v>
      </c>
      <c r="S112" s="285">
        <v>11.736304071257178</v>
      </c>
      <c r="T112" s="285">
        <v>12.841410075965522</v>
      </c>
      <c r="U112" s="285">
        <v>14.594309046317116</v>
      </c>
      <c r="V112" s="285">
        <v>14.886551489764583</v>
      </c>
      <c r="W112" s="285">
        <v>16.617765900188722</v>
      </c>
      <c r="X112" s="285">
        <v>18.049678011633926</v>
      </c>
      <c r="Y112" s="285">
        <v>18.632492462698021</v>
      </c>
      <c r="Z112" s="285">
        <v>21.245969719240318</v>
      </c>
      <c r="AA112" s="285">
        <v>23.774090450815532</v>
      </c>
      <c r="AB112" s="285">
        <v>25.000721114841163</v>
      </c>
      <c r="AC112" s="285">
        <v>26.757486231103055</v>
      </c>
      <c r="AD112" s="285">
        <v>28.008942610118122</v>
      </c>
      <c r="AE112" s="285">
        <v>28.968628107588202</v>
      </c>
      <c r="AF112" s="285">
        <v>29.616080508334232</v>
      </c>
      <c r="AG112" s="285">
        <v>30.524819950197369</v>
      </c>
      <c r="AH112" s="285">
        <v>32.7693567350859</v>
      </c>
      <c r="AI112" s="285">
        <v>34.717402164342303</v>
      </c>
      <c r="AJ112" s="285">
        <v>36.643310407053356</v>
      </c>
      <c r="AK112" s="285">
        <v>39.835918182996423</v>
      </c>
      <c r="AL112" s="285">
        <v>42.039349312424598</v>
      </c>
      <c r="AM112" s="285">
        <v>48.003626996333104</v>
      </c>
      <c r="AN112" s="285">
        <v>52.207685163137583</v>
      </c>
      <c r="AO112" s="285">
        <v>59.792183467949869</v>
      </c>
      <c r="AP112" s="285">
        <v>67.467182685184937</v>
      </c>
      <c r="AQ112" s="285">
        <v>75.357039823515535</v>
      </c>
      <c r="AR112" s="285">
        <v>86.387985820977278</v>
      </c>
      <c r="AS112" s="285">
        <v>98.14108097327636</v>
      </c>
      <c r="AT112" s="285">
        <v>110.69032506510953</v>
      </c>
      <c r="AU112" s="285">
        <v>127.86083997410101</v>
      </c>
      <c r="AV112" s="285">
        <v>150.56620188808142</v>
      </c>
      <c r="AW112" s="285">
        <v>174.29247778198032</v>
      </c>
      <c r="AX112" s="285">
        <v>199.96095239399074</v>
      </c>
      <c r="AY112" s="285">
        <v>221.19245672947409</v>
      </c>
      <c r="AZ112" s="344">
        <v>248.85249551174687</v>
      </c>
      <c r="BA112" s="344">
        <v>270.09410222230662</v>
      </c>
      <c r="BB112" s="288">
        <v>304.94420585524182</v>
      </c>
      <c r="BC112" s="74">
        <v>0.13212271914493323</v>
      </c>
      <c r="BD112" s="74">
        <v>0.13615903670564866</v>
      </c>
      <c r="BE112" s="74">
        <v>0.6263761617681205</v>
      </c>
    </row>
    <row r="113" spans="1:57">
      <c r="A113" t="s">
        <v>359</v>
      </c>
      <c r="B113" s="285">
        <v>0</v>
      </c>
      <c r="C113" s="285">
        <v>0</v>
      </c>
      <c r="D113" s="285">
        <v>0</v>
      </c>
      <c r="E113" s="285">
        <v>0</v>
      </c>
      <c r="F113" s="285">
        <v>0</v>
      </c>
      <c r="G113" s="285">
        <v>0.12721919067150342</v>
      </c>
      <c r="H113" s="285">
        <v>0.50736748511169283</v>
      </c>
      <c r="I113" s="285">
        <v>0.5066125128812573</v>
      </c>
      <c r="J113" s="285">
        <v>0.53963044969957974</v>
      </c>
      <c r="K113" s="285">
        <v>0.56732123623762531</v>
      </c>
      <c r="L113" s="285">
        <v>0.67545373048590818</v>
      </c>
      <c r="M113" s="285">
        <v>0.78393911312512454</v>
      </c>
      <c r="N113" s="285">
        <v>0.85615707343003511</v>
      </c>
      <c r="O113" s="285">
        <v>0.94607429449425162</v>
      </c>
      <c r="P113" s="285">
        <v>1.1577031188380407</v>
      </c>
      <c r="Q113" s="285">
        <v>1.4797744249450422</v>
      </c>
      <c r="R113" s="285">
        <v>2.0119565185676471</v>
      </c>
      <c r="S113" s="285">
        <v>2.1545083503633173</v>
      </c>
      <c r="T113" s="285">
        <v>2.557451237093499</v>
      </c>
      <c r="U113" s="285">
        <v>2.6162364968205285</v>
      </c>
      <c r="V113" s="285">
        <v>2.7330798757473636</v>
      </c>
      <c r="W113" s="285">
        <v>2.7815072961657057</v>
      </c>
      <c r="X113" s="285">
        <v>2.7334224415153958</v>
      </c>
      <c r="Y113" s="285">
        <v>2.7782200845013634</v>
      </c>
      <c r="Z113" s="285">
        <v>2.9533136277336314</v>
      </c>
      <c r="AA113" s="285">
        <v>3.488343399968509</v>
      </c>
      <c r="AB113" s="285">
        <v>3.5108867618046751</v>
      </c>
      <c r="AC113" s="285">
        <v>3.9133474079494239</v>
      </c>
      <c r="AD113" s="285">
        <v>3.8870771169349272</v>
      </c>
      <c r="AE113" s="285">
        <v>4.4122374328509446</v>
      </c>
      <c r="AF113" s="285">
        <v>5.3431173411625554</v>
      </c>
      <c r="AG113" s="285">
        <v>5.5883107585344671</v>
      </c>
      <c r="AH113" s="285">
        <v>6.5407393029616978</v>
      </c>
      <c r="AI113" s="285">
        <v>7.2000665585765065</v>
      </c>
      <c r="AJ113" s="285">
        <v>8.4574577311924166</v>
      </c>
      <c r="AK113" s="285">
        <v>9.4626522657752101</v>
      </c>
      <c r="AL113" s="285">
        <v>10.201423239658116</v>
      </c>
      <c r="AM113" s="285">
        <v>10.796819611654435</v>
      </c>
      <c r="AN113" s="285">
        <v>11.703497620362189</v>
      </c>
      <c r="AO113" s="285">
        <v>13.190328729647238</v>
      </c>
      <c r="AP113" s="285">
        <v>14.609284972286067</v>
      </c>
      <c r="AQ113" s="285">
        <v>17.515513611352862</v>
      </c>
      <c r="AR113" s="285">
        <v>20.605879361844938</v>
      </c>
      <c r="AS113" s="285">
        <v>25.780019055073783</v>
      </c>
      <c r="AT113" s="285">
        <v>33.048098627374884</v>
      </c>
      <c r="AU113" s="285">
        <v>42.622272903722312</v>
      </c>
      <c r="AV113" s="285">
        <v>52.961425244706454</v>
      </c>
      <c r="AW113" s="285">
        <v>64.450920548331041</v>
      </c>
      <c r="AX113" s="285">
        <v>82.599734131492809</v>
      </c>
      <c r="AY113" s="285">
        <v>98.866517161283085</v>
      </c>
      <c r="AZ113" s="344">
        <v>119.98463731529566</v>
      </c>
      <c r="BA113" s="344">
        <v>147.30136817044445</v>
      </c>
      <c r="BB113" s="288">
        <v>181.89457324907823</v>
      </c>
      <c r="BC113" s="74">
        <v>0.23822960242026836</v>
      </c>
      <c r="BD113" s="74">
        <v>0.23730962240431674</v>
      </c>
      <c r="BE113" s="74">
        <v>0.37362383823187961</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2.0640480784721826</v>
      </c>
      <c r="P114" s="293">
        <v>2.1023957985246788</v>
      </c>
      <c r="Q114" s="293">
        <v>2.3527576775127756</v>
      </c>
      <c r="R114" s="293">
        <v>2.2842218742363127</v>
      </c>
      <c r="S114" s="293">
        <v>2.1056371914739476</v>
      </c>
      <c r="T114" s="293">
        <v>2.1720229341086936</v>
      </c>
      <c r="U114" s="293">
        <v>2.2594594082929946</v>
      </c>
      <c r="V114" s="293">
        <v>2.369685893788763</v>
      </c>
      <c r="W114" s="293">
        <v>2.8088610800131355</v>
      </c>
      <c r="X114" s="293">
        <v>2.7700740584694641</v>
      </c>
      <c r="Y114" s="293">
        <v>2.9766035898560994</v>
      </c>
      <c r="Z114" s="293">
        <v>2.9831331859734025</v>
      </c>
      <c r="AA114" s="293">
        <v>4.2381993135873106</v>
      </c>
      <c r="AB114" s="293">
        <v>4.4149115236996677</v>
      </c>
      <c r="AC114" s="293">
        <v>4.7994071773900036</v>
      </c>
      <c r="AD114" s="293">
        <v>5.4464164410086999</v>
      </c>
      <c r="AE114" s="293">
        <v>5.8425957824796955</v>
      </c>
      <c r="AF114" s="293">
        <v>6.5488425802420007</v>
      </c>
      <c r="AG114" s="293">
        <v>6.7927869954597773</v>
      </c>
      <c r="AH114" s="293">
        <v>8.4517071612904537</v>
      </c>
      <c r="AI114" s="293">
        <v>10.272923110832973</v>
      </c>
      <c r="AJ114" s="293">
        <v>11.313683151342889</v>
      </c>
      <c r="AK114" s="293">
        <v>14.066429774004444</v>
      </c>
      <c r="AL114" s="293">
        <v>15.627143638597637</v>
      </c>
      <c r="AM114" s="293">
        <v>19.095244529928468</v>
      </c>
      <c r="AN114" s="293">
        <v>22.580255662019212</v>
      </c>
      <c r="AO114" s="293">
        <v>28.387133472890959</v>
      </c>
      <c r="AP114" s="293">
        <v>33.317760690945853</v>
      </c>
      <c r="AQ114" s="293">
        <v>38.414283611221876</v>
      </c>
      <c r="AR114" s="293">
        <v>45.688759685653757</v>
      </c>
      <c r="AS114" s="293">
        <v>52.212753407995748</v>
      </c>
      <c r="AT114" s="293">
        <v>58.959848121046704</v>
      </c>
      <c r="AU114" s="293">
        <v>68.39143710922994</v>
      </c>
      <c r="AV114" s="293">
        <v>82.695071810403775</v>
      </c>
      <c r="AW114" s="293">
        <v>97.641716278058212</v>
      </c>
      <c r="AX114" s="293">
        <v>109.93065853725147</v>
      </c>
      <c r="AY114" s="293">
        <v>118.31462421535737</v>
      </c>
      <c r="AZ114" s="346">
        <v>134.84002659571894</v>
      </c>
      <c r="BA114" s="346">
        <v>136.34189488673312</v>
      </c>
      <c r="BB114" s="292">
        <v>152.34500608983382</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phoneticPr fontId="0" type="noConversion"/>
  <conditionalFormatting sqref="BC66:BE114 BC4:BE64">
    <cfRule type="cellIs" dxfId="121" priority="3" operator="lessThanOrEqual">
      <formula>0</formula>
    </cfRule>
    <cfRule type="cellIs" dxfId="120" priority="4" operator="greaterThan">
      <formula>0</formula>
    </cfRule>
  </conditionalFormatting>
  <conditionalFormatting sqref="BC4:BE55 BC60:BE114">
    <cfRule type="cellIs" dxfId="119" priority="1" operator="lessThanOrEqual">
      <formula>0</formula>
    </cfRule>
    <cfRule type="cellIs" dxfId="118" priority="2" operator="greaterThan">
      <formula>0</formula>
    </cfRule>
  </conditionalFormatting>
  <pageMargins left="0.75" right="0.75" top="1" bottom="1" header="0.5" footer="0.5"/>
  <pageSetup paperSize="9" scale="32"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0.6640625" customWidth="1"/>
    <col min="2" max="50" width="8.5" customWidth="1"/>
    <col min="51" max="53" width="8.5" style="284" customWidth="1"/>
    <col min="54" max="54" width="8.5" style="66" customWidth="1"/>
    <col min="55" max="56" width="11.83203125" customWidth="1"/>
  </cols>
  <sheetData>
    <row r="1" spans="1:57" ht="12.75">
      <c r="A1" s="342" t="s">
        <v>714</v>
      </c>
      <c r="BE1" s="884"/>
    </row>
    <row r="2" spans="1:57" ht="11.25">
      <c r="BC2" s="951" t="s">
        <v>582</v>
      </c>
      <c r="BD2" s="951"/>
      <c r="BE2" s="884" t="s">
        <v>308</v>
      </c>
    </row>
    <row r="3" spans="1:57"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ht="11.25">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3.0000000000000001E-3</v>
      </c>
      <c r="U5" s="285">
        <v>5.3010101010101014E-3</v>
      </c>
      <c r="V5" s="285">
        <v>1.0737373737373738E-2</v>
      </c>
      <c r="W5" s="285">
        <v>1.4173737373737375E-2</v>
      </c>
      <c r="X5" s="285">
        <v>1.0603030303030303E-2</v>
      </c>
      <c r="Y5" s="285">
        <v>9.1858585858585855E-3</v>
      </c>
      <c r="Z5" s="285">
        <v>0.25313232323232326</v>
      </c>
      <c r="AA5" s="285">
        <v>0.37079494949494951</v>
      </c>
      <c r="AB5" s="285">
        <v>0.47825287296745422</v>
      </c>
      <c r="AC5" s="285">
        <v>0.40884447748822123</v>
      </c>
      <c r="AD5" s="285">
        <v>0.47516189202993792</v>
      </c>
      <c r="AE5" s="285">
        <v>0.5018727933602809</v>
      </c>
      <c r="AF5" s="285">
        <v>0.5144715734785027</v>
      </c>
      <c r="AG5" s="285">
        <v>0.54134121742710228</v>
      </c>
      <c r="AH5" s="285">
        <v>0.53269572753424954</v>
      </c>
      <c r="AI5" s="285">
        <v>0.52465934622418675</v>
      </c>
      <c r="AJ5" s="285">
        <v>0.51834206961663098</v>
      </c>
      <c r="AK5" s="285">
        <v>0.51851265412325487</v>
      </c>
      <c r="AL5" s="285">
        <v>0.57435105549293652</v>
      </c>
      <c r="AM5" s="285">
        <v>0.60159759765852894</v>
      </c>
      <c r="AN5" s="285">
        <v>0.61065431835334982</v>
      </c>
      <c r="AO5" s="285">
        <v>0.69813243777876322</v>
      </c>
      <c r="AP5" s="285">
        <v>0.74890063361437353</v>
      </c>
      <c r="AQ5" s="285">
        <v>0.82443212907880348</v>
      </c>
      <c r="AR5" s="285">
        <v>1.0954104986240096</v>
      </c>
      <c r="AS5" s="285">
        <v>1.6330625636997316</v>
      </c>
      <c r="AT5" s="285">
        <v>2.0759603942444147</v>
      </c>
      <c r="AU5" s="285">
        <v>3.0130364209721119</v>
      </c>
      <c r="AV5" s="285">
        <v>4.7389041279701303</v>
      </c>
      <c r="AW5" s="285">
        <v>9.0370137555406043</v>
      </c>
      <c r="AX5" s="285">
        <v>16.039695480597896</v>
      </c>
      <c r="AY5" s="285">
        <v>29.216161616161614</v>
      </c>
      <c r="AZ5" s="344">
        <v>39.426262626262627</v>
      </c>
      <c r="BA5" s="344">
        <v>55.420202020202019</v>
      </c>
      <c r="BB5" s="288">
        <v>77.875757575757589</v>
      </c>
      <c r="BC5" s="187">
        <v>0.4090370112188646</v>
      </c>
      <c r="BD5" s="187">
        <v>0.52318031919202701</v>
      </c>
      <c r="BE5" s="187">
        <v>0.17594335100322095</v>
      </c>
    </row>
    <row r="6" spans="1:57" ht="11.25">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2.052632E-3</v>
      </c>
      <c r="AD6" s="285">
        <v>2.052632E-3</v>
      </c>
      <c r="AE6" s="285">
        <v>2.052632E-3</v>
      </c>
      <c r="AF6" s="285">
        <v>3.8421050000000002E-3</v>
      </c>
      <c r="AG6" s="285">
        <v>5.8947369999999997E-3</v>
      </c>
      <c r="AH6" s="285">
        <v>6.9473679999999998E-3</v>
      </c>
      <c r="AI6" s="285">
        <v>1.0105263E-2</v>
      </c>
      <c r="AJ6" s="285">
        <v>1.3263157894736838E-2</v>
      </c>
      <c r="AK6" s="285">
        <v>1.6421052631578947E-2</v>
      </c>
      <c r="AL6" s="285">
        <v>1.9578947368421057E-2</v>
      </c>
      <c r="AM6" s="285">
        <v>2.2736842105263159E-2</v>
      </c>
      <c r="AN6" s="285">
        <v>2.2789473684210526E-2</v>
      </c>
      <c r="AO6" s="285">
        <v>1.4263157894736839E-2</v>
      </c>
      <c r="AP6" s="285">
        <v>1.8473684210526316E-2</v>
      </c>
      <c r="AQ6" s="285">
        <v>2.2684210526315786E-2</v>
      </c>
      <c r="AR6" s="285">
        <v>2.8947368421052638E-2</v>
      </c>
      <c r="AS6" s="285">
        <v>3.542105263157895E-2</v>
      </c>
      <c r="AT6" s="285">
        <v>0.10929999999999999</v>
      </c>
      <c r="AU6" s="285">
        <v>0.25419999999999998</v>
      </c>
      <c r="AV6" s="285">
        <v>0.5716</v>
      </c>
      <c r="AW6" s="285">
        <v>0.88100000000000001</v>
      </c>
      <c r="AX6" s="285">
        <v>1.4987999999999999</v>
      </c>
      <c r="AY6" s="285">
        <v>2.1198000000000001</v>
      </c>
      <c r="AZ6" s="344">
        <v>2.895</v>
      </c>
      <c r="BA6" s="344">
        <v>3.06</v>
      </c>
      <c r="BB6" s="288">
        <v>3.2464932599202583</v>
      </c>
      <c r="BC6" s="74">
        <v>6.3852209804650562E-2</v>
      </c>
      <c r="BD6" s="74">
        <v>0.63305110457538927</v>
      </c>
      <c r="BE6" s="74">
        <v>7.3347460229080718E-3</v>
      </c>
    </row>
    <row r="7" spans="1:57" ht="11.25">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2E-3</v>
      </c>
      <c r="AC7" s="285">
        <v>3.0000000000000001E-3</v>
      </c>
      <c r="AD7" s="285">
        <v>4.0000000000000001E-3</v>
      </c>
      <c r="AE7" s="285">
        <v>5.0000000000000001E-3</v>
      </c>
      <c r="AF7" s="285">
        <v>5.0000000000000001E-3</v>
      </c>
      <c r="AG7" s="285">
        <v>6.0000000000000001E-3</v>
      </c>
      <c r="AH7" s="285">
        <v>6.0000000000000001E-3</v>
      </c>
      <c r="AI7" s="285">
        <v>7.0000000000000001E-3</v>
      </c>
      <c r="AJ7" s="285">
        <v>7.0000000000000001E-3</v>
      </c>
      <c r="AK7" s="285">
        <v>7.0000000000000001E-3</v>
      </c>
      <c r="AL7" s="285">
        <v>8.0000000000000002E-3</v>
      </c>
      <c r="AM7" s="285">
        <v>8.0000000000000002E-3</v>
      </c>
      <c r="AN7" s="285">
        <v>8.0000000000000002E-3</v>
      </c>
      <c r="AO7" s="285">
        <v>8.9999999999999993E-3</v>
      </c>
      <c r="AP7" s="285">
        <v>8.9999999999999993E-3</v>
      </c>
      <c r="AQ7" s="285">
        <v>0.01</v>
      </c>
      <c r="AR7" s="285">
        <v>8.9999999999999993E-3</v>
      </c>
      <c r="AS7" s="285">
        <v>1.9E-2</v>
      </c>
      <c r="AT7" s="285">
        <v>2.7E-2</v>
      </c>
      <c r="AU7" s="285">
        <v>3.1E-2</v>
      </c>
      <c r="AV7" s="285">
        <v>4.1000000000000002E-2</v>
      </c>
      <c r="AW7" s="285">
        <v>6.9000000000000006E-2</v>
      </c>
      <c r="AX7" s="285">
        <v>0.106</v>
      </c>
      <c r="AY7" s="285">
        <v>0.221</v>
      </c>
      <c r="AZ7" s="344">
        <v>0.246</v>
      </c>
      <c r="BA7" s="344">
        <v>0.41799999999999998</v>
      </c>
      <c r="BB7" s="288">
        <v>0.60920339055978645</v>
      </c>
      <c r="BC7" s="74">
        <v>0.46141732283464476</v>
      </c>
      <c r="BD7" s="74">
        <v>0.45250497367229414</v>
      </c>
      <c r="BE7" s="74">
        <v>1.3763626745247764E-3</v>
      </c>
    </row>
    <row r="8" spans="1:57" s="66" customFormat="1" ht="11.25">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3.0000000000000001E-3</v>
      </c>
      <c r="U8" s="292">
        <v>5.3010101010101014E-3</v>
      </c>
      <c r="V8" s="292">
        <v>1.0737373737373738E-2</v>
      </c>
      <c r="W8" s="292">
        <v>1.4173737373737375E-2</v>
      </c>
      <c r="X8" s="292">
        <v>1.0603030303030303E-2</v>
      </c>
      <c r="Y8" s="292">
        <v>9.1858585858585855E-3</v>
      </c>
      <c r="Z8" s="292">
        <v>0.25313232323232326</v>
      </c>
      <c r="AA8" s="292">
        <v>0.37179494949494951</v>
      </c>
      <c r="AB8" s="292">
        <v>0.48025287296745423</v>
      </c>
      <c r="AC8" s="292">
        <v>0.41389710948822123</v>
      </c>
      <c r="AD8" s="292">
        <v>0.48121452402993792</v>
      </c>
      <c r="AE8" s="292">
        <v>0.50892542536028085</v>
      </c>
      <c r="AF8" s="292">
        <v>0.52331367847850274</v>
      </c>
      <c r="AG8" s="292">
        <v>0.55323595442710227</v>
      </c>
      <c r="AH8" s="292">
        <v>0.5456430955342495</v>
      </c>
      <c r="AI8" s="292">
        <v>0.54176460922418679</v>
      </c>
      <c r="AJ8" s="292">
        <v>0.53860522751136786</v>
      </c>
      <c r="AK8" s="292">
        <v>0.54193370675483377</v>
      </c>
      <c r="AL8" s="292">
        <v>0.60193000286135756</v>
      </c>
      <c r="AM8" s="292">
        <v>0.63233443976379211</v>
      </c>
      <c r="AN8" s="292">
        <v>0.6414437920375603</v>
      </c>
      <c r="AO8" s="292">
        <v>0.72139559567350009</v>
      </c>
      <c r="AP8" s="292">
        <v>0.77637431782489985</v>
      </c>
      <c r="AQ8" s="292">
        <v>0.85711633960511924</v>
      </c>
      <c r="AR8" s="292">
        <v>1.1333578670450624</v>
      </c>
      <c r="AS8" s="292">
        <v>1.6874836163313105</v>
      </c>
      <c r="AT8" s="292">
        <v>2.2122603942444146</v>
      </c>
      <c r="AU8" s="292">
        <v>3.298236420972112</v>
      </c>
      <c r="AV8" s="292">
        <v>5.3515041279701308</v>
      </c>
      <c r="AW8" s="292">
        <v>9.9870137555406036</v>
      </c>
      <c r="AX8" s="292">
        <v>17.644495480597897</v>
      </c>
      <c r="AY8" s="292">
        <v>31.556961616161615</v>
      </c>
      <c r="AZ8" s="292">
        <v>42.567262626262625</v>
      </c>
      <c r="BA8" s="292">
        <v>58.898202020202021</v>
      </c>
      <c r="BB8" s="292">
        <v>81.731454226237631</v>
      </c>
      <c r="BC8" s="215">
        <v>0.39147500615600528</v>
      </c>
      <c r="BD8" s="215">
        <v>0.52653310246928653</v>
      </c>
      <c r="BE8" s="215">
        <v>0.18465445970065378</v>
      </c>
    </row>
    <row r="9" spans="1:57" ht="11.2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ht="11.25">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1.7E-5</v>
      </c>
      <c r="AJ10" s="285">
        <v>2.5999999999999998E-5</v>
      </c>
      <c r="AK10" s="285">
        <v>3.6000000000000001E-5</v>
      </c>
      <c r="AL10" s="285">
        <v>4.3000000000000002E-5</v>
      </c>
      <c r="AM10" s="285">
        <v>4.6999999999999997E-5</v>
      </c>
      <c r="AN10" s="285">
        <v>6.4999999999999994E-5</v>
      </c>
      <c r="AO10" s="285">
        <v>6.9999999999999994E-5</v>
      </c>
      <c r="AP10" s="285">
        <v>8.1000000000000004E-5</v>
      </c>
      <c r="AQ10" s="285">
        <v>9.0000000000000006E-5</v>
      </c>
      <c r="AR10" s="285">
        <v>1.089E-4</v>
      </c>
      <c r="AS10" s="285">
        <v>1.437E-4</v>
      </c>
      <c r="AT10" s="285">
        <v>7.6083999999999985E-5</v>
      </c>
      <c r="AU10" s="285">
        <v>8.5889999999999993E-5</v>
      </c>
      <c r="AV10" s="285">
        <v>1.6140000000000002E-3</v>
      </c>
      <c r="AW10" s="285">
        <v>8.1729667999999988E-3</v>
      </c>
      <c r="AX10" s="285">
        <v>1.5074078999999995E-2</v>
      </c>
      <c r="AY10" s="285">
        <v>1.5944E-2</v>
      </c>
      <c r="AZ10" s="344">
        <v>1.4682999999999998E-2</v>
      </c>
      <c r="BA10" s="344">
        <v>1.4272999999999999E-2</v>
      </c>
      <c r="BB10" s="288">
        <v>1.6415130677595622E-2</v>
      </c>
      <c r="BC10" s="74">
        <v>0.15323363261796108</v>
      </c>
      <c r="BD10" s="74">
        <v>0.65969114018889985</v>
      </c>
      <c r="BE10" s="74">
        <v>3.7086420581685768E-5</v>
      </c>
    </row>
    <row r="11" spans="1:57" ht="11.25">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9.7999999999999997E-4</v>
      </c>
      <c r="AX11" s="285">
        <v>4.7935926312000004E-3</v>
      </c>
      <c r="AY11" s="285">
        <v>1.6081801696799999E-2</v>
      </c>
      <c r="AZ11" s="344">
        <v>5.8917411676156446E-2</v>
      </c>
      <c r="BA11" s="344">
        <v>8.5260591590973753E-2</v>
      </c>
      <c r="BB11" s="288">
        <v>0.71026474227975001</v>
      </c>
      <c r="BC11" s="74">
        <v>7.3533395650976878</v>
      </c>
      <c r="BD11" s="74">
        <v>0</v>
      </c>
      <c r="BE11" s="74">
        <v>1.6046888370180024E-3</v>
      </c>
    </row>
    <row r="12" spans="1:57" ht="11.25">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3.4039000000000009E-4</v>
      </c>
      <c r="AX12" s="285">
        <v>6.7565600000000017E-3</v>
      </c>
      <c r="AY12" s="285">
        <v>0.48954158999999997</v>
      </c>
      <c r="AZ12" s="344">
        <v>1.2610874199999997</v>
      </c>
      <c r="BA12" s="344">
        <v>2.6388392108800001</v>
      </c>
      <c r="BB12" s="288">
        <v>4.0372269280559703</v>
      </c>
      <c r="BC12" s="74">
        <v>0.53411689770944792</v>
      </c>
      <c r="BD12" s="74">
        <v>0</v>
      </c>
      <c r="BE12" s="74">
        <v>9.121236911135075E-3</v>
      </c>
    </row>
    <row r="13" spans="1:57" ht="11.25">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1.8350136986301372E-3</v>
      </c>
      <c r="AL13" s="285">
        <v>2.6687500000000001E-3</v>
      </c>
      <c r="AM13" s="285">
        <v>4.65125E-3</v>
      </c>
      <c r="AN13" s="285">
        <v>6.4049999999999984E-3</v>
      </c>
      <c r="AO13" s="285">
        <v>7.951726027397259E-3</v>
      </c>
      <c r="AP13" s="285">
        <v>9.5312499999999998E-3</v>
      </c>
      <c r="AQ13" s="285">
        <v>1.1437500000000001E-2</v>
      </c>
      <c r="AR13" s="285">
        <v>1.3648749999999999E-2</v>
      </c>
      <c r="AS13" s="285">
        <v>1.613282876712329E-2</v>
      </c>
      <c r="AT13" s="285">
        <v>1.9215000000000003E-2</v>
      </c>
      <c r="AU13" s="285">
        <v>2.3332499999999996E-2</v>
      </c>
      <c r="AV13" s="285">
        <v>2.966125E-2</v>
      </c>
      <c r="AW13" s="285">
        <v>3.9835089041095888E-2</v>
      </c>
      <c r="AX13" s="285">
        <v>5.4671249999999998E-2</v>
      </c>
      <c r="AY13" s="285">
        <v>7.1141250000000017E-2</v>
      </c>
      <c r="AZ13" s="344">
        <v>8.7687500000000002E-2</v>
      </c>
      <c r="BA13" s="344">
        <v>9.6796972602739728E-2</v>
      </c>
      <c r="BB13" s="288">
        <v>0.10400499999999999</v>
      </c>
      <c r="BC13" s="74">
        <v>7.7409162717219093E-2</v>
      </c>
      <c r="BD13" s="74">
        <v>0.2380924258203363</v>
      </c>
      <c r="BE13" s="74">
        <v>2.3497669609555614E-4</v>
      </c>
    </row>
    <row r="14" spans="1:57" ht="11.25">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1.238993E-5</v>
      </c>
      <c r="AQ14" s="285">
        <v>1.4874999999999999E-5</v>
      </c>
      <c r="AR14" s="285">
        <v>1.8161999999999997E-5</v>
      </c>
      <c r="AS14" s="285">
        <v>2.6687000000000004E-5</v>
      </c>
      <c r="AT14" s="285">
        <v>7.8785999999999994E-6</v>
      </c>
      <c r="AU14" s="285">
        <v>0</v>
      </c>
      <c r="AV14" s="285">
        <v>5.8119999999999999E-5</v>
      </c>
      <c r="AW14" s="285">
        <v>3.2566000000000002E-4</v>
      </c>
      <c r="AX14" s="285">
        <v>3.6636066800000001E-3</v>
      </c>
      <c r="AY14" s="285">
        <v>1.6482695589999999E-2</v>
      </c>
      <c r="AZ14" s="344">
        <v>3.6057927187000002E-2</v>
      </c>
      <c r="BA14" s="344">
        <v>3.8754817693999993E-2</v>
      </c>
      <c r="BB14" s="288">
        <v>3.7478014088E-2</v>
      </c>
      <c r="BC14" s="74">
        <v>-3.0296210515518229E-2</v>
      </c>
      <c r="BD14" s="74">
        <v>1.1957701274473518</v>
      </c>
      <c r="BE14" s="74">
        <v>8.4673428456525637E-5</v>
      </c>
    </row>
    <row r="15" spans="1:57" ht="11.25">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5.9700000000000003E-2</v>
      </c>
      <c r="AX15" s="285">
        <v>0.19690000000000002</v>
      </c>
      <c r="AY15" s="285">
        <v>0.1993</v>
      </c>
      <c r="AZ15" s="344">
        <v>0.23025534299999997</v>
      </c>
      <c r="BA15" s="344">
        <v>0.24181878086110264</v>
      </c>
      <c r="BB15" s="288">
        <v>0.28816779198629289</v>
      </c>
      <c r="BC15" s="74">
        <v>0.19493321303372335</v>
      </c>
      <c r="BD15" s="74">
        <v>0</v>
      </c>
      <c r="BE15" s="74">
        <v>6.5105250403433104E-4</v>
      </c>
    </row>
    <row r="16" spans="1:57" ht="11.25">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1E-4</v>
      </c>
      <c r="AL16" s="285">
        <v>5.9999999999999995E-4</v>
      </c>
      <c r="AM16" s="285">
        <v>1E-3</v>
      </c>
      <c r="AN16" s="285">
        <v>1.5E-3</v>
      </c>
      <c r="AO16" s="285">
        <v>2.2000000000000001E-3</v>
      </c>
      <c r="AP16" s="285">
        <v>2.3E-3</v>
      </c>
      <c r="AQ16" s="285">
        <v>2.7000000000000001E-3</v>
      </c>
      <c r="AR16" s="285">
        <v>2.8999999999999998E-3</v>
      </c>
      <c r="AS16" s="285">
        <v>3.0999999999999999E-3</v>
      </c>
      <c r="AT16" s="285">
        <v>3.5000000000000001E-3</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4.0371495719867534E-2</v>
      </c>
      <c r="BE16" s="74">
        <v>9.0371307570042283E-6</v>
      </c>
    </row>
    <row r="17" spans="1:57" ht="11.25">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8.7848780487804878E-3</v>
      </c>
      <c r="BA17" s="344">
        <v>1.0035508338020782E-2</v>
      </c>
      <c r="BB17" s="288">
        <v>1.0008088916332198E-2</v>
      </c>
      <c r="BC17" s="74">
        <v>0</v>
      </c>
      <c r="BD17" s="74">
        <v>0</v>
      </c>
      <c r="BE17" s="74">
        <v>2.2611102041154705E-5</v>
      </c>
    </row>
    <row r="18" spans="1:57" ht="11.25">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2.9999999999999997E-4</v>
      </c>
      <c r="AL18" s="285">
        <v>8.0000000000000004E-4</v>
      </c>
      <c r="AM18" s="285">
        <v>1.3000000000000002E-3</v>
      </c>
      <c r="AN18" s="285">
        <v>1.9E-3</v>
      </c>
      <c r="AO18" s="285">
        <v>2.3E-3</v>
      </c>
      <c r="AP18" s="285">
        <v>3.3777777777777777E-3</v>
      </c>
      <c r="AQ18" s="285">
        <v>3.8777777777777777E-3</v>
      </c>
      <c r="AR18" s="285">
        <v>4.5777777777777778E-3</v>
      </c>
      <c r="AS18" s="285">
        <v>5.5777777777777779E-3</v>
      </c>
      <c r="AT18" s="285">
        <v>6.4777777777777776E-3</v>
      </c>
      <c r="AU18" s="285">
        <v>8.8777777777777778E-3</v>
      </c>
      <c r="AV18" s="285">
        <v>1.0655555555555557E-2</v>
      </c>
      <c r="AW18" s="285">
        <v>1.5796889376E-2</v>
      </c>
      <c r="AX18" s="285">
        <v>2.3443458755999999E-2</v>
      </c>
      <c r="AY18" s="285">
        <v>3.9194872017000004E-2</v>
      </c>
      <c r="AZ18" s="344">
        <v>0.64976853542223512</v>
      </c>
      <c r="BA18" s="344">
        <v>1.2492949191571441</v>
      </c>
      <c r="BB18" s="288">
        <v>1.6089154892595516</v>
      </c>
      <c r="BC18" s="74">
        <v>0.2913872074256183</v>
      </c>
      <c r="BD18" s="74">
        <v>0.78159180198563583</v>
      </c>
      <c r="BE18" s="74">
        <v>3.634994913351999E-3</v>
      </c>
    </row>
    <row r="19" spans="1:57" ht="11.25">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4.8419728096207502E-2</v>
      </c>
      <c r="AJ19" s="285">
        <v>4.9627097632170387E-2</v>
      </c>
      <c r="AK19" s="285">
        <v>5.0816790766179079E-2</v>
      </c>
      <c r="AL19" s="285">
        <v>5.2850743409439585E-2</v>
      </c>
      <c r="AM19" s="285">
        <v>5.3425199613147727E-2</v>
      </c>
      <c r="AN19" s="285">
        <v>5.7504727529876752E-2</v>
      </c>
      <c r="AO19" s="285">
        <v>6.0274881272353809E-2</v>
      </c>
      <c r="AP19" s="285">
        <v>6.7702795510012764E-2</v>
      </c>
      <c r="AQ19" s="285">
        <v>6.975697768756621E-2</v>
      </c>
      <c r="AR19" s="285">
        <v>7.4427292742038326E-2</v>
      </c>
      <c r="AS19" s="285">
        <v>8.0987774336157822E-2</v>
      </c>
      <c r="AT19" s="285">
        <v>9.2543707481912763E-2</v>
      </c>
      <c r="AU19" s="285">
        <v>0.12092955271274083</v>
      </c>
      <c r="AV19" s="285">
        <v>0.16047668778385077</v>
      </c>
      <c r="AW19" s="285">
        <v>0.29039757998739801</v>
      </c>
      <c r="AX19" s="285">
        <v>0.37769495093403138</v>
      </c>
      <c r="AY19" s="285">
        <v>0.4956697655068345</v>
      </c>
      <c r="AZ19" s="344">
        <v>0.65166385327290111</v>
      </c>
      <c r="BA19" s="344">
        <v>0.99960740371773127</v>
      </c>
      <c r="BB19" s="288">
        <v>1.4975283874191636</v>
      </c>
      <c r="BC19" s="74">
        <v>0.5022209712874155</v>
      </c>
      <c r="BD19" s="74">
        <v>0.30504107469113384</v>
      </c>
      <c r="BE19" s="74">
        <v>3.3833399623581679E-3</v>
      </c>
    </row>
    <row r="20" spans="1:57" ht="11.25">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1E-4</v>
      </c>
      <c r="AL20" s="285">
        <v>2.0000000000000001E-4</v>
      </c>
      <c r="AM20" s="285">
        <v>2.0000000000000001E-4</v>
      </c>
      <c r="AN20" s="285">
        <v>2.9999999999999997E-4</v>
      </c>
      <c r="AO20" s="285">
        <v>4.0000000000000002E-4</v>
      </c>
      <c r="AP20" s="285">
        <v>5.0000000000000001E-4</v>
      </c>
      <c r="AQ20" s="285">
        <v>5.9999999999999995E-4</v>
      </c>
      <c r="AR20" s="285">
        <v>8.0000000000000004E-4</v>
      </c>
      <c r="AS20" s="285">
        <v>8.9999999999999998E-4</v>
      </c>
      <c r="AT20" s="285">
        <v>1E-3</v>
      </c>
      <c r="AU20" s="285">
        <v>9.8443383838382661E-3</v>
      </c>
      <c r="AV20" s="285">
        <v>3.5909777777777381E-2</v>
      </c>
      <c r="AW20" s="285">
        <v>5.5000298464092226E-2</v>
      </c>
      <c r="AX20" s="285">
        <v>4.7988843333332816E-2</v>
      </c>
      <c r="AY20" s="285">
        <v>6.5281810384847733E-2</v>
      </c>
      <c r="AZ20" s="344">
        <v>0.12442161972727198</v>
      </c>
      <c r="BA20" s="344">
        <v>0.27087674392002581</v>
      </c>
      <c r="BB20" s="288">
        <v>0.3752919119722864</v>
      </c>
      <c r="BC20" s="74">
        <v>0.38926695420738455</v>
      </c>
      <c r="BD20" s="74">
        <v>0.84273144559624646</v>
      </c>
      <c r="BE20" s="74">
        <v>8.4789052013491833E-4</v>
      </c>
    </row>
    <row r="21" spans="1:57" s="66" customFormat="1" ht="11.25">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4.8436728096207506E-2</v>
      </c>
      <c r="AJ21" s="292">
        <v>4.9653097632170386E-2</v>
      </c>
      <c r="AK21" s="292">
        <v>5.3187804464809224E-2</v>
      </c>
      <c r="AL21" s="292">
        <v>5.7162493409439588E-2</v>
      </c>
      <c r="AM21" s="292">
        <v>6.0623449613147723E-2</v>
      </c>
      <c r="AN21" s="292">
        <v>6.7674727529876744E-2</v>
      </c>
      <c r="AO21" s="292">
        <v>7.3196607299751054E-2</v>
      </c>
      <c r="AP21" s="292">
        <v>8.350521321779053E-2</v>
      </c>
      <c r="AQ21" s="292">
        <v>8.8477130465343987E-2</v>
      </c>
      <c r="AR21" s="292">
        <v>9.6480882519816111E-2</v>
      </c>
      <c r="AS21" s="292">
        <v>0.1068687678810589</v>
      </c>
      <c r="AT21" s="292">
        <v>0.12282044785969054</v>
      </c>
      <c r="AU21" s="292">
        <v>0.16953005887435685</v>
      </c>
      <c r="AV21" s="292">
        <v>0.24535539111718363</v>
      </c>
      <c r="AW21" s="292">
        <v>0.47976887366858617</v>
      </c>
      <c r="AX21" s="292">
        <v>0.74033365840773513</v>
      </c>
      <c r="AY21" s="292">
        <v>1.419385590073531</v>
      </c>
      <c r="AZ21" s="292">
        <v>3.1273274883343443</v>
      </c>
      <c r="BA21" s="292">
        <v>5.6495689076658469</v>
      </c>
      <c r="BB21" s="292">
        <v>8.6893014846549441</v>
      </c>
      <c r="BC21" s="215">
        <v>0.54226064545732178</v>
      </c>
      <c r="BD21" s="215">
        <v>0.51536910293825255</v>
      </c>
      <c r="BE21" s="215">
        <v>1.9631588425964418E-2</v>
      </c>
    </row>
    <row r="22" spans="1:57" ht="11.2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ht="11.25">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1E-3</v>
      </c>
      <c r="AE23" s="285">
        <v>1E-3</v>
      </c>
      <c r="AF23" s="285">
        <v>1E-3</v>
      </c>
      <c r="AG23" s="285">
        <v>1E-3</v>
      </c>
      <c r="AH23" s="285">
        <v>2E-3</v>
      </c>
      <c r="AI23" s="285">
        <v>2E-3</v>
      </c>
      <c r="AJ23" s="285">
        <v>2E-3</v>
      </c>
      <c r="AK23" s="285">
        <v>3.0000000000000001E-3</v>
      </c>
      <c r="AL23" s="285">
        <v>5.0000000000000001E-3</v>
      </c>
      <c r="AM23" s="285">
        <v>8.9999999999999993E-3</v>
      </c>
      <c r="AN23" s="285">
        <v>1.4999999999999999E-2</v>
      </c>
      <c r="AO23" s="285">
        <v>1.7999999999999999E-2</v>
      </c>
      <c r="AP23" s="285">
        <v>2.1018375000000002E-2</v>
      </c>
      <c r="AQ23" s="285">
        <v>2.2386875000000001E-2</v>
      </c>
      <c r="AR23" s="285">
        <v>2.4238375000000003E-2</v>
      </c>
      <c r="AS23" s="285">
        <v>3.0119910000000007E-2</v>
      </c>
      <c r="AT23" s="285">
        <v>4.8914279999999997E-2</v>
      </c>
      <c r="AU23" s="285">
        <v>8.8813139999999999E-2</v>
      </c>
      <c r="AV23" s="285">
        <v>0.17406996</v>
      </c>
      <c r="AW23" s="285">
        <v>0.33748305000000012</v>
      </c>
      <c r="AX23" s="285">
        <v>0.62597400000000003</v>
      </c>
      <c r="AY23" s="285">
        <v>0.78524600000000011</v>
      </c>
      <c r="AZ23" s="344">
        <v>0.93709799999999999</v>
      </c>
      <c r="BA23" s="344">
        <v>1.0960160000000003</v>
      </c>
      <c r="BB23" s="288">
        <v>1.3354400654840184</v>
      </c>
      <c r="BC23" s="74">
        <v>0.22178764305398202</v>
      </c>
      <c r="BD23" s="74">
        <v>0.475646533618161</v>
      </c>
      <c r="BE23" s="74">
        <v>3.0171366224803404E-3</v>
      </c>
    </row>
    <row r="24" spans="1:57" ht="11.25">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1E-3</v>
      </c>
      <c r="AP24" s="285">
        <v>1E-3</v>
      </c>
      <c r="AQ24" s="285">
        <v>2E-3</v>
      </c>
      <c r="AR24" s="285">
        <v>6.0000000000000001E-3</v>
      </c>
      <c r="AS24" s="285">
        <v>4.2000000000000003E-2</v>
      </c>
      <c r="AT24" s="285">
        <v>0.16600000000000001</v>
      </c>
      <c r="AU24" s="285">
        <v>0.56000000000000005</v>
      </c>
      <c r="AV24" s="285">
        <v>1.169</v>
      </c>
      <c r="AW24" s="285">
        <v>2.1480000000000001</v>
      </c>
      <c r="AX24" s="285">
        <v>2.6440000000000001</v>
      </c>
      <c r="AY24" s="285">
        <v>2.883</v>
      </c>
      <c r="AZ24" s="344">
        <v>3.0529999999999999</v>
      </c>
      <c r="BA24" s="344">
        <v>3.0859999999999999</v>
      </c>
      <c r="BB24" s="288">
        <v>3.0480179999999999</v>
      </c>
      <c r="BC24" s="74">
        <v>-9.6018359537997089E-3</v>
      </c>
      <c r="BD24" s="74">
        <v>1.0837067212816978</v>
      </c>
      <c r="BE24" s="74">
        <v>6.8863343039256278E-3</v>
      </c>
    </row>
    <row r="25" spans="1:57" ht="11.25">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3.0000000000000001E-3</v>
      </c>
      <c r="AU25" s="285">
        <v>1.4999999999999999E-2</v>
      </c>
      <c r="AV25" s="285">
        <v>0.10100000000000001</v>
      </c>
      <c r="AW25" s="285">
        <v>0.81399999999999995</v>
      </c>
      <c r="AX25" s="285">
        <v>1.361</v>
      </c>
      <c r="AY25" s="285">
        <v>1.252</v>
      </c>
      <c r="AZ25" s="344">
        <v>1.383</v>
      </c>
      <c r="BA25" s="344">
        <v>1.3859999999999999</v>
      </c>
      <c r="BB25" s="288">
        <v>1.3740940000000001</v>
      </c>
      <c r="BC25" s="74">
        <v>-5.8739963233117587E-3</v>
      </c>
      <c r="BD25" s="74">
        <v>0</v>
      </c>
      <c r="BE25" s="74">
        <v>3.1044667876037419E-3</v>
      </c>
    </row>
    <row r="26" spans="1:57" ht="11.25">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1.6464E-5</v>
      </c>
      <c r="AU26" s="285">
        <v>1.6464E-5</v>
      </c>
      <c r="AV26" s="285">
        <v>1.6464E-5</v>
      </c>
      <c r="AW26" s="285">
        <v>2E-3</v>
      </c>
      <c r="AX26" s="285">
        <v>1.1293958999999999E-2</v>
      </c>
      <c r="AY26" s="285">
        <v>3.5000000000000003E-2</v>
      </c>
      <c r="AZ26" s="344">
        <v>5.7000000000000002E-2</v>
      </c>
      <c r="BA26" s="344">
        <v>6.6000000000000003E-2</v>
      </c>
      <c r="BB26" s="288">
        <v>7.0258059999999997E-2</v>
      </c>
      <c r="BC26" s="74">
        <v>6.7432542963884901E-2</v>
      </c>
      <c r="BD26" s="74">
        <v>0</v>
      </c>
      <c r="BE26" s="74">
        <v>1.587328187383621E-4</v>
      </c>
    </row>
    <row r="27" spans="1:57" ht="11.25">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4.0000000000000002E-4</v>
      </c>
      <c r="AP27" s="285">
        <v>5.6599999999999999E-4</v>
      </c>
      <c r="AQ27" s="285">
        <v>1.0020000000000001E-3</v>
      </c>
      <c r="AR27" s="285">
        <v>1.7329999999999999E-3</v>
      </c>
      <c r="AS27" s="285">
        <v>3.0000000000000001E-3</v>
      </c>
      <c r="AT27" s="285">
        <v>4.0000000000000001E-3</v>
      </c>
      <c r="AU27" s="285">
        <v>7.0000000000000001E-3</v>
      </c>
      <c r="AV27" s="285">
        <v>1.2E-2</v>
      </c>
      <c r="AW27" s="285">
        <v>2.1999999999999999E-2</v>
      </c>
      <c r="AX27" s="285">
        <v>4.7E-2</v>
      </c>
      <c r="AY27" s="285">
        <v>8.3599999999999994E-2</v>
      </c>
      <c r="AZ27" s="344">
        <v>0.12665899999999999</v>
      </c>
      <c r="BA27" s="344">
        <v>0.14593700000000001</v>
      </c>
      <c r="BB27" s="288">
        <v>0.16065599999999999</v>
      </c>
      <c r="BC27" s="74">
        <v>0.10387464059599338</v>
      </c>
      <c r="BD27" s="74">
        <v>0.64562080471251182</v>
      </c>
      <c r="BE27" s="74">
        <v>3.6296731972431783E-4</v>
      </c>
    </row>
    <row r="28" spans="1:57" ht="11.25">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1E-4</v>
      </c>
      <c r="AP28" s="285">
        <v>6.7999999999999999E-5</v>
      </c>
      <c r="AQ28" s="285">
        <v>1.7000000000000001E-4</v>
      </c>
      <c r="AR28" s="285">
        <v>1.7539999999999999E-3</v>
      </c>
      <c r="AS28" s="285">
        <v>1.2936999999999999E-2</v>
      </c>
      <c r="AT28" s="285">
        <v>8.8806999999999997E-2</v>
      </c>
      <c r="AU28" s="285">
        <v>0.61570199999999997</v>
      </c>
      <c r="AV28" s="285">
        <v>2.1179999999999999</v>
      </c>
      <c r="AW28" s="285">
        <v>2.1730999999999998</v>
      </c>
      <c r="AX28" s="285">
        <v>2.0701999999999998</v>
      </c>
      <c r="AY28" s="285">
        <v>2.1229</v>
      </c>
      <c r="AZ28" s="344">
        <v>2.2638000000000003</v>
      </c>
      <c r="BA28" s="344">
        <v>2.1309999999999998</v>
      </c>
      <c r="BB28" s="288">
        <v>2.1884999999999999</v>
      </c>
      <c r="BC28" s="74">
        <v>2.9796288320487196E-2</v>
      </c>
      <c r="BD28" s="74">
        <v>1.5692919301938466</v>
      </c>
      <c r="BE28" s="74">
        <v>4.9444401654259382E-3</v>
      </c>
    </row>
    <row r="29" spans="1:57" ht="11.25">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1.6111111111111108E-4</v>
      </c>
      <c r="AH29" s="285">
        <v>3.1944444444444441E-4</v>
      </c>
      <c r="AI29" s="285">
        <v>3.9999999999999996E-4</v>
      </c>
      <c r="AJ29" s="285">
        <v>8.8055555555555554E-4</v>
      </c>
      <c r="AK29" s="285">
        <v>1.1999999999999999E-3</v>
      </c>
      <c r="AL29" s="285">
        <v>1.1999999999999999E-3</v>
      </c>
      <c r="AM29" s="285">
        <v>1.2805555555555556E-3</v>
      </c>
      <c r="AN29" s="285">
        <v>1.5194444444444444E-3</v>
      </c>
      <c r="AO29" s="285">
        <v>1.8388888888888888E-3</v>
      </c>
      <c r="AP29" s="285">
        <v>2.161111111111111E-3</v>
      </c>
      <c r="AQ29" s="285">
        <v>2.2138888888888885E-3</v>
      </c>
      <c r="AR29" s="285">
        <v>2.4944444444444445E-3</v>
      </c>
      <c r="AS29" s="285">
        <v>2.6222222222222224E-3</v>
      </c>
      <c r="AT29" s="285">
        <v>3.7499999999999999E-3</v>
      </c>
      <c r="AU29" s="285">
        <v>6.1611111111111103E-3</v>
      </c>
      <c r="AV29" s="285">
        <v>1.5130555555555555E-2</v>
      </c>
      <c r="AW29" s="285">
        <v>0.10386099999999999</v>
      </c>
      <c r="AX29" s="285">
        <v>0.51754120118636049</v>
      </c>
      <c r="AY29" s="285">
        <v>0.59551799999999999</v>
      </c>
      <c r="AZ29" s="344">
        <v>0.60426200000000008</v>
      </c>
      <c r="BA29" s="344">
        <v>0.74378</v>
      </c>
      <c r="BB29" s="288">
        <v>0.78878100000000007</v>
      </c>
      <c r="BC29" s="74">
        <v>6.3408593718056849E-2</v>
      </c>
      <c r="BD29" s="74">
        <v>0.78907632029185426</v>
      </c>
      <c r="BE29" s="74">
        <v>1.7820792589101381E-3</v>
      </c>
    </row>
    <row r="30" spans="1:57" ht="11.25">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1E-4</v>
      </c>
      <c r="AU30" s="285">
        <v>1E-4</v>
      </c>
      <c r="AV30" s="285">
        <v>2.0000000000000001E-4</v>
      </c>
      <c r="AW30" s="285">
        <v>2.0000000000000001E-4</v>
      </c>
      <c r="AX30" s="285">
        <v>2.0000000000000001E-4</v>
      </c>
      <c r="AY30" s="285">
        <v>2.0000000000000001E-4</v>
      </c>
      <c r="AZ30" s="344">
        <v>5.4000000000000003E-3</v>
      </c>
      <c r="BA30" s="344">
        <v>9.6519817672363721E-3</v>
      </c>
      <c r="BB30" s="288">
        <v>1.2117073012699379E-2</v>
      </c>
      <c r="BC30" s="74">
        <v>0.2588368654251092</v>
      </c>
      <c r="BD30" s="74">
        <v>0</v>
      </c>
      <c r="BE30" s="74">
        <v>2.7375893301982859E-5</v>
      </c>
    </row>
    <row r="31" spans="1:57" ht="11.25">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5.0000000000000001E-4</v>
      </c>
      <c r="AB31" s="285">
        <v>5.0000000000000001E-4</v>
      </c>
      <c r="AC31" s="285">
        <v>5.9999999999999995E-4</v>
      </c>
      <c r="AD31" s="285">
        <v>6.9999999999999999E-4</v>
      </c>
      <c r="AE31" s="285">
        <v>8.0000000000000004E-4</v>
      </c>
      <c r="AF31" s="285">
        <v>8.0000000000000004E-4</v>
      </c>
      <c r="AG31" s="285">
        <v>1E-3</v>
      </c>
      <c r="AH31" s="285">
        <v>1.1999999999999999E-3</v>
      </c>
      <c r="AI31" s="285">
        <v>1.2999999999999999E-3</v>
      </c>
      <c r="AJ31" s="285">
        <v>1.4E-3</v>
      </c>
      <c r="AK31" s="285">
        <v>1.6000000000000001E-3</v>
      </c>
      <c r="AL31" s="285">
        <v>1.6999999999999999E-3</v>
      </c>
      <c r="AM31" s="285">
        <v>1.9E-3</v>
      </c>
      <c r="AN31" s="285">
        <v>2.1000000000000003E-3</v>
      </c>
      <c r="AO31" s="285">
        <v>2.3999999999999998E-3</v>
      </c>
      <c r="AP31" s="285">
        <v>2.5999999999999999E-3</v>
      </c>
      <c r="AQ31" s="285">
        <v>3.3999999999999998E-3</v>
      </c>
      <c r="AR31" s="285">
        <v>3.8E-3</v>
      </c>
      <c r="AS31" s="285">
        <v>3.8999999999999998E-3</v>
      </c>
      <c r="AT31" s="285">
        <v>4.3E-3</v>
      </c>
      <c r="AU31" s="285">
        <v>4.7000000000000002E-3</v>
      </c>
      <c r="AV31" s="285">
        <v>5.3E-3</v>
      </c>
      <c r="AW31" s="285">
        <v>5.7000000000000002E-3</v>
      </c>
      <c r="AX31" s="285">
        <v>6.4999999999999997E-3</v>
      </c>
      <c r="AY31" s="285">
        <v>7.7999999999999996E-3</v>
      </c>
      <c r="AZ31" s="344">
        <v>9.4999999999999998E-3</v>
      </c>
      <c r="BA31" s="344">
        <v>1.78E-2</v>
      </c>
      <c r="BB31" s="288">
        <v>2.7E-2</v>
      </c>
      <c r="BC31" s="74">
        <v>0.52100969678313014</v>
      </c>
      <c r="BD31" s="74">
        <v>0.18003288008430718</v>
      </c>
      <c r="BE31" s="74">
        <v>6.1000632609778539E-5</v>
      </c>
    </row>
    <row r="32" spans="1:57" ht="11.25">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1.488E-3</v>
      </c>
      <c r="AD32" s="285">
        <v>1.683E-3</v>
      </c>
      <c r="AE32" s="285">
        <v>1.8785E-3</v>
      </c>
      <c r="AF32" s="285">
        <v>2.0400000000000001E-3</v>
      </c>
      <c r="AG32" s="285">
        <v>2.6503E-3</v>
      </c>
      <c r="AH32" s="285">
        <v>3.4068000000000002E-3</v>
      </c>
      <c r="AI32" s="285">
        <v>4.0885000000000001E-3</v>
      </c>
      <c r="AJ32" s="285">
        <v>4.5475000000000003E-3</v>
      </c>
      <c r="AK32" s="285">
        <v>5.2232499999999996E-3</v>
      </c>
      <c r="AL32" s="285">
        <v>6.1605000000000002E-3</v>
      </c>
      <c r="AM32" s="285">
        <v>7.1034499999999999E-3</v>
      </c>
      <c r="AN32" s="285">
        <v>7.7673000000000004E-3</v>
      </c>
      <c r="AO32" s="285">
        <v>8.4479840000000004E-3</v>
      </c>
      <c r="AP32" s="285">
        <v>1.050076E-2</v>
      </c>
      <c r="AQ32" s="285">
        <v>1.190605E-2</v>
      </c>
      <c r="AR32" s="285">
        <v>1.7999999999999999E-2</v>
      </c>
      <c r="AS32" s="285">
        <v>4.2000000000000003E-2</v>
      </c>
      <c r="AT32" s="285">
        <v>0.17399999999999999</v>
      </c>
      <c r="AU32" s="285">
        <v>0.62</v>
      </c>
      <c r="AV32" s="285">
        <v>2.0779999999999998</v>
      </c>
      <c r="AW32" s="285">
        <v>4.016</v>
      </c>
      <c r="AX32" s="285">
        <v>4.7350000000000003</v>
      </c>
      <c r="AY32" s="285">
        <v>5.9130000000000003</v>
      </c>
      <c r="AZ32" s="344">
        <v>7.2619999999999996</v>
      </c>
      <c r="BA32" s="344">
        <v>8.16</v>
      </c>
      <c r="BB32" s="288">
        <v>9.1627604926722555</v>
      </c>
      <c r="BC32" s="74">
        <v>0.12596371888196489</v>
      </c>
      <c r="BD32" s="74">
        <v>0.9212870065067118</v>
      </c>
      <c r="BE32" s="74">
        <v>2.0701266166847913E-2</v>
      </c>
    </row>
    <row r="33" spans="1:57" ht="11.25">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1E-3</v>
      </c>
      <c r="AB33" s="285">
        <v>1E-3</v>
      </c>
      <c r="AC33" s="285">
        <v>4.0000000000000001E-3</v>
      </c>
      <c r="AD33" s="285">
        <v>3.0000000000000001E-3</v>
      </c>
      <c r="AE33" s="285">
        <v>7.0000000000000001E-3</v>
      </c>
      <c r="AF33" s="285">
        <v>7.0000000000000001E-3</v>
      </c>
      <c r="AG33" s="285">
        <v>1.2E-2</v>
      </c>
      <c r="AH33" s="285">
        <v>1.7999999999999999E-2</v>
      </c>
      <c r="AI33" s="285">
        <v>3.5000000000000003E-2</v>
      </c>
      <c r="AJ33" s="285">
        <v>0.03</v>
      </c>
      <c r="AK33" s="285">
        <v>0.06</v>
      </c>
      <c r="AL33" s="285">
        <v>7.5999999999999998E-2</v>
      </c>
      <c r="AM33" s="285">
        <v>0.16200000000000001</v>
      </c>
      <c r="AN33" s="285">
        <v>0.313</v>
      </c>
      <c r="AO33" s="285">
        <v>0.55700000000000005</v>
      </c>
      <c r="AP33" s="285">
        <v>1.282</v>
      </c>
      <c r="AQ33" s="285">
        <v>2.2200000000000002</v>
      </c>
      <c r="AR33" s="285">
        <v>3.0750000000000002</v>
      </c>
      <c r="AS33" s="285">
        <v>4.42</v>
      </c>
      <c r="AT33" s="285">
        <v>6.5830000000000002</v>
      </c>
      <c r="AU33" s="285">
        <v>11.728999999999999</v>
      </c>
      <c r="AV33" s="285">
        <v>19.599</v>
      </c>
      <c r="AW33" s="285">
        <v>26.38</v>
      </c>
      <c r="AX33" s="285">
        <v>31.01</v>
      </c>
      <c r="AY33" s="285">
        <v>36.055999999999997</v>
      </c>
      <c r="AZ33" s="344">
        <v>38.725999999999999</v>
      </c>
      <c r="BA33" s="344">
        <v>38.097999999999999</v>
      </c>
      <c r="BB33" s="288">
        <v>39.895000000000003</v>
      </c>
      <c r="BC33" s="74">
        <v>5.0036783292115139E-2</v>
      </c>
      <c r="BD33" s="74">
        <v>0.32878562223095087</v>
      </c>
      <c r="BE33" s="74">
        <v>9.0134082887670913E-2</v>
      </c>
    </row>
    <row r="34" spans="1:57" ht="11.25">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1E-3</v>
      </c>
      <c r="AP34" s="285">
        <v>1E-3</v>
      </c>
      <c r="AQ34" s="285">
        <v>1E-3</v>
      </c>
      <c r="AR34" s="285">
        <v>1E-3</v>
      </c>
      <c r="AS34" s="285">
        <v>5.0000000000000001E-3</v>
      </c>
      <c r="AT34" s="285">
        <v>0.05</v>
      </c>
      <c r="AU34" s="285">
        <v>0.158</v>
      </c>
      <c r="AV34" s="285">
        <v>0.61</v>
      </c>
      <c r="AW34" s="285">
        <v>1.694</v>
      </c>
      <c r="AX34" s="285">
        <v>3.6480000000000001</v>
      </c>
      <c r="AY34" s="285">
        <v>3.7919999999999998</v>
      </c>
      <c r="AZ34" s="344">
        <v>3.9</v>
      </c>
      <c r="BA34" s="344">
        <v>3.93</v>
      </c>
      <c r="BB34" s="288">
        <v>4.0020999999999995</v>
      </c>
      <c r="BC34" s="74">
        <v>2.1136045174108276E-2</v>
      </c>
      <c r="BD34" s="74">
        <v>1.2879116779693272</v>
      </c>
      <c r="BE34" s="74">
        <v>9.0418752506516552E-3</v>
      </c>
    </row>
    <row r="35" spans="1:57" ht="11.25">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1E-3</v>
      </c>
      <c r="AT35" s="285">
        <v>1E-3</v>
      </c>
      <c r="AU35" s="285">
        <v>1E-3</v>
      </c>
      <c r="AV35" s="285">
        <v>1E-3</v>
      </c>
      <c r="AW35" s="285">
        <v>8.0000000000000002E-3</v>
      </c>
      <c r="AX35" s="285">
        <v>2.5000000000000001E-2</v>
      </c>
      <c r="AY35" s="285">
        <v>5.6000000000000001E-2</v>
      </c>
      <c r="AZ35" s="344">
        <v>0.123</v>
      </c>
      <c r="BA35" s="344">
        <v>0.20100000000000001</v>
      </c>
      <c r="BB35" s="288">
        <v>0.41008620689655173</v>
      </c>
      <c r="BC35" s="74">
        <v>1.0458195559754362</v>
      </c>
      <c r="BD35" s="74">
        <v>0</v>
      </c>
      <c r="BE35" s="74">
        <v>9.2650066834200665E-4</v>
      </c>
    </row>
    <row r="36" spans="1:57" ht="11.25">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ht="11.25">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4.2423589431820773E-4</v>
      </c>
      <c r="AU37" s="285">
        <v>4.7610654135436705E-4</v>
      </c>
      <c r="AV37" s="285">
        <v>5.4208091700480002E-4</v>
      </c>
      <c r="AW37" s="285">
        <v>6.4592877105446283E-4</v>
      </c>
      <c r="AX37" s="285">
        <v>6.9946312870464145E-4</v>
      </c>
      <c r="AY37" s="285">
        <v>9.4621478720985494E-4</v>
      </c>
      <c r="AZ37" s="344">
        <v>1.6166214162858222E-3</v>
      </c>
      <c r="BA37" s="344">
        <v>5.3426422705382583E-3</v>
      </c>
      <c r="BB37" s="288">
        <v>1.0656089774570845E-2</v>
      </c>
      <c r="BC37" s="74">
        <v>0.99999999999999978</v>
      </c>
      <c r="BD37" s="74">
        <v>0</v>
      </c>
      <c r="BE37" s="74">
        <v>2.407511916279311E-5</v>
      </c>
    </row>
    <row r="38" spans="1:57" ht="11.25">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2.0202020202019963E-3</v>
      </c>
      <c r="AA38" s="285">
        <v>4.0000000000000001E-3</v>
      </c>
      <c r="AB38" s="285">
        <v>5.0000000000000001E-3</v>
      </c>
      <c r="AC38" s="285">
        <v>8.9999999999999993E-3</v>
      </c>
      <c r="AD38" s="285">
        <v>1.0999999999999999E-2</v>
      </c>
      <c r="AE38" s="285">
        <v>1.0999999999999999E-2</v>
      </c>
      <c r="AF38" s="285">
        <v>1.2999999999999999E-2</v>
      </c>
      <c r="AG38" s="285">
        <v>1.4E-2</v>
      </c>
      <c r="AH38" s="285">
        <v>1.4999999999999999E-2</v>
      </c>
      <c r="AI38" s="285">
        <v>1.6E-2</v>
      </c>
      <c r="AJ38" s="285">
        <v>1.7000000000000001E-2</v>
      </c>
      <c r="AK38" s="285">
        <v>1.7999999999999999E-2</v>
      </c>
      <c r="AL38" s="285">
        <v>1.9E-2</v>
      </c>
      <c r="AM38" s="285">
        <v>2.1000000000000001E-2</v>
      </c>
      <c r="AN38" s="285">
        <v>2.4E-2</v>
      </c>
      <c r="AO38" s="285">
        <v>2.9000000000000001E-2</v>
      </c>
      <c r="AP38" s="285">
        <v>3.1E-2</v>
      </c>
      <c r="AQ38" s="285">
        <v>3.5000000000000003E-2</v>
      </c>
      <c r="AR38" s="285">
        <v>3.9E-2</v>
      </c>
      <c r="AS38" s="285">
        <v>0.193</v>
      </c>
      <c r="AT38" s="285">
        <v>0.67700000000000005</v>
      </c>
      <c r="AU38" s="285">
        <v>1.9056999999999999</v>
      </c>
      <c r="AV38" s="285">
        <v>10.7957</v>
      </c>
      <c r="AW38" s="285">
        <v>18.861699999999999</v>
      </c>
      <c r="AX38" s="285">
        <v>21.5886</v>
      </c>
      <c r="AY38" s="285">
        <v>22.3064</v>
      </c>
      <c r="AZ38" s="344">
        <v>22.9422</v>
      </c>
      <c r="BA38" s="344">
        <v>22.104299999999999</v>
      </c>
      <c r="BB38" s="288">
        <v>25.207050020682995</v>
      </c>
      <c r="BC38" s="74">
        <v>0.14349291457764135</v>
      </c>
      <c r="BD38" s="74">
        <v>0.90564005251930002</v>
      </c>
      <c r="BE38" s="74">
        <v>5.694985175881459E-2</v>
      </c>
    </row>
    <row r="39" spans="1:57" ht="11.25">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2.0000000000000001E-4</v>
      </c>
      <c r="AW39" s="285">
        <v>2.0000000000000001E-4</v>
      </c>
      <c r="AX39" s="285">
        <v>2.0000000000000001E-4</v>
      </c>
      <c r="AY39" s="285">
        <v>2.0000000000000001E-4</v>
      </c>
      <c r="AZ39" s="344">
        <v>1.6000000000000001E-3</v>
      </c>
      <c r="BA39" s="344">
        <v>3.4645383547430172E-3</v>
      </c>
      <c r="BB39" s="288">
        <v>4.6376810736443305E-3</v>
      </c>
      <c r="BC39" s="74">
        <v>0.34228187799453647</v>
      </c>
      <c r="BD39" s="74">
        <v>0</v>
      </c>
      <c r="BE39" s="74">
        <v>1.047783256795189E-5</v>
      </c>
    </row>
    <row r="40" spans="1:57" ht="11.25">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1E-4</v>
      </c>
      <c r="AW40" s="285">
        <v>2.3E-3</v>
      </c>
      <c r="AX40" s="285">
        <v>4.48E-2</v>
      </c>
      <c r="AY40" s="285">
        <v>7.2999999999999995E-2</v>
      </c>
      <c r="AZ40" s="344">
        <v>7.3300000000000004E-2</v>
      </c>
      <c r="BA40" s="344">
        <v>6.6500000000000004E-2</v>
      </c>
      <c r="BB40" s="288">
        <v>6.7000000000000004E-2</v>
      </c>
      <c r="BC40" s="74">
        <v>1.0279122463692891E-2</v>
      </c>
      <c r="BD40" s="74">
        <v>0</v>
      </c>
      <c r="BE40" s="74">
        <v>1.5137194017982079E-4</v>
      </c>
    </row>
    <row r="41" spans="1:57" ht="11.25">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4.0277777776999998E-5</v>
      </c>
      <c r="AL41" s="285">
        <v>4.6388888888E-5</v>
      </c>
      <c r="AM41" s="285">
        <v>5.8888888887999999E-5</v>
      </c>
      <c r="AN41" s="285">
        <v>0</v>
      </c>
      <c r="AO41" s="285">
        <v>9.1991666666666697E-3</v>
      </c>
      <c r="AP41" s="285">
        <v>1.7698333333333299E-2</v>
      </c>
      <c r="AQ41" s="285">
        <v>2.1113888888888901E-2</v>
      </c>
      <c r="AR41" s="285">
        <v>2.0901111111111099E-2</v>
      </c>
      <c r="AS41" s="285">
        <v>2.0031666666666698E-2</v>
      </c>
      <c r="AT41" s="285">
        <v>2.0315555555555601E-2</v>
      </c>
      <c r="AU41" s="285">
        <v>2.11477777777778E-2</v>
      </c>
      <c r="AV41" s="285">
        <v>2.5744444444444001E-2</v>
      </c>
      <c r="AW41" s="285">
        <v>3.8276944E-2</v>
      </c>
      <c r="AX41" s="285">
        <v>7.3738055999999996E-2</v>
      </c>
      <c r="AY41" s="285">
        <v>9.4740556000000004E-2</v>
      </c>
      <c r="AZ41" s="344">
        <v>0.103721389</v>
      </c>
      <c r="BA41" s="344">
        <v>0.10028833299999999</v>
      </c>
      <c r="BB41" s="288">
        <v>0.10253569063824675</v>
      </c>
      <c r="BC41" s="74">
        <v>2.5210084393620047E-2</v>
      </c>
      <c r="BD41" s="74">
        <v>0.1686062859942874</v>
      </c>
      <c r="BE41" s="74">
        <v>2.3165711088939253E-4</v>
      </c>
    </row>
    <row r="42" spans="1:57" ht="11.25">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1.4382000000000001E-2</v>
      </c>
      <c r="AZ42" s="344">
        <v>2.2599999999999999E-2</v>
      </c>
      <c r="BA42" s="344">
        <v>2.3699999999999999E-2</v>
      </c>
      <c r="BB42" s="288">
        <v>2.3751000000000001E-2</v>
      </c>
      <c r="BC42" s="74">
        <v>4.8975203745444951E-3</v>
      </c>
      <c r="BD42" s="74">
        <v>0</v>
      </c>
      <c r="BE42" s="74">
        <v>5.3660223152401862E-5</v>
      </c>
    </row>
    <row r="43" spans="1:57" ht="11.25">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1E-3</v>
      </c>
      <c r="AD43" s="285">
        <v>1E-3</v>
      </c>
      <c r="AE43" s="285">
        <v>1.0000000000000001E-5</v>
      </c>
      <c r="AF43" s="285">
        <v>1E-3</v>
      </c>
      <c r="AG43" s="285">
        <v>2E-3</v>
      </c>
      <c r="AH43" s="285">
        <v>2E-3</v>
      </c>
      <c r="AI43" s="285">
        <v>3.5000000000000001E-3</v>
      </c>
      <c r="AJ43" s="285">
        <v>5.2700000000000004E-3</v>
      </c>
      <c r="AK43" s="285">
        <v>7.7099999999999998E-3</v>
      </c>
      <c r="AL43" s="285">
        <v>1.306E-2</v>
      </c>
      <c r="AM43" s="285">
        <v>1.704E-2</v>
      </c>
      <c r="AN43" s="285">
        <v>3.074E-2</v>
      </c>
      <c r="AO43" s="285">
        <v>3.3140000000000003E-2</v>
      </c>
      <c r="AP43" s="285">
        <v>3.4199E-2</v>
      </c>
      <c r="AQ43" s="285">
        <v>3.5222999999999997E-2</v>
      </c>
      <c r="AR43" s="285">
        <v>3.5712000000000001E-2</v>
      </c>
      <c r="AS43" s="285">
        <v>3.8889E-2</v>
      </c>
      <c r="AT43" s="285">
        <v>4.4443999999999997E-2</v>
      </c>
      <c r="AU43" s="285">
        <v>5.9443999999999997E-2</v>
      </c>
      <c r="AV43" s="285">
        <v>0.100344</v>
      </c>
      <c r="AW43" s="285">
        <v>0.25375300000000001</v>
      </c>
      <c r="AX43" s="285">
        <v>0.51590000000000003</v>
      </c>
      <c r="AY43" s="285">
        <v>0.78476199999999996</v>
      </c>
      <c r="AZ43" s="344">
        <v>1.1215090000000001</v>
      </c>
      <c r="BA43" s="344">
        <v>1.5594239999999999</v>
      </c>
      <c r="BB43" s="288">
        <v>1.882657608123077</v>
      </c>
      <c r="BC43" s="74">
        <v>0.21058517386722841</v>
      </c>
      <c r="BD43" s="74">
        <v>0.46087745577148631</v>
      </c>
      <c r="BE43" s="74">
        <v>4.2534557438192681E-3</v>
      </c>
    </row>
    <row r="44" spans="1:57" ht="11.25">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4.9000000000000007E-3</v>
      </c>
      <c r="AL44" s="285">
        <v>4.9000000000000007E-3</v>
      </c>
      <c r="AM44" s="285">
        <v>5.3E-3</v>
      </c>
      <c r="AN44" s="285">
        <v>5.4000000000000003E-3</v>
      </c>
      <c r="AO44" s="285">
        <v>5.7000000000000002E-3</v>
      </c>
      <c r="AP44" s="285">
        <v>6.0000000000000001E-3</v>
      </c>
      <c r="AQ44" s="285">
        <v>6.3E-3</v>
      </c>
      <c r="AR44" s="285">
        <v>6.6E-3</v>
      </c>
      <c r="AS44" s="285">
        <v>6.7999999999999996E-3</v>
      </c>
      <c r="AT44" s="285">
        <v>7.0999999999999995E-3</v>
      </c>
      <c r="AU44" s="285">
        <v>7.4999999999999997E-3</v>
      </c>
      <c r="AV44" s="285">
        <v>7.7999999999999996E-3</v>
      </c>
      <c r="AW44" s="285">
        <v>8.199999999999999E-3</v>
      </c>
      <c r="AX44" s="285">
        <v>8.9999999999999993E-3</v>
      </c>
      <c r="AY44" s="285">
        <v>1.0699999999999999E-2</v>
      </c>
      <c r="AZ44" s="344">
        <v>1.2500000000000001E-2</v>
      </c>
      <c r="BA44" s="344">
        <v>1.8667074652159051E-2</v>
      </c>
      <c r="BB44" s="288">
        <v>3.0758929184627436E-2</v>
      </c>
      <c r="BC44" s="74">
        <v>0.65227818489074618</v>
      </c>
      <c r="BD44" s="74">
        <v>0.11473996501459882</v>
      </c>
      <c r="BE44" s="74">
        <v>6.9493116246727895E-5</v>
      </c>
    </row>
    <row r="45" spans="1:57" ht="11.25">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2.0000000000000001E-4</v>
      </c>
      <c r="AW45" s="285">
        <v>1.1000000000000001E-3</v>
      </c>
      <c r="AX45" s="285">
        <v>1.5E-3</v>
      </c>
      <c r="AY45" s="285">
        <v>7.0000000000000001E-3</v>
      </c>
      <c r="AZ45" s="344">
        <v>5.7000000000000002E-2</v>
      </c>
      <c r="BA45" s="344">
        <v>0.124</v>
      </c>
      <c r="BB45" s="288">
        <v>0.16500000000000001</v>
      </c>
      <c r="BC45" s="74">
        <v>0.33429076447193928</v>
      </c>
      <c r="BD45" s="74">
        <v>0</v>
      </c>
      <c r="BE45" s="74">
        <v>3.7278164372642436E-4</v>
      </c>
    </row>
    <row r="46" spans="1:57" ht="11.25">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1.0101010101009982E-3</v>
      </c>
      <c r="AA46" s="285">
        <v>0</v>
      </c>
      <c r="AB46" s="285">
        <v>0</v>
      </c>
      <c r="AC46" s="285">
        <v>0</v>
      </c>
      <c r="AD46" s="285">
        <v>0</v>
      </c>
      <c r="AE46" s="285">
        <v>0</v>
      </c>
      <c r="AF46" s="285">
        <v>0</v>
      </c>
      <c r="AG46" s="285">
        <v>1E-3</v>
      </c>
      <c r="AH46" s="285">
        <v>1E-3</v>
      </c>
      <c r="AI46" s="285">
        <v>8.0000000000000004E-4</v>
      </c>
      <c r="AJ46" s="285">
        <v>1.1000000000000001E-3</v>
      </c>
      <c r="AK46" s="285">
        <v>1.4E-3</v>
      </c>
      <c r="AL46" s="285">
        <v>1.6000000000000001E-3</v>
      </c>
      <c r="AM46" s="285">
        <v>1.8E-3</v>
      </c>
      <c r="AN46" s="285">
        <v>2.5999999999999999E-3</v>
      </c>
      <c r="AO46" s="285">
        <v>2.8999999999999998E-3</v>
      </c>
      <c r="AP46" s="285">
        <v>3.8E-3</v>
      </c>
      <c r="AQ46" s="285">
        <v>5.0000000000000001E-3</v>
      </c>
      <c r="AR46" s="285">
        <v>2.4E-2</v>
      </c>
      <c r="AS46" s="285">
        <v>4.1000000000000002E-2</v>
      </c>
      <c r="AT46" s="285">
        <v>0.16</v>
      </c>
      <c r="AU46" s="285">
        <v>0.215</v>
      </c>
      <c r="AV46" s="285">
        <v>0.28199999999999997</v>
      </c>
      <c r="AW46" s="285">
        <v>0.39300000000000002</v>
      </c>
      <c r="AX46" s="285">
        <v>0.47913988499999999</v>
      </c>
      <c r="AY46" s="285">
        <v>0.62731661499999991</v>
      </c>
      <c r="AZ46" s="344">
        <v>0.79615491599999999</v>
      </c>
      <c r="BA46" s="344">
        <v>0.82199999999999995</v>
      </c>
      <c r="BB46" s="288">
        <v>0.86899999999999999</v>
      </c>
      <c r="BC46" s="74">
        <v>6.0073992600739645E-2</v>
      </c>
      <c r="BD46" s="74">
        <v>0.66567466949507303</v>
      </c>
      <c r="BE46" s="74">
        <v>1.9633166569591686E-3</v>
      </c>
    </row>
    <row r="47" spans="1:57" ht="11.25">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1.0101010101009982E-3</v>
      </c>
      <c r="AU47" s="285">
        <v>2.0202020202019963E-3</v>
      </c>
      <c r="AV47" s="285">
        <v>1E-3</v>
      </c>
      <c r="AW47" s="285">
        <v>8.0000000000000002E-3</v>
      </c>
      <c r="AX47" s="285">
        <v>0.42</v>
      </c>
      <c r="AY47" s="285">
        <v>1.2952999999999999</v>
      </c>
      <c r="AZ47" s="344">
        <v>1.982</v>
      </c>
      <c r="BA47" s="344">
        <v>1.82</v>
      </c>
      <c r="BB47" s="288">
        <v>1.8819999999999999</v>
      </c>
      <c r="BC47" s="74">
        <v>3.6898991419539007E-2</v>
      </c>
      <c r="BD47" s="74">
        <v>0</v>
      </c>
      <c r="BE47" s="74">
        <v>4.2519700211704889E-3</v>
      </c>
    </row>
    <row r="48" spans="1:57" ht="11.25">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1.7000000000000001E-2</v>
      </c>
      <c r="AV48" s="285">
        <v>0.39700000000000002</v>
      </c>
      <c r="AW48" s="285">
        <v>0.42399999999999999</v>
      </c>
      <c r="AX48" s="285">
        <v>0.58799999999999997</v>
      </c>
      <c r="AY48" s="285">
        <v>0.59699999999999998</v>
      </c>
      <c r="AZ48" s="344">
        <v>0.50600000000000001</v>
      </c>
      <c r="BA48" s="344">
        <v>0.53300000000000003</v>
      </c>
      <c r="BB48" s="288">
        <v>0.59199999999999997</v>
      </c>
      <c r="BC48" s="74">
        <v>0.11373718162892876</v>
      </c>
      <c r="BD48" s="74">
        <v>0</v>
      </c>
      <c r="BE48" s="74">
        <v>1.3374953520366257E-3</v>
      </c>
    </row>
    <row r="49" spans="1:57" ht="11.25">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1E-3</v>
      </c>
      <c r="AT49" s="285">
        <v>4.0000000000000001E-3</v>
      </c>
      <c r="AU49" s="285">
        <v>1.2999999999999999E-2</v>
      </c>
      <c r="AV49" s="285">
        <v>6.6000000000000003E-2</v>
      </c>
      <c r="AW49" s="285">
        <v>0.16300000000000001</v>
      </c>
      <c r="AX49" s="285">
        <v>0.215</v>
      </c>
      <c r="AY49" s="285">
        <v>0.25700000000000001</v>
      </c>
      <c r="AZ49" s="344">
        <v>0.27400000000000002</v>
      </c>
      <c r="BA49" s="344">
        <v>0.26700000000000002</v>
      </c>
      <c r="BB49" s="288">
        <v>0.28367799999999999</v>
      </c>
      <c r="BC49" s="74">
        <v>6.5375280898875898E-2</v>
      </c>
      <c r="BD49" s="74">
        <v>0</v>
      </c>
      <c r="BE49" s="74">
        <v>6.4090879472136135E-4</v>
      </c>
    </row>
    <row r="50" spans="1:57" ht="11.25">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6.0606060606059886E-3</v>
      </c>
      <c r="AA50" s="285">
        <v>6.0000000000000001E-3</v>
      </c>
      <c r="AB50" s="285">
        <v>7.0000000000000001E-3</v>
      </c>
      <c r="AC50" s="285">
        <v>8.0000000000000002E-3</v>
      </c>
      <c r="AD50" s="285">
        <v>8.9999999999999993E-3</v>
      </c>
      <c r="AE50" s="285">
        <v>0.01</v>
      </c>
      <c r="AF50" s="285">
        <v>1.4999999999999999E-2</v>
      </c>
      <c r="AG50" s="285">
        <v>1.2E-2</v>
      </c>
      <c r="AH50" s="285">
        <v>1.2999999999999999E-2</v>
      </c>
      <c r="AI50" s="285">
        <v>1.4999999999999999E-2</v>
      </c>
      <c r="AJ50" s="285">
        <v>1.7000000000000001E-2</v>
      </c>
      <c r="AK50" s="285">
        <v>1.7999999999999999E-2</v>
      </c>
      <c r="AL50" s="285">
        <v>2.4E-2</v>
      </c>
      <c r="AM50" s="285">
        <v>0.03</v>
      </c>
      <c r="AN50" s="285">
        <v>4.1000000000000002E-2</v>
      </c>
      <c r="AO50" s="285">
        <v>5.6000000000000001E-2</v>
      </c>
      <c r="AP50" s="285">
        <v>4.1000000000000002E-2</v>
      </c>
      <c r="AQ50" s="285">
        <v>0.11899999999999999</v>
      </c>
      <c r="AR50" s="285">
        <v>0.50800000000000001</v>
      </c>
      <c r="AS50" s="285">
        <v>2.5779999999999998</v>
      </c>
      <c r="AT50" s="285">
        <v>6.066934673366835</v>
      </c>
      <c r="AU50" s="285">
        <v>7.0644286432160808</v>
      </c>
      <c r="AV50" s="285">
        <v>8.6795362836023635</v>
      </c>
      <c r="AW50" s="285">
        <v>11.965909453643494</v>
      </c>
      <c r="AX50" s="285">
        <v>13.110889131299995</v>
      </c>
      <c r="AY50" s="285">
        <v>13.673026814443602</v>
      </c>
      <c r="AZ50" s="344">
        <v>13.858429692216527</v>
      </c>
      <c r="BA50" s="344">
        <v>13.641700675799999</v>
      </c>
      <c r="BB50" s="288">
        <v>14.35697003216657</v>
      </c>
      <c r="BC50" s="74">
        <v>5.5315941814857439E-2</v>
      </c>
      <c r="BD50" s="74">
        <v>0.60669023978002001</v>
      </c>
      <c r="BE50" s="74">
        <v>3.2436453863770115E-2</v>
      </c>
    </row>
    <row r="51" spans="1:57" ht="11.25">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1E-3</v>
      </c>
      <c r="AE51" s="285">
        <v>1E-3</v>
      </c>
      <c r="AF51" s="285">
        <v>1E-3</v>
      </c>
      <c r="AG51" s="285">
        <v>1E-3</v>
      </c>
      <c r="AH51" s="285">
        <v>1E-3</v>
      </c>
      <c r="AI51" s="285">
        <v>1E-3</v>
      </c>
      <c r="AJ51" s="285">
        <v>1E-3</v>
      </c>
      <c r="AK51" s="285">
        <v>1E-3</v>
      </c>
      <c r="AL51" s="285">
        <v>2E-3</v>
      </c>
      <c r="AM51" s="285">
        <v>2E-3</v>
      </c>
      <c r="AN51" s="285">
        <v>2E-3</v>
      </c>
      <c r="AO51" s="285">
        <v>2E-3</v>
      </c>
      <c r="AP51" s="285">
        <v>2E-3</v>
      </c>
      <c r="AQ51" s="285">
        <v>2E-3</v>
      </c>
      <c r="AR51" s="285">
        <v>3.0000000000000001E-3</v>
      </c>
      <c r="AS51" s="285">
        <v>4.0000000000000001E-3</v>
      </c>
      <c r="AT51" s="285">
        <v>7.0000000000000001E-3</v>
      </c>
      <c r="AU51" s="285">
        <v>8.9999999999999993E-3</v>
      </c>
      <c r="AV51" s="285">
        <v>1.2999999999999999E-2</v>
      </c>
      <c r="AW51" s="285">
        <v>1.9E-2</v>
      </c>
      <c r="AX51" s="285">
        <v>3.5000000000000003E-2</v>
      </c>
      <c r="AY51" s="285">
        <v>4.7E-2</v>
      </c>
      <c r="AZ51" s="344">
        <v>9.7000000000000003E-2</v>
      </c>
      <c r="BA51" s="344">
        <v>0.14299999999999999</v>
      </c>
      <c r="BB51" s="288">
        <v>0.18775768824287592</v>
      </c>
      <c r="BC51" s="74">
        <v>0.31658806201537648</v>
      </c>
      <c r="BD51" s="74">
        <v>0.53260629197321552</v>
      </c>
      <c r="BE51" s="74">
        <v>4.2419769482092629E-4</v>
      </c>
    </row>
    <row r="52" spans="1:57" ht="11.25">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1.0101010101009982E-3</v>
      </c>
      <c r="AB52" s="285">
        <v>2.0202020202019963E-3</v>
      </c>
      <c r="AC52" s="285">
        <v>3.0303030303029943E-3</v>
      </c>
      <c r="AD52" s="285">
        <v>4.0404040404039927E-3</v>
      </c>
      <c r="AE52" s="285">
        <v>5.0505050505049911E-3</v>
      </c>
      <c r="AF52" s="285">
        <v>6.0606060606059886E-3</v>
      </c>
      <c r="AG52" s="285">
        <v>7.070707070706987E-3</v>
      </c>
      <c r="AH52" s="285">
        <v>7.070707070706987E-3</v>
      </c>
      <c r="AI52" s="285">
        <v>8.0808080808079854E-3</v>
      </c>
      <c r="AJ52" s="285">
        <v>1.0101010101009982E-2</v>
      </c>
      <c r="AK52" s="285">
        <v>1.111111111111098E-2</v>
      </c>
      <c r="AL52" s="285">
        <v>1.3131313131312976E-2</v>
      </c>
      <c r="AM52" s="285">
        <v>1.5151515151514972E-2</v>
      </c>
      <c r="AN52" s="285">
        <v>1.8181818181817966E-2</v>
      </c>
      <c r="AO52" s="285">
        <v>1.8181818181817966E-2</v>
      </c>
      <c r="AP52" s="285">
        <v>2.121212121212096E-2</v>
      </c>
      <c r="AQ52" s="285">
        <v>2.4242424242423954E-2</v>
      </c>
      <c r="AR52" s="285">
        <v>2.9292929292928947E-2</v>
      </c>
      <c r="AS52" s="285">
        <v>3.7373737373736927E-2</v>
      </c>
      <c r="AT52" s="285">
        <v>5.45454545454538E-2</v>
      </c>
      <c r="AU52" s="285">
        <v>9.4949494949493715E-2</v>
      </c>
      <c r="AV52" s="285">
        <v>0.16969696969696749</v>
      </c>
      <c r="AW52" s="285">
        <v>0.3020202020201983</v>
      </c>
      <c r="AX52" s="285">
        <v>0.50505050505049909</v>
      </c>
      <c r="AY52" s="285">
        <v>0.85050505050504233</v>
      </c>
      <c r="AZ52" s="344">
        <v>1.1303030303030148</v>
      </c>
      <c r="BA52" s="344">
        <v>1.3464646464646308</v>
      </c>
      <c r="BB52" s="288">
        <v>1.5755086027650229</v>
      </c>
      <c r="BC52" s="74">
        <v>0.17331343889236406</v>
      </c>
      <c r="BD52" s="74">
        <v>0.49438290489498526</v>
      </c>
      <c r="BE52" s="74">
        <v>3.5595193129931515E-3</v>
      </c>
    </row>
    <row r="53" spans="1:57" ht="11.25">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2.4000000000000002E-3</v>
      </c>
      <c r="AV53" s="285">
        <v>2.8615384615384609E-3</v>
      </c>
      <c r="AW53" s="285">
        <v>4.2577871443624871E-3</v>
      </c>
      <c r="AX53" s="285">
        <v>6.7846153846153846E-3</v>
      </c>
      <c r="AY53" s="285">
        <v>1.7399999999999999E-2</v>
      </c>
      <c r="AZ53" s="344">
        <v>0.19412000000000001</v>
      </c>
      <c r="BA53" s="344">
        <v>1.0431382771809998</v>
      </c>
      <c r="BB53" s="288">
        <v>2.7332873909373592</v>
      </c>
      <c r="BC53" s="74">
        <v>1.62743291996666</v>
      </c>
      <c r="BD53" s="74">
        <v>0</v>
      </c>
      <c r="BE53" s="74">
        <v>6.1752688870929618E-3</v>
      </c>
    </row>
    <row r="54" spans="1:57" ht="11.25">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0</v>
      </c>
      <c r="AA54" s="285">
        <v>0</v>
      </c>
      <c r="AB54" s="285">
        <v>0</v>
      </c>
      <c r="AC54" s="285">
        <v>0</v>
      </c>
      <c r="AD54" s="285">
        <v>0</v>
      </c>
      <c r="AE54" s="285">
        <v>0</v>
      </c>
      <c r="AF54" s="285">
        <v>0</v>
      </c>
      <c r="AG54" s="285">
        <v>0</v>
      </c>
      <c r="AH54" s="285">
        <v>0</v>
      </c>
      <c r="AI54" s="285">
        <v>0</v>
      </c>
      <c r="AJ54" s="285">
        <v>1E-3</v>
      </c>
      <c r="AK54" s="285">
        <v>1E-3</v>
      </c>
      <c r="AL54" s="285">
        <v>2E-3</v>
      </c>
      <c r="AM54" s="285">
        <v>3.0000000000000001E-3</v>
      </c>
      <c r="AN54" s="285">
        <v>3.0000000000000001E-3</v>
      </c>
      <c r="AO54" s="285">
        <v>4.0000000000000001E-3</v>
      </c>
      <c r="AP54" s="285">
        <v>8.0000000000000002E-3</v>
      </c>
      <c r="AQ54" s="285">
        <v>1.0999999999999999E-2</v>
      </c>
      <c r="AR54" s="285">
        <v>1.4E-2</v>
      </c>
      <c r="AS54" s="285">
        <v>1.7000000000000001E-2</v>
      </c>
      <c r="AT54" s="285">
        <v>2.0000206391421436E-2</v>
      </c>
      <c r="AU54" s="285">
        <v>4.0277099879080742E-2</v>
      </c>
      <c r="AV54" s="285">
        <v>0.24366342967810065</v>
      </c>
      <c r="AW54" s="285">
        <v>1.3537635866500859</v>
      </c>
      <c r="AX54" s="285">
        <v>2.0102620818731145</v>
      </c>
      <c r="AY54" s="285">
        <v>4.0540624453536509</v>
      </c>
      <c r="AZ54" s="344">
        <v>7.5456298568836413</v>
      </c>
      <c r="BA54" s="344">
        <v>10.420361960129348</v>
      </c>
      <c r="BB54" s="288">
        <v>11.478590117520552</v>
      </c>
      <c r="BC54" s="74">
        <v>0.10457183288482153</v>
      </c>
      <c r="BD54" s="74">
        <v>0.98449044397133156</v>
      </c>
      <c r="BE54" s="74">
        <v>2.5933379949522439E-2</v>
      </c>
    </row>
    <row r="55" spans="1:57" ht="11.25">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1E-4</v>
      </c>
      <c r="AM55" s="285">
        <v>2.9999999999999997E-4</v>
      </c>
      <c r="AN55" s="285">
        <v>3.9999999999999996E-4</v>
      </c>
      <c r="AO55" s="285">
        <v>5.0000000000000001E-4</v>
      </c>
      <c r="AP55" s="285">
        <v>5.9999999999999995E-4</v>
      </c>
      <c r="AQ55" s="285">
        <v>5.9999999999999995E-4</v>
      </c>
      <c r="AR55" s="285">
        <v>1E-3</v>
      </c>
      <c r="AS55" s="285">
        <v>1.1999999999999999E-3</v>
      </c>
      <c r="AT55" s="285">
        <v>3.1101010101009983E-3</v>
      </c>
      <c r="AU55" s="285">
        <v>5.9792500000000002E-3</v>
      </c>
      <c r="AV55" s="285">
        <v>1.5300999999999999E-2</v>
      </c>
      <c r="AW55" s="285">
        <v>3.2627246575342467E-2</v>
      </c>
      <c r="AX55" s="285">
        <v>5.2912999999999995E-2</v>
      </c>
      <c r="AY55" s="285">
        <v>0.10060625000000001</v>
      </c>
      <c r="AZ55" s="344">
        <v>0.1404125</v>
      </c>
      <c r="BA55" s="344">
        <v>0.17693623793856394</v>
      </c>
      <c r="BB55" s="288">
        <v>0.20432867455502318</v>
      </c>
      <c r="BC55" s="74">
        <v>0.15797917673589756</v>
      </c>
      <c r="BD55" s="74">
        <v>0.76590181877798824</v>
      </c>
      <c r="BE55" s="74">
        <v>4.6163623733977687E-4</v>
      </c>
    </row>
    <row r="56" spans="1:57" s="66" customFormat="1" ht="11.25">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1.0101010101009982E-3</v>
      </c>
      <c r="V56" s="292">
        <v>1.0101010101009982E-3</v>
      </c>
      <c r="W56" s="292">
        <v>1.0101010101009982E-3</v>
      </c>
      <c r="X56" s="292">
        <v>0</v>
      </c>
      <c r="Y56" s="292">
        <v>1.0101010101009982E-3</v>
      </c>
      <c r="Z56" s="292">
        <v>9.0909090909089829E-3</v>
      </c>
      <c r="AA56" s="292">
        <v>1.2510101010100999E-2</v>
      </c>
      <c r="AB56" s="292">
        <v>1.5520202020201997E-2</v>
      </c>
      <c r="AC56" s="292">
        <v>2.7118303030302993E-2</v>
      </c>
      <c r="AD56" s="292">
        <v>3.2423404040403996E-2</v>
      </c>
      <c r="AE56" s="292">
        <v>3.7739005050504988E-2</v>
      </c>
      <c r="AF56" s="292">
        <v>4.690060606060599E-2</v>
      </c>
      <c r="AG56" s="292">
        <v>5.3882118181818095E-2</v>
      </c>
      <c r="AH56" s="292">
        <v>6.3996951515151432E-2</v>
      </c>
      <c r="AI56" s="292">
        <v>8.7169308080807986E-2</v>
      </c>
      <c r="AJ56" s="292">
        <v>9.1299065656565537E-2</v>
      </c>
      <c r="AK56" s="292">
        <v>0.13418463888888799</v>
      </c>
      <c r="AL56" s="292">
        <v>0.16989820202020098</v>
      </c>
      <c r="AM56" s="292">
        <v>0.27693440959595855</v>
      </c>
      <c r="AN56" s="292">
        <v>0.46670856262626242</v>
      </c>
      <c r="AO56" s="292">
        <v>0.75080785773737357</v>
      </c>
      <c r="AP56" s="292">
        <v>1.486423700656565</v>
      </c>
      <c r="AQ56" s="292">
        <v>2.5235581270202014</v>
      </c>
      <c r="AR56" s="292">
        <v>3.8155258598484854</v>
      </c>
      <c r="AS56" s="292">
        <v>7.5008735362626258</v>
      </c>
      <c r="AT56" s="292">
        <v>14.192772071773787</v>
      </c>
      <c r="AU56" s="292">
        <v>23.263841289495101</v>
      </c>
      <c r="AV56" s="292">
        <v>46.68457972635597</v>
      </c>
      <c r="AW56" s="292">
        <v>71.53893419880454</v>
      </c>
      <c r="AX56" s="292">
        <v>86.368236897923325</v>
      </c>
      <c r="AY56" s="292">
        <v>98.393611946089507</v>
      </c>
      <c r="AZ56" s="292">
        <v>109.31081600581949</v>
      </c>
      <c r="BA56" s="292">
        <v>113.29047336755822</v>
      </c>
      <c r="BB56" s="292">
        <v>124.13197842373013</v>
      </c>
      <c r="BC56" s="215">
        <v>9.8698437175861908E-2</v>
      </c>
      <c r="BD56" s="215">
        <v>0.46291134489334174</v>
      </c>
      <c r="BE56" s="215">
        <v>0.2804492300352191</v>
      </c>
    </row>
    <row r="57" spans="1:57" s="284" customFormat="1" ht="11.25">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1.25">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8.0000000000000004E-4</v>
      </c>
      <c r="AY58" s="345">
        <v>2.8999999999999998E-3</v>
      </c>
      <c r="AZ58" s="345">
        <v>4.5999999999999999E-3</v>
      </c>
      <c r="BA58" s="345">
        <v>3.5299999999999998E-2</v>
      </c>
      <c r="BB58" s="290">
        <v>3.7200000000000004E-2</v>
      </c>
      <c r="BC58" s="349">
        <v>5.6711552640769769E-2</v>
      </c>
      <c r="BD58" s="349">
        <v>0</v>
      </c>
      <c r="BE58" s="349">
        <v>8.404531604013933E-5</v>
      </c>
    </row>
    <row r="59" spans="1:57" s="284" customFormat="1" ht="11.25">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4.0000000000000002E-4</v>
      </c>
      <c r="AY59" s="345">
        <v>2E-3</v>
      </c>
      <c r="AZ59" s="345">
        <v>8.9999999999999993E-3</v>
      </c>
      <c r="BA59" s="345">
        <v>2.8000000000000001E-2</v>
      </c>
      <c r="BB59" s="290">
        <v>7.071636414918743E-2</v>
      </c>
      <c r="BC59" s="349">
        <v>1.5325038433074942</v>
      </c>
      <c r="BD59" s="349">
        <v>0</v>
      </c>
      <c r="BE59" s="349">
        <v>1.597682573690332E-4</v>
      </c>
    </row>
    <row r="60" spans="1:57" ht="11.25">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2.1000000000000002E-5</v>
      </c>
      <c r="AX60" s="285">
        <v>7.8739999999999995E-4</v>
      </c>
      <c r="AY60" s="285">
        <v>1.2390000000000001E-3</v>
      </c>
      <c r="AZ60" s="344">
        <v>4.6170999999999997E-2</v>
      </c>
      <c r="BA60" s="344">
        <v>8.8403100000000012E-2</v>
      </c>
      <c r="BB60" s="288">
        <v>8.3735600000000007E-2</v>
      </c>
      <c r="BC60" s="74">
        <v>-5.020284805917774E-2</v>
      </c>
      <c r="BD60" s="74">
        <v>0</v>
      </c>
      <c r="BE60" s="74">
        <v>1.8918239155405083E-4</v>
      </c>
    </row>
    <row r="61" spans="1:57" ht="11.25">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1.1999999999999999E-3</v>
      </c>
      <c r="AW61" s="285">
        <v>4.2115068493150691E-3</v>
      </c>
      <c r="AX61" s="285">
        <v>1.0800000000000001E-2</v>
      </c>
      <c r="AY61" s="285">
        <v>0.16</v>
      </c>
      <c r="AZ61" s="344">
        <v>0.33560000000000001</v>
      </c>
      <c r="BA61" s="344">
        <v>0.46829999999999999</v>
      </c>
      <c r="BB61" s="288">
        <v>0.54400000000000004</v>
      </c>
      <c r="BC61" s="74">
        <v>0.16483111458232735</v>
      </c>
      <c r="BD61" s="74">
        <v>0</v>
      </c>
      <c r="BE61" s="74">
        <v>1.229049782952575E-3</v>
      </c>
    </row>
    <row r="62" spans="1:57" ht="11.25">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1.5724607517187355E-5</v>
      </c>
    </row>
    <row r="63" spans="1:57" ht="11.25">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0.03</v>
      </c>
      <c r="AW63" s="285">
        <v>0.33300000000000002</v>
      </c>
      <c r="AX63" s="285">
        <v>0.56999999999999995</v>
      </c>
      <c r="AY63" s="285">
        <v>0.42899999999999999</v>
      </c>
      <c r="AZ63" s="344">
        <v>0.47699999999999998</v>
      </c>
      <c r="BA63" s="344">
        <v>0.49099999999999999</v>
      </c>
      <c r="BB63" s="288">
        <v>0.58772700000000011</v>
      </c>
      <c r="BC63" s="74">
        <v>0.20027945205479414</v>
      </c>
      <c r="BD63" s="74">
        <v>0</v>
      </c>
      <c r="BE63" s="74">
        <v>1.3278414371054562E-3</v>
      </c>
    </row>
    <row r="64" spans="1:57" ht="11.25">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ht="11.25">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1.1984195004828844E-5</v>
      </c>
    </row>
    <row r="66" spans="1:57" ht="11.25">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7.3749999999999997E-6</v>
      </c>
      <c r="AU66" s="289">
        <v>8.0625000000000008E-5</v>
      </c>
      <c r="AV66" s="289">
        <v>1.6600000000000002E-4</v>
      </c>
      <c r="AW66" s="289">
        <v>1.1238205479452057E-3</v>
      </c>
      <c r="AX66" s="289">
        <v>4.2077499999999997E-3</v>
      </c>
      <c r="AY66" s="289">
        <v>8.1207499999999995E-3</v>
      </c>
      <c r="AZ66" s="345">
        <v>1.044875E-2</v>
      </c>
      <c r="BA66" s="345">
        <v>1.0767705479452055E-2</v>
      </c>
      <c r="BB66" s="290">
        <v>1.0138285519125684E-2</v>
      </c>
      <c r="BC66" s="291">
        <v>-5.5874841373081408E-2</v>
      </c>
      <c r="BD66" s="291">
        <v>0</v>
      </c>
      <c r="BE66" s="291">
        <v>2.2905252972045321E-5</v>
      </c>
    </row>
    <row r="67" spans="1:57" s="66" customFormat="1" ht="11.25">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7.3749999999999997E-6</v>
      </c>
      <c r="AU67" s="292">
        <v>2.40125E-4</v>
      </c>
      <c r="AV67" s="292">
        <v>3.1822749999999997E-2</v>
      </c>
      <c r="AW67" s="292">
        <v>0.33933775890410961</v>
      </c>
      <c r="AX67" s="292">
        <v>0.59034389999999992</v>
      </c>
      <c r="AY67" s="292">
        <v>0.60787724999999981</v>
      </c>
      <c r="AZ67" s="292">
        <v>0.88983974999999993</v>
      </c>
      <c r="BA67" s="292">
        <v>1.1323118185383108</v>
      </c>
      <c r="BB67" s="292">
        <v>1.3457816744142053</v>
      </c>
      <c r="BC67" s="215">
        <v>0.19178191501772623</v>
      </c>
      <c r="BD67" s="215">
        <v>0</v>
      </c>
      <c r="BE67" s="215">
        <v>3.0405012405153161E-3</v>
      </c>
    </row>
    <row r="68" spans="1:57" ht="11.2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ht="11.25">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2.9999999999999997E-4</v>
      </c>
      <c r="AT69" s="285">
        <v>1.89E-2</v>
      </c>
      <c r="AU69" s="285">
        <v>1.89E-2</v>
      </c>
      <c r="AV69" s="285">
        <v>1.89E-2</v>
      </c>
      <c r="AW69" s="285">
        <v>1.89E-2</v>
      </c>
      <c r="AX69" s="285">
        <v>1.89E-2</v>
      </c>
      <c r="AY69" s="285">
        <v>1.89E-2</v>
      </c>
      <c r="AZ69" s="344">
        <v>0.02</v>
      </c>
      <c r="BA69" s="344">
        <v>5.9159638356164383E-2</v>
      </c>
      <c r="BB69" s="288">
        <v>0.12960562643999998</v>
      </c>
      <c r="BC69" s="74">
        <v>1.1967799999999991</v>
      </c>
      <c r="BD69" s="74">
        <v>0</v>
      </c>
      <c r="BE69" s="74">
        <v>2.9281574824543104E-4</v>
      </c>
    </row>
    <row r="70" spans="1:57" ht="11.25">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1.4030145500249064E-4</v>
      </c>
    </row>
    <row r="71" spans="1:57" ht="11.25">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2.4E-2</v>
      </c>
      <c r="AU71" s="285">
        <v>7.0000000000000007E-2</v>
      </c>
      <c r="AV71" s="285">
        <v>0.192</v>
      </c>
      <c r="AW71" s="285">
        <v>0.36899999999999999</v>
      </c>
      <c r="AX71" s="285">
        <v>0.49399999999999999</v>
      </c>
      <c r="AY71" s="285">
        <v>0.84039999999999992</v>
      </c>
      <c r="AZ71" s="344">
        <v>1.1151</v>
      </c>
      <c r="BA71" s="344">
        <v>1.5460308558974203</v>
      </c>
      <c r="BB71" s="288">
        <v>1.6629708327887922</v>
      </c>
      <c r="BC71" s="74">
        <v>7.8585793356783062E-2</v>
      </c>
      <c r="BD71" s="74">
        <v>0</v>
      </c>
      <c r="BE71" s="74">
        <v>3.7571212152491319E-3</v>
      </c>
    </row>
    <row r="72" spans="1:57" ht="11.25">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1.3443025960937395E-4</v>
      </c>
    </row>
    <row r="73" spans="1:57" ht="11.25">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8.9058381850640792E-6</v>
      </c>
    </row>
    <row r="74" spans="1:57" ht="11.25">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5.4000000000000003E-3</v>
      </c>
      <c r="AX74" s="285">
        <v>5.4000000000000003E-3</v>
      </c>
      <c r="AY74" s="285">
        <v>8.3000000000000001E-3</v>
      </c>
      <c r="AZ74" s="344">
        <v>8.3000000000000001E-3</v>
      </c>
      <c r="BA74" s="344">
        <v>9.5112534022249607E-3</v>
      </c>
      <c r="BB74" s="288">
        <v>1.0670531738132068E-2</v>
      </c>
      <c r="BC74" s="74">
        <v>0.12495857477188066</v>
      </c>
      <c r="BD74" s="74">
        <v>0</v>
      </c>
      <c r="BE74" s="74">
        <v>2.4107747641065771E-5</v>
      </c>
    </row>
    <row r="75" spans="1:57" ht="11.25">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3.0601467946103454E-4</v>
      </c>
    </row>
    <row r="76" spans="1:57" ht="11.25">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0.1038</v>
      </c>
      <c r="AY76" s="285">
        <v>0.29849999999999999</v>
      </c>
      <c r="AZ76" s="344">
        <v>0.30889999999999995</v>
      </c>
      <c r="BA76" s="344">
        <v>0.31709383720234574</v>
      </c>
      <c r="BB76" s="288">
        <v>0.52694183628662905</v>
      </c>
      <c r="BC76" s="74">
        <v>0.66633800647866726</v>
      </c>
      <c r="BD76" s="74">
        <v>0</v>
      </c>
      <c r="BE76" s="74">
        <v>1.1905105689645455E-3</v>
      </c>
    </row>
    <row r="77" spans="1:57" ht="11.25">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2.9000000000000002E-3</v>
      </c>
      <c r="AT77" s="289">
        <v>3.1999999999999997E-3</v>
      </c>
      <c r="AU77" s="289">
        <v>4.9385000000000002E-3</v>
      </c>
      <c r="AV77" s="289">
        <v>6.8830000000000002E-3</v>
      </c>
      <c r="AW77" s="289">
        <v>9.133602739726028E-3</v>
      </c>
      <c r="AX77" s="289">
        <v>1.634E-2</v>
      </c>
      <c r="AY77" s="289">
        <v>4.2652500000000003E-2</v>
      </c>
      <c r="AZ77" s="345">
        <v>0.180645</v>
      </c>
      <c r="BA77" s="345">
        <v>1.0866343067597104</v>
      </c>
      <c r="BB77" s="290">
        <v>2.1107104049481817</v>
      </c>
      <c r="BC77" s="291">
        <v>0.94775110634247661</v>
      </c>
      <c r="BD77" s="291">
        <v>0</v>
      </c>
      <c r="BE77" s="291">
        <v>4.768691479921516E-3</v>
      </c>
    </row>
    <row r="78" spans="1:57" s="66" customFormat="1" ht="11.25">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3.1999999999999997E-3</v>
      </c>
      <c r="AT78" s="292">
        <v>6.5199999999999994E-2</v>
      </c>
      <c r="AU78" s="292">
        <v>0.1129385</v>
      </c>
      <c r="AV78" s="292">
        <v>0.24108299999999999</v>
      </c>
      <c r="AW78" s="292">
        <v>0.47513360273972599</v>
      </c>
      <c r="AX78" s="292">
        <v>0.73243999999999998</v>
      </c>
      <c r="AY78" s="292">
        <v>1.3364524999999998</v>
      </c>
      <c r="AZ78" s="292">
        <v>1.782845</v>
      </c>
      <c r="BA78" s="292">
        <v>3.2386750683949415</v>
      </c>
      <c r="BB78" s="292">
        <v>4.7018901365552885</v>
      </c>
      <c r="BC78" s="215">
        <v>0.45577185971823053</v>
      </c>
      <c r="BD78" s="215">
        <v>0</v>
      </c>
      <c r="BE78" s="215">
        <v>1.0622898992279651E-2</v>
      </c>
    </row>
    <row r="79" spans="1:57" ht="11.2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ht="11.25">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0.06</v>
      </c>
      <c r="AZ80" s="344">
        <v>5.8000000000000003E-2</v>
      </c>
      <c r="BA80" s="344">
        <v>0.245</v>
      </c>
      <c r="BB80" s="288">
        <v>0.504</v>
      </c>
      <c r="BC80" s="74">
        <v>1.0627788649706447</v>
      </c>
      <c r="BD80" s="74">
        <v>0</v>
      </c>
      <c r="BE80" s="74">
        <v>1.1386784753825328E-3</v>
      </c>
    </row>
    <row r="81" spans="1:57" ht="11.25">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2.0000000000000001E-4</v>
      </c>
      <c r="AL81" s="285">
        <v>8.9999999999999998E-4</v>
      </c>
      <c r="AM81" s="285">
        <v>1E-3</v>
      </c>
      <c r="AN81" s="285">
        <v>1E-3</v>
      </c>
      <c r="AO81" s="285">
        <v>1E-3</v>
      </c>
      <c r="AP81" s="285">
        <v>1E-3</v>
      </c>
      <c r="AQ81" s="285">
        <v>1E-3</v>
      </c>
      <c r="AR81" s="285">
        <v>1.1999999999999999E-3</v>
      </c>
      <c r="AS81" s="285">
        <v>1.5E-3</v>
      </c>
      <c r="AT81" s="285">
        <v>2.2000000000000001E-3</v>
      </c>
      <c r="AU81" s="285">
        <v>2.5600000000000001E-2</v>
      </c>
      <c r="AV81" s="285">
        <v>9.4100000000000003E-2</v>
      </c>
      <c r="AW81" s="285">
        <v>5.8599999999999992E-2</v>
      </c>
      <c r="AX81" s="285">
        <v>5.9599999999999993E-2</v>
      </c>
      <c r="AY81" s="285">
        <v>4.2000000000000003E-2</v>
      </c>
      <c r="AZ81" s="344">
        <v>6.6299999999999998E-2</v>
      </c>
      <c r="BA81" s="344">
        <v>0.10197110907623214</v>
      </c>
      <c r="BB81" s="288">
        <v>0.17783999784052781</v>
      </c>
      <c r="BC81" s="74">
        <v>0.74880152159577729</v>
      </c>
      <c r="BD81" s="74">
        <v>0.58798982104201336</v>
      </c>
      <c r="BE81" s="74">
        <v>4.0179082857754985E-4</v>
      </c>
    </row>
    <row r="82" spans="1:57" ht="11.25">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1.0101010101009982E-4</v>
      </c>
      <c r="AN82" s="285">
        <v>1.0101010101009982E-4</v>
      </c>
      <c r="AO82" s="285">
        <v>1.0101010101009982E-4</v>
      </c>
      <c r="AP82" s="285">
        <v>1.0101010101009982E-4</v>
      </c>
      <c r="AQ82" s="285">
        <v>1.0101010101009982E-4</v>
      </c>
      <c r="AR82" s="285">
        <v>1.0101010101009982E-4</v>
      </c>
      <c r="AS82" s="285">
        <v>1.0101010101009982E-4</v>
      </c>
      <c r="AT82" s="285">
        <v>1.0101010101009982E-4</v>
      </c>
      <c r="AU82" s="285">
        <v>1.0101010101009982E-4</v>
      </c>
      <c r="AV82" s="285">
        <v>1.0101010101009982E-4</v>
      </c>
      <c r="AW82" s="285">
        <v>1.0128282828282717E-4</v>
      </c>
      <c r="AX82" s="285">
        <v>1.0101010101009982E-4</v>
      </c>
      <c r="AY82" s="285">
        <v>1.0101010101009982E-4</v>
      </c>
      <c r="AZ82" s="344">
        <v>5.7000000000000002E-3</v>
      </c>
      <c r="BA82" s="344">
        <v>0.40150000000000002</v>
      </c>
      <c r="BB82" s="288">
        <v>0.4153</v>
      </c>
      <c r="BC82" s="74">
        <v>3.7205001791227987E-2</v>
      </c>
      <c r="BD82" s="74">
        <v>1.2905093789480526</v>
      </c>
      <c r="BE82" s="74">
        <v>9.3828010084596406E-4</v>
      </c>
    </row>
    <row r="83" spans="1:57" ht="11.25">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9.300000000000001E-3</v>
      </c>
      <c r="AL83" s="285">
        <v>1.0800000000000001E-2</v>
      </c>
      <c r="AM83" s="285">
        <v>1.24E-2</v>
      </c>
      <c r="AN83" s="285">
        <v>1.3900000000000001E-2</v>
      </c>
      <c r="AO83" s="285">
        <v>1.55E-2</v>
      </c>
      <c r="AP83" s="285">
        <v>1.7000000000000001E-2</v>
      </c>
      <c r="AQ83" s="285">
        <v>1.8600000000000002E-2</v>
      </c>
      <c r="AR83" s="285">
        <v>2.01E-2</v>
      </c>
      <c r="AS83" s="285">
        <v>2.1700000000000001E-2</v>
      </c>
      <c r="AT83" s="285">
        <v>2.3300000000000001E-2</v>
      </c>
      <c r="AU83" s="285">
        <v>2.7600000000000003E-2</v>
      </c>
      <c r="AV83" s="285">
        <v>8.0299999999999996E-2</v>
      </c>
      <c r="AW83" s="285">
        <v>8.5999999999999993E-2</v>
      </c>
      <c r="AX83" s="285">
        <v>0.24299999999999999</v>
      </c>
      <c r="AY83" s="285">
        <v>1.123</v>
      </c>
      <c r="AZ83" s="344">
        <v>2.7490000000000001</v>
      </c>
      <c r="BA83" s="344">
        <v>3.274</v>
      </c>
      <c r="BB83" s="288">
        <v>3.665</v>
      </c>
      <c r="BC83" s="74">
        <v>0.12249269880586744</v>
      </c>
      <c r="BD83" s="74">
        <v>0.67709078665130251</v>
      </c>
      <c r="BE83" s="74">
        <v>8.2802710561051245E-3</v>
      </c>
    </row>
    <row r="84" spans="1:57" ht="11.25">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7.1000000000000004E-3</v>
      </c>
      <c r="AL84" s="285">
        <v>1.06E-2</v>
      </c>
      <c r="AM84" s="285">
        <v>1.4E-2</v>
      </c>
      <c r="AN84" s="285">
        <v>1.5599999999999999E-2</v>
      </c>
      <c r="AO84" s="285">
        <v>1.7400000000000002E-2</v>
      </c>
      <c r="AP84" s="285">
        <v>1.8499999999999999E-2</v>
      </c>
      <c r="AQ84" s="285">
        <v>2.2300000000000004E-2</v>
      </c>
      <c r="AR84" s="285">
        <v>2.7324282999999998E-2</v>
      </c>
      <c r="AS84" s="285">
        <v>3.6216192000000001E-2</v>
      </c>
      <c r="AT84" s="285">
        <v>5.1168917000000008E-2</v>
      </c>
      <c r="AU84" s="285">
        <v>0.120031865</v>
      </c>
      <c r="AV84" s="285">
        <v>0.20210679100000001</v>
      </c>
      <c r="AW84" s="285">
        <v>0.28291386400000001</v>
      </c>
      <c r="AX84" s="285">
        <v>0.360352381</v>
      </c>
      <c r="AY84" s="285">
        <v>0.42926860699999997</v>
      </c>
      <c r="AZ84" s="344">
        <v>0.52842035199999993</v>
      </c>
      <c r="BA84" s="344">
        <v>0.59341823277004291</v>
      </c>
      <c r="BB84" s="288">
        <v>0.63775844692138117</v>
      </c>
      <c r="BC84" s="74">
        <v>7.7664444775191965E-2</v>
      </c>
      <c r="BD84" s="74">
        <v>0.38837121943260278</v>
      </c>
      <c r="BE84" s="74">
        <v>1.4408766190531154E-3</v>
      </c>
    </row>
    <row r="85" spans="1:57" ht="11.25">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1E-4</v>
      </c>
      <c r="AM85" s="285">
        <v>2.9999999999999997E-4</v>
      </c>
      <c r="AN85" s="285">
        <v>5.0000000000000001E-4</v>
      </c>
      <c r="AO85" s="285">
        <v>8.0000000000000004E-4</v>
      </c>
      <c r="AP85" s="285">
        <v>1.2000000000000001E-3</v>
      </c>
      <c r="AQ85" s="285">
        <v>1.5E-3</v>
      </c>
      <c r="AR85" s="285">
        <v>4.7000000000000002E-3</v>
      </c>
      <c r="AS85" s="285">
        <v>8.199999999999999E-3</v>
      </c>
      <c r="AT85" s="285">
        <v>9.9002499999999993E-3</v>
      </c>
      <c r="AU85" s="285">
        <v>1.4218E-2</v>
      </c>
      <c r="AV85" s="285">
        <v>1.803275E-2</v>
      </c>
      <c r="AW85" s="285">
        <v>2.2499054794520548E-2</v>
      </c>
      <c r="AX85" s="285">
        <v>2.7025E-2</v>
      </c>
      <c r="AY85" s="285">
        <v>3.3202499999999996E-2</v>
      </c>
      <c r="AZ85" s="344">
        <v>3.8952500000000001E-2</v>
      </c>
      <c r="BA85" s="344">
        <v>4.5855799016913376E-2</v>
      </c>
      <c r="BB85" s="288">
        <v>4.9149011619086684E-2</v>
      </c>
      <c r="BC85" s="74">
        <v>7.475319375119005E-2</v>
      </c>
      <c r="BD85" s="74">
        <v>0.40776544438103479</v>
      </c>
      <c r="BE85" s="74">
        <v>1.1104151114480161E-4</v>
      </c>
    </row>
    <row r="86" spans="1:57" ht="11.25">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3.0999999999999999E-3</v>
      </c>
      <c r="AL86" s="285">
        <v>3.5000000000000001E-3</v>
      </c>
      <c r="AM86" s="285">
        <v>4.0000000000000001E-3</v>
      </c>
      <c r="AN86" s="285">
        <v>4.9000000000000007E-3</v>
      </c>
      <c r="AO86" s="285">
        <v>6.4000000000000003E-3</v>
      </c>
      <c r="AP86" s="285">
        <v>7.3000000000000001E-3</v>
      </c>
      <c r="AQ86" s="285">
        <v>8.0999999999999996E-3</v>
      </c>
      <c r="AR86" s="285">
        <v>9.4000000000000004E-3</v>
      </c>
      <c r="AS86" s="285">
        <v>1.12E-2</v>
      </c>
      <c r="AT86" s="285">
        <v>1.3599999999999999E-2</v>
      </c>
      <c r="AU86" s="285">
        <v>1.9510000000000003E-2</v>
      </c>
      <c r="AV86" s="285">
        <v>3.4259999999999999E-2</v>
      </c>
      <c r="AW86" s="285">
        <v>6.030399999999999E-2</v>
      </c>
      <c r="AX86" s="285">
        <v>9.7345999999999988E-2</v>
      </c>
      <c r="AY86" s="285">
        <v>0.110012517</v>
      </c>
      <c r="AZ86" s="344">
        <v>0.12437317399999998</v>
      </c>
      <c r="BA86" s="344">
        <v>0.21062313575774538</v>
      </c>
      <c r="BB86" s="288">
        <v>0.35771634998416862</v>
      </c>
      <c r="BC86" s="74">
        <v>0.70302466292787158</v>
      </c>
      <c r="BD86" s="74">
        <v>0.38516690144674604</v>
      </c>
      <c r="BE86" s="74">
        <v>8.0818235718130478E-4</v>
      </c>
    </row>
    <row r="87" spans="1:57" ht="11.25">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2.9999999999999997E-4</v>
      </c>
      <c r="AO87" s="285">
        <v>1.1000000000000001E-3</v>
      </c>
      <c r="AP87" s="285">
        <v>1.9E-3</v>
      </c>
      <c r="AQ87" s="285">
        <v>2.5999999999999999E-3</v>
      </c>
      <c r="AR87" s="285">
        <v>3.3999999999999998E-3</v>
      </c>
      <c r="AS87" s="285">
        <v>4.2000000000000006E-3</v>
      </c>
      <c r="AT87" s="285">
        <v>4.9000000000000007E-3</v>
      </c>
      <c r="AU87" s="285">
        <v>6.221875E-3</v>
      </c>
      <c r="AV87" s="285">
        <v>9.1437499999999991E-3</v>
      </c>
      <c r="AW87" s="285">
        <v>1.5444965753424657E-2</v>
      </c>
      <c r="AX87" s="285">
        <v>2.104375E-2</v>
      </c>
      <c r="AY87" s="285">
        <v>3.194375E-2</v>
      </c>
      <c r="AZ87" s="344">
        <v>5.5243750000000001E-2</v>
      </c>
      <c r="BA87" s="344">
        <v>7.7798619491041526E-2</v>
      </c>
      <c r="BB87" s="288">
        <v>8.9114339698654219E-2</v>
      </c>
      <c r="BC87" s="74">
        <v>0.14858707209875988</v>
      </c>
      <c r="BD87" s="74">
        <v>0.40475263131929462</v>
      </c>
      <c r="BE87" s="74">
        <v>2.0133448504520773E-4</v>
      </c>
    </row>
    <row r="88" spans="1:57" ht="11.25">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1E-4</v>
      </c>
      <c r="AP88" s="285">
        <v>2.0000000000000001E-4</v>
      </c>
      <c r="AQ88" s="285">
        <v>2.0000000000000001E-4</v>
      </c>
      <c r="AR88" s="285">
        <v>2.9999999999999997E-4</v>
      </c>
      <c r="AS88" s="285">
        <v>5.2000000000000006E-3</v>
      </c>
      <c r="AT88" s="285">
        <v>6.4000000000000003E-3</v>
      </c>
      <c r="AU88" s="285">
        <v>7.7000000000000011E-3</v>
      </c>
      <c r="AV88" s="285">
        <v>1.3100000000000001E-2</v>
      </c>
      <c r="AW88" s="285">
        <v>1.8700000000000001E-2</v>
      </c>
      <c r="AX88" s="285">
        <v>2.4700000000000003E-2</v>
      </c>
      <c r="AY88" s="285">
        <v>2.9500000000000002E-2</v>
      </c>
      <c r="AZ88" s="344">
        <v>3.4499999999999996E-2</v>
      </c>
      <c r="BA88" s="344">
        <v>4.6193212765943119E-2</v>
      </c>
      <c r="BB88" s="288">
        <v>5.3874844088051835E-2</v>
      </c>
      <c r="BC88" s="74">
        <v>0.16948883106158341</v>
      </c>
      <c r="BD88" s="74">
        <v>0.72327591133768498</v>
      </c>
      <c r="BE88" s="74">
        <v>1.2171850263423515E-4</v>
      </c>
    </row>
    <row r="89" spans="1:57" s="66" customFormat="1" ht="11.25">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1.9699999999999999E-2</v>
      </c>
      <c r="AL89" s="292">
        <v>2.5899999999999999E-2</v>
      </c>
      <c r="AM89" s="292">
        <v>3.1801010101010101E-2</v>
      </c>
      <c r="AN89" s="292">
        <v>3.6301010101010105E-2</v>
      </c>
      <c r="AO89" s="292">
        <v>4.2401010101010099E-2</v>
      </c>
      <c r="AP89" s="292">
        <v>4.7201010101010105E-2</v>
      </c>
      <c r="AQ89" s="292">
        <v>5.4401010101010103E-2</v>
      </c>
      <c r="AR89" s="292">
        <v>6.6525293101010102E-2</v>
      </c>
      <c r="AS89" s="292">
        <v>8.8317202101010087E-2</v>
      </c>
      <c r="AT89" s="292">
        <v>0.1115701771010101</v>
      </c>
      <c r="AU89" s="292">
        <v>0.23008275010101009</v>
      </c>
      <c r="AV89" s="292">
        <v>0.46926305110101019</v>
      </c>
      <c r="AW89" s="292">
        <v>0.5712861810748584</v>
      </c>
      <c r="AX89" s="292">
        <v>0.86176814110100963</v>
      </c>
      <c r="AY89" s="292">
        <v>1.8590283841010102</v>
      </c>
      <c r="AZ89" s="292">
        <v>3.6604897760000008</v>
      </c>
      <c r="BA89" s="292">
        <v>4.996360108877921</v>
      </c>
      <c r="BB89" s="292">
        <v>5.9497529901518718</v>
      </c>
      <c r="BC89" s="215">
        <v>0.19408000089397648</v>
      </c>
      <c r="BD89" s="215">
        <v>0.57146487010880098</v>
      </c>
      <c r="BE89" s="215">
        <v>1.3442173935969835E-2</v>
      </c>
    </row>
    <row r="90" spans="1:57" ht="11.2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ht="11.25">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5.45E-3</v>
      </c>
      <c r="AC91" s="285">
        <v>1.2100000000000001E-2</v>
      </c>
      <c r="AD91" s="285">
        <v>1.4600000000000002E-2</v>
      </c>
      <c r="AE91" s="285">
        <v>1.7399999999999999E-2</v>
      </c>
      <c r="AF91" s="285">
        <v>2.1149999999999999E-2</v>
      </c>
      <c r="AG91" s="285">
        <v>2.5600000000000001E-2</v>
      </c>
      <c r="AH91" s="285">
        <v>3.065E-2</v>
      </c>
      <c r="AI91" s="285">
        <v>3.56E-2</v>
      </c>
      <c r="AJ91" s="285">
        <v>4.0600000000000004E-2</v>
      </c>
      <c r="AK91" s="285">
        <v>4.675E-2</v>
      </c>
      <c r="AL91" s="285">
        <v>5.4149999999999997E-2</v>
      </c>
      <c r="AM91" s="285">
        <v>5.8299999999999998E-2</v>
      </c>
      <c r="AN91" s="285">
        <v>6.3199999999999992E-2</v>
      </c>
      <c r="AO91" s="285">
        <v>7.2949999999999987E-2</v>
      </c>
      <c r="AP91" s="285">
        <v>8.405E-2</v>
      </c>
      <c r="AQ91" s="285">
        <v>9.7500000000000003E-2</v>
      </c>
      <c r="AR91" s="285">
        <v>0.11375</v>
      </c>
      <c r="AS91" s="285">
        <v>0.13919999999999999</v>
      </c>
      <c r="AT91" s="285">
        <v>0.29024203008216642</v>
      </c>
      <c r="AU91" s="285">
        <v>0.97764827982089564</v>
      </c>
      <c r="AV91" s="285">
        <v>2.0445465700987997</v>
      </c>
      <c r="AW91" s="285">
        <v>2.4119999999999999</v>
      </c>
      <c r="AX91" s="285">
        <v>3.8473999999999999</v>
      </c>
      <c r="AY91" s="285">
        <v>4.952</v>
      </c>
      <c r="AZ91" s="344">
        <v>5.9580000000000002</v>
      </c>
      <c r="BA91" s="344">
        <v>7.4721270000000004</v>
      </c>
      <c r="BB91" s="288">
        <v>8.8478399999999997</v>
      </c>
      <c r="BC91" s="74">
        <v>0.18735678040994763</v>
      </c>
      <c r="BD91" s="74">
        <v>0.54327728114019402</v>
      </c>
      <c r="BE91" s="74">
        <v>1.9989771749263068E-2</v>
      </c>
    </row>
    <row r="92" spans="1:57" ht="11.25">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6.6E-3</v>
      </c>
      <c r="AR92" s="285">
        <v>1.11E-2</v>
      </c>
      <c r="AS92" s="285">
        <v>1.8600000000000002E-2</v>
      </c>
      <c r="AT92" s="285">
        <v>2.9600000000000001E-2</v>
      </c>
      <c r="AU92" s="285">
        <v>5.0700000000000002E-2</v>
      </c>
      <c r="AV92" s="285">
        <v>8.1299999999999997E-2</v>
      </c>
      <c r="AW92" s="285">
        <v>0.1076</v>
      </c>
      <c r="AX92" s="285">
        <v>0.182</v>
      </c>
      <c r="AY92" s="285">
        <v>0.21240000000000001</v>
      </c>
      <c r="AZ92" s="344">
        <v>0.2228</v>
      </c>
      <c r="BA92" s="344">
        <v>0.25899589416249158</v>
      </c>
      <c r="BB92" s="288">
        <v>0.30575751740349977</v>
      </c>
      <c r="BC92" s="74">
        <v>0.18378405272960596</v>
      </c>
      <c r="BD92" s="74">
        <v>0.44336076074114716</v>
      </c>
      <c r="BE92" s="74">
        <v>6.9079266617810581E-4</v>
      </c>
    </row>
    <row r="93" spans="1:57" ht="11.25">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2E-3</v>
      </c>
      <c r="AB93" s="285">
        <v>2E-3</v>
      </c>
      <c r="AC93" s="285">
        <v>3.0000000000000001E-3</v>
      </c>
      <c r="AD93" s="285">
        <v>4.0000000000000001E-3</v>
      </c>
      <c r="AE93" s="285">
        <v>5.0000000000000001E-3</v>
      </c>
      <c r="AF93" s="285">
        <v>7.0000000000000001E-3</v>
      </c>
      <c r="AG93" s="285">
        <v>8.9999999999999993E-3</v>
      </c>
      <c r="AH93" s="285">
        <v>1.0999999999999999E-2</v>
      </c>
      <c r="AI93" s="285">
        <v>1.4E-2</v>
      </c>
      <c r="AJ93" s="285">
        <v>1.7000000000000001E-2</v>
      </c>
      <c r="AK93" s="285">
        <v>2.1999999999999999E-2</v>
      </c>
      <c r="AL93" s="285">
        <v>3.1E-2</v>
      </c>
      <c r="AM93" s="285">
        <v>4.8000000000000001E-2</v>
      </c>
      <c r="AN93" s="285">
        <v>6.4000000000000001E-2</v>
      </c>
      <c r="AO93" s="285">
        <v>7.5999999999999998E-2</v>
      </c>
      <c r="AP93" s="285">
        <v>8.4000000000000005E-2</v>
      </c>
      <c r="AQ93" s="285">
        <v>9.5000000000000001E-2</v>
      </c>
      <c r="AR93" s="285">
        <v>0.114</v>
      </c>
      <c r="AS93" s="285">
        <v>0.152</v>
      </c>
      <c r="AT93" s="285">
        <v>0.27900000000000003</v>
      </c>
      <c r="AU93" s="285">
        <v>0.70099999999999996</v>
      </c>
      <c r="AV93" s="285">
        <v>2.61</v>
      </c>
      <c r="AW93" s="285">
        <v>3.5945098999999998</v>
      </c>
      <c r="AX93" s="285">
        <v>8.3738865000000011</v>
      </c>
      <c r="AY93" s="285">
        <v>23.512156643000004</v>
      </c>
      <c r="AZ93" s="344">
        <v>43.56</v>
      </c>
      <c r="BA93" s="344">
        <v>61.686</v>
      </c>
      <c r="BB93" s="288">
        <v>108.17930563798231</v>
      </c>
      <c r="BC93" s="74">
        <v>0.75851388154953181</v>
      </c>
      <c r="BD93" s="74">
        <v>0.91093669641955066</v>
      </c>
      <c r="BE93" s="74">
        <v>0.2444076325630927</v>
      </c>
    </row>
    <row r="94" spans="1:57" ht="11.25">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3.5E-4</v>
      </c>
      <c r="AV94" s="285">
        <v>6.9099999999999999E-4</v>
      </c>
      <c r="AW94" s="285">
        <v>8.5400000000000005E-4</v>
      </c>
      <c r="AX94" s="285">
        <v>1.1119999999999999E-3</v>
      </c>
      <c r="AY94" s="285">
        <v>1.1019999999999999E-3</v>
      </c>
      <c r="AZ94" s="344">
        <v>1.0300000000000001E-3</v>
      </c>
      <c r="BA94" s="344">
        <v>9.7900000000000005E-4</v>
      </c>
      <c r="BB94" s="288">
        <v>1.059E-3</v>
      </c>
      <c r="BC94" s="74">
        <v>8.4679642352413875E-2</v>
      </c>
      <c r="BD94" s="74">
        <v>0</v>
      </c>
      <c r="BE94" s="74">
        <v>2.3925803679168693E-6</v>
      </c>
    </row>
    <row r="95" spans="1:57" ht="11.25">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1.0101010101009982E-3</v>
      </c>
      <c r="AG95" s="285">
        <v>6.0606060606059886E-3</v>
      </c>
      <c r="AH95" s="285">
        <v>6.0606060606059886E-3</v>
      </c>
      <c r="AI95" s="285">
        <v>6.0606060606059886E-3</v>
      </c>
      <c r="AJ95" s="285">
        <v>6.0606060606059886E-3</v>
      </c>
      <c r="AK95" s="285">
        <v>7.070707070706987E-3</v>
      </c>
      <c r="AL95" s="285">
        <v>1.111111111111098E-2</v>
      </c>
      <c r="AM95" s="285">
        <v>1.3131313131312976E-2</v>
      </c>
      <c r="AN95" s="285">
        <v>1.6161616161615971E-2</v>
      </c>
      <c r="AO95" s="285">
        <v>1.8181818181817966E-2</v>
      </c>
      <c r="AP95" s="285">
        <v>1.8181818181817966E-2</v>
      </c>
      <c r="AQ95" s="285">
        <v>7.1999999999999998E-3</v>
      </c>
      <c r="AR95" s="285">
        <v>5.8999999999999997E-2</v>
      </c>
      <c r="AS95" s="285">
        <v>6.3E-2</v>
      </c>
      <c r="AT95" s="285">
        <v>7.4999999999999997E-2</v>
      </c>
      <c r="AU95" s="285">
        <v>0.113</v>
      </c>
      <c r="AV95" s="285">
        <v>0.82699999999999996</v>
      </c>
      <c r="AW95" s="285">
        <v>2.0990000000000002</v>
      </c>
      <c r="AX95" s="285">
        <v>3.4329999999999998</v>
      </c>
      <c r="AY95" s="285">
        <v>4.9089999999999998</v>
      </c>
      <c r="AZ95" s="344">
        <v>6.5663800000000005</v>
      </c>
      <c r="BA95" s="344">
        <v>11.55598</v>
      </c>
      <c r="BB95" s="288">
        <v>21.522209999999998</v>
      </c>
      <c r="BC95" s="74">
        <v>0.86753308320922162</v>
      </c>
      <c r="BD95" s="74">
        <v>1.0919313506470982</v>
      </c>
      <c r="BE95" s="74">
        <v>4.8624756487425987E-2</v>
      </c>
    </row>
    <row r="96" spans="1:57" ht="11.25">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1E-4</v>
      </c>
      <c r="AT96" s="285">
        <v>1E-4</v>
      </c>
      <c r="AU96" s="285">
        <v>5.2000000000000006E-4</v>
      </c>
      <c r="AV96" s="285">
        <v>7.7000000000000007E-4</v>
      </c>
      <c r="AW96" s="285">
        <v>3.0100000000000001E-3</v>
      </c>
      <c r="AX96" s="285">
        <v>5.4999999999999997E-3</v>
      </c>
      <c r="AY96" s="285">
        <v>6.8099999999999992E-3</v>
      </c>
      <c r="AZ96" s="344">
        <v>5.28E-3</v>
      </c>
      <c r="BA96" s="344">
        <v>2.1090000000000001E-2</v>
      </c>
      <c r="BB96" s="288">
        <v>2.8534944396920444E-2</v>
      </c>
      <c r="BC96" s="74">
        <v>0.35671514114627834</v>
      </c>
      <c r="BD96" s="74">
        <v>0</v>
      </c>
      <c r="BE96" s="74">
        <v>6.44685059147038E-5</v>
      </c>
    </row>
    <row r="97" spans="1:57" ht="11.25">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1E-3</v>
      </c>
      <c r="AB97" s="285">
        <v>1E-3</v>
      </c>
      <c r="AC97" s="285">
        <v>1.0500000000000001E-2</v>
      </c>
      <c r="AD97" s="285">
        <v>2.2499999999999999E-2</v>
      </c>
      <c r="AE97" s="285">
        <v>2.9000000000000001E-2</v>
      </c>
      <c r="AF97" s="285">
        <v>3.95E-2</v>
      </c>
      <c r="AG97" s="285">
        <v>5.45E-2</v>
      </c>
      <c r="AH97" s="285">
        <v>9.6302845890410965E-2</v>
      </c>
      <c r="AI97" s="285">
        <v>0.14324624999999999</v>
      </c>
      <c r="AJ97" s="285">
        <v>0.21802499999999997</v>
      </c>
      <c r="AK97" s="285">
        <v>0.34406171917808215</v>
      </c>
      <c r="AL97" s="285">
        <v>0.49973921917808217</v>
      </c>
      <c r="AM97" s="285">
        <v>0.6946199999999999</v>
      </c>
      <c r="AN97" s="285">
        <v>0.95395499999999989</v>
      </c>
      <c r="AO97" s="285">
        <v>1.2716221232876712</v>
      </c>
      <c r="AP97" s="285">
        <v>1.6300883732876714</v>
      </c>
      <c r="AQ97" s="285">
        <v>1.99563</v>
      </c>
      <c r="AR97" s="285">
        <v>2.3124674999999999</v>
      </c>
      <c r="AS97" s="285">
        <v>2.5939712568493145</v>
      </c>
      <c r="AT97" s="285">
        <v>3.0455125068493145</v>
      </c>
      <c r="AU97" s="285">
        <v>3.9813787499999997</v>
      </c>
      <c r="AV97" s="285">
        <v>5.4391499999999997</v>
      </c>
      <c r="AW97" s="285">
        <v>7.3719027636986301</v>
      </c>
      <c r="AX97" s="285">
        <v>12.90878151369863</v>
      </c>
      <c r="AY97" s="285">
        <v>23.548166250000001</v>
      </c>
      <c r="AZ97" s="344">
        <v>34.540171952694998</v>
      </c>
      <c r="BA97" s="344">
        <v>48.542885891945929</v>
      </c>
      <c r="BB97" s="288">
        <v>62.299128157950001</v>
      </c>
      <c r="BC97" s="74">
        <v>0.28689939942802711</v>
      </c>
      <c r="BD97" s="74">
        <v>0.3759560330094911</v>
      </c>
      <c r="BE97" s="74">
        <v>0.14075134180268953</v>
      </c>
    </row>
    <row r="98" spans="1:57" ht="11.25">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1.0101010101009983E-5</v>
      </c>
      <c r="AU98" s="285">
        <v>1.0101010101009983E-5</v>
      </c>
      <c r="AV98" s="285">
        <v>1.0101010101009983E-5</v>
      </c>
      <c r="AW98" s="285">
        <v>4.7E-2</v>
      </c>
      <c r="AX98" s="285">
        <v>0.14099999999999999</v>
      </c>
      <c r="AY98" s="285">
        <v>0.22700000000000001</v>
      </c>
      <c r="AZ98" s="344">
        <v>0.27300000000000002</v>
      </c>
      <c r="BA98" s="344">
        <v>0.35406306856086817</v>
      </c>
      <c r="BB98" s="288">
        <v>0.41106065909915118</v>
      </c>
      <c r="BC98" s="74">
        <v>0.16416223347186998</v>
      </c>
      <c r="BD98" s="74">
        <v>0</v>
      </c>
      <c r="BE98" s="74">
        <v>9.2870223133484212E-4</v>
      </c>
    </row>
    <row r="99" spans="1:57" ht="11.25">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3.4058945031770612E-3</v>
      </c>
      <c r="AS99" s="285">
        <v>3.4307474787878389E-3</v>
      </c>
      <c r="AT99" s="285">
        <v>3.451888890909049E-3</v>
      </c>
      <c r="AU99" s="285">
        <v>3.8285237480968431E-3</v>
      </c>
      <c r="AV99" s="285">
        <v>4.1268502739225691E-3</v>
      </c>
      <c r="AW99" s="285">
        <v>4.8229455008492557E-3</v>
      </c>
      <c r="AX99" s="285">
        <v>7.1160621212120363E-3</v>
      </c>
      <c r="AY99" s="285">
        <v>1.7580877575757357E-2</v>
      </c>
      <c r="AZ99" s="344">
        <v>3.4407126868686445E-2</v>
      </c>
      <c r="BA99" s="344">
        <v>5.2223580606060034E-2</v>
      </c>
      <c r="BB99" s="288">
        <v>7.2805525050504236E-2</v>
      </c>
      <c r="BC99" s="74">
        <v>0.39793157411255531</v>
      </c>
      <c r="BD99" s="74">
        <v>0</v>
      </c>
      <c r="BE99" s="74">
        <v>1.6448826242843894E-4</v>
      </c>
    </row>
    <row r="100" spans="1:57" ht="11.25">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1E-4</v>
      </c>
      <c r="AS100" s="285">
        <v>1.6000000000000001E-3</v>
      </c>
      <c r="AT100" s="285">
        <v>5.4000000000000003E-3</v>
      </c>
      <c r="AU100" s="285">
        <v>1.3599999999999999E-2</v>
      </c>
      <c r="AV100" s="285">
        <v>2.7199999999999998E-2</v>
      </c>
      <c r="AW100" s="285">
        <v>6.6700000000000009E-2</v>
      </c>
      <c r="AX100" s="285">
        <v>0.14660000000000001</v>
      </c>
      <c r="AY100" s="285">
        <v>0.24109999999999998</v>
      </c>
      <c r="AZ100" s="344">
        <v>0.33550000000000002</v>
      </c>
      <c r="BA100" s="344">
        <v>0.54548697866014617</v>
      </c>
      <c r="BB100" s="288">
        <v>0.96975152129817443</v>
      </c>
      <c r="BC100" s="74">
        <v>0.78264268960125039</v>
      </c>
      <c r="BD100" s="74">
        <v>0</v>
      </c>
      <c r="BE100" s="74">
        <v>2.1909428249438432E-3</v>
      </c>
    </row>
    <row r="101" spans="1:57" ht="11.25">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1.5169999999999999E-3</v>
      </c>
      <c r="AQ101" s="285">
        <v>1.3759999999999998E-3</v>
      </c>
      <c r="AR101" s="285">
        <v>1.3089999999999998E-3</v>
      </c>
      <c r="AS101" s="285">
        <v>1.304E-3</v>
      </c>
      <c r="AT101" s="285">
        <v>1.2520000000000001E-3</v>
      </c>
      <c r="AU101" s="285">
        <v>1.2539999999999999E-3</v>
      </c>
      <c r="AV101" s="285">
        <v>1.212E-3</v>
      </c>
      <c r="AW101" s="285">
        <v>1.32E-3</v>
      </c>
      <c r="AX101" s="285">
        <v>1.4139999999999999E-3</v>
      </c>
      <c r="AY101" s="285">
        <v>1.6517E-2</v>
      </c>
      <c r="AZ101" s="344">
        <v>0.13853399999999999</v>
      </c>
      <c r="BA101" s="344">
        <v>1.097016</v>
      </c>
      <c r="BB101" s="288">
        <v>1.2046349999999999</v>
      </c>
      <c r="BC101" s="74">
        <v>0.10111007484212942</v>
      </c>
      <c r="BD101" s="74">
        <v>0.95056062370008165</v>
      </c>
      <c r="BE101" s="74">
        <v>2.7216110023659469E-3</v>
      </c>
    </row>
    <row r="102" spans="1:57" ht="11.25">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5.0000000000000001E-4</v>
      </c>
      <c r="AT102" s="285">
        <v>2.3E-3</v>
      </c>
      <c r="AU102" s="285">
        <v>4.5999999999999999E-3</v>
      </c>
      <c r="AV102" s="285">
        <v>7.0999999999999995E-3</v>
      </c>
      <c r="AW102" s="285">
        <v>1.2199999999999999E-2</v>
      </c>
      <c r="AX102" s="285">
        <v>1.8499999999999999E-2</v>
      </c>
      <c r="AY102" s="285">
        <v>4.0100000000000004E-2</v>
      </c>
      <c r="AZ102" s="344">
        <v>7.2300000000000003E-2</v>
      </c>
      <c r="BA102" s="344">
        <v>0.14515241114440031</v>
      </c>
      <c r="BB102" s="288">
        <v>0.2099660534780565</v>
      </c>
      <c r="BC102" s="74">
        <v>0.45048436522483781</v>
      </c>
      <c r="BD102" s="74">
        <v>0</v>
      </c>
      <c r="BE102" s="74">
        <v>4.743726699533347E-4</v>
      </c>
    </row>
    <row r="103" spans="1:57" ht="11.25">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2E-3</v>
      </c>
      <c r="AE103" s="285">
        <v>2E-3</v>
      </c>
      <c r="AF103" s="285">
        <v>2E-3</v>
      </c>
      <c r="AG103" s="285">
        <v>3.0000000000000001E-3</v>
      </c>
      <c r="AH103" s="285">
        <v>3.0000000000000001E-3</v>
      </c>
      <c r="AI103" s="285">
        <v>4.0000000000000001E-3</v>
      </c>
      <c r="AJ103" s="285">
        <v>4.5719999999999997E-3</v>
      </c>
      <c r="AK103" s="285">
        <v>5.2839999999999996E-3</v>
      </c>
      <c r="AL103" s="285">
        <v>6.1840000000000003E-3</v>
      </c>
      <c r="AM103" s="285">
        <v>7.0439999999999999E-3</v>
      </c>
      <c r="AN103" s="285">
        <v>7.7520000000000002E-3</v>
      </c>
      <c r="AO103" s="285">
        <v>9.8720000000000006E-3</v>
      </c>
      <c r="AP103" s="285">
        <v>1.4398999999999999E-2</v>
      </c>
      <c r="AQ103" s="285">
        <v>3.1021999999999997E-2</v>
      </c>
      <c r="AR103" s="285">
        <v>7.1278999999999995E-2</v>
      </c>
      <c r="AS103" s="285">
        <v>0.28431499999999998</v>
      </c>
      <c r="AT103" s="285">
        <v>0.566191</v>
      </c>
      <c r="AU103" s="285">
        <v>0.77280100000000007</v>
      </c>
      <c r="AV103" s="285">
        <v>0.91719799999999996</v>
      </c>
      <c r="AW103" s="285">
        <v>1.1032270000000002</v>
      </c>
      <c r="AX103" s="285">
        <v>1.6051820000000001</v>
      </c>
      <c r="AY103" s="285">
        <v>2.5563000000000002</v>
      </c>
      <c r="AZ103" s="344">
        <v>3.9791590000000001</v>
      </c>
      <c r="BA103" s="344">
        <v>5.1224410000000002</v>
      </c>
      <c r="BB103" s="288">
        <v>6.3590463872556917</v>
      </c>
      <c r="BC103" s="74">
        <v>0.2448105175154347</v>
      </c>
      <c r="BD103" s="74">
        <v>0.66640560284354633</v>
      </c>
      <c r="BE103" s="74">
        <v>1.4366883422871258E-2</v>
      </c>
    </row>
    <row r="104" spans="1:57" ht="11.25">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4.3199999999999998E-4</v>
      </c>
      <c r="AL104" s="285">
        <v>9.0309600000000004E-4</v>
      </c>
      <c r="AM104" s="285">
        <v>1.5011120000000002E-3</v>
      </c>
      <c r="AN104" s="285">
        <v>2.4039920000000002E-3</v>
      </c>
      <c r="AO104" s="285">
        <v>3.5390719999999999E-3</v>
      </c>
      <c r="AP104" s="285">
        <v>4.6153359999999994E-3</v>
      </c>
      <c r="AQ104" s="285">
        <v>5.3867799999999999E-3</v>
      </c>
      <c r="AR104" s="285">
        <v>5.9764599999999994E-3</v>
      </c>
      <c r="AS104" s="285">
        <v>6.3751319999999995E-3</v>
      </c>
      <c r="AT104" s="285">
        <v>6.7878039999999997E-3</v>
      </c>
      <c r="AU104" s="285">
        <v>7.1954760000000001E-3</v>
      </c>
      <c r="AV104" s="285">
        <v>8.7141479999999997E-3</v>
      </c>
      <c r="AW104" s="285">
        <v>1.0007819999999999E-2</v>
      </c>
      <c r="AX104" s="285">
        <v>1.4383119999999999E-2</v>
      </c>
      <c r="AY104" s="285">
        <v>2.8084020000000001E-2</v>
      </c>
      <c r="AZ104" s="344">
        <v>4.8719999999999999E-2</v>
      </c>
      <c r="BA104" s="344">
        <v>8.2970000000000016E-2</v>
      </c>
      <c r="BB104" s="288">
        <v>0.11550107353317852</v>
      </c>
      <c r="BC104" s="74">
        <v>0.39589628577232294</v>
      </c>
      <c r="BD104" s="74">
        <v>0.31449574641511435</v>
      </c>
      <c r="BE104" s="74">
        <v>2.6094957602342363E-4</v>
      </c>
    </row>
    <row r="105" spans="1:57" ht="11.25">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1.1999999999999999E-4</v>
      </c>
      <c r="AL105" s="285">
        <v>2.6400000000000002E-4</v>
      </c>
      <c r="AM105" s="285">
        <v>3.48E-4</v>
      </c>
      <c r="AN105" s="285">
        <v>4.6100000000000004E-4</v>
      </c>
      <c r="AO105" s="285">
        <v>5.8399999999999999E-4</v>
      </c>
      <c r="AP105" s="285">
        <v>9.5999999999999992E-4</v>
      </c>
      <c r="AQ105" s="285">
        <v>1.4570000000000002E-3</v>
      </c>
      <c r="AR105" s="285">
        <v>2.1800000000000001E-3</v>
      </c>
      <c r="AS105" s="285">
        <v>4.5694290000000007E-3</v>
      </c>
      <c r="AT105" s="285">
        <v>9.2106630000000009E-3</v>
      </c>
      <c r="AU105" s="285">
        <v>2.5587215E-2</v>
      </c>
      <c r="AV105" s="285">
        <v>7.0266323999999991E-2</v>
      </c>
      <c r="AW105" s="285">
        <v>0.17307779300000001</v>
      </c>
      <c r="AX105" s="285">
        <v>0.337854186</v>
      </c>
      <c r="AY105" s="285">
        <v>0.55170918400000002</v>
      </c>
      <c r="AZ105" s="344">
        <v>0.87551595500000001</v>
      </c>
      <c r="BA105" s="344">
        <v>1.1322303340000002</v>
      </c>
      <c r="BB105" s="288">
        <v>1.6911324400000001</v>
      </c>
      <c r="BC105" s="74">
        <v>0.49772146942111806</v>
      </c>
      <c r="BD105" s="74">
        <v>0.94557296767501842</v>
      </c>
      <c r="BE105" s="74">
        <v>3.8207462469229021E-3</v>
      </c>
    </row>
    <row r="106" spans="1:57" ht="11.25">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3.6499999999999998E-2</v>
      </c>
      <c r="AR106" s="285">
        <v>3.8799999999999994E-2</v>
      </c>
      <c r="AS106" s="285">
        <v>3.8899999999999997E-2</v>
      </c>
      <c r="AT106" s="285">
        <v>4.4400000000000002E-2</v>
      </c>
      <c r="AU106" s="285">
        <v>5.8299999999999998E-2</v>
      </c>
      <c r="AV106" s="285">
        <v>9.4400000000000012E-2</v>
      </c>
      <c r="AW106" s="285">
        <v>0.45750000000000002</v>
      </c>
      <c r="AX106" s="285">
        <v>0.99370000000000003</v>
      </c>
      <c r="AY106" s="285">
        <v>1.5643</v>
      </c>
      <c r="AZ106" s="344">
        <v>1.92</v>
      </c>
      <c r="BA106" s="344">
        <v>2.738117888463687</v>
      </c>
      <c r="BB106" s="288">
        <v>3.6331446887236667</v>
      </c>
      <c r="BC106" s="74">
        <v>0.33051192760467463</v>
      </c>
      <c r="BD106" s="74">
        <v>0.53998300411362488</v>
      </c>
      <c r="BE106" s="74">
        <v>8.2083009027777987E-3</v>
      </c>
    </row>
    <row r="107" spans="1:57" ht="11.25">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4.7999999999999996E-3</v>
      </c>
      <c r="AZ107" s="344">
        <v>4.7999999999999996E-3</v>
      </c>
      <c r="BA107" s="344">
        <v>6.618082191780823E-3</v>
      </c>
      <c r="BB107" s="288">
        <v>9.000000071525573E-3</v>
      </c>
      <c r="BC107" s="74">
        <v>0.36363637447357089</v>
      </c>
      <c r="BD107" s="74">
        <v>0</v>
      </c>
      <c r="BE107" s="74">
        <v>2.0333544364856001E-5</v>
      </c>
    </row>
    <row r="108" spans="1:57" ht="11.25">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1.9999999999999999E-6</v>
      </c>
      <c r="AI108" s="285">
        <v>1.2E-5</v>
      </c>
      <c r="AJ108" s="285">
        <v>9.0000000000000002E-6</v>
      </c>
      <c r="AK108" s="285">
        <v>3.2109999999999999E-3</v>
      </c>
      <c r="AL108" s="285">
        <v>5.7140000000000003E-3</v>
      </c>
      <c r="AM108" s="285">
        <v>6.6100000000000013E-3</v>
      </c>
      <c r="AN108" s="285">
        <v>8.3090000000000004E-3</v>
      </c>
      <c r="AO108" s="285">
        <v>1.1805999999999999E-2</v>
      </c>
      <c r="AP108" s="285">
        <v>1.4102E-2</v>
      </c>
      <c r="AQ108" s="285">
        <v>1.7103999999999998E-2</v>
      </c>
      <c r="AR108" s="285">
        <v>1.9603020202020201E-2</v>
      </c>
      <c r="AS108" s="285">
        <v>2.7002020202020201E-2</v>
      </c>
      <c r="AT108" s="285">
        <v>2.9502020202020206E-2</v>
      </c>
      <c r="AU108" s="285">
        <v>4.2842651202020202E-2</v>
      </c>
      <c r="AV108" s="285">
        <v>5.459174620202021E-2</v>
      </c>
      <c r="AW108" s="285">
        <v>6.9068257469904512E-2</v>
      </c>
      <c r="AX108" s="285">
        <v>8.91710922020202E-2</v>
      </c>
      <c r="AY108" s="285">
        <v>0.10922021220202019</v>
      </c>
      <c r="AZ108" s="344">
        <v>0.13162212020202019</v>
      </c>
      <c r="BA108" s="344">
        <v>0.16272796584008156</v>
      </c>
      <c r="BB108" s="288">
        <v>0.20832303665159121</v>
      </c>
      <c r="BC108" s="74">
        <v>0.28369935443363858</v>
      </c>
      <c r="BD108" s="74">
        <v>0.25266934836148724</v>
      </c>
      <c r="BE108" s="74">
        <v>4.7066063047915345E-4</v>
      </c>
    </row>
    <row r="109" spans="1:57" s="66" customFormat="1" ht="11.25">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4.0000000000000001E-3</v>
      </c>
      <c r="AB109" s="292">
        <v>9.4500000000000001E-3</v>
      </c>
      <c r="AC109" s="292">
        <v>2.7600000000000003E-2</v>
      </c>
      <c r="AD109" s="292">
        <v>4.3099999999999999E-2</v>
      </c>
      <c r="AE109" s="292">
        <v>5.3399999999999996E-2</v>
      </c>
      <c r="AF109" s="292">
        <v>7.0660101010101006E-2</v>
      </c>
      <c r="AG109" s="292">
        <v>9.816060606060599E-2</v>
      </c>
      <c r="AH109" s="292">
        <v>0.14701545195101695</v>
      </c>
      <c r="AI109" s="292">
        <v>0.202918856060606</v>
      </c>
      <c r="AJ109" s="292">
        <v>0.28626660606060594</v>
      </c>
      <c r="AK109" s="292">
        <v>0.42892942624878916</v>
      </c>
      <c r="AL109" s="292">
        <v>0.60906542628919313</v>
      </c>
      <c r="AM109" s="292">
        <v>0.82955442513131283</v>
      </c>
      <c r="AN109" s="292">
        <v>1.1172426081616158</v>
      </c>
      <c r="AO109" s="292">
        <v>1.4668550134694891</v>
      </c>
      <c r="AP109" s="292">
        <v>1.8561135274694895</v>
      </c>
      <c r="AQ109" s="292">
        <v>2.2947757800000002</v>
      </c>
      <c r="AR109" s="292">
        <v>2.7529809757152983</v>
      </c>
      <c r="AS109" s="292">
        <v>3.3348776865402234</v>
      </c>
      <c r="AT109" s="292">
        <v>4.387960014034511</v>
      </c>
      <c r="AU109" s="292">
        <v>6.7546159967811112</v>
      </c>
      <c r="AV109" s="292">
        <v>12.188276739584845</v>
      </c>
      <c r="AW109" s="292">
        <v>17.533800479669388</v>
      </c>
      <c r="AX109" s="292">
        <v>32.106600474021867</v>
      </c>
      <c r="AY109" s="292">
        <v>62.498346186777781</v>
      </c>
      <c r="AZ109" s="292">
        <v>98.667220154765715</v>
      </c>
      <c r="BA109" s="292">
        <v>140.97710509557547</v>
      </c>
      <c r="BB109" s="292">
        <v>216.06820164289425</v>
      </c>
      <c r="BC109" s="215">
        <v>0.53684649129192596</v>
      </c>
      <c r="BD109" s="215">
        <v>0.50952681815778744</v>
      </c>
      <c r="BE109" s="215">
        <v>0.488159147669398</v>
      </c>
    </row>
    <row r="110" spans="1:57" ht="11.2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ht="11.25">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3.0000000000000001E-3</v>
      </c>
      <c r="U111" s="520">
        <v>6.3111111111110998E-3</v>
      </c>
      <c r="V111" s="520">
        <v>1.1747474747474736E-2</v>
      </c>
      <c r="W111" s="520">
        <v>1.5183838383838372E-2</v>
      </c>
      <c r="X111" s="520">
        <v>1.0603030303030303E-2</v>
      </c>
      <c r="Y111" s="520">
        <v>1.0195959595959583E-2</v>
      </c>
      <c r="Z111" s="520">
        <v>0.26222323232323225</v>
      </c>
      <c r="AA111" s="520">
        <v>0.38830505050505049</v>
      </c>
      <c r="AB111" s="520">
        <v>0.50522307498765617</v>
      </c>
      <c r="AC111" s="520">
        <v>0.46861541251852423</v>
      </c>
      <c r="AD111" s="520">
        <v>0.55673792807034195</v>
      </c>
      <c r="AE111" s="520">
        <v>0.60006443041078583</v>
      </c>
      <c r="AF111" s="520">
        <v>0.64087438554920961</v>
      </c>
      <c r="AG111" s="520">
        <v>0.70527867866952643</v>
      </c>
      <c r="AH111" s="520">
        <v>0.75665549900041795</v>
      </c>
      <c r="AI111" s="520">
        <v>0.88028950146180829</v>
      </c>
      <c r="AJ111" s="520">
        <v>0.96582399686070974</v>
      </c>
      <c r="AK111" s="520">
        <v>1.17793557635732</v>
      </c>
      <c r="AL111" s="520">
        <v>1.4639561245801913</v>
      </c>
      <c r="AM111" s="520">
        <v>1.8312477342052205</v>
      </c>
      <c r="AN111" s="520">
        <v>2.3293707004563258</v>
      </c>
      <c r="AO111" s="520">
        <v>3.0546560842811257</v>
      </c>
      <c r="AP111" s="520">
        <v>4.2496177692697543</v>
      </c>
      <c r="AQ111" s="520">
        <v>5.8183283871916762</v>
      </c>
      <c r="AR111" s="520">
        <v>7.8648708782296719</v>
      </c>
      <c r="AS111" s="520">
        <v>12.721620809116228</v>
      </c>
      <c r="AT111" s="520">
        <v>21.09259048001341</v>
      </c>
      <c r="AU111" s="520">
        <v>33.829485141223699</v>
      </c>
      <c r="AV111" s="520">
        <v>65.211884786129161</v>
      </c>
      <c r="AW111" s="520">
        <v>100.92527485040186</v>
      </c>
      <c r="AX111" s="520">
        <v>139.0442185520518</v>
      </c>
      <c r="AY111" s="520">
        <v>197.67166347320349</v>
      </c>
      <c r="AZ111" s="520">
        <v>260.00580080118215</v>
      </c>
      <c r="BA111" s="520">
        <v>328.18269638681278</v>
      </c>
      <c r="BB111" s="520">
        <v>442.61836057863837</v>
      </c>
      <c r="BC111" s="521">
        <v>0.35239005135784929</v>
      </c>
      <c r="BD111" s="521">
        <v>0.49668961401171785</v>
      </c>
      <c r="BE111" s="521">
        <v>1</v>
      </c>
    </row>
    <row r="112" spans="1:57" ht="11.25">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3.0000000000000001E-3</v>
      </c>
      <c r="U112" s="285">
        <v>6.3111111111110998E-3</v>
      </c>
      <c r="V112" s="285">
        <v>1.1747474747474736E-2</v>
      </c>
      <c r="W112" s="285">
        <v>1.5183838383838372E-2</v>
      </c>
      <c r="X112" s="285">
        <v>1.0603030303030303E-2</v>
      </c>
      <c r="Y112" s="285">
        <v>1.0195959595959583E-2</v>
      </c>
      <c r="Z112" s="285">
        <v>0.26222323232323225</v>
      </c>
      <c r="AA112" s="285">
        <v>0.38630505050505048</v>
      </c>
      <c r="AB112" s="285">
        <v>0.50322307498765617</v>
      </c>
      <c r="AC112" s="285">
        <v>0.46561541251852423</v>
      </c>
      <c r="AD112" s="285">
        <v>0.55273792807034183</v>
      </c>
      <c r="AE112" s="285">
        <v>0.59506443041078594</v>
      </c>
      <c r="AF112" s="285">
        <v>0.6328642845391087</v>
      </c>
      <c r="AG112" s="285">
        <v>0.69021807260892043</v>
      </c>
      <c r="AH112" s="285">
        <v>0.73959289293981201</v>
      </c>
      <c r="AI112" s="285">
        <v>0.81178016730499469</v>
      </c>
      <c r="AJ112" s="285">
        <v>0.89310129316793341</v>
      </c>
      <c r="AK112" s="285">
        <v>1.0722140648218039</v>
      </c>
      <c r="AL112" s="285">
        <v>1.3318014240596407</v>
      </c>
      <c r="AM112" s="285">
        <v>1.6689328493597504</v>
      </c>
      <c r="AN112" s="285">
        <v>2.1326593546638226</v>
      </c>
      <c r="AO112" s="285">
        <v>2.8257475766985447</v>
      </c>
      <c r="AP112" s="285">
        <v>3.9901693917691361</v>
      </c>
      <c r="AQ112" s="285">
        <v>5.5032244666253209</v>
      </c>
      <c r="AR112" s="285">
        <v>7.4470531213967242</v>
      </c>
      <c r="AS112" s="285">
        <v>12.205074156922036</v>
      </c>
      <c r="AT112" s="285">
        <v>20.323293225820393</v>
      </c>
      <c r="AU112" s="285">
        <v>32.337692348015999</v>
      </c>
      <c r="AV112" s="285">
        <v>60.50251481069882</v>
      </c>
      <c r="AW112" s="285">
        <v>91.903477806969292</v>
      </c>
      <c r="AX112" s="285">
        <v>120.93591055534102</v>
      </c>
      <c r="AY112" s="285">
        <v>159.50067402982691</v>
      </c>
      <c r="AZ112" s="344">
        <v>194.9810326316458</v>
      </c>
      <c r="BA112" s="344">
        <v>233.87814968915106</v>
      </c>
      <c r="BB112" s="288">
        <v>285.36036274651372</v>
      </c>
      <c r="BC112" s="74">
        <v>0.22346688794926339</v>
      </c>
      <c r="BD112" s="74">
        <v>0.45491372957857346</v>
      </c>
      <c r="BE112" s="74">
        <v>0.64470972775160051</v>
      </c>
    </row>
    <row r="113" spans="1:57" ht="11.25">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2E-3</v>
      </c>
      <c r="AB113" s="285">
        <v>2E-3</v>
      </c>
      <c r="AC113" s="285">
        <v>3.0000000000000001E-3</v>
      </c>
      <c r="AD113" s="285">
        <v>4.0000000000000001E-3</v>
      </c>
      <c r="AE113" s="285">
        <v>5.0000000000000001E-3</v>
      </c>
      <c r="AF113" s="285">
        <v>8.0101010101009985E-3</v>
      </c>
      <c r="AG113" s="285">
        <v>1.5060606060605988E-2</v>
      </c>
      <c r="AH113" s="285">
        <v>1.7062606060605987E-2</v>
      </c>
      <c r="AI113" s="285">
        <v>6.8509334156813484E-2</v>
      </c>
      <c r="AJ113" s="285">
        <v>7.2722703692776378E-2</v>
      </c>
      <c r="AK113" s="285">
        <v>0.1057215115355162</v>
      </c>
      <c r="AL113" s="285">
        <v>0.13215470052055053</v>
      </c>
      <c r="AM113" s="285">
        <v>0.16231488484547082</v>
      </c>
      <c r="AN113" s="285">
        <v>0.19671134579250285</v>
      </c>
      <c r="AO113" s="285">
        <v>0.22890850758257913</v>
      </c>
      <c r="AP113" s="285">
        <v>0.25944837750061872</v>
      </c>
      <c r="AQ113" s="285">
        <v>0.31510392056635411</v>
      </c>
      <c r="AR113" s="285">
        <v>0.41781775683294753</v>
      </c>
      <c r="AS113" s="285">
        <v>0.51654665219419016</v>
      </c>
      <c r="AT113" s="285">
        <v>0.76929725419302408</v>
      </c>
      <c r="AU113" s="285">
        <v>1.49179279320769</v>
      </c>
      <c r="AV113" s="285">
        <v>4.7093699754303158</v>
      </c>
      <c r="AW113" s="285">
        <v>9.0217970434325263</v>
      </c>
      <c r="AX113" s="285">
        <v>18.108307996710764</v>
      </c>
      <c r="AY113" s="285">
        <v>38.170989443376584</v>
      </c>
      <c r="AZ113" s="344">
        <v>65.024768169536358</v>
      </c>
      <c r="BA113" s="344">
        <v>94.30454669766165</v>
      </c>
      <c r="BB113" s="288">
        <v>157.25799783212457</v>
      </c>
      <c r="BC113" s="74">
        <v>0.67212342547331061</v>
      </c>
      <c r="BD113" s="74">
        <v>0.76851147673436215</v>
      </c>
      <c r="BE113" s="74">
        <v>0.35529027224839954</v>
      </c>
    </row>
    <row r="114" spans="1:57" ht="11.25">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1.0101010101009982E-3</v>
      </c>
      <c r="V114" s="293">
        <v>1.0101010101009982E-3</v>
      </c>
      <c r="W114" s="293">
        <v>1.0101010101009982E-3</v>
      </c>
      <c r="X114" s="293">
        <v>0</v>
      </c>
      <c r="Y114" s="293">
        <v>1.0101010101009982E-3</v>
      </c>
      <c r="Z114" s="293">
        <v>9.0909090909089829E-3</v>
      </c>
      <c r="AA114" s="293">
        <v>1.15E-2</v>
      </c>
      <c r="AB114" s="293">
        <v>1.3500000000000002E-2</v>
      </c>
      <c r="AC114" s="293">
        <v>2.4087999999999998E-2</v>
      </c>
      <c r="AD114" s="293">
        <v>2.8382999999999999E-2</v>
      </c>
      <c r="AE114" s="293">
        <v>3.2688500000000002E-2</v>
      </c>
      <c r="AF114" s="293">
        <v>4.0840000000000001E-2</v>
      </c>
      <c r="AG114" s="293">
        <v>4.6811411111111118E-2</v>
      </c>
      <c r="AH114" s="293">
        <v>5.692624444444444E-2</v>
      </c>
      <c r="AI114" s="293">
        <v>7.9088500000000006E-2</v>
      </c>
      <c r="AJ114" s="293">
        <v>8.1198055555555565E-2</v>
      </c>
      <c r="AK114" s="293">
        <v>0.118173527777777</v>
      </c>
      <c r="AL114" s="293">
        <v>0.15176688888888801</v>
      </c>
      <c r="AM114" s="293">
        <v>0.25618289444444353</v>
      </c>
      <c r="AN114" s="293">
        <v>0.44272674444444443</v>
      </c>
      <c r="AO114" s="293">
        <v>0.72642603955555562</v>
      </c>
      <c r="AP114" s="293">
        <v>1.4586115794444443</v>
      </c>
      <c r="AQ114" s="293">
        <v>2.4924157027777776</v>
      </c>
      <c r="AR114" s="293">
        <v>3.7786329305555562</v>
      </c>
      <c r="AS114" s="293">
        <v>7.4554997988888898</v>
      </c>
      <c r="AT114" s="293">
        <v>14.12902661722833</v>
      </c>
      <c r="AU114" s="293">
        <v>23.153986544545607</v>
      </c>
      <c r="AV114" s="293">
        <v>46.492747218197465</v>
      </c>
      <c r="AW114" s="293">
        <v>71.205992963064659</v>
      </c>
      <c r="AX114" s="293">
        <v>85.814437777488152</v>
      </c>
      <c r="AY114" s="293">
        <v>97.468018645584465</v>
      </c>
      <c r="AZ114" s="346">
        <v>107.90388047551646</v>
      </c>
      <c r="BA114" s="346">
        <v>110.80656713132186</v>
      </c>
      <c r="BB114" s="292">
        <v>119.71587492259955</v>
      </c>
      <c r="BC114" s="223">
        <v>8.3364160887216876E-2</v>
      </c>
      <c r="BD114" s="223">
        <v>0.46148547058041167</v>
      </c>
      <c r="BE114" s="223">
        <v>0.27047200384117381</v>
      </c>
    </row>
    <row r="115" spans="1:57" ht="11.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ht="11.25">
      <c r="A116" t="s">
        <v>253</v>
      </c>
    </row>
    <row r="117" spans="1:57" ht="11.25">
      <c r="A117" t="s">
        <v>254</v>
      </c>
    </row>
    <row r="118" spans="1:57" ht="11.25">
      <c r="A118" t="s">
        <v>453</v>
      </c>
    </row>
    <row r="119" spans="1:57" ht="11.25">
      <c r="A119" s="7" t="s">
        <v>261</v>
      </c>
    </row>
    <row r="120" spans="1:57" ht="11.25">
      <c r="A120" t="s">
        <v>713</v>
      </c>
    </row>
    <row r="121" spans="1:57" ht="11.25">
      <c r="A121" s="7" t="s">
        <v>788</v>
      </c>
    </row>
    <row r="122" spans="1:57" ht="11.25">
      <c r="A122" s="66" t="s">
        <v>574</v>
      </c>
    </row>
    <row r="123" spans="1:57" ht="11.25">
      <c r="A123" s="66" t="s">
        <v>549</v>
      </c>
    </row>
  </sheetData>
  <mergeCells count="1">
    <mergeCell ref="BC2:BD2"/>
  </mergeCells>
  <phoneticPr fontId="3" type="noConversion"/>
  <conditionalFormatting sqref="BC66:BE114 BC4:BE64">
    <cfRule type="cellIs" dxfId="117" priority="3" operator="lessThanOrEqual">
      <formula>0</formula>
    </cfRule>
    <cfRule type="cellIs" dxfId="116" priority="4" operator="greaterThan">
      <formula>0</formula>
    </cfRule>
  </conditionalFormatting>
  <conditionalFormatting sqref="BC4:BE55 BC60:BE114">
    <cfRule type="cellIs" dxfId="115" priority="1" operator="lessThanOrEqual">
      <formula>0</formula>
    </cfRule>
    <cfRule type="cellIs" dxfId="114" priority="2" operator="greaterThan">
      <formula>0</formula>
    </cfRule>
  </conditionalFormatting>
  <pageMargins left="0.25" right="0" top="0.25" bottom="0" header="0" footer="0"/>
  <pageSetup paperSize="9" scale="35"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456</v>
      </c>
      <c r="BE1" s="884"/>
    </row>
    <row r="2" spans="1:57">
      <c r="BC2" s="951" t="s">
        <v>582</v>
      </c>
      <c r="BD2" s="951"/>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6.7882517988867002E-4</v>
      </c>
      <c r="U5" s="285">
        <v>1.1994863784699462E-3</v>
      </c>
      <c r="V5" s="285">
        <v>2.4295998862682031E-3</v>
      </c>
      <c r="W5" s="285">
        <v>3.2071632741406792E-3</v>
      </c>
      <c r="X5" s="285">
        <v>2.3992013176065215E-3</v>
      </c>
      <c r="Y5" s="285">
        <v>2.0785307023257794E-3</v>
      </c>
      <c r="Z5" s="285">
        <v>5.7277531617939595E-2</v>
      </c>
      <c r="AA5" s="285">
        <v>8.3901649430906458E-2</v>
      </c>
      <c r="AB5" s="285">
        <v>0.10821669750813512</v>
      </c>
      <c r="AC5" s="285">
        <v>9.2511308659143685E-2</v>
      </c>
      <c r="AD5" s="285">
        <v>0.10751728561115446</v>
      </c>
      <c r="AE5" s="285">
        <v>0.11356129641134066</v>
      </c>
      <c r="AF5" s="285">
        <v>0.11641208613805057</v>
      </c>
      <c r="AG5" s="285">
        <v>0.12249201643370143</v>
      </c>
      <c r="AH5" s="285">
        <v>0.12053575768978762</v>
      </c>
      <c r="AI5" s="285">
        <v>0.11871732502696851</v>
      </c>
      <c r="AJ5" s="285">
        <v>0.11728788288379167</v>
      </c>
      <c r="AK5" s="285">
        <v>0.11732648190325673</v>
      </c>
      <c r="AL5" s="285">
        <v>0.12996131952141338</v>
      </c>
      <c r="AM5" s="285">
        <v>0.1361265324837142</v>
      </c>
      <c r="AN5" s="285">
        <v>0.13817584250200196</v>
      </c>
      <c r="AO5" s="285">
        <v>0.15796995922042822</v>
      </c>
      <c r="AP5" s="285">
        <v>0.16945753577733869</v>
      </c>
      <c r="AQ5" s="285">
        <v>0.1865484294426393</v>
      </c>
      <c r="AR5" s="285">
        <v>0.24786407626012705</v>
      </c>
      <c r="AS5" s="285">
        <v>0.36952132952430761</v>
      </c>
      <c r="AT5" s="285">
        <v>0.4697380626882397</v>
      </c>
      <c r="AU5" s="285">
        <v>0.68177499682583609</v>
      </c>
      <c r="AV5" s="285">
        <v>1.0722958157148281</v>
      </c>
      <c r="AW5" s="285">
        <v>2.0448508294204117</v>
      </c>
      <c r="AX5" s="285">
        <v>3.6293830566587846</v>
      </c>
      <c r="AY5" s="285">
        <v>6.6108887215824543</v>
      </c>
      <c r="AZ5" s="344">
        <v>8.9211799398702247</v>
      </c>
      <c r="BA5" s="344">
        <v>12.54020953527669</v>
      </c>
      <c r="BB5" s="288">
        <v>17.621341715110031</v>
      </c>
      <c r="BC5" s="187">
        <v>0.4090370112188646</v>
      </c>
      <c r="BD5" s="187">
        <v>0.52318031919202701</v>
      </c>
      <c r="BE5" s="187">
        <v>0.17594335100322095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4.6445942888174681E-4</v>
      </c>
      <c r="AD6" s="285">
        <v>4.6445942888174681E-4</v>
      </c>
      <c r="AE6" s="285">
        <v>4.6445942888174681E-4</v>
      </c>
      <c r="AF6" s="285">
        <v>8.6937253925871948E-4</v>
      </c>
      <c r="AG6" s="285">
        <v>1.3338319681404662E-3</v>
      </c>
      <c r="AH6" s="285">
        <v>1.5720161107842631E-3</v>
      </c>
      <c r="AI6" s="285">
        <v>2.2865689912657736E-3</v>
      </c>
      <c r="AJ6" s="285">
        <v>3.0011218479288559E-3</v>
      </c>
      <c r="AK6" s="285">
        <v>3.715674668864299E-3</v>
      </c>
      <c r="AL6" s="285">
        <v>4.4302274897997417E-3</v>
      </c>
      <c r="AM6" s="285">
        <v>5.1447803107351831E-3</v>
      </c>
      <c r="AN6" s="285">
        <v>5.1566895244174399E-3</v>
      </c>
      <c r="AO6" s="285">
        <v>3.2273969078917462E-3</v>
      </c>
      <c r="AP6" s="285">
        <v>4.180134002472336E-3</v>
      </c>
      <c r="AQ6" s="285">
        <v>5.1328710970529245E-3</v>
      </c>
      <c r="AR6" s="285">
        <v>6.5500675252415539E-3</v>
      </c>
      <c r="AS6" s="285">
        <v>8.0149008081592098E-3</v>
      </c>
      <c r="AT6" s="285">
        <v>2.4731864053943876E-2</v>
      </c>
      <c r="AU6" s="285">
        <v>5.7519120242566633E-2</v>
      </c>
      <c r="AV6" s="285">
        <v>0.12933882427478793</v>
      </c>
      <c r="AW6" s="285">
        <v>0.19934832782730608</v>
      </c>
      <c r="AX6" s="285">
        <v>0.33914105987237952</v>
      </c>
      <c r="AY6" s="285">
        <v>0.47965787210933425</v>
      </c>
      <c r="AZ6" s="344">
        <v>0.6550662985925666</v>
      </c>
      <c r="BA6" s="344">
        <v>0.69240168348644338</v>
      </c>
      <c r="BB6" s="288">
        <v>0.73460045705757471</v>
      </c>
      <c r="BC6" s="74">
        <v>6.3852209804650562E-2</v>
      </c>
      <c r="BD6" s="74">
        <v>0.63305110457538927</v>
      </c>
      <c r="BE6" s="74">
        <v>7.3347460229080718E-3</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4.5255011992578E-4</v>
      </c>
      <c r="AC7" s="285">
        <v>6.7882517988867002E-4</v>
      </c>
      <c r="AD7" s="285">
        <v>9.0510023985155999E-4</v>
      </c>
      <c r="AE7" s="285">
        <v>1.13137529981445E-3</v>
      </c>
      <c r="AF7" s="285">
        <v>1.13137529981445E-3</v>
      </c>
      <c r="AG7" s="285">
        <v>1.35765035977734E-3</v>
      </c>
      <c r="AH7" s="285">
        <v>1.35765035977734E-3</v>
      </c>
      <c r="AI7" s="285">
        <v>1.5839254197402299E-3</v>
      </c>
      <c r="AJ7" s="285">
        <v>1.5839254197402299E-3</v>
      </c>
      <c r="AK7" s="285">
        <v>1.5839254197402299E-3</v>
      </c>
      <c r="AL7" s="285">
        <v>1.81020047970312E-3</v>
      </c>
      <c r="AM7" s="285">
        <v>1.81020047970312E-3</v>
      </c>
      <c r="AN7" s="285">
        <v>1.81020047970312E-3</v>
      </c>
      <c r="AO7" s="285">
        <v>2.0364755396660101E-3</v>
      </c>
      <c r="AP7" s="285">
        <v>2.0364755396660101E-3</v>
      </c>
      <c r="AQ7" s="285">
        <v>2.2627505996288999E-3</v>
      </c>
      <c r="AR7" s="285">
        <v>2.0364755396660101E-3</v>
      </c>
      <c r="AS7" s="285">
        <v>4.2992261392949096E-3</v>
      </c>
      <c r="AT7" s="285">
        <v>6.1094266189980302E-3</v>
      </c>
      <c r="AU7" s="285">
        <v>7.0145268588495896E-3</v>
      </c>
      <c r="AV7" s="285">
        <v>9.27727745847849E-3</v>
      </c>
      <c r="AW7" s="285">
        <v>1.561297913743941E-2</v>
      </c>
      <c r="AX7" s="285">
        <v>2.398515635606634E-2</v>
      </c>
      <c r="AY7" s="285">
        <v>5.0006788251798689E-2</v>
      </c>
      <c r="AZ7" s="344">
        <v>5.5663664750870936E-2</v>
      </c>
      <c r="BA7" s="344">
        <v>9.4582975064488026E-2</v>
      </c>
      <c r="BB7" s="288">
        <v>0.13784753372851158</v>
      </c>
      <c r="BC7" s="74">
        <v>0.46141732283464476</v>
      </c>
      <c r="BD7" s="74">
        <v>0.45250497367229414</v>
      </c>
      <c r="BE7" s="74">
        <v>1.3763626745247764E-3</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6.7882517988867002E-4</v>
      </c>
      <c r="U8" s="292">
        <v>1.1994863784699462E-3</v>
      </c>
      <c r="V8" s="292">
        <v>2.4295998862682031E-3</v>
      </c>
      <c r="W8" s="292">
        <v>3.2071632741406792E-3</v>
      </c>
      <c r="X8" s="292">
        <v>2.3992013176065215E-3</v>
      </c>
      <c r="Y8" s="292">
        <v>2.0785307023257794E-3</v>
      </c>
      <c r="Z8" s="292">
        <v>5.7277531617939595E-2</v>
      </c>
      <c r="AA8" s="292">
        <v>8.4127924490869352E-2</v>
      </c>
      <c r="AB8" s="292">
        <v>0.10866924762806089</v>
      </c>
      <c r="AC8" s="292">
        <v>9.3654593267914102E-2</v>
      </c>
      <c r="AD8" s="292">
        <v>0.10888684527988778</v>
      </c>
      <c r="AE8" s="292">
        <v>0.11515713114003685</v>
      </c>
      <c r="AF8" s="292">
        <v>0.11841283397712374</v>
      </c>
      <c r="AG8" s="292">
        <v>0.12518349876161924</v>
      </c>
      <c r="AH8" s="292">
        <v>0.12346542416034922</v>
      </c>
      <c r="AI8" s="292">
        <v>0.12258781943797452</v>
      </c>
      <c r="AJ8" s="292">
        <v>0.12187293015146076</v>
      </c>
      <c r="AK8" s="292">
        <v>0.12262608199186126</v>
      </c>
      <c r="AL8" s="292">
        <v>0.13620174749091624</v>
      </c>
      <c r="AM8" s="292">
        <v>0.1430815132741525</v>
      </c>
      <c r="AN8" s="292">
        <v>0.14514273250612253</v>
      </c>
      <c r="AO8" s="292">
        <v>0.16323383166798597</v>
      </c>
      <c r="AP8" s="292">
        <v>0.17567414531947703</v>
      </c>
      <c r="AQ8" s="292">
        <v>0.19394405113932112</v>
      </c>
      <c r="AR8" s="292">
        <v>0.2564506193250346</v>
      </c>
      <c r="AS8" s="292">
        <v>0.3818354564717617</v>
      </c>
      <c r="AT8" s="292">
        <v>0.50057935336118164</v>
      </c>
      <c r="AU8" s="292">
        <v>0.74630864392725227</v>
      </c>
      <c r="AV8" s="292">
        <v>1.2109119174480945</v>
      </c>
      <c r="AW8" s="292">
        <v>2.2598121363851571</v>
      </c>
      <c r="AX8" s="292">
        <v>3.9925092728872302</v>
      </c>
      <c r="AY8" s="292">
        <v>7.1405533819435876</v>
      </c>
      <c r="AZ8" s="292">
        <v>9.6319099032136624</v>
      </c>
      <c r="BA8" s="292">
        <v>13.327194193827621</v>
      </c>
      <c r="BB8" s="292">
        <v>18.493789705896116</v>
      </c>
      <c r="BC8" s="215">
        <v>0.39147500615600528</v>
      </c>
      <c r="BD8" s="215">
        <v>0.52653310246928653</v>
      </c>
      <c r="BE8" s="215">
        <v>0.18465445970065378</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3.8466760193691296E-6</v>
      </c>
      <c r="AJ10" s="285">
        <v>5.8831515590351392E-6</v>
      </c>
      <c r="AK10" s="285">
        <v>8.1459021586640397E-6</v>
      </c>
      <c r="AL10" s="285">
        <v>9.7298275784042696E-6</v>
      </c>
      <c r="AM10" s="285">
        <v>1.0634927818255829E-5</v>
      </c>
      <c r="AN10" s="285">
        <v>1.4707878897587848E-5</v>
      </c>
      <c r="AO10" s="285">
        <v>1.5839254197402299E-5</v>
      </c>
      <c r="AP10" s="285">
        <v>1.832827985699409E-5</v>
      </c>
      <c r="AQ10" s="285">
        <v>2.03647553966601E-5</v>
      </c>
      <c r="AR10" s="285">
        <v>2.464135402995872E-5</v>
      </c>
      <c r="AS10" s="285">
        <v>3.2515726116667291E-5</v>
      </c>
      <c r="AT10" s="285">
        <v>1.721591166221652E-5</v>
      </c>
      <c r="AU10" s="285">
        <v>1.9434764900212621E-5</v>
      </c>
      <c r="AV10" s="285">
        <v>3.652079467801045E-4</v>
      </c>
      <c r="AW10" s="285">
        <v>1.849338552744709E-3</v>
      </c>
      <c r="AX10" s="285">
        <v>3.4108881296103398E-3</v>
      </c>
      <c r="AY10" s="285">
        <v>3.6077295560483181E-3</v>
      </c>
      <c r="AZ10" s="344">
        <v>3.3223967054351136E-3</v>
      </c>
      <c r="BA10" s="344">
        <v>3.2296239308503287E-3</v>
      </c>
      <c r="BB10" s="288">
        <v>3.7143346783716251E-3</v>
      </c>
      <c r="BC10" s="74">
        <v>0.15323363261796108</v>
      </c>
      <c r="BD10" s="74">
        <v>0.65969114018889985</v>
      </c>
      <c r="BE10" s="74">
        <v>3.7086420581685768E-5</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2.2174955876363219E-4</v>
      </c>
      <c r="AX11" s="285">
        <v>1.0846704600624476E-3</v>
      </c>
      <c r="AY11" s="285">
        <v>3.6389106432547259E-3</v>
      </c>
      <c r="AZ11" s="344">
        <v>1.3331540859880576E-2</v>
      </c>
      <c r="BA11" s="344">
        <v>1.9292345474719058E-2</v>
      </c>
      <c r="BB11" s="288">
        <v>0.16071519714887703</v>
      </c>
      <c r="BC11" s="74">
        <v>7.3533395650976878</v>
      </c>
      <c r="BD11" s="74">
        <v>0</v>
      </c>
      <c r="BE11" s="74">
        <v>1.6046888370180024E-3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7.7021767660768144E-5</v>
      </c>
      <c r="AX12" s="285">
        <v>1.5288410191428646E-3</v>
      </c>
      <c r="AY12" s="285">
        <v>0.11077105263157851</v>
      </c>
      <c r="AZ12" s="344">
        <v>0.28535263157894619</v>
      </c>
      <c r="BA12" s="344">
        <v>0.59710350067429729</v>
      </c>
      <c r="BB12" s="288">
        <v>0.91352376522965884</v>
      </c>
      <c r="BC12" s="74">
        <v>0.53411689770944792</v>
      </c>
      <c r="BD12" s="74">
        <v>0</v>
      </c>
      <c r="BE12" s="74">
        <v>9.121236911135075E-3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4.1521783469025881E-4</v>
      </c>
      <c r="AL13" s="285">
        <v>6.0387156627596272E-4</v>
      </c>
      <c r="AM13" s="285">
        <v>1.0524618726523922E-3</v>
      </c>
      <c r="AN13" s="285">
        <v>1.4492917590623101E-3</v>
      </c>
      <c r="AO13" s="285">
        <v>1.799277283657788E-3</v>
      </c>
      <c r="AP13" s="285">
        <v>2.1566841652712952E-3</v>
      </c>
      <c r="AQ13" s="285">
        <v>2.5880209983255549E-3</v>
      </c>
      <c r="AR13" s="285">
        <v>3.0883717246684948E-3</v>
      </c>
      <c r="AS13" s="285">
        <v>3.6504567966518589E-3</v>
      </c>
      <c r="AT13" s="285">
        <v>4.3478752771869324E-3</v>
      </c>
      <c r="AU13" s="285">
        <v>5.2795628365841299E-3</v>
      </c>
      <c r="AV13" s="285">
        <v>6.7116011223242707E-3</v>
      </c>
      <c r="AW13" s="285">
        <v>9.0136871614010343E-3</v>
      </c>
      <c r="AX13" s="285">
        <v>1.2370740371996151E-2</v>
      </c>
      <c r="AY13" s="285">
        <v>1.6097490609584951E-2</v>
      </c>
      <c r="AZ13" s="344">
        <v>1.9841494320495916E-2</v>
      </c>
      <c r="BA13" s="344">
        <v>2.1902740779911153E-2</v>
      </c>
      <c r="BB13" s="288">
        <v>2.353373761144037E-2</v>
      </c>
      <c r="BC13" s="74">
        <v>7.7409162717219093E-2</v>
      </c>
      <c r="BD13" s="74">
        <v>0.2380924258203363</v>
      </c>
      <c r="BE13" s="74">
        <v>2.3497669609555614E-4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2.8035321536860099E-6</v>
      </c>
      <c r="AQ14" s="285">
        <v>3.3658415169479885E-6</v>
      </c>
      <c r="AR14" s="285">
        <v>4.1096076390460073E-6</v>
      </c>
      <c r="AS14" s="285">
        <v>6.0386025252296457E-6</v>
      </c>
      <c r="AT14" s="285">
        <v>1.782730687423625E-6</v>
      </c>
      <c r="AU14" s="285">
        <v>0</v>
      </c>
      <c r="AV14" s="285">
        <v>1.3151106485043166E-5</v>
      </c>
      <c r="AW14" s="285">
        <v>7.3688736027514764E-5</v>
      </c>
      <c r="AX14" s="285">
        <v>8.2898282119744438E-4</v>
      </c>
      <c r="AY14" s="285">
        <v>3.7296229329773123E-3</v>
      </c>
      <c r="AZ14" s="344">
        <v>8.1590096363759468E-3</v>
      </c>
      <c r="BA14" s="344">
        <v>8.7692486975607196E-3</v>
      </c>
      <c r="BB14" s="288">
        <v>8.4803398850522363E-3</v>
      </c>
      <c r="BC14" s="74">
        <v>-3.0296210515518229E-2</v>
      </c>
      <c r="BD14" s="74">
        <v>1.1957701274473518</v>
      </c>
      <c r="BE14" s="74">
        <v>8.4673428456525637E-5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1.3508621079784533E-2</v>
      </c>
      <c r="AX15" s="285">
        <v>4.4553559306693039E-2</v>
      </c>
      <c r="AY15" s="285">
        <v>4.5096619450603982E-2</v>
      </c>
      <c r="AZ15" s="344">
        <v>5.21010415441008E-2</v>
      </c>
      <c r="BA15" s="344">
        <v>5.471755913949896E-2</v>
      </c>
      <c r="BB15" s="288">
        <v>6.5205184411072037E-2</v>
      </c>
      <c r="BC15" s="74">
        <v>0.19493321303372335</v>
      </c>
      <c r="BD15" s="74">
        <v>0</v>
      </c>
      <c r="BE15" s="74">
        <v>6.5105250403433104E-4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2.2627505996289002E-5</v>
      </c>
      <c r="AL16" s="285">
        <v>1.3576503597773399E-4</v>
      </c>
      <c r="AM16" s="285">
        <v>2.2627505996289E-4</v>
      </c>
      <c r="AN16" s="285">
        <v>3.3941258994433501E-4</v>
      </c>
      <c r="AO16" s="285">
        <v>4.97805131918358E-4</v>
      </c>
      <c r="AP16" s="285">
        <v>5.2043263791464692E-4</v>
      </c>
      <c r="AQ16" s="285">
        <v>6.1094266189980304E-4</v>
      </c>
      <c r="AR16" s="285">
        <v>6.5619767389238099E-4</v>
      </c>
      <c r="AS16" s="285">
        <v>7.0145268588495905E-4</v>
      </c>
      <c r="AT16" s="285">
        <v>7.9196270987011495E-4</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4.0371495719867534E-2</v>
      </c>
      <c r="BE16" s="74">
        <v>9.0371307570042283E-6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1.987798807254481E-3</v>
      </c>
      <c r="BA17" s="344">
        <v>2.270785250943735E-3</v>
      </c>
      <c r="BB17" s="288">
        <v>2.2645809196570029E-3</v>
      </c>
      <c r="BC17" s="74">
        <v>0</v>
      </c>
      <c r="BD17" s="74">
        <v>0</v>
      </c>
      <c r="BE17" s="74">
        <v>2.2611102041154705E-5</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6.7882517988866994E-5</v>
      </c>
      <c r="AL18" s="285">
        <v>1.8102004797031199E-4</v>
      </c>
      <c r="AM18" s="285">
        <v>2.9415757795175701E-4</v>
      </c>
      <c r="AN18" s="285">
        <v>4.2992261392949102E-4</v>
      </c>
      <c r="AO18" s="285">
        <v>5.2043263791464703E-4</v>
      </c>
      <c r="AP18" s="285">
        <v>7.6430686920798399E-4</v>
      </c>
      <c r="AQ18" s="285">
        <v>8.7744439918942903E-4</v>
      </c>
      <c r="AR18" s="285">
        <v>1.0358369411634519E-3</v>
      </c>
      <c r="AS18" s="285">
        <v>1.2621120011263418E-3</v>
      </c>
      <c r="AT18" s="285">
        <v>1.4657595550929428E-3</v>
      </c>
      <c r="AU18" s="285">
        <v>2.0088196990038789E-3</v>
      </c>
      <c r="AV18" s="285">
        <v>2.4110864722712393E-3</v>
      </c>
      <c r="AW18" s="285">
        <v>3.57444209078154E-3</v>
      </c>
      <c r="AX18" s="285">
        <v>5.3046700357514392E-3</v>
      </c>
      <c r="AY18" s="285">
        <v>8.8688220158844745E-3</v>
      </c>
      <c r="AZ18" s="344">
        <v>0.14702641431466543</v>
      </c>
      <c r="BA18" s="344">
        <v>0.28268428274361657</v>
      </c>
      <c r="BB18" s="288">
        <v>0.36405744880742746</v>
      </c>
      <c r="BC18" s="74">
        <v>0.2913872074256183</v>
      </c>
      <c r="BD18" s="74">
        <v>0.78159180198563583</v>
      </c>
      <c r="BE18" s="74">
        <v>3.634994913351999E-3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1.0956176878356181E-2</v>
      </c>
      <c r="AJ19" s="285">
        <v>1.122937449250355E-2</v>
      </c>
      <c r="AK19" s="285">
        <v>1.1498572377738804E-2</v>
      </c>
      <c r="AL19" s="285">
        <v>1.1958805134054255E-2</v>
      </c>
      <c r="AM19" s="285">
        <v>1.2088790245994369E-2</v>
      </c>
      <c r="AN19" s="285">
        <v>1.3011885669972512E-2</v>
      </c>
      <c r="AO19" s="285">
        <v>1.3638702374157933E-2</v>
      </c>
      <c r="AP19" s="285">
        <v>1.5319454113683418E-2</v>
      </c>
      <c r="AQ19" s="285">
        <v>1.5784264309084022E-2</v>
      </c>
      <c r="AR19" s="285">
        <v>1.6841040128080294E-2</v>
      </c>
      <c r="AS19" s="285">
        <v>1.8325513494175119E-2</v>
      </c>
      <c r="AT19" s="285">
        <v>2.094033295965797E-2</v>
      </c>
      <c r="AU19" s="285">
        <v>2.736334179136091E-2</v>
      </c>
      <c r="AV19" s="285">
        <v>3.6311872150936841E-2</v>
      </c>
      <c r="AW19" s="285">
        <v>6.5709729824726726E-2</v>
      </c>
      <c r="AX19" s="285">
        <v>8.5462947670278788E-2</v>
      </c>
      <c r="AY19" s="285">
        <v>0.11215770591185074</v>
      </c>
      <c r="AZ19" s="344">
        <v>0.14745527747497378</v>
      </c>
      <c r="BA19" s="344">
        <v>0.22618622521557849</v>
      </c>
      <c r="BB19" s="288">
        <v>0.33885332565940135</v>
      </c>
      <c r="BC19" s="74">
        <v>0.5022209712874155</v>
      </c>
      <c r="BD19" s="74">
        <v>0.30504107469113384</v>
      </c>
      <c r="BE19" s="74">
        <v>3.3833399623581679E-3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2.2627505996289002E-5</v>
      </c>
      <c r="AL20" s="285">
        <v>4.5255011992578005E-5</v>
      </c>
      <c r="AM20" s="285">
        <v>4.5255011992578005E-5</v>
      </c>
      <c r="AN20" s="285">
        <v>6.7882517988866994E-5</v>
      </c>
      <c r="AO20" s="285">
        <v>9.051002398515601E-5</v>
      </c>
      <c r="AP20" s="285">
        <v>1.13137529981445E-4</v>
      </c>
      <c r="AQ20" s="285">
        <v>1.3576503597773399E-4</v>
      </c>
      <c r="AR20" s="285">
        <v>1.8102004797031202E-4</v>
      </c>
      <c r="AS20" s="285">
        <v>2.03647553966601E-4</v>
      </c>
      <c r="AT20" s="285">
        <v>2.2627505996289E-4</v>
      </c>
      <c r="AU20" s="285">
        <v>2.2275282580979951E-3</v>
      </c>
      <c r="AV20" s="285">
        <v>8.1254871199206609E-3</v>
      </c>
      <c r="AW20" s="285">
        <v>1.2445195832939394E-2</v>
      </c>
      <c r="AX20" s="285">
        <v>1.0858678402799657E-2</v>
      </c>
      <c r="AY20" s="285">
        <v>1.4771645559317518E-2</v>
      </c>
      <c r="AZ20" s="344">
        <v>2.8153509464468436E-2</v>
      </c>
      <c r="BA20" s="344">
        <v>6.1292651473056334E-2</v>
      </c>
      <c r="BB20" s="288">
        <v>8.4919199885116758E-2</v>
      </c>
      <c r="BC20" s="74">
        <v>0.38926695420738455</v>
      </c>
      <c r="BD20" s="74">
        <v>0.84273144559624646</v>
      </c>
      <c r="BE20" s="74">
        <v>8.4789052013491833E-4</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1.096002355437555E-2</v>
      </c>
      <c r="AJ21" s="292">
        <v>1.1235257644062585E-2</v>
      </c>
      <c r="AK21" s="292">
        <v>1.2035073644569173E-2</v>
      </c>
      <c r="AL21" s="292">
        <v>1.2934446623849247E-2</v>
      </c>
      <c r="AM21" s="292">
        <v>1.3717574696372243E-2</v>
      </c>
      <c r="AN21" s="292">
        <v>1.5313103029795104E-2</v>
      </c>
      <c r="AO21" s="292">
        <v>1.6562566705831287E-2</v>
      </c>
      <c r="AP21" s="292">
        <v>1.8895147128069466E-2</v>
      </c>
      <c r="AQ21" s="292">
        <v>2.0020168001390153E-2</v>
      </c>
      <c r="AR21" s="292">
        <v>2.1831217477443932E-2</v>
      </c>
      <c r="AS21" s="292">
        <v>2.4181736860446775E-2</v>
      </c>
      <c r="AT21" s="292">
        <v>2.7791204204120488E-2</v>
      </c>
      <c r="AU21" s="292">
        <v>3.83604242373074E-2</v>
      </c>
      <c r="AV21" s="292">
        <v>5.551780583725912E-2</v>
      </c>
      <c r="AW21" s="292">
        <v>0.10855973065768772</v>
      </c>
      <c r="AX21" s="292">
        <v>0.167519042948756</v>
      </c>
      <c r="AY21" s="292">
        <v>0.32117155950435039</v>
      </c>
      <c r="AZ21" s="292">
        <v>0.70763621494644824</v>
      </c>
      <c r="BA21" s="292">
        <v>1.2783565433465691</v>
      </c>
      <c r="BB21" s="292">
        <v>1.9661722144759262</v>
      </c>
      <c r="BC21" s="215">
        <v>0.54226064545732178</v>
      </c>
      <c r="BD21" s="215">
        <v>0.51536910293825255</v>
      </c>
      <c r="BE21" s="215">
        <v>1.9631588425964418E-2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2.2627505996289E-4</v>
      </c>
      <c r="AE23" s="285">
        <v>2.2627505996289E-4</v>
      </c>
      <c r="AF23" s="285">
        <v>2.2627505996289E-4</v>
      </c>
      <c r="AG23" s="285">
        <v>2.2627505996289E-4</v>
      </c>
      <c r="AH23" s="285">
        <v>4.5255011992578E-4</v>
      </c>
      <c r="AI23" s="285">
        <v>4.5255011992578E-4</v>
      </c>
      <c r="AJ23" s="285">
        <v>4.5255011992578E-4</v>
      </c>
      <c r="AK23" s="285">
        <v>6.7882517988867002E-4</v>
      </c>
      <c r="AL23" s="285">
        <v>1.13137529981445E-3</v>
      </c>
      <c r="AM23" s="285">
        <v>2.0364755396660096E-3</v>
      </c>
      <c r="AN23" s="285">
        <v>3.3941258994433497E-3</v>
      </c>
      <c r="AO23" s="285">
        <v>4.0729510793320193E-3</v>
      </c>
      <c r="AP23" s="285">
        <v>4.7559340634475084E-3</v>
      </c>
      <c r="AQ23" s="285">
        <v>5.0655914830067227E-3</v>
      </c>
      <c r="AR23" s="285">
        <v>5.4845397565280139E-3</v>
      </c>
      <c r="AS23" s="285">
        <v>6.8153844413268517E-3</v>
      </c>
      <c r="AT23" s="285">
        <v>1.106808164004159E-2</v>
      </c>
      <c r="AU23" s="285">
        <v>2.0096198578992544E-2</v>
      </c>
      <c r="AV23" s="285">
        <v>3.938769063673786E-2</v>
      </c>
      <c r="AW23" s="285">
        <v>7.636399737520902E-2</v>
      </c>
      <c r="AX23" s="285">
        <v>0.14164230438521011</v>
      </c>
      <c r="AY23" s="285">
        <v>0.17768158573561954</v>
      </c>
      <c r="AZ23" s="344">
        <v>0.21204190614110427</v>
      </c>
      <c r="BA23" s="344">
        <v>0.2480010861202869</v>
      </c>
      <c r="BB23" s="288">
        <v>0.30217678089424199</v>
      </c>
      <c r="BC23" s="74">
        <v>0.22178764305398202</v>
      </c>
      <c r="BD23" s="74">
        <v>0.475646533618161</v>
      </c>
      <c r="BE23" s="74">
        <v>3.0171366224803404E-3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2.2627505996289E-4</v>
      </c>
      <c r="AP24" s="285">
        <v>2.2627505996289E-4</v>
      </c>
      <c r="AQ24" s="285">
        <v>4.5255011992578E-4</v>
      </c>
      <c r="AR24" s="285">
        <v>1.35765035977734E-3</v>
      </c>
      <c r="AS24" s="285">
        <v>9.5035525184413803E-3</v>
      </c>
      <c r="AT24" s="285">
        <v>3.7561659953839741E-2</v>
      </c>
      <c r="AU24" s="285">
        <v>0.1267140335792184</v>
      </c>
      <c r="AV24" s="285">
        <v>0.2645155450966184</v>
      </c>
      <c r="AW24" s="285">
        <v>0.4860388288002877</v>
      </c>
      <c r="AX24" s="285">
        <v>0.59827125854188112</v>
      </c>
      <c r="AY24" s="285">
        <v>0.65235099787301187</v>
      </c>
      <c r="AZ24" s="344">
        <v>0.6908177580667032</v>
      </c>
      <c r="BA24" s="344">
        <v>0.69828483504547856</v>
      </c>
      <c r="BB24" s="288">
        <v>0.68969045571796805</v>
      </c>
      <c r="BC24" s="74">
        <v>-9.6018359537997089E-3</v>
      </c>
      <c r="BD24" s="74">
        <v>1.0837067212816978</v>
      </c>
      <c r="BE24" s="74">
        <v>6.8863343039256278E-3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6.7882517988867002E-4</v>
      </c>
      <c r="AU25" s="285">
        <v>3.3941258994433501E-3</v>
      </c>
      <c r="AV25" s="285">
        <v>2.2853781056251889E-2</v>
      </c>
      <c r="AW25" s="285">
        <v>0.18418789880979247</v>
      </c>
      <c r="AX25" s="285">
        <v>0.30796035660949328</v>
      </c>
      <c r="AY25" s="285">
        <v>0.28329637507353828</v>
      </c>
      <c r="AZ25" s="344">
        <v>0.31293840792867689</v>
      </c>
      <c r="BA25" s="344">
        <v>0.31361723310856554</v>
      </c>
      <c r="BB25" s="288">
        <v>0.31092320224464737</v>
      </c>
      <c r="BC25" s="74">
        <v>-5.8739963233117587E-3</v>
      </c>
      <c r="BD25" s="74">
        <v>0</v>
      </c>
      <c r="BE25" s="74">
        <v>3.1044667876037419E-3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3.725392587229021E-6</v>
      </c>
      <c r="AU26" s="285">
        <v>3.7253925872290206E-6</v>
      </c>
      <c r="AV26" s="285">
        <v>3.7253925872290206E-6</v>
      </c>
      <c r="AW26" s="285">
        <v>4.5255011992578E-4</v>
      </c>
      <c r="AX26" s="285">
        <v>2.5555412499434211E-3</v>
      </c>
      <c r="AY26" s="285">
        <v>7.9196270987011499E-3</v>
      </c>
      <c r="AZ26" s="344">
        <v>1.289767841788473E-2</v>
      </c>
      <c r="BA26" s="344">
        <v>1.493415395755074E-2</v>
      </c>
      <c r="BB26" s="288">
        <v>1.5897646739376322E-2</v>
      </c>
      <c r="BC26" s="74">
        <v>6.7432542963884901E-2</v>
      </c>
      <c r="BD26" s="74">
        <v>0</v>
      </c>
      <c r="BE26" s="74">
        <v>1.587328187383621E-4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9.0510023985155996E-5</v>
      </c>
      <c r="AP27" s="285">
        <v>1.2807168393899574E-4</v>
      </c>
      <c r="AQ27" s="285">
        <v>2.2672761008281578E-4</v>
      </c>
      <c r="AR27" s="285">
        <v>3.9213467891568835E-4</v>
      </c>
      <c r="AS27" s="285">
        <v>6.7882517988867002E-4</v>
      </c>
      <c r="AT27" s="285">
        <v>9.0510023985155999E-4</v>
      </c>
      <c r="AU27" s="285">
        <v>1.5839254197402299E-3</v>
      </c>
      <c r="AV27" s="285">
        <v>2.7153007195546801E-3</v>
      </c>
      <c r="AW27" s="285">
        <v>4.9780513191835796E-3</v>
      </c>
      <c r="AX27" s="285">
        <v>1.063492781825583E-2</v>
      </c>
      <c r="AY27" s="285">
        <v>1.8916595012897601E-2</v>
      </c>
      <c r="AZ27" s="344">
        <v>2.8659772819839686E-2</v>
      </c>
      <c r="BA27" s="344">
        <v>3.3021903425804279E-2</v>
      </c>
      <c r="BB27" s="288">
        <v>3.6352446033398059E-2</v>
      </c>
      <c r="BC27" s="74">
        <v>0.10387464059599338</v>
      </c>
      <c r="BD27" s="74">
        <v>0.64562080471251182</v>
      </c>
      <c r="BE27" s="74">
        <v>3.6296731972431783E-4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2.2627505996289002E-5</v>
      </c>
      <c r="AP28" s="285">
        <v>1.5386704077476522E-5</v>
      </c>
      <c r="AQ28" s="285">
        <v>3.8466760193691302E-5</v>
      </c>
      <c r="AR28" s="285">
        <v>3.9688645517490904E-4</v>
      </c>
      <c r="AS28" s="285">
        <v>2.9273204507399078E-3</v>
      </c>
      <c r="AT28" s="285">
        <v>2.0094809250124371E-2</v>
      </c>
      <c r="AU28" s="285">
        <v>0.1393180069692713</v>
      </c>
      <c r="AV28" s="285">
        <v>0.479250577001401</v>
      </c>
      <c r="AW28" s="285">
        <v>0.49171833280535621</v>
      </c>
      <c r="AX28" s="285">
        <v>0.46843462913517481</v>
      </c>
      <c r="AY28" s="285">
        <v>0.4803593247952192</v>
      </c>
      <c r="AZ28" s="344">
        <v>0.51224148074399045</v>
      </c>
      <c r="BA28" s="344">
        <v>0.48219215278091859</v>
      </c>
      <c r="BB28" s="288">
        <v>0.49520296872878478</v>
      </c>
      <c r="BC28" s="74">
        <v>2.9796288320487196E-2</v>
      </c>
      <c r="BD28" s="74">
        <v>1.5692919301938466</v>
      </c>
      <c r="BE28" s="74">
        <v>4.9444401654259382E-3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3.6455426327354498E-5</v>
      </c>
      <c r="AH29" s="285">
        <v>7.2282310821478741E-5</v>
      </c>
      <c r="AI29" s="285">
        <v>9.0510023985155996E-5</v>
      </c>
      <c r="AJ29" s="285">
        <v>1.9924776113398925E-4</v>
      </c>
      <c r="AK29" s="285">
        <v>2.7153007195546798E-4</v>
      </c>
      <c r="AL29" s="285">
        <v>2.7153007195546798E-4</v>
      </c>
      <c r="AM29" s="285">
        <v>2.8975778511914529E-4</v>
      </c>
      <c r="AN29" s="285">
        <v>3.4381238277694673E-4</v>
      </c>
      <c r="AO29" s="285">
        <v>4.1609469359842548E-4</v>
      </c>
      <c r="AP29" s="285">
        <v>4.8900554625313445E-4</v>
      </c>
      <c r="AQ29" s="285">
        <v>5.0094784108450918E-4</v>
      </c>
      <c r="AR29" s="285">
        <v>5.6443056624076455E-4</v>
      </c>
      <c r="AS29" s="285">
        <v>5.9334349056935594E-4</v>
      </c>
      <c r="AT29" s="285">
        <v>8.4853147486083753E-4</v>
      </c>
      <c r="AU29" s="285">
        <v>1.3941057861046944E-3</v>
      </c>
      <c r="AV29" s="285">
        <v>3.4236673656051716E-3</v>
      </c>
      <c r="AW29" s="285">
        <v>2.3501154002805717E-2</v>
      </c>
      <c r="AX29" s="285">
        <v>0.11710666633170982</v>
      </c>
      <c r="AY29" s="285">
        <v>0.13475087115898032</v>
      </c>
      <c r="AZ29" s="344">
        <v>0.13672942028329585</v>
      </c>
      <c r="BA29" s="344">
        <v>0.16829886409919831</v>
      </c>
      <c r="BB29" s="288">
        <v>0.17848146807258836</v>
      </c>
      <c r="BC29" s="74">
        <v>6.3408593718056849E-2</v>
      </c>
      <c r="BD29" s="74">
        <v>0.78907632029185426</v>
      </c>
      <c r="BE29" s="74">
        <v>1.7820792589101381E-3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2.2627505996289002E-5</v>
      </c>
      <c r="AU30" s="285">
        <v>2.2627505996289002E-5</v>
      </c>
      <c r="AV30" s="285">
        <v>4.5255011992578005E-5</v>
      </c>
      <c r="AW30" s="285">
        <v>4.5255011992578005E-5</v>
      </c>
      <c r="AX30" s="285">
        <v>4.5255011992578005E-5</v>
      </c>
      <c r="AY30" s="285">
        <v>4.5255011992578005E-5</v>
      </c>
      <c r="AZ30" s="344">
        <v>1.2218853237996061E-3</v>
      </c>
      <c r="BA30" s="344">
        <v>2.1840027531421311E-3</v>
      </c>
      <c r="BB30" s="288">
        <v>2.741791422523268E-3</v>
      </c>
      <c r="BC30" s="74">
        <v>0.2588368654251092</v>
      </c>
      <c r="BD30" s="74">
        <v>0</v>
      </c>
      <c r="BE30" s="74">
        <v>2.7375893301982859E-5</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1.13137529981445E-4</v>
      </c>
      <c r="AB31" s="285">
        <v>1.13137529981445E-4</v>
      </c>
      <c r="AC31" s="285">
        <v>1.3576503597773399E-4</v>
      </c>
      <c r="AD31" s="285">
        <v>1.5839254197402299E-4</v>
      </c>
      <c r="AE31" s="285">
        <v>1.8102004797031202E-4</v>
      </c>
      <c r="AF31" s="285">
        <v>1.8102004797031202E-4</v>
      </c>
      <c r="AG31" s="285">
        <v>2.2627505996289E-4</v>
      </c>
      <c r="AH31" s="285">
        <v>2.7153007195546798E-4</v>
      </c>
      <c r="AI31" s="285">
        <v>2.9415757795175701E-4</v>
      </c>
      <c r="AJ31" s="285">
        <v>3.1678508394804598E-4</v>
      </c>
      <c r="AK31" s="285">
        <v>3.6204009594062404E-4</v>
      </c>
      <c r="AL31" s="285">
        <v>3.8466760193691296E-4</v>
      </c>
      <c r="AM31" s="285">
        <v>4.2992261392949097E-4</v>
      </c>
      <c r="AN31" s="285">
        <v>4.7517762592206903E-4</v>
      </c>
      <c r="AO31" s="285">
        <v>5.4306014391093595E-4</v>
      </c>
      <c r="AP31" s="285">
        <v>5.8831515590351401E-4</v>
      </c>
      <c r="AQ31" s="285">
        <v>7.6933520387382592E-4</v>
      </c>
      <c r="AR31" s="285">
        <v>8.5984522785898193E-4</v>
      </c>
      <c r="AS31" s="285">
        <v>8.8247273385527096E-4</v>
      </c>
      <c r="AT31" s="285">
        <v>9.7298275784042697E-4</v>
      </c>
      <c r="AU31" s="285">
        <v>1.0634927818255831E-3</v>
      </c>
      <c r="AV31" s="285">
        <v>1.1992578178033171E-3</v>
      </c>
      <c r="AW31" s="285">
        <v>1.289767841788473E-3</v>
      </c>
      <c r="AX31" s="285">
        <v>1.470787889758785E-3</v>
      </c>
      <c r="AY31" s="285">
        <v>1.7649454677105419E-3</v>
      </c>
      <c r="AZ31" s="344">
        <v>2.1496130696474548E-3</v>
      </c>
      <c r="BA31" s="344">
        <v>4.0276960673394421E-3</v>
      </c>
      <c r="BB31" s="288">
        <v>6.1094266189980302E-3</v>
      </c>
      <c r="BC31" s="74">
        <v>0.52100969678313014</v>
      </c>
      <c r="BD31" s="74">
        <v>0.18003288008430718</v>
      </c>
      <c r="BE31" s="74">
        <v>6.1000632609778539E-5</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3.3669728922478031E-4</v>
      </c>
      <c r="AD32" s="285">
        <v>3.8082092591754384E-4</v>
      </c>
      <c r="AE32" s="285">
        <v>4.2505770014028885E-4</v>
      </c>
      <c r="AF32" s="285">
        <v>4.6160112232429562E-4</v>
      </c>
      <c r="AG32" s="285">
        <v>5.996967914196473E-4</v>
      </c>
      <c r="AH32" s="285">
        <v>7.7087387428157361E-4</v>
      </c>
      <c r="AI32" s="285">
        <v>9.2512558265827574E-4</v>
      </c>
      <c r="AJ32" s="285">
        <v>1.0289858351812424E-3</v>
      </c>
      <c r="AK32" s="285">
        <v>1.181891206951165E-3</v>
      </c>
      <c r="AL32" s="285">
        <v>1.3939675069013838E-3</v>
      </c>
      <c r="AM32" s="285">
        <v>1.6073335746933908E-3</v>
      </c>
      <c r="AN32" s="285">
        <v>1.7575462732497555E-3</v>
      </c>
      <c r="AO32" s="285">
        <v>1.9115680861655354E-3</v>
      </c>
      <c r="AP32" s="285">
        <v>2.3760600986559165E-3</v>
      </c>
      <c r="AQ32" s="285">
        <v>2.6940421776711662E-3</v>
      </c>
      <c r="AR32" s="285">
        <v>4.0729510793320201E-3</v>
      </c>
      <c r="AS32" s="285">
        <v>9.5035525184413803E-3</v>
      </c>
      <c r="AT32" s="285">
        <v>3.9371860433542863E-2</v>
      </c>
      <c r="AU32" s="285">
        <v>0.1402905371769918</v>
      </c>
      <c r="AV32" s="285">
        <v>0.47019957460288542</v>
      </c>
      <c r="AW32" s="285">
        <v>0.90872064081096626</v>
      </c>
      <c r="AX32" s="285">
        <v>1.0714124089242842</v>
      </c>
      <c r="AY32" s="285">
        <v>1.3379644295605686</v>
      </c>
      <c r="AZ32" s="344">
        <v>1.6432094854505073</v>
      </c>
      <c r="BA32" s="344">
        <v>1.8464044892971825</v>
      </c>
      <c r="BB32" s="288">
        <v>2.0733041799050143</v>
      </c>
      <c r="BC32" s="74">
        <v>0.12596371888196489</v>
      </c>
      <c r="BD32" s="74">
        <v>0.9212870065067118</v>
      </c>
      <c r="BE32" s="74">
        <v>2.0701266166847913E-2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2.2627505996289E-4</v>
      </c>
      <c r="AB33" s="285">
        <v>2.2627505996289E-4</v>
      </c>
      <c r="AC33" s="285">
        <v>9.0510023985155999E-4</v>
      </c>
      <c r="AD33" s="285">
        <v>6.7882517988867002E-4</v>
      </c>
      <c r="AE33" s="285">
        <v>1.5839254197402299E-3</v>
      </c>
      <c r="AF33" s="285">
        <v>1.5839254197402299E-3</v>
      </c>
      <c r="AG33" s="285">
        <v>2.7153007195546801E-3</v>
      </c>
      <c r="AH33" s="285">
        <v>4.0729510793320201E-3</v>
      </c>
      <c r="AI33" s="285">
        <v>7.9196270987011499E-3</v>
      </c>
      <c r="AJ33" s="285">
        <v>6.7882517988867002E-3</v>
      </c>
      <c r="AK33" s="285">
        <v>1.35765035977734E-2</v>
      </c>
      <c r="AL33" s="285">
        <v>1.7196904557179638E-2</v>
      </c>
      <c r="AM33" s="285">
        <v>3.6656559713988179E-2</v>
      </c>
      <c r="AN33" s="285">
        <v>7.0824093768384569E-2</v>
      </c>
      <c r="AO33" s="285">
        <v>0.12603520839932972</v>
      </c>
      <c r="AP33" s="285">
        <v>0.29008462687242498</v>
      </c>
      <c r="AQ33" s="285">
        <v>0.50233063311761583</v>
      </c>
      <c r="AR33" s="285">
        <v>0.69579580938588681</v>
      </c>
      <c r="AS33" s="285">
        <v>1.0001357650359737</v>
      </c>
      <c r="AT33" s="285">
        <v>1.4895687197357048</v>
      </c>
      <c r="AU33" s="285">
        <v>2.6539801783047365</v>
      </c>
      <c r="AV33" s="285">
        <v>4.4347649002126808</v>
      </c>
      <c r="AW33" s="285">
        <v>5.9691360818210377</v>
      </c>
      <c r="AX33" s="285">
        <v>7.0167896094492193</v>
      </c>
      <c r="AY33" s="285">
        <v>8.1585735620219619</v>
      </c>
      <c r="AZ33" s="344">
        <v>8.7627279721228781</v>
      </c>
      <c r="BA33" s="344">
        <v>8.6206272344661823</v>
      </c>
      <c r="BB33" s="288">
        <v>9.027243517219496</v>
      </c>
      <c r="BC33" s="74">
        <v>5.0036783292115139E-2</v>
      </c>
      <c r="BD33" s="74">
        <v>0.32878562223095087</v>
      </c>
      <c r="BE33" s="74">
        <v>9.0134082887670913E-2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2.2627505996289E-4</v>
      </c>
      <c r="AP34" s="285">
        <v>2.2627505996289E-4</v>
      </c>
      <c r="AQ34" s="285">
        <v>2.2627505996289E-4</v>
      </c>
      <c r="AR34" s="285">
        <v>2.2627505996289E-4</v>
      </c>
      <c r="AS34" s="285">
        <v>1.13137529981445E-3</v>
      </c>
      <c r="AT34" s="285">
        <v>1.1313752998144501E-2</v>
      </c>
      <c r="AU34" s="285">
        <v>3.5751459474136618E-2</v>
      </c>
      <c r="AV34" s="285">
        <v>0.13802778657736289</v>
      </c>
      <c r="AW34" s="285">
        <v>0.38330995157713565</v>
      </c>
      <c r="AX34" s="285">
        <v>0.82545141874462269</v>
      </c>
      <c r="AY34" s="285">
        <v>0.85803502737927884</v>
      </c>
      <c r="AZ34" s="344">
        <v>0.88247273385527103</v>
      </c>
      <c r="BA34" s="344">
        <v>0.88926098565415768</v>
      </c>
      <c r="BB34" s="288">
        <v>0.90557541747748205</v>
      </c>
      <c r="BC34" s="74">
        <v>2.1136045174108276E-2</v>
      </c>
      <c r="BD34" s="74">
        <v>1.2879116779693272</v>
      </c>
      <c r="BE34" s="74">
        <v>9.0418752506516552E-3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2.2627505996289E-4</v>
      </c>
      <c r="AT35" s="285">
        <v>2.2627505996289E-4</v>
      </c>
      <c r="AU35" s="285">
        <v>2.2627505996289E-4</v>
      </c>
      <c r="AV35" s="285">
        <v>2.2627505996289E-4</v>
      </c>
      <c r="AW35" s="285">
        <v>1.81020047970312E-3</v>
      </c>
      <c r="AX35" s="285">
        <v>5.6568764990722496E-3</v>
      </c>
      <c r="AY35" s="285">
        <v>1.2671403357921839E-2</v>
      </c>
      <c r="AZ35" s="344">
        <v>2.7831832375435468E-2</v>
      </c>
      <c r="BA35" s="344">
        <v>4.548128705254089E-2</v>
      </c>
      <c r="BB35" s="288">
        <v>9.2792281055471354E-2</v>
      </c>
      <c r="BC35" s="74">
        <v>1.0458195559754362</v>
      </c>
      <c r="BD35" s="74">
        <v>0</v>
      </c>
      <c r="BE35" s="74">
        <v>9.2650066834200665E-4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9.5994002425263132E-5</v>
      </c>
      <c r="AU37" s="285">
        <v>1.0773103619368417E-4</v>
      </c>
      <c r="AV37" s="285">
        <v>1.2265939199999996E-4</v>
      </c>
      <c r="AW37" s="285">
        <v>1.4615757140210521E-4</v>
      </c>
      <c r="AX37" s="285">
        <v>1.5827106138947367E-4</v>
      </c>
      <c r="AY37" s="285">
        <v>2.1410480771368414E-4</v>
      </c>
      <c r="AZ37" s="344">
        <v>3.6580110790736833E-4</v>
      </c>
      <c r="BA37" s="344">
        <v>1.2089067001263153E-3</v>
      </c>
      <c r="BB37" s="288">
        <v>2.4112073527109571E-3</v>
      </c>
      <c r="BC37" s="74">
        <v>0.99999999999999978</v>
      </c>
      <c r="BD37" s="74">
        <v>0</v>
      </c>
      <c r="BE37" s="74">
        <v>2.407511916279311E-5</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4.5712133325835998E-4</v>
      </c>
      <c r="AA38" s="285">
        <v>9.0510023985155999E-4</v>
      </c>
      <c r="AB38" s="285">
        <v>1.13137529981445E-3</v>
      </c>
      <c r="AC38" s="285">
        <v>2.0364755396660101E-3</v>
      </c>
      <c r="AD38" s="285">
        <v>2.4890256595917898E-3</v>
      </c>
      <c r="AE38" s="285">
        <v>2.4890256595917898E-3</v>
      </c>
      <c r="AF38" s="285">
        <v>2.9415757795175699E-3</v>
      </c>
      <c r="AG38" s="285">
        <v>3.1678508394804598E-3</v>
      </c>
      <c r="AH38" s="285">
        <v>3.3941258994433501E-3</v>
      </c>
      <c r="AI38" s="285">
        <v>3.62040095940624E-3</v>
      </c>
      <c r="AJ38" s="285">
        <v>3.8466760193691298E-3</v>
      </c>
      <c r="AK38" s="285">
        <v>4.0729510793320201E-3</v>
      </c>
      <c r="AL38" s="285">
        <v>4.2992261392949096E-3</v>
      </c>
      <c r="AM38" s="285">
        <v>4.7517762592206901E-3</v>
      </c>
      <c r="AN38" s="285">
        <v>5.4306014391093602E-3</v>
      </c>
      <c r="AO38" s="285">
        <v>6.5619767389238099E-3</v>
      </c>
      <c r="AP38" s="285">
        <v>7.0145268588495896E-3</v>
      </c>
      <c r="AQ38" s="285">
        <v>7.9196270987011499E-3</v>
      </c>
      <c r="AR38" s="285">
        <v>8.8247273385527094E-3</v>
      </c>
      <c r="AS38" s="285">
        <v>4.3671086572837768E-2</v>
      </c>
      <c r="AT38" s="285">
        <v>0.15318821559487653</v>
      </c>
      <c r="AU38" s="285">
        <v>0.43121238177127946</v>
      </c>
      <c r="AV38" s="285">
        <v>2.4427976648413718</v>
      </c>
      <c r="AW38" s="285">
        <v>4.2679322985020427</v>
      </c>
      <c r="AX38" s="285">
        <v>4.8849617595148462</v>
      </c>
      <c r="AY38" s="285">
        <v>5.0473819975562098</v>
      </c>
      <c r="AZ38" s="344">
        <v>5.1912476806806147</v>
      </c>
      <c r="BA38" s="344">
        <v>5.0016518079377095</v>
      </c>
      <c r="BB38" s="288">
        <v>5.7037267549176125</v>
      </c>
      <c r="BC38" s="74">
        <v>0.14349291457764135</v>
      </c>
      <c r="BD38" s="74">
        <v>0.90564005251930002</v>
      </c>
      <c r="BE38" s="74">
        <v>5.694985175881459E-2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4.5255011992578005E-5</v>
      </c>
      <c r="AW39" s="285">
        <v>4.5255011992578005E-5</v>
      </c>
      <c r="AX39" s="285">
        <v>4.5255011992578005E-5</v>
      </c>
      <c r="AY39" s="285">
        <v>4.5255011992578005E-5</v>
      </c>
      <c r="AZ39" s="344">
        <v>3.6204009594062404E-4</v>
      </c>
      <c r="BA39" s="344">
        <v>7.8393862396320855E-4</v>
      </c>
      <c r="BB39" s="288">
        <v>1.0493915630276308E-3</v>
      </c>
      <c r="BC39" s="74">
        <v>0.34228187799453647</v>
      </c>
      <c r="BD39" s="74">
        <v>0</v>
      </c>
      <c r="BE39" s="74">
        <v>1.047783256795189E-5</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2.2627505996289002E-5</v>
      </c>
      <c r="AW40" s="285">
        <v>5.2043263791464692E-4</v>
      </c>
      <c r="AX40" s="285">
        <v>1.0137122686337471E-2</v>
      </c>
      <c r="AY40" s="285">
        <v>1.6518079377290971E-2</v>
      </c>
      <c r="AZ40" s="344">
        <v>1.6585961895279836E-2</v>
      </c>
      <c r="BA40" s="344">
        <v>1.5047291487532186E-2</v>
      </c>
      <c r="BB40" s="288">
        <v>1.5160429017513629E-2</v>
      </c>
      <c r="BC40" s="74">
        <v>1.0279122463692891E-2</v>
      </c>
      <c r="BD40" s="74">
        <v>0</v>
      </c>
      <c r="BE40" s="74">
        <v>1.5137194017982079E-4</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9.1138565816626331E-6</v>
      </c>
      <c r="AL41" s="285">
        <v>1.0496648614744043E-5</v>
      </c>
      <c r="AM41" s="285">
        <v>1.3325086864280167E-5</v>
      </c>
      <c r="AN41" s="285">
        <v>0</v>
      </c>
      <c r="AO41" s="285">
        <v>2.0815419891086198E-3</v>
      </c>
      <c r="AP41" s="285">
        <v>4.0046914362432068E-3</v>
      </c>
      <c r="AQ41" s="285">
        <v>4.7775464743831332E-3</v>
      </c>
      <c r="AR41" s="285">
        <v>4.7294001699576902E-3</v>
      </c>
      <c r="AS41" s="285">
        <v>4.5326665761566323E-3</v>
      </c>
      <c r="AT41" s="285">
        <v>4.5969035515127663E-3</v>
      </c>
      <c r="AU41" s="285">
        <v>4.7852146847485446E-3</v>
      </c>
      <c r="AV41" s="285">
        <v>5.8253257103778565E-3</v>
      </c>
      <c r="AW41" s="285">
        <v>8.6611177987961831E-3</v>
      </c>
      <c r="AX41" s="285">
        <v>1.6685083042946941E-2</v>
      </c>
      <c r="AY41" s="285">
        <v>2.1437424989817537E-2</v>
      </c>
      <c r="AZ41" s="344">
        <v>2.3469563515409238E-2</v>
      </c>
      <c r="BA41" s="344">
        <v>2.269274856315328E-2</v>
      </c>
      <c r="BB41" s="288">
        <v>2.3201269547505621E-2</v>
      </c>
      <c r="BC41" s="74">
        <v>2.5210084393620047E-2</v>
      </c>
      <c r="BD41" s="74">
        <v>0.1686062859942874</v>
      </c>
      <c r="BE41" s="74">
        <v>2.3165711088939253E-4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3.254287912386284E-3</v>
      </c>
      <c r="AZ42" s="344">
        <v>5.1138163551613137E-3</v>
      </c>
      <c r="BA42" s="344">
        <v>5.3627189211204931E-3</v>
      </c>
      <c r="BB42" s="288">
        <v>5.374258949178601E-3</v>
      </c>
      <c r="BC42" s="74">
        <v>4.8975203745444951E-3</v>
      </c>
      <c r="BD42" s="74">
        <v>0</v>
      </c>
      <c r="BE42" s="74">
        <v>5.3660223152401862E-5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2.2627505996289E-4</v>
      </c>
      <c r="AD43" s="285">
        <v>2.2627505996289E-4</v>
      </c>
      <c r="AE43" s="285">
        <v>2.2627505996289002E-6</v>
      </c>
      <c r="AF43" s="285">
        <v>2.2627505996289E-4</v>
      </c>
      <c r="AG43" s="285">
        <v>4.5255011992578E-4</v>
      </c>
      <c r="AH43" s="285">
        <v>4.5255011992578E-4</v>
      </c>
      <c r="AI43" s="285">
        <v>7.9196270987011495E-4</v>
      </c>
      <c r="AJ43" s="285">
        <v>1.1924695660044304E-3</v>
      </c>
      <c r="AK43" s="285">
        <v>1.7445807123138818E-3</v>
      </c>
      <c r="AL43" s="285">
        <v>2.9551522831153436E-3</v>
      </c>
      <c r="AM43" s="285">
        <v>3.8557270217676452E-3</v>
      </c>
      <c r="AN43" s="285">
        <v>6.9556953432592383E-3</v>
      </c>
      <c r="AO43" s="285">
        <v>7.498755487170175E-3</v>
      </c>
      <c r="AP43" s="285">
        <v>7.7383807756708743E-3</v>
      </c>
      <c r="AQ43" s="285">
        <v>7.9700864370728739E-3</v>
      </c>
      <c r="AR43" s="285">
        <v>8.0807349413947287E-3</v>
      </c>
      <c r="AS43" s="285">
        <v>8.79961080689683E-3</v>
      </c>
      <c r="AT43" s="285">
        <v>1.0056568764990682E-2</v>
      </c>
      <c r="AU43" s="285">
        <v>1.3450694664434031E-2</v>
      </c>
      <c r="AV43" s="285">
        <v>2.2705344616916236E-2</v>
      </c>
      <c r="AW43" s="285">
        <v>5.7417975290763222E-2</v>
      </c>
      <c r="AX43" s="285">
        <v>0.11673530343485494</v>
      </c>
      <c r="AY43" s="285">
        <v>0.17757206860659747</v>
      </c>
      <c r="AZ43" s="344">
        <v>0.2537695162239208</v>
      </c>
      <c r="BA43" s="344">
        <v>0.35285875910756975</v>
      </c>
      <c r="BB43" s="288">
        <v>0.42599846316764034</v>
      </c>
      <c r="BC43" s="74">
        <v>0.21058517386722841</v>
      </c>
      <c r="BD43" s="74">
        <v>0.46087745577148631</v>
      </c>
      <c r="BE43" s="74">
        <v>4.2534557438192681E-3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1.1087477938181611E-3</v>
      </c>
      <c r="AL44" s="285">
        <v>1.1087477938181611E-3</v>
      </c>
      <c r="AM44" s="285">
        <v>1.1992578178033171E-3</v>
      </c>
      <c r="AN44" s="285">
        <v>1.2218853237996061E-3</v>
      </c>
      <c r="AO44" s="285">
        <v>1.289767841788473E-3</v>
      </c>
      <c r="AP44" s="285">
        <v>1.35765035977734E-3</v>
      </c>
      <c r="AQ44" s="285">
        <v>1.4255328777662069E-3</v>
      </c>
      <c r="AR44" s="285">
        <v>1.493415395755074E-3</v>
      </c>
      <c r="AS44" s="285">
        <v>1.5386704077476518E-3</v>
      </c>
      <c r="AT44" s="285">
        <v>1.6065529257365189E-3</v>
      </c>
      <c r="AU44" s="285">
        <v>1.6970629497216751E-3</v>
      </c>
      <c r="AV44" s="285">
        <v>1.7649454677105419E-3</v>
      </c>
      <c r="AW44" s="285">
        <v>1.8554554916956978E-3</v>
      </c>
      <c r="AX44" s="285">
        <v>2.0364755396660101E-3</v>
      </c>
      <c r="AY44" s="285">
        <v>2.4211431416029227E-3</v>
      </c>
      <c r="AZ44" s="344">
        <v>2.8284382495361248E-3</v>
      </c>
      <c r="BA44" s="344">
        <v>4.2238934362490337E-3</v>
      </c>
      <c r="BB44" s="288">
        <v>6.9599785456458604E-3</v>
      </c>
      <c r="BC44" s="74">
        <v>0.65227818489074618</v>
      </c>
      <c r="BD44" s="74">
        <v>0.11473996501459882</v>
      </c>
      <c r="BE44" s="74">
        <v>6.9493116246727895E-5</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4.5255011992578005E-5</v>
      </c>
      <c r="AW45" s="285">
        <v>2.48902565959179E-4</v>
      </c>
      <c r="AX45" s="285">
        <v>3.3941258994433501E-4</v>
      </c>
      <c r="AY45" s="285">
        <v>1.5839254197402299E-3</v>
      </c>
      <c r="AZ45" s="344">
        <v>1.289767841788473E-2</v>
      </c>
      <c r="BA45" s="344">
        <v>2.8058107435398359E-2</v>
      </c>
      <c r="BB45" s="288">
        <v>3.7335384893876847E-2</v>
      </c>
      <c r="BC45" s="74">
        <v>0.33429076447193928</v>
      </c>
      <c r="BD45" s="74">
        <v>0</v>
      </c>
      <c r="BE45" s="74">
        <v>3.7278164372642436E-4</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2.2856066662917999E-4</v>
      </c>
      <c r="AA46" s="285">
        <v>0</v>
      </c>
      <c r="AB46" s="285">
        <v>0</v>
      </c>
      <c r="AC46" s="285">
        <v>0</v>
      </c>
      <c r="AD46" s="285">
        <v>0</v>
      </c>
      <c r="AE46" s="285">
        <v>0</v>
      </c>
      <c r="AF46" s="285">
        <v>0</v>
      </c>
      <c r="AG46" s="285">
        <v>2.2627505996289E-4</v>
      </c>
      <c r="AH46" s="285">
        <v>2.2627505996289E-4</v>
      </c>
      <c r="AI46" s="285">
        <v>1.8102004797031202E-4</v>
      </c>
      <c r="AJ46" s="285">
        <v>2.48902565959179E-4</v>
      </c>
      <c r="AK46" s="285">
        <v>3.1678508394804598E-4</v>
      </c>
      <c r="AL46" s="285">
        <v>3.6204009594062404E-4</v>
      </c>
      <c r="AM46" s="285">
        <v>4.0729510793320199E-4</v>
      </c>
      <c r="AN46" s="285">
        <v>5.8831515590351401E-4</v>
      </c>
      <c r="AO46" s="285">
        <v>6.5619767389238099E-4</v>
      </c>
      <c r="AP46" s="285">
        <v>8.5984522785898193E-4</v>
      </c>
      <c r="AQ46" s="285">
        <v>1.13137529981445E-3</v>
      </c>
      <c r="AR46" s="285">
        <v>5.4306014391093602E-3</v>
      </c>
      <c r="AS46" s="285">
        <v>9.27727745847849E-3</v>
      </c>
      <c r="AT46" s="285">
        <v>3.6204009594062399E-2</v>
      </c>
      <c r="AU46" s="285">
        <v>4.8649137892021348E-2</v>
      </c>
      <c r="AV46" s="285">
        <v>6.3809566909534973E-2</v>
      </c>
      <c r="AW46" s="285">
        <v>8.8926098565415765E-2</v>
      </c>
      <c r="AX46" s="285">
        <v>0.10841740620898721</v>
      </c>
      <c r="AY46" s="285">
        <v>0.14194610467484217</v>
      </c>
      <c r="AZ46" s="344">
        <v>0.18015000135764964</v>
      </c>
      <c r="BA46" s="344">
        <v>0.18599809928949557</v>
      </c>
      <c r="BB46" s="288">
        <v>0.19663302710775141</v>
      </c>
      <c r="BC46" s="74">
        <v>6.0073992600739645E-2</v>
      </c>
      <c r="BD46" s="74">
        <v>0.66567466949507303</v>
      </c>
      <c r="BE46" s="74">
        <v>1.9633166569591686E-3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2.2856066662918002E-4</v>
      </c>
      <c r="AU47" s="285">
        <v>4.5712133325836004E-4</v>
      </c>
      <c r="AV47" s="285">
        <v>2.2627505996289E-4</v>
      </c>
      <c r="AW47" s="285">
        <v>1.81020047970312E-3</v>
      </c>
      <c r="AX47" s="285">
        <v>9.5035525184413799E-2</v>
      </c>
      <c r="AY47" s="285">
        <v>0.29309408516993141</v>
      </c>
      <c r="AZ47" s="344">
        <v>0.44847716884644795</v>
      </c>
      <c r="BA47" s="344">
        <v>0.41182060913245977</v>
      </c>
      <c r="BB47" s="288">
        <v>0.42584966285015896</v>
      </c>
      <c r="BC47" s="74">
        <v>3.6898991419539007E-2</v>
      </c>
      <c r="BD47" s="74">
        <v>0</v>
      </c>
      <c r="BE47" s="74">
        <v>4.2519700211704889E-3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3.8466760193691298E-3</v>
      </c>
      <c r="AV48" s="285">
        <v>8.9831198805267326E-2</v>
      </c>
      <c r="AW48" s="285">
        <v>9.5940625424265361E-2</v>
      </c>
      <c r="AX48" s="285">
        <v>0.13304973525817931</v>
      </c>
      <c r="AY48" s="285">
        <v>0.13508621079784533</v>
      </c>
      <c r="AZ48" s="344">
        <v>0.11449518034122234</v>
      </c>
      <c r="BA48" s="344">
        <v>0.12060460696022036</v>
      </c>
      <c r="BB48" s="288">
        <v>0.13395483549803089</v>
      </c>
      <c r="BC48" s="74">
        <v>0.11373718162892876</v>
      </c>
      <c r="BD48" s="74">
        <v>0</v>
      </c>
      <c r="BE48" s="74">
        <v>1.3374953520366257E-3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2.2627505996289E-4</v>
      </c>
      <c r="AT49" s="285">
        <v>9.0510023985155999E-4</v>
      </c>
      <c r="AU49" s="285">
        <v>2.9415757795175699E-3</v>
      </c>
      <c r="AV49" s="285">
        <v>1.493415395755074E-2</v>
      </c>
      <c r="AW49" s="285">
        <v>3.6882834773951066E-2</v>
      </c>
      <c r="AX49" s="285">
        <v>4.8649137892021348E-2</v>
      </c>
      <c r="AY49" s="285">
        <v>5.8152690410462726E-2</v>
      </c>
      <c r="AZ49" s="344">
        <v>6.1999366429831858E-2</v>
      </c>
      <c r="BA49" s="344">
        <v>6.0415441010091629E-2</v>
      </c>
      <c r="BB49" s="288">
        <v>6.4189256460152708E-2</v>
      </c>
      <c r="BC49" s="74">
        <v>6.5375280898875898E-2</v>
      </c>
      <c r="BD49" s="74">
        <v>0</v>
      </c>
      <c r="BE49" s="74">
        <v>6.4090879472136135E-4</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1.37136399977508E-3</v>
      </c>
      <c r="AA50" s="285">
        <v>1.35765035977734E-3</v>
      </c>
      <c r="AB50" s="285">
        <v>1.5839254197402299E-3</v>
      </c>
      <c r="AC50" s="285">
        <v>1.81020047970312E-3</v>
      </c>
      <c r="AD50" s="285">
        <v>2.0364755396660101E-3</v>
      </c>
      <c r="AE50" s="285">
        <v>2.2627505996288999E-3</v>
      </c>
      <c r="AF50" s="285">
        <v>3.3941258994433501E-3</v>
      </c>
      <c r="AG50" s="285">
        <v>2.7153007195546801E-3</v>
      </c>
      <c r="AH50" s="285">
        <v>2.9415757795175699E-3</v>
      </c>
      <c r="AI50" s="285">
        <v>3.3941258994433501E-3</v>
      </c>
      <c r="AJ50" s="285">
        <v>3.8466760193691298E-3</v>
      </c>
      <c r="AK50" s="285">
        <v>4.0729510793320201E-3</v>
      </c>
      <c r="AL50" s="285">
        <v>5.4306014391093602E-3</v>
      </c>
      <c r="AM50" s="285">
        <v>6.7882517988867002E-3</v>
      </c>
      <c r="AN50" s="285">
        <v>9.27727745847849E-3</v>
      </c>
      <c r="AO50" s="285">
        <v>1.2671403357921839E-2</v>
      </c>
      <c r="AP50" s="285">
        <v>9.27727745847849E-3</v>
      </c>
      <c r="AQ50" s="285">
        <v>2.6926732135583911E-2</v>
      </c>
      <c r="AR50" s="285">
        <v>0.11494773046114812</v>
      </c>
      <c r="AS50" s="285">
        <v>0.58333710458433041</v>
      </c>
      <c r="AT50" s="285">
        <v>1.3727960070070171</v>
      </c>
      <c r="AU50" s="285">
        <v>1.5985040148472762</v>
      </c>
      <c r="AV50" s="285">
        <v>1.9639625930222042</v>
      </c>
      <c r="AW50" s="285">
        <v>2.7075868791336943</v>
      </c>
      <c r="AX50" s="285">
        <v>2.9666672243517089</v>
      </c>
      <c r="AY50" s="285">
        <v>3.0938649623124292</v>
      </c>
      <c r="AZ50" s="344">
        <v>3.13581700959779</v>
      </c>
      <c r="BA50" s="344">
        <v>3.0867766384124415</v>
      </c>
      <c r="BB50" s="288">
        <v>3.2486242549139051</v>
      </c>
      <c r="BC50" s="74">
        <v>5.5315941814857439E-2</v>
      </c>
      <c r="BD50" s="74">
        <v>0.60669023978002001</v>
      </c>
      <c r="BE50" s="74">
        <v>3.2436453863770115E-2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2.2627505996289E-4</v>
      </c>
      <c r="AE51" s="285">
        <v>2.2627505996289E-4</v>
      </c>
      <c r="AF51" s="285">
        <v>2.2627505996289E-4</v>
      </c>
      <c r="AG51" s="285">
        <v>2.2627505996289E-4</v>
      </c>
      <c r="AH51" s="285">
        <v>2.2627505996289E-4</v>
      </c>
      <c r="AI51" s="285">
        <v>2.2627505996289E-4</v>
      </c>
      <c r="AJ51" s="285">
        <v>2.2627505996289E-4</v>
      </c>
      <c r="AK51" s="285">
        <v>2.2627505996289E-4</v>
      </c>
      <c r="AL51" s="285">
        <v>4.5255011992578E-4</v>
      </c>
      <c r="AM51" s="285">
        <v>4.5255011992578E-4</v>
      </c>
      <c r="AN51" s="285">
        <v>4.5255011992578E-4</v>
      </c>
      <c r="AO51" s="285">
        <v>4.5255011992578E-4</v>
      </c>
      <c r="AP51" s="285">
        <v>4.5255011992578E-4</v>
      </c>
      <c r="AQ51" s="285">
        <v>4.5255011992578E-4</v>
      </c>
      <c r="AR51" s="285">
        <v>6.7882517988867002E-4</v>
      </c>
      <c r="AS51" s="285">
        <v>9.0510023985155999E-4</v>
      </c>
      <c r="AT51" s="285">
        <v>1.5839254197402299E-3</v>
      </c>
      <c r="AU51" s="285">
        <v>2.0364755396660101E-3</v>
      </c>
      <c r="AV51" s="285">
        <v>2.9415757795175699E-3</v>
      </c>
      <c r="AW51" s="285">
        <v>4.2992261392949096E-3</v>
      </c>
      <c r="AX51" s="285">
        <v>7.9196270987011499E-3</v>
      </c>
      <c r="AY51" s="285">
        <v>1.063492781825583E-2</v>
      </c>
      <c r="AZ51" s="344">
        <v>2.1948680816400331E-2</v>
      </c>
      <c r="BA51" s="344">
        <v>3.2357333574693267E-2</v>
      </c>
      <c r="BB51" s="288">
        <v>4.2484882165650356E-2</v>
      </c>
      <c r="BC51" s="74">
        <v>0.31658806201537648</v>
      </c>
      <c r="BD51" s="74">
        <v>0.53260629197321552</v>
      </c>
      <c r="BE51" s="74">
        <v>4.2419769482092629E-4</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2.2856066662917999E-4</v>
      </c>
      <c r="AB52" s="285">
        <v>4.5712133325835998E-4</v>
      </c>
      <c r="AC52" s="285">
        <v>6.8568199988754E-4</v>
      </c>
      <c r="AD52" s="285">
        <v>9.1424266651671997E-4</v>
      </c>
      <c r="AE52" s="285">
        <v>1.1428033331458999E-3</v>
      </c>
      <c r="AF52" s="285">
        <v>1.37136399977508E-3</v>
      </c>
      <c r="AG52" s="285">
        <v>1.5999246664042599E-3</v>
      </c>
      <c r="AH52" s="285">
        <v>1.5999246664042599E-3</v>
      </c>
      <c r="AI52" s="285">
        <v>1.8284853330334399E-3</v>
      </c>
      <c r="AJ52" s="285">
        <v>2.2856066662917999E-3</v>
      </c>
      <c r="AK52" s="285">
        <v>2.5141673329209797E-3</v>
      </c>
      <c r="AL52" s="285">
        <v>2.9712886661793399E-3</v>
      </c>
      <c r="AM52" s="285">
        <v>3.4284099994377E-3</v>
      </c>
      <c r="AN52" s="285">
        <v>4.11409199932524E-3</v>
      </c>
      <c r="AO52" s="285">
        <v>4.11409199932524E-3</v>
      </c>
      <c r="AP52" s="285">
        <v>4.7997739992127796E-3</v>
      </c>
      <c r="AQ52" s="285">
        <v>5.48545599910032E-3</v>
      </c>
      <c r="AR52" s="285">
        <v>6.6282593322462202E-3</v>
      </c>
      <c r="AS52" s="285">
        <v>8.4567446652796599E-3</v>
      </c>
      <c r="AT52" s="285">
        <v>1.2342275997975719E-2</v>
      </c>
      <c r="AU52" s="285">
        <v>2.148470266314292E-2</v>
      </c>
      <c r="AV52" s="285">
        <v>3.8398191993702237E-2</v>
      </c>
      <c r="AW52" s="285">
        <v>6.8339639322124821E-2</v>
      </c>
      <c r="AX52" s="285">
        <v>0.11428033331458999</v>
      </c>
      <c r="AY52" s="285">
        <v>0.19244808130176955</v>
      </c>
      <c r="AZ52" s="344">
        <v>0.25575938595805242</v>
      </c>
      <c r="BA52" s="344">
        <v>0.30467136861669691</v>
      </c>
      <c r="BB52" s="288">
        <v>0.35649830356270612</v>
      </c>
      <c r="BC52" s="74">
        <v>0.17331343889236406</v>
      </c>
      <c r="BD52" s="74">
        <v>0.49438290489498526</v>
      </c>
      <c r="BE52" s="74">
        <v>3.5595193129931515E-3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5.4306014391093606E-4</v>
      </c>
      <c r="AV53" s="285">
        <v>6.4749478697073129E-4</v>
      </c>
      <c r="AW53" s="285">
        <v>9.6343104139984389E-4</v>
      </c>
      <c r="AX53" s="285">
        <v>1.5351892529789921E-3</v>
      </c>
      <c r="AY53" s="285">
        <v>3.9371860433542859E-3</v>
      </c>
      <c r="AZ53" s="344">
        <v>4.3924514639996207E-2</v>
      </c>
      <c r="BA53" s="344">
        <v>0.23603617621871653</v>
      </c>
      <c r="BB53" s="288">
        <v>0.61847476828016212</v>
      </c>
      <c r="BC53" s="74">
        <v>1.62743291996666</v>
      </c>
      <c r="BD53" s="74">
        <v>0</v>
      </c>
      <c r="BE53" s="74">
        <v>6.1752688870929618E-3</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0</v>
      </c>
      <c r="AA54" s="285">
        <v>0</v>
      </c>
      <c r="AB54" s="285">
        <v>0</v>
      </c>
      <c r="AC54" s="285">
        <v>0</v>
      </c>
      <c r="AD54" s="285">
        <v>0</v>
      </c>
      <c r="AE54" s="285">
        <v>0</v>
      </c>
      <c r="AF54" s="285">
        <v>0</v>
      </c>
      <c r="AG54" s="285">
        <v>0</v>
      </c>
      <c r="AH54" s="285">
        <v>0</v>
      </c>
      <c r="AI54" s="285">
        <v>0</v>
      </c>
      <c r="AJ54" s="285">
        <v>2.2627505996289E-4</v>
      </c>
      <c r="AK54" s="285">
        <v>2.2627505996289E-4</v>
      </c>
      <c r="AL54" s="285">
        <v>4.5255011992578E-4</v>
      </c>
      <c r="AM54" s="285">
        <v>6.7882517988867002E-4</v>
      </c>
      <c r="AN54" s="285">
        <v>6.7882517988867002E-4</v>
      </c>
      <c r="AO54" s="285">
        <v>9.0510023985155999E-4</v>
      </c>
      <c r="AP54" s="285">
        <v>1.81020047970312E-3</v>
      </c>
      <c r="AQ54" s="285">
        <v>2.4890256595917898E-3</v>
      </c>
      <c r="AR54" s="285">
        <v>3.1678508394804598E-3</v>
      </c>
      <c r="AS54" s="285">
        <v>3.8466760193691298E-3</v>
      </c>
      <c r="AT54" s="285">
        <v>4.5255479004890613E-3</v>
      </c>
      <c r="AU54" s="285">
        <v>9.1137031902703055E-3</v>
      </c>
      <c r="AV54" s="285">
        <v>5.5134957161175654E-2</v>
      </c>
      <c r="AW54" s="285">
        <v>0.30632293674482525</v>
      </c>
      <c r="AX54" s="285">
        <v>0.4548721731169631</v>
      </c>
      <c r="AY54" s="285">
        <v>0.91733322291569785</v>
      </c>
      <c r="AZ54" s="344">
        <v>1.7073878483241189</v>
      </c>
      <c r="BA54" s="344">
        <v>2.3578680273632862</v>
      </c>
      <c r="BB54" s="288">
        <v>2.5973186671313995</v>
      </c>
      <c r="BC54" s="74">
        <v>0.10457183288482153</v>
      </c>
      <c r="BD54" s="74">
        <v>0.98449044397133156</v>
      </c>
      <c r="BE54" s="74">
        <v>2.5933379949522439E-2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2.2627505996289002E-5</v>
      </c>
      <c r="AM55" s="285">
        <v>6.7882517988866994E-5</v>
      </c>
      <c r="AN55" s="285">
        <v>9.0510023985155996E-5</v>
      </c>
      <c r="AO55" s="285">
        <v>1.13137529981445E-4</v>
      </c>
      <c r="AP55" s="285">
        <v>1.3576503597773399E-4</v>
      </c>
      <c r="AQ55" s="285">
        <v>1.3576503597773399E-4</v>
      </c>
      <c r="AR55" s="285">
        <v>2.2627505996289E-4</v>
      </c>
      <c r="AS55" s="285">
        <v>2.7153007195546798E-4</v>
      </c>
      <c r="AT55" s="285">
        <v>7.0373829255124904E-4</v>
      </c>
      <c r="AU55" s="285">
        <v>1.35295515228311E-3</v>
      </c>
      <c r="AV55" s="285">
        <v>3.4622346924921801E-3</v>
      </c>
      <c r="AW55" s="285">
        <v>7.3827321752596136E-3</v>
      </c>
      <c r="AX55" s="285">
        <v>1.1972892247816398E-2</v>
      </c>
      <c r="AY55" s="285">
        <v>2.2764685251391505E-2</v>
      </c>
      <c r="AZ55" s="344">
        <v>3.1771846857039293E-2</v>
      </c>
      <c r="BA55" s="344">
        <v>4.0036257849156723E-2</v>
      </c>
      <c r="BB55" s="288">
        <v>4.6234483087075715E-2</v>
      </c>
      <c r="BC55" s="74">
        <v>0.15797917673589756</v>
      </c>
      <c r="BD55" s="74">
        <v>0.76590181877798824</v>
      </c>
      <c r="BE55" s="74">
        <v>4.6163623733977687E-4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2.2856066662917999E-4</v>
      </c>
      <c r="V56" s="292">
        <v>2.2856066662917999E-4</v>
      </c>
      <c r="W56" s="292">
        <v>2.2856066662917999E-4</v>
      </c>
      <c r="X56" s="292">
        <v>0</v>
      </c>
      <c r="Y56" s="292">
        <v>2.2856066662917999E-4</v>
      </c>
      <c r="Z56" s="292">
        <v>2.05704599966262E-3</v>
      </c>
      <c r="AA56" s="292">
        <v>2.8307238562024148E-3</v>
      </c>
      <c r="AB56" s="292">
        <v>3.5118346427573748E-3</v>
      </c>
      <c r="AC56" s="292">
        <v>6.1361956442736341E-3</v>
      </c>
      <c r="AD56" s="292">
        <v>7.336607693443427E-3</v>
      </c>
      <c r="AE56" s="292">
        <v>8.5393956307428312E-3</v>
      </c>
      <c r="AF56" s="292">
        <v>1.0612437448659508E-2</v>
      </c>
      <c r="AG56" s="292">
        <v>1.2192179522518422E-2</v>
      </c>
      <c r="AH56" s="292">
        <v>1.4480914041533063E-2</v>
      </c>
      <c r="AI56" s="292">
        <v>1.9724240412908465E-2</v>
      </c>
      <c r="AJ56" s="292">
        <v>2.065870155599521E-2</v>
      </c>
      <c r="AK56" s="292">
        <v>3.036263721068188E-2</v>
      </c>
      <c r="AL56" s="292">
        <v>3.8443725849708191E-2</v>
      </c>
      <c r="AM56" s="292">
        <v>6.2663350137113064E-2</v>
      </c>
      <c r="AN56" s="292">
        <v>0.10560450799345174</v>
      </c>
      <c r="AO56" s="292">
        <v>0.16988909303013322</v>
      </c>
      <c r="AP56" s="292">
        <v>0.33634061199632515</v>
      </c>
      <c r="AQ56" s="292">
        <v>0.57101826651133436</v>
      </c>
      <c r="AR56" s="292">
        <v>0.86335834272717316</v>
      </c>
      <c r="AS56" s="292">
        <v>1.69726060919188</v>
      </c>
      <c r="AT56" s="292">
        <v>3.2114703515802434</v>
      </c>
      <c r="AU56" s="292">
        <v>5.2640270827476598</v>
      </c>
      <c r="AV56" s="292">
        <v>10.563556076923513</v>
      </c>
      <c r="AW56" s="292">
        <v>16.187476625515739</v>
      </c>
      <c r="AX56" s="292">
        <v>19.542977982966676</v>
      </c>
      <c r="AY56" s="292">
        <v>22.264020443066741</v>
      </c>
      <c r="AZ56" s="292">
        <v>24.734311446309242</v>
      </c>
      <c r="BA56" s="292">
        <v>25.634808654468436</v>
      </c>
      <c r="BB56" s="292">
        <v>28.087970861141692</v>
      </c>
      <c r="BC56" s="215">
        <v>9.8698437175861908E-2</v>
      </c>
      <c r="BD56" s="215">
        <v>0.46291134489334174</v>
      </c>
      <c r="BE56" s="215">
        <v>0.2804492300352191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1.8102004797031202E-4</v>
      </c>
      <c r="AY58" s="345">
        <v>6.5619767389238099E-4</v>
      </c>
      <c r="AZ58" s="345">
        <v>1.0408652758292938E-3</v>
      </c>
      <c r="BA58" s="345">
        <v>7.987509616690017E-3</v>
      </c>
      <c r="BB58" s="290">
        <v>8.4174322306195086E-3</v>
      </c>
      <c r="BC58" s="349">
        <v>5.6711552640769769E-2</v>
      </c>
      <c r="BD58" s="349">
        <v>0</v>
      </c>
      <c r="BE58" s="349">
        <v>8.404531604013933E-5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9.051002398515601E-5</v>
      </c>
      <c r="AY59" s="345">
        <v>4.5255011992578E-4</v>
      </c>
      <c r="AZ59" s="345">
        <v>2.0364755396660101E-3</v>
      </c>
      <c r="BA59" s="345">
        <v>6.3357016789609196E-3</v>
      </c>
      <c r="BB59" s="290">
        <v>1.600134953821495E-2</v>
      </c>
      <c r="BC59" s="349">
        <v>1.5325038433074942</v>
      </c>
      <c r="BD59" s="349">
        <v>0</v>
      </c>
      <c r="BE59" s="349">
        <v>1.597682573690332E-4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4.7517762592206906E-6</v>
      </c>
      <c r="AX60" s="285">
        <v>1.781689822147796E-4</v>
      </c>
      <c r="AY60" s="285">
        <v>2.8035479929402075E-4</v>
      </c>
      <c r="AZ60" s="344">
        <v>1.0447345793546593E-2</v>
      </c>
      <c r="BA60" s="344">
        <v>2.0003416753405362E-2</v>
      </c>
      <c r="BB60" s="288">
        <v>1.8947277911028574E-2</v>
      </c>
      <c r="BC60" s="74">
        <v>-5.020284805917774E-2</v>
      </c>
      <c r="BD60" s="74">
        <v>0</v>
      </c>
      <c r="BE60" s="74">
        <v>1.8918239155405083E-4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2.7153007195546798E-4</v>
      </c>
      <c r="AW61" s="285">
        <v>9.5295896486288919E-4</v>
      </c>
      <c r="AX61" s="285">
        <v>2.4437706475992122E-3</v>
      </c>
      <c r="AY61" s="285">
        <v>3.6204009594062399E-2</v>
      </c>
      <c r="AZ61" s="344">
        <v>7.5937910123545893E-2</v>
      </c>
      <c r="BA61" s="344">
        <v>0.10596461058062139</v>
      </c>
      <c r="BB61" s="288">
        <v>0.12309363261981215</v>
      </c>
      <c r="BC61" s="74">
        <v>0.16483111458232735</v>
      </c>
      <c r="BD61" s="74">
        <v>0</v>
      </c>
      <c r="BE61" s="74">
        <v>1.229049782952575E-3</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1.5724607517187355E-5</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6.7882517988867002E-3</v>
      </c>
      <c r="AW63" s="285">
        <v>7.5349594967642375E-2</v>
      </c>
      <c r="AX63" s="285">
        <v>0.12897678417884731</v>
      </c>
      <c r="AY63" s="285">
        <v>9.7072000724079816E-2</v>
      </c>
      <c r="AZ63" s="344">
        <v>0.10793320360229854</v>
      </c>
      <c r="BA63" s="344">
        <v>0.11110105444177899</v>
      </c>
      <c r="BB63" s="288">
        <v>0.13298796216680947</v>
      </c>
      <c r="BC63" s="74">
        <v>0.20027945205479414</v>
      </c>
      <c r="BD63" s="74">
        <v>0</v>
      </c>
      <c r="BE63" s="74">
        <v>1.3278414371054562E-3</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1.1984195004828844E-5</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1.6687785672263137E-6</v>
      </c>
      <c r="AU66" s="289">
        <v>1.8243426709508007E-5</v>
      </c>
      <c r="AV66" s="289">
        <v>3.7561659953839747E-5</v>
      </c>
      <c r="AW66" s="289">
        <v>2.5429256187382929E-4</v>
      </c>
      <c r="AX66" s="289">
        <v>9.5210888355885034E-4</v>
      </c>
      <c r="AY66" s="289">
        <v>1.8375231931936388E-3</v>
      </c>
      <c r="AZ66" s="345">
        <v>2.3642915327872467E-3</v>
      </c>
      <c r="BA66" s="345">
        <v>2.4364632030257532E-3</v>
      </c>
      <c r="BB66" s="290">
        <v>2.2940411637610634E-3</v>
      </c>
      <c r="BC66" s="291">
        <v>-5.5874841373081408E-2</v>
      </c>
      <c r="BD66" s="291">
        <v>0</v>
      </c>
      <c r="BE66" s="291">
        <v>2.2905252972045321E-5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1.6687785672263137E-6</v>
      </c>
      <c r="AU67" s="292">
        <v>5.4334298773588964E-5</v>
      </c>
      <c r="AV67" s="292">
        <v>7.2006946644340587E-3</v>
      </c>
      <c r="AW67" s="292">
        <v>7.6783671743700113E-2</v>
      </c>
      <c r="AX67" s="292">
        <v>0.13358010137122633</v>
      </c>
      <c r="AY67" s="292">
        <v>0.13754746119382669</v>
      </c>
      <c r="AZ67" s="292">
        <v>0.20134854278861306</v>
      </c>
      <c r="BA67" s="292">
        <v>0.25621392463644521</v>
      </c>
      <c r="BB67" s="292">
        <v>0.3045168290750328</v>
      </c>
      <c r="BC67" s="215">
        <v>0.19178191501772623</v>
      </c>
      <c r="BD67" s="215">
        <v>0</v>
      </c>
      <c r="BE67" s="215">
        <v>3.0405012405153161E-3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6.7882517988866994E-5</v>
      </c>
      <c r="AT69" s="285">
        <v>4.2765986332986205E-3</v>
      </c>
      <c r="AU69" s="285">
        <v>4.2765986332986205E-3</v>
      </c>
      <c r="AV69" s="285">
        <v>4.2765986332986205E-3</v>
      </c>
      <c r="AW69" s="285">
        <v>4.2765986332986205E-3</v>
      </c>
      <c r="AX69" s="285">
        <v>4.2765986332986205E-3</v>
      </c>
      <c r="AY69" s="285">
        <v>4.2765986332986205E-3</v>
      </c>
      <c r="AZ69" s="344">
        <v>4.5255011992577998E-3</v>
      </c>
      <c r="BA69" s="344">
        <v>1.3386350716423984E-2</v>
      </c>
      <c r="BB69" s="288">
        <v>2.9326520894238917E-2</v>
      </c>
      <c r="BC69" s="74">
        <v>1.1967799999999991</v>
      </c>
      <c r="BD69" s="74">
        <v>0</v>
      </c>
      <c r="BE69" s="74">
        <v>2.9281574824543104E-4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1.4030145500249064E-4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5.4306014391093602E-3</v>
      </c>
      <c r="AU71" s="285">
        <v>1.58392541974023E-2</v>
      </c>
      <c r="AV71" s="285">
        <v>4.3444811512874881E-2</v>
      </c>
      <c r="AW71" s="285">
        <v>8.3495497126306412E-2</v>
      </c>
      <c r="AX71" s="285">
        <v>0.11177987962166766</v>
      </c>
      <c r="AY71" s="285">
        <v>0.19016156039281276</v>
      </c>
      <c r="AZ71" s="344">
        <v>0.2523193193646186</v>
      </c>
      <c r="BA71" s="344">
        <v>0.34982822462266688</v>
      </c>
      <c r="BB71" s="288">
        <v>0.37628882490582105</v>
      </c>
      <c r="BC71" s="74">
        <v>7.8585793356783062E-2</v>
      </c>
      <c r="BD71" s="74">
        <v>0</v>
      </c>
      <c r="BE71" s="74">
        <v>3.7571212152491319E-3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1.3443025960937395E-4</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8.9058381850640792E-6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1.2218853237996061E-3</v>
      </c>
      <c r="AX74" s="285">
        <v>1.2218853237996061E-3</v>
      </c>
      <c r="AY74" s="285">
        <v>1.8780829976919871E-3</v>
      </c>
      <c r="AZ74" s="344">
        <v>1.8780829976919871E-3</v>
      </c>
      <c r="BA74" s="344">
        <v>2.1521594339106945E-3</v>
      </c>
      <c r="BB74" s="288">
        <v>2.4144752088817545E-3</v>
      </c>
      <c r="BC74" s="74">
        <v>0.12495857477188066</v>
      </c>
      <c r="BD74" s="74">
        <v>0</v>
      </c>
      <c r="BE74" s="74">
        <v>2.4107747641065771E-5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3.0601467946103454E-4</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2.3487351224147981E-2</v>
      </c>
      <c r="AY76" s="285">
        <v>6.7543105398922665E-2</v>
      </c>
      <c r="AZ76" s="344">
        <v>6.989636602253671E-2</v>
      </c>
      <c r="BA76" s="344">
        <v>7.175042702682366E-2</v>
      </c>
      <c r="BB76" s="288">
        <v>0.11923379560271236</v>
      </c>
      <c r="BC76" s="74">
        <v>0.66633800647866726</v>
      </c>
      <c r="BD76" s="74">
        <v>0</v>
      </c>
      <c r="BE76" s="74">
        <v>1.1905105689645455E-3</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6.5619767389238099E-4</v>
      </c>
      <c r="AT77" s="289">
        <v>7.2408019188124797E-4</v>
      </c>
      <c r="AU77" s="289">
        <v>1.1174593836267323E-3</v>
      </c>
      <c r="AV77" s="289">
        <v>1.5574512377245719E-3</v>
      </c>
      <c r="AW77" s="289">
        <v>2.0667065076087235E-3</v>
      </c>
      <c r="AX77" s="289">
        <v>3.6973344797936228E-3</v>
      </c>
      <c r="AY77" s="289">
        <v>9.6511969950671649E-3</v>
      </c>
      <c r="AZ77" s="345">
        <v>4.0875458206996264E-2</v>
      </c>
      <c r="BA77" s="345">
        <v>0.24587824291978685</v>
      </c>
      <c r="BB77" s="290">
        <v>0.47760112344394567</v>
      </c>
      <c r="BC77" s="291">
        <v>0.94775110634247661</v>
      </c>
      <c r="BD77" s="291">
        <v>0</v>
      </c>
      <c r="BE77" s="291">
        <v>4.768691479921516E-3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7.2408019188124808E-4</v>
      </c>
      <c r="AT78" s="292">
        <v>1.4753133909580428E-2</v>
      </c>
      <c r="AU78" s="292">
        <v>2.555516585961885E-2</v>
      </c>
      <c r="AV78" s="292">
        <v>5.4551070281033412E-2</v>
      </c>
      <c r="AW78" s="292">
        <v>0.10751088445031545</v>
      </c>
      <c r="AX78" s="292">
        <v>0.16573290491921913</v>
      </c>
      <c r="AY78" s="292">
        <v>0.30240586957505422</v>
      </c>
      <c r="AZ78" s="292">
        <v>0.40341335927953853</v>
      </c>
      <c r="BA78" s="292">
        <v>0.73283139530138197</v>
      </c>
      <c r="BB78" s="292">
        <v>1.063920472587969</v>
      </c>
      <c r="BC78" s="215">
        <v>0.45577185971823053</v>
      </c>
      <c r="BD78" s="215">
        <v>0</v>
      </c>
      <c r="BE78" s="215">
        <v>1.0622898992279651E-2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1.35765035977734E-2</v>
      </c>
      <c r="AZ80" s="344">
        <v>1.312395347784762E-2</v>
      </c>
      <c r="BA80" s="344">
        <v>5.543738969090805E-2</v>
      </c>
      <c r="BB80" s="288">
        <v>0.11404263022129656</v>
      </c>
      <c r="BC80" s="74">
        <v>1.0627788649706447</v>
      </c>
      <c r="BD80" s="74">
        <v>0</v>
      </c>
      <c r="BE80" s="74">
        <v>1.1386784753825328E-3</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4.5255011992578005E-5</v>
      </c>
      <c r="AL81" s="285">
        <v>2.03647553966601E-4</v>
      </c>
      <c r="AM81" s="285">
        <v>2.2627505996289E-4</v>
      </c>
      <c r="AN81" s="285">
        <v>2.2627505996289E-4</v>
      </c>
      <c r="AO81" s="285">
        <v>2.2627505996289E-4</v>
      </c>
      <c r="AP81" s="285">
        <v>2.2627505996289E-4</v>
      </c>
      <c r="AQ81" s="285">
        <v>2.2627505996289E-4</v>
      </c>
      <c r="AR81" s="285">
        <v>2.7153007195546798E-4</v>
      </c>
      <c r="AS81" s="285">
        <v>3.3941258994433501E-4</v>
      </c>
      <c r="AT81" s="285">
        <v>4.97805131918358E-4</v>
      </c>
      <c r="AU81" s="285">
        <v>5.7926415350499846E-3</v>
      </c>
      <c r="AV81" s="285">
        <v>2.1292483142507951E-2</v>
      </c>
      <c r="AW81" s="285">
        <v>1.3259718513825352E-2</v>
      </c>
      <c r="AX81" s="285">
        <v>1.3485993573788243E-2</v>
      </c>
      <c r="AY81" s="285">
        <v>9.5035525184413803E-3</v>
      </c>
      <c r="AZ81" s="344">
        <v>1.5002036475539606E-2</v>
      </c>
      <c r="BA81" s="344">
        <v>2.3073518820706823E-2</v>
      </c>
      <c r="BB81" s="288">
        <v>4.0240756175165662E-2</v>
      </c>
      <c r="BC81" s="74">
        <v>0.74880152159577729</v>
      </c>
      <c r="BD81" s="74">
        <v>0.58798982104201336</v>
      </c>
      <c r="BE81" s="74">
        <v>4.0179082857754985E-4</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2.2856066662918003E-5</v>
      </c>
      <c r="AN82" s="285">
        <v>2.2856066662918003E-5</v>
      </c>
      <c r="AO82" s="285">
        <v>2.2856066662918003E-5</v>
      </c>
      <c r="AP82" s="285">
        <v>2.2856066662918003E-5</v>
      </c>
      <c r="AQ82" s="285">
        <v>2.2856066662918003E-5</v>
      </c>
      <c r="AR82" s="285">
        <v>2.2856066662918003E-5</v>
      </c>
      <c r="AS82" s="285">
        <v>2.2856066662918003E-5</v>
      </c>
      <c r="AT82" s="285">
        <v>2.2856066662918003E-5</v>
      </c>
      <c r="AU82" s="285">
        <v>2.2856066662918003E-5</v>
      </c>
      <c r="AV82" s="285">
        <v>2.2856066662918003E-5</v>
      </c>
      <c r="AW82" s="285">
        <v>2.291777804290788E-5</v>
      </c>
      <c r="AX82" s="285">
        <v>2.2856066662918003E-5</v>
      </c>
      <c r="AY82" s="285">
        <v>2.2856066662918003E-5</v>
      </c>
      <c r="AZ82" s="344">
        <v>1.289767841788473E-3</v>
      </c>
      <c r="BA82" s="344">
        <v>9.0849436575100334E-2</v>
      </c>
      <c r="BB82" s="288">
        <v>9.3972032402588224E-2</v>
      </c>
      <c r="BC82" s="74">
        <v>3.7205001791227987E-2</v>
      </c>
      <c r="BD82" s="74">
        <v>1.2905093789480526</v>
      </c>
      <c r="BE82" s="74">
        <v>9.3828010084596406E-4</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2.1043580576548771E-3</v>
      </c>
      <c r="AL83" s="285">
        <v>2.4437706475992122E-3</v>
      </c>
      <c r="AM83" s="285">
        <v>2.8058107435398362E-3</v>
      </c>
      <c r="AN83" s="285">
        <v>3.1452233334841712E-3</v>
      </c>
      <c r="AO83" s="285">
        <v>3.5072634294247948E-3</v>
      </c>
      <c r="AP83" s="285">
        <v>3.8466760193691298E-3</v>
      </c>
      <c r="AQ83" s="285">
        <v>4.2087161153097543E-3</v>
      </c>
      <c r="AR83" s="285">
        <v>4.5481287052540889E-3</v>
      </c>
      <c r="AS83" s="285">
        <v>4.9101688011947125E-3</v>
      </c>
      <c r="AT83" s="285">
        <v>5.272208897135337E-3</v>
      </c>
      <c r="AU83" s="285">
        <v>6.2451916549757644E-3</v>
      </c>
      <c r="AV83" s="285">
        <v>1.8169887315020065E-2</v>
      </c>
      <c r="AW83" s="285">
        <v>1.9459655156808541E-2</v>
      </c>
      <c r="AX83" s="285">
        <v>5.4984839570982269E-2</v>
      </c>
      <c r="AY83" s="285">
        <v>0.25410689233832545</v>
      </c>
      <c r="AZ83" s="344">
        <v>0.62203013983798461</v>
      </c>
      <c r="BA83" s="344">
        <v>0.74082454631850181</v>
      </c>
      <c r="BB83" s="288">
        <v>0.82929809476399186</v>
      </c>
      <c r="BC83" s="74">
        <v>0.12249269880586744</v>
      </c>
      <c r="BD83" s="74">
        <v>0.67709078665130251</v>
      </c>
      <c r="BE83" s="74">
        <v>8.2802710561051245E-3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1.6065529257365189E-3</v>
      </c>
      <c r="AL84" s="285">
        <v>2.3985156356066337E-3</v>
      </c>
      <c r="AM84" s="285">
        <v>3.1678508394804598E-3</v>
      </c>
      <c r="AN84" s="285">
        <v>3.5298909354210838E-3</v>
      </c>
      <c r="AO84" s="285">
        <v>3.9371860433542859E-3</v>
      </c>
      <c r="AP84" s="285">
        <v>4.1860886093134653E-3</v>
      </c>
      <c r="AQ84" s="285">
        <v>5.0459338371724467E-3</v>
      </c>
      <c r="AR84" s="285">
        <v>6.182803774267975E-3</v>
      </c>
      <c r="AS84" s="285">
        <v>8.1948210164275379E-3</v>
      </c>
      <c r="AT84" s="285">
        <v>1.1578249762411142E-2</v>
      </c>
      <c r="AU84" s="285">
        <v>2.7160217450332518E-2</v>
      </c>
      <c r="AV84" s="285">
        <v>4.5731726252432284E-2</v>
      </c>
      <c r="AW84" s="285">
        <v>6.4016351540932909E-2</v>
      </c>
      <c r="AX84" s="285">
        <v>8.1538756618545177E-2</v>
      </c>
      <c r="AY84" s="285">
        <v>9.7132779789111251E-2</v>
      </c>
      <c r="AZ84" s="344">
        <v>0.11956834683441145</v>
      </c>
      <c r="BA84" s="344">
        <v>0.13427574620311367</v>
      </c>
      <c r="BB84" s="288">
        <v>0.14430883081897511</v>
      </c>
      <c r="BC84" s="74">
        <v>7.7664444775191965E-2</v>
      </c>
      <c r="BD84" s="74">
        <v>0.38837121943260278</v>
      </c>
      <c r="BE84" s="74">
        <v>1.4408766190531154E-3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2.2627505996289002E-5</v>
      </c>
      <c r="AM85" s="285">
        <v>6.7882517988866994E-5</v>
      </c>
      <c r="AN85" s="285">
        <v>1.1313752998144501E-4</v>
      </c>
      <c r="AO85" s="285">
        <v>1.8102004797031199E-4</v>
      </c>
      <c r="AP85" s="285">
        <v>2.7153007195546803E-4</v>
      </c>
      <c r="AQ85" s="285">
        <v>3.3941258994433501E-4</v>
      </c>
      <c r="AR85" s="285">
        <v>1.0634927818255831E-3</v>
      </c>
      <c r="AS85" s="285">
        <v>1.855455491695698E-3</v>
      </c>
      <c r="AT85" s="285">
        <v>2.2401796623976013E-3</v>
      </c>
      <c r="AU85" s="285">
        <v>3.2171788025523698E-3</v>
      </c>
      <c r="AV85" s="285">
        <v>4.0803615875458048E-3</v>
      </c>
      <c r="AW85" s="285">
        <v>5.0909749727384851E-3</v>
      </c>
      <c r="AX85" s="285">
        <v>6.115083495497102E-3</v>
      </c>
      <c r="AY85" s="285">
        <v>7.5128976784178559E-3</v>
      </c>
      <c r="AZ85" s="344">
        <v>8.8139792732044708E-3</v>
      </c>
      <c r="BA85" s="344">
        <v>1.0376023672198307E-2</v>
      </c>
      <c r="BB85" s="288">
        <v>1.1121195551225618E-2</v>
      </c>
      <c r="BC85" s="74">
        <v>7.475319375119005E-2</v>
      </c>
      <c r="BD85" s="74">
        <v>0.40776544438103479</v>
      </c>
      <c r="BE85" s="74">
        <v>1.1104151114480161E-4</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7.0145268588495905E-4</v>
      </c>
      <c r="AL86" s="285">
        <v>7.9196270987011506E-4</v>
      </c>
      <c r="AM86" s="285">
        <v>9.051002398515601E-4</v>
      </c>
      <c r="AN86" s="285">
        <v>1.1087477938181609E-3</v>
      </c>
      <c r="AO86" s="285">
        <v>1.4481603837624962E-3</v>
      </c>
      <c r="AP86" s="285">
        <v>1.651807937729097E-3</v>
      </c>
      <c r="AQ86" s="285">
        <v>1.8328279856994092E-3</v>
      </c>
      <c r="AR86" s="285">
        <v>2.1269855636511662E-3</v>
      </c>
      <c r="AS86" s="285">
        <v>2.5342806715843683E-3</v>
      </c>
      <c r="AT86" s="285">
        <v>3.0773408154953041E-3</v>
      </c>
      <c r="AU86" s="285">
        <v>4.4146264198759834E-3</v>
      </c>
      <c r="AV86" s="285">
        <v>7.7521835543286118E-3</v>
      </c>
      <c r="AW86" s="285">
        <v>1.3645291216002119E-2</v>
      </c>
      <c r="AX86" s="285">
        <v>2.2026971987147492E-2</v>
      </c>
      <c r="AY86" s="285">
        <v>2.4893088880843454E-2</v>
      </c>
      <c r="AZ86" s="344">
        <v>2.8142547404624949E-2</v>
      </c>
      <c r="BA86" s="344">
        <v>4.7658762673155754E-2</v>
      </c>
      <c r="BB86" s="288">
        <v>8.0942288542373897E-2</v>
      </c>
      <c r="BC86" s="74">
        <v>0.70302466292787158</v>
      </c>
      <c r="BD86" s="74">
        <v>0.38516690144674604</v>
      </c>
      <c r="BE86" s="74">
        <v>8.0818235718130478E-4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6.7882517988866994E-5</v>
      </c>
      <c r="AO87" s="285">
        <v>2.48902565959179E-4</v>
      </c>
      <c r="AP87" s="285">
        <v>4.2992261392949097E-4</v>
      </c>
      <c r="AQ87" s="285">
        <v>5.8831515590351401E-4</v>
      </c>
      <c r="AR87" s="285">
        <v>7.6933520387382592E-4</v>
      </c>
      <c r="AS87" s="285">
        <v>9.5035525184413805E-4</v>
      </c>
      <c r="AT87" s="285">
        <v>1.1087477938181611E-3</v>
      </c>
      <c r="AU87" s="285">
        <v>1.4078551387066063E-3</v>
      </c>
      <c r="AV87" s="285">
        <v>2.0690025795356754E-3</v>
      </c>
      <c r="AW87" s="285">
        <v>3.4948105519809467E-3</v>
      </c>
      <c r="AX87" s="285">
        <v>4.7616757930940661E-3</v>
      </c>
      <c r="AY87" s="285">
        <v>7.2280739466895677E-3</v>
      </c>
      <c r="AZ87" s="344">
        <v>1.2500282843824904E-2</v>
      </c>
      <c r="BA87" s="344">
        <v>1.7603887290365484E-2</v>
      </c>
      <c r="BB87" s="288">
        <v>2.0164352558866332E-2</v>
      </c>
      <c r="BC87" s="74">
        <v>0.14858707209875988</v>
      </c>
      <c r="BD87" s="74">
        <v>0.40475263131929462</v>
      </c>
      <c r="BE87" s="74">
        <v>2.0133448504520773E-4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2.2627505996289002E-5</v>
      </c>
      <c r="AP88" s="285">
        <v>4.5255011992578005E-5</v>
      </c>
      <c r="AQ88" s="285">
        <v>4.5255011992578005E-5</v>
      </c>
      <c r="AR88" s="285">
        <v>6.7882517988866994E-5</v>
      </c>
      <c r="AS88" s="285">
        <v>1.1766303118070282E-3</v>
      </c>
      <c r="AT88" s="285">
        <v>1.4481603837624962E-3</v>
      </c>
      <c r="AU88" s="285">
        <v>1.7423179617142531E-3</v>
      </c>
      <c r="AV88" s="285">
        <v>2.9642032855138585E-3</v>
      </c>
      <c r="AW88" s="285">
        <v>4.2313436213060433E-3</v>
      </c>
      <c r="AX88" s="285">
        <v>5.5889939810833834E-3</v>
      </c>
      <c r="AY88" s="285">
        <v>6.6751142689052551E-3</v>
      </c>
      <c r="AZ88" s="344">
        <v>7.8064895687197048E-3</v>
      </c>
      <c r="BA88" s="344">
        <v>1.0452371988492313E-2</v>
      </c>
      <c r="BB88" s="288">
        <v>1.2190533576515278E-2</v>
      </c>
      <c r="BC88" s="74">
        <v>0.16948883106158341</v>
      </c>
      <c r="BD88" s="74">
        <v>0.72327591133768498</v>
      </c>
      <c r="BE88" s="74">
        <v>1.2171850263423515E-4</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4.4576186812689336E-3</v>
      </c>
      <c r="AL89" s="292">
        <v>5.8605240530388517E-3</v>
      </c>
      <c r="AM89" s="292">
        <v>7.1957754674865319E-3</v>
      </c>
      <c r="AN89" s="292">
        <v>8.2140132373195365E-3</v>
      </c>
      <c r="AO89" s="292">
        <v>9.5942911030931673E-3</v>
      </c>
      <c r="AP89" s="292">
        <v>1.0680411390915039E-2</v>
      </c>
      <c r="AQ89" s="292">
        <v>1.2309591822647847E-2</v>
      </c>
      <c r="AR89" s="292">
        <v>1.5053014685479897E-2</v>
      </c>
      <c r="AS89" s="292">
        <v>1.9983980201160729E-2</v>
      </c>
      <c r="AT89" s="292">
        <v>2.5245548513601321E-2</v>
      </c>
      <c r="AU89" s="292">
        <v>5.2061988075532695E-2</v>
      </c>
      <c r="AV89" s="292">
        <v>0.10618252502624979</v>
      </c>
      <c r="AW89" s="292">
        <v>0.12926781487868397</v>
      </c>
      <c r="AX89" s="292">
        <v>0.19499663780173929</v>
      </c>
      <c r="AY89" s="292">
        <v>0.4206517590851705</v>
      </c>
      <c r="AZ89" s="292">
        <v>0.82827754355794592</v>
      </c>
      <c r="BA89" s="292">
        <v>1.1305516832325424</v>
      </c>
      <c r="BB89" s="292">
        <v>1.3462807146109985</v>
      </c>
      <c r="BC89" s="215">
        <v>0.19408000089397648</v>
      </c>
      <c r="BD89" s="215">
        <v>0.57146487010880098</v>
      </c>
      <c r="BE89" s="215">
        <v>1.3442173935969835E-2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1.2331990767977506E-3</v>
      </c>
      <c r="AC91" s="285">
        <v>2.7379282255509691E-3</v>
      </c>
      <c r="AD91" s="285">
        <v>3.3036158754581944E-3</v>
      </c>
      <c r="AE91" s="285">
        <v>3.9371860433542859E-3</v>
      </c>
      <c r="AF91" s="285">
        <v>4.7857175182151228E-3</v>
      </c>
      <c r="AG91" s="285">
        <v>5.7926415350499846E-3</v>
      </c>
      <c r="AH91" s="285">
        <v>6.935330587862578E-3</v>
      </c>
      <c r="AI91" s="285">
        <v>8.0553921346788841E-3</v>
      </c>
      <c r="AJ91" s="285">
        <v>9.1867674344933339E-3</v>
      </c>
      <c r="AK91" s="285">
        <v>1.0578359053265107E-2</v>
      </c>
      <c r="AL91" s="285">
        <v>1.2252794496990493E-2</v>
      </c>
      <c r="AM91" s="285">
        <v>1.3191835995836487E-2</v>
      </c>
      <c r="AN91" s="285">
        <v>1.4300583789654648E-2</v>
      </c>
      <c r="AO91" s="285">
        <v>1.6506765624292822E-2</v>
      </c>
      <c r="AP91" s="285">
        <v>1.9018418789880902E-2</v>
      </c>
      <c r="AQ91" s="285">
        <v>2.2061818346381774E-2</v>
      </c>
      <c r="AR91" s="285">
        <v>2.5738788070778736E-2</v>
      </c>
      <c r="AS91" s="285">
        <v>3.1497488346834288E-2</v>
      </c>
      <c r="AT91" s="285">
        <v>6.5674532760593124E-2</v>
      </c>
      <c r="AU91" s="285">
        <v>0.2212174231390894</v>
      </c>
      <c r="AV91" s="285">
        <v>0.46262989774602697</v>
      </c>
      <c r="AW91" s="285">
        <v>0.54577544463049066</v>
      </c>
      <c r="AX91" s="285">
        <v>0.87057066570122299</v>
      </c>
      <c r="AY91" s="285">
        <v>1.1205140969362313</v>
      </c>
      <c r="AZ91" s="344">
        <v>1.3481468072588987</v>
      </c>
      <c r="BA91" s="344">
        <v>1.6907559849753295</v>
      </c>
      <c r="BB91" s="288">
        <v>2.0020455265420565</v>
      </c>
      <c r="BC91" s="74">
        <v>0.18735678040994763</v>
      </c>
      <c r="BD91" s="74">
        <v>0.54327728114019402</v>
      </c>
      <c r="BE91" s="74">
        <v>1.9989771749263068E-2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1.493415395755074E-3</v>
      </c>
      <c r="AR92" s="285">
        <v>2.5116531655880788E-3</v>
      </c>
      <c r="AS92" s="285">
        <v>4.2087161153097543E-3</v>
      </c>
      <c r="AT92" s="285">
        <v>6.6977417749015441E-3</v>
      </c>
      <c r="AU92" s="285">
        <v>1.1472145540118524E-2</v>
      </c>
      <c r="AV92" s="285">
        <v>1.8396162374982955E-2</v>
      </c>
      <c r="AW92" s="285">
        <v>2.4347196452006961E-2</v>
      </c>
      <c r="AX92" s="285">
        <v>4.1182060913245978E-2</v>
      </c>
      <c r="AY92" s="285">
        <v>4.8060822736117836E-2</v>
      </c>
      <c r="AZ92" s="344">
        <v>5.0414083359731895E-2</v>
      </c>
      <c r="BA92" s="344">
        <v>5.8604311481760096E-2</v>
      </c>
      <c r="BB92" s="288">
        <v>6.9185300584581291E-2</v>
      </c>
      <c r="BC92" s="74">
        <v>0.18378405272960596</v>
      </c>
      <c r="BD92" s="74">
        <v>0.44336076074114716</v>
      </c>
      <c r="BE92" s="74">
        <v>6.9079266617810581E-4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4.5255011992578E-4</v>
      </c>
      <c r="AB93" s="285">
        <v>4.5255011992578E-4</v>
      </c>
      <c r="AC93" s="285">
        <v>6.7882517988867002E-4</v>
      </c>
      <c r="AD93" s="285">
        <v>9.0510023985155999E-4</v>
      </c>
      <c r="AE93" s="285">
        <v>1.13137529981445E-3</v>
      </c>
      <c r="AF93" s="285">
        <v>1.5839254197402299E-3</v>
      </c>
      <c r="AG93" s="285">
        <v>2.0364755396660101E-3</v>
      </c>
      <c r="AH93" s="285">
        <v>2.4890256595917898E-3</v>
      </c>
      <c r="AI93" s="285">
        <v>3.1678508394804598E-3</v>
      </c>
      <c r="AJ93" s="285">
        <v>3.8466760193691298E-3</v>
      </c>
      <c r="AK93" s="285">
        <v>4.9780513191835796E-3</v>
      </c>
      <c r="AL93" s="285">
        <v>7.0145268588495896E-3</v>
      </c>
      <c r="AM93" s="285">
        <v>1.086120287821872E-2</v>
      </c>
      <c r="AN93" s="285">
        <v>1.448160383762496E-2</v>
      </c>
      <c r="AO93" s="285">
        <v>1.7196904557179638E-2</v>
      </c>
      <c r="AP93" s="285">
        <v>1.9007105036882761E-2</v>
      </c>
      <c r="AQ93" s="285">
        <v>2.149613069647455E-2</v>
      </c>
      <c r="AR93" s="285">
        <v>2.5795356835769459E-2</v>
      </c>
      <c r="AS93" s="285">
        <v>3.4393809114359276E-2</v>
      </c>
      <c r="AT93" s="285">
        <v>6.3130741729646306E-2</v>
      </c>
      <c r="AU93" s="285">
        <v>0.15861881703398589</v>
      </c>
      <c r="AV93" s="285">
        <v>0.5905779065031429</v>
      </c>
      <c r="AW93" s="285">
        <v>0.81334794315970171</v>
      </c>
      <c r="AX93" s="285">
        <v>1.8948016699099353</v>
      </c>
      <c r="AY93" s="285">
        <v>5.3202146542516884</v>
      </c>
      <c r="AZ93" s="344">
        <v>9.8565416119834879</v>
      </c>
      <c r="BA93" s="344">
        <v>13.958003348870832</v>
      </c>
      <c r="BB93" s="288">
        <v>24.478278869978251</v>
      </c>
      <c r="BC93" s="74">
        <v>0.75851388154953181</v>
      </c>
      <c r="BD93" s="74">
        <v>0.91093669641955066</v>
      </c>
      <c r="BE93" s="74">
        <v>0.2444076325630927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7.9196270987011495E-5</v>
      </c>
      <c r="AV94" s="285">
        <v>1.5635606643435698E-4</v>
      </c>
      <c r="AW94" s="285">
        <v>1.9323890120830805E-4</v>
      </c>
      <c r="AX94" s="285">
        <v>2.5161786667873365E-4</v>
      </c>
      <c r="AY94" s="285">
        <v>2.4935511607910476E-4</v>
      </c>
      <c r="AZ94" s="344">
        <v>2.330633117617767E-4</v>
      </c>
      <c r="BA94" s="344">
        <v>2.2152328370366931E-4</v>
      </c>
      <c r="BB94" s="288">
        <v>2.396252885007005E-4</v>
      </c>
      <c r="BC94" s="74">
        <v>8.4679642352413875E-2</v>
      </c>
      <c r="BD94" s="74">
        <v>0</v>
      </c>
      <c r="BE94" s="74">
        <v>2.3925803679168693E-6</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2.2856066662917999E-4</v>
      </c>
      <c r="AG95" s="285">
        <v>1.37136399977508E-3</v>
      </c>
      <c r="AH95" s="285">
        <v>1.37136399977508E-3</v>
      </c>
      <c r="AI95" s="285">
        <v>1.37136399977508E-3</v>
      </c>
      <c r="AJ95" s="285">
        <v>1.37136399977508E-3</v>
      </c>
      <c r="AK95" s="285">
        <v>1.5999246664042599E-3</v>
      </c>
      <c r="AL95" s="285">
        <v>2.5141673329209797E-3</v>
      </c>
      <c r="AM95" s="285">
        <v>2.9712886661793399E-3</v>
      </c>
      <c r="AN95" s="285">
        <v>3.6569706660668799E-3</v>
      </c>
      <c r="AO95" s="285">
        <v>4.11409199932524E-3</v>
      </c>
      <c r="AP95" s="285">
        <v>4.11409199932524E-3</v>
      </c>
      <c r="AQ95" s="285">
        <v>1.629180431732808E-3</v>
      </c>
      <c r="AR95" s="285">
        <v>1.335022853781051E-2</v>
      </c>
      <c r="AS95" s="285">
        <v>1.425532877766207E-2</v>
      </c>
      <c r="AT95" s="285">
        <v>1.6970629497216751E-2</v>
      </c>
      <c r="AU95" s="285">
        <v>2.5569081775806569E-2</v>
      </c>
      <c r="AV95" s="285">
        <v>0.18712947458931004</v>
      </c>
      <c r="AW95" s="285">
        <v>0.4749513508621061</v>
      </c>
      <c r="AX95" s="285">
        <v>0.77680228085260139</v>
      </c>
      <c r="AY95" s="285">
        <v>1.1107842693578269</v>
      </c>
      <c r="AZ95" s="344">
        <v>1.4858080282391217</v>
      </c>
      <c r="BA95" s="344">
        <v>2.6148300674299576</v>
      </c>
      <c r="BB95" s="288">
        <v>4.8699393582839106</v>
      </c>
      <c r="BC95" s="74">
        <v>0.86753308320922162</v>
      </c>
      <c r="BD95" s="74">
        <v>1.0919313506470982</v>
      </c>
      <c r="BE95" s="74">
        <v>4.8624756487425987E-2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2.2627505996289002E-5</v>
      </c>
      <c r="AT96" s="285">
        <v>2.2627505996289002E-5</v>
      </c>
      <c r="AU96" s="285">
        <v>1.176630311807028E-4</v>
      </c>
      <c r="AV96" s="285">
        <v>1.7423179617142529E-4</v>
      </c>
      <c r="AW96" s="285">
        <v>6.8108793048829897E-4</v>
      </c>
      <c r="AX96" s="285">
        <v>1.2445128297958949E-3</v>
      </c>
      <c r="AY96" s="285">
        <v>1.5409331583472808E-3</v>
      </c>
      <c r="AZ96" s="344">
        <v>1.1947323166040592E-3</v>
      </c>
      <c r="BA96" s="344">
        <v>4.7721410146173504E-3</v>
      </c>
      <c r="BB96" s="288">
        <v>6.4567462544509058E-3</v>
      </c>
      <c r="BC96" s="74">
        <v>0.35671514114627834</v>
      </c>
      <c r="BD96" s="74">
        <v>0</v>
      </c>
      <c r="BE96" s="74">
        <v>6.44685059147038E-5</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2.2627505996289E-4</v>
      </c>
      <c r="AB97" s="285">
        <v>2.2627505996289E-4</v>
      </c>
      <c r="AC97" s="285">
        <v>2.3758881296103451E-3</v>
      </c>
      <c r="AD97" s="285">
        <v>5.0911888491650247E-3</v>
      </c>
      <c r="AE97" s="285">
        <v>6.5619767389238099E-3</v>
      </c>
      <c r="AF97" s="285">
        <v>8.9378648685341545E-3</v>
      </c>
      <c r="AG97" s="285">
        <v>1.2331990767977506E-2</v>
      </c>
      <c r="AH97" s="285">
        <v>2.1790932228449696E-2</v>
      </c>
      <c r="AI97" s="285">
        <v>3.2413053808209129E-2</v>
      </c>
      <c r="AJ97" s="285">
        <v>4.933361994840909E-2</v>
      </c>
      <c r="AK97" s="285">
        <v>7.7852586137955565E-2</v>
      </c>
      <c r="AL97" s="285">
        <v>0.11307852178532837</v>
      </c>
      <c r="AM97" s="285">
        <v>0.15717518215142262</v>
      </c>
      <c r="AN97" s="285">
        <v>0.2158562248268987</v>
      </c>
      <c r="AO97" s="285">
        <v>0.28773637219705528</v>
      </c>
      <c r="AP97" s="285">
        <v>0.36884834441047765</v>
      </c>
      <c r="AQ97" s="285">
        <v>0.45156129791374217</v>
      </c>
      <c r="AR97" s="285">
        <v>0.52325372222473432</v>
      </c>
      <c r="AS97" s="285">
        <v>0.58695100168559178</v>
      </c>
      <c r="AT97" s="285">
        <v>0.68912352510506003</v>
      </c>
      <c r="AU97" s="285">
        <v>0.900886715391226</v>
      </c>
      <c r="AV97" s="285">
        <v>1.230743992397153</v>
      </c>
      <c r="AW97" s="285">
        <v>1.6680777398965021</v>
      </c>
      <c r="AX97" s="285">
        <v>2.9209353110600036</v>
      </c>
      <c r="AY97" s="285">
        <v>5.3283627302348533</v>
      </c>
      <c r="AZ97" s="344">
        <v>7.8155794797245912</v>
      </c>
      <c r="BA97" s="344">
        <v>10.984044415971793</v>
      </c>
      <c r="BB97" s="288">
        <v>14.096738959575905</v>
      </c>
      <c r="BC97" s="74">
        <v>0.28689939942802711</v>
      </c>
      <c r="BD97" s="74">
        <v>0.3759560330094911</v>
      </c>
      <c r="BE97" s="74">
        <v>0.14075134180268953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2.2856066662917999E-6</v>
      </c>
      <c r="AU98" s="285">
        <v>2.2856066662917999E-6</v>
      </c>
      <c r="AV98" s="285">
        <v>2.2856066662917999E-6</v>
      </c>
      <c r="AW98" s="285">
        <v>1.063492781825583E-2</v>
      </c>
      <c r="AX98" s="285">
        <v>3.1904783454767487E-2</v>
      </c>
      <c r="AY98" s="285">
        <v>5.1364438611576031E-2</v>
      </c>
      <c r="AZ98" s="344">
        <v>6.1773091369868971E-2</v>
      </c>
      <c r="BA98" s="344">
        <v>8.0115642069255269E-2</v>
      </c>
      <c r="BB98" s="288">
        <v>9.3012775286045513E-2</v>
      </c>
      <c r="BC98" s="74">
        <v>0.16416223347186998</v>
      </c>
      <c r="BD98" s="74">
        <v>0</v>
      </c>
      <c r="BE98" s="74">
        <v>9.2870223133484212E-4</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7.7066898293366975E-4</v>
      </c>
      <c r="AS99" s="285">
        <v>7.7629259148025479E-4</v>
      </c>
      <c r="AT99" s="285">
        <v>7.8107636577568222E-4</v>
      </c>
      <c r="AU99" s="285">
        <v>8.6629944066996466E-4</v>
      </c>
      <c r="AV99" s="285">
        <v>9.338032931897022E-4</v>
      </c>
      <c r="AW99" s="285">
        <v>1.0913122824024229E-3</v>
      </c>
      <c r="AX99" s="285">
        <v>1.61018738317691E-3</v>
      </c>
      <c r="AY99" s="285">
        <v>3.9781141276547414E-3</v>
      </c>
      <c r="AZ99" s="344">
        <v>7.7854746953628226E-3</v>
      </c>
      <c r="BA99" s="344">
        <v>1.1816893833113089E-2</v>
      </c>
      <c r="BB99" s="288">
        <v>1.6474074546432588E-2</v>
      </c>
      <c r="BC99" s="74">
        <v>0.39793157411255531</v>
      </c>
      <c r="BD99" s="74">
        <v>0</v>
      </c>
      <c r="BE99" s="74">
        <v>1.6448826242843894E-4</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2.2627505996289002E-5</v>
      </c>
      <c r="AS100" s="285">
        <v>3.6204009594062404E-4</v>
      </c>
      <c r="AT100" s="285">
        <v>1.2218853237996061E-3</v>
      </c>
      <c r="AU100" s="285">
        <v>3.0773408154953037E-3</v>
      </c>
      <c r="AV100" s="285">
        <v>6.1546816309906074E-3</v>
      </c>
      <c r="AW100" s="285">
        <v>1.5092546499524764E-2</v>
      </c>
      <c r="AX100" s="285">
        <v>3.3171923790559672E-2</v>
      </c>
      <c r="AY100" s="285">
        <v>5.4554916957052779E-2</v>
      </c>
      <c r="AZ100" s="344">
        <v>7.5915282617549595E-2</v>
      </c>
      <c r="BA100" s="344">
        <v>0.12343009880530027</v>
      </c>
      <c r="BB100" s="288">
        <v>0.21943058363084822</v>
      </c>
      <c r="BC100" s="74">
        <v>0.78264268960125039</v>
      </c>
      <c r="BD100" s="74">
        <v>0</v>
      </c>
      <c r="BE100" s="74">
        <v>2.1909428249438432E-3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3.4325926596370408E-4</v>
      </c>
      <c r="AQ101" s="285">
        <v>3.1135448250893663E-4</v>
      </c>
      <c r="AR101" s="285">
        <v>2.9619405349142299E-4</v>
      </c>
      <c r="AS101" s="285">
        <v>2.9506267819160857E-4</v>
      </c>
      <c r="AT101" s="285">
        <v>2.832963750735383E-4</v>
      </c>
      <c r="AU101" s="285">
        <v>2.8374892519346406E-4</v>
      </c>
      <c r="AV101" s="285">
        <v>2.7424537267502268E-4</v>
      </c>
      <c r="AW101" s="285">
        <v>2.9868307915101479E-4</v>
      </c>
      <c r="AX101" s="285">
        <v>3.1995293478752644E-4</v>
      </c>
      <c r="AY101" s="285">
        <v>3.7373851654070541E-3</v>
      </c>
      <c r="AZ101" s="344">
        <v>3.1346789156899001E-2</v>
      </c>
      <c r="BA101" s="344">
        <v>0.24822736118024974</v>
      </c>
      <c r="BB101" s="288">
        <v>0.272578856858396</v>
      </c>
      <c r="BC101" s="74">
        <v>0.10111007484212942</v>
      </c>
      <c r="BD101" s="74">
        <v>0.95056062370008165</v>
      </c>
      <c r="BE101" s="74">
        <v>2.7216110023659469E-3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1.13137529981445E-4</v>
      </c>
      <c r="AT102" s="285">
        <v>5.2043263791464692E-4</v>
      </c>
      <c r="AU102" s="285">
        <v>1.0408652758292938E-3</v>
      </c>
      <c r="AV102" s="285">
        <v>1.6065529257365189E-3</v>
      </c>
      <c r="AW102" s="285">
        <v>2.7605557315472577E-3</v>
      </c>
      <c r="AX102" s="285">
        <v>4.1860886093134653E-3</v>
      </c>
      <c r="AY102" s="285">
        <v>9.0736299045118887E-3</v>
      </c>
      <c r="AZ102" s="344">
        <v>1.6359686835316946E-2</v>
      </c>
      <c r="BA102" s="344">
        <v>3.2844370535457239E-2</v>
      </c>
      <c r="BB102" s="288">
        <v>4.7510081340918602E-2</v>
      </c>
      <c r="BC102" s="74">
        <v>0.45048436522483781</v>
      </c>
      <c r="BD102" s="74">
        <v>0</v>
      </c>
      <c r="BE102" s="74">
        <v>4.743726699533347E-4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4.5255011992578E-4</v>
      </c>
      <c r="AE103" s="285">
        <v>4.5255011992578E-4</v>
      </c>
      <c r="AF103" s="285">
        <v>4.5255011992578E-4</v>
      </c>
      <c r="AG103" s="285">
        <v>6.7882517988867002E-4</v>
      </c>
      <c r="AH103" s="285">
        <v>6.7882517988867002E-4</v>
      </c>
      <c r="AI103" s="285">
        <v>9.0510023985155999E-4</v>
      </c>
      <c r="AJ103" s="285">
        <v>1.0345295741503331E-3</v>
      </c>
      <c r="AK103" s="285">
        <v>1.1956374168439108E-3</v>
      </c>
      <c r="AL103" s="285">
        <v>1.3992849708105118E-3</v>
      </c>
      <c r="AM103" s="285">
        <v>1.5938815223785971E-3</v>
      </c>
      <c r="AN103" s="285">
        <v>1.7540842648323231E-3</v>
      </c>
      <c r="AO103" s="285">
        <v>2.2337873919536502E-3</v>
      </c>
      <c r="AP103" s="285">
        <v>3.258134588405653E-3</v>
      </c>
      <c r="AQ103" s="285">
        <v>7.019504910168773E-3</v>
      </c>
      <c r="AR103" s="285">
        <v>1.6128659999094835E-2</v>
      </c>
      <c r="AS103" s="285">
        <v>6.4333393673349074E-2</v>
      </c>
      <c r="AT103" s="285">
        <v>0.12811490247544866</v>
      </c>
      <c r="AU103" s="285">
        <v>0.17486559261438137</v>
      </c>
      <c r="AV103" s="285">
        <v>0.20753903244784278</v>
      </c>
      <c r="AW103" s="285">
        <v>0.24963275557767928</v>
      </c>
      <c r="AX103" s="285">
        <v>0.36321265330135172</v>
      </c>
      <c r="AY103" s="285">
        <v>0.57842693578313575</v>
      </c>
      <c r="AZ103" s="344">
        <v>0.90038444132687345</v>
      </c>
      <c r="BA103" s="344">
        <v>1.1590806444313662</v>
      </c>
      <c r="BB103" s="288">
        <v>1.4388936025830807</v>
      </c>
      <c r="BC103" s="74">
        <v>0.2448105175154347</v>
      </c>
      <c r="BD103" s="74">
        <v>0.66640560284354633</v>
      </c>
      <c r="BE103" s="74">
        <v>1.4366883422871258E-2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9.7750825903968484E-5</v>
      </c>
      <c r="AL104" s="285">
        <v>2.0434810155224611E-4</v>
      </c>
      <c r="AM104" s="285">
        <v>3.3966420781101378E-4</v>
      </c>
      <c r="AN104" s="285">
        <v>5.4396343395030793E-4</v>
      </c>
      <c r="AO104" s="285">
        <v>8.0080372901298507E-4</v>
      </c>
      <c r="AP104" s="285">
        <v>1.0443354301488848E-3</v>
      </c>
      <c r="AQ104" s="285">
        <v>1.2188939675068966E-3</v>
      </c>
      <c r="AR104" s="285">
        <v>1.3523238448658135E-3</v>
      </c>
      <c r="AS104" s="285">
        <v>1.4425333755713388E-3</v>
      </c>
      <c r="AT104" s="285">
        <v>1.5359107571163444E-3</v>
      </c>
      <c r="AU104" s="285">
        <v>1.6281567633615358E-3</v>
      </c>
      <c r="AV104" s="285">
        <v>1.9717943612254981E-3</v>
      </c>
      <c r="AW104" s="285">
        <v>2.2645200705978096E-3</v>
      </c>
      <c r="AX104" s="285">
        <v>3.2545413404534425E-3</v>
      </c>
      <c r="AY104" s="285">
        <v>6.3547133094990025E-3</v>
      </c>
      <c r="AZ104" s="344">
        <v>1.1024120921392001E-2</v>
      </c>
      <c r="BA104" s="344">
        <v>1.8774041725120986E-2</v>
      </c>
      <c r="BB104" s="288">
        <v>2.6135012339498137E-2</v>
      </c>
      <c r="BC104" s="74">
        <v>0.39589628577232294</v>
      </c>
      <c r="BD104" s="74">
        <v>0.31449574641511435</v>
      </c>
      <c r="BE104" s="74">
        <v>2.6094957602342363E-4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2.71530071955468E-5</v>
      </c>
      <c r="AL105" s="285">
        <v>5.9736615830202959E-5</v>
      </c>
      <c r="AM105" s="285">
        <v>7.8743720867085711E-5</v>
      </c>
      <c r="AN105" s="285">
        <v>1.043128026428923E-4</v>
      </c>
      <c r="AO105" s="285">
        <v>1.3214463501832774E-4</v>
      </c>
      <c r="AP105" s="285">
        <v>2.172240575643744E-4</v>
      </c>
      <c r="AQ105" s="285">
        <v>3.2968276236593073E-4</v>
      </c>
      <c r="AR105" s="285">
        <v>4.9327963071910022E-4</v>
      </c>
      <c r="AS105" s="285">
        <v>1.0339478209711686E-3</v>
      </c>
      <c r="AT105" s="285">
        <v>2.0841433226229723E-3</v>
      </c>
      <c r="AU105" s="285">
        <v>5.7897486084083584E-3</v>
      </c>
      <c r="AV105" s="285">
        <v>1.5899516676471857E-2</v>
      </c>
      <c r="AW105" s="285">
        <v>3.9163187989319663E-2</v>
      </c>
      <c r="AX105" s="285">
        <v>7.6447976195863396E-2</v>
      </c>
      <c r="AY105" s="285">
        <v>0.12483802869167712</v>
      </c>
      <c r="AZ105" s="344">
        <v>0.1981074252160919</v>
      </c>
      <c r="BA105" s="344">
        <v>0.25619548671765296</v>
      </c>
      <c r="BB105" s="288">
        <v>0.3826610942661885</v>
      </c>
      <c r="BC105" s="74">
        <v>0.49772146942111806</v>
      </c>
      <c r="BD105" s="74">
        <v>0.94557296767501842</v>
      </c>
      <c r="BE105" s="74">
        <v>3.8207462469229021E-3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8.2590396886454854E-3</v>
      </c>
      <c r="AR106" s="285">
        <v>8.7794723265601313E-3</v>
      </c>
      <c r="AS106" s="285">
        <v>8.8020998325564204E-3</v>
      </c>
      <c r="AT106" s="285">
        <v>1.0046612662352315E-2</v>
      </c>
      <c r="AU106" s="285">
        <v>1.3191835995836487E-2</v>
      </c>
      <c r="AV106" s="285">
        <v>2.1360365660496816E-2</v>
      </c>
      <c r="AW106" s="285">
        <v>0.10352083993302218</v>
      </c>
      <c r="AX106" s="285">
        <v>0.22484952708512379</v>
      </c>
      <c r="AY106" s="285">
        <v>0.3539620762999488</v>
      </c>
      <c r="AZ106" s="344">
        <v>0.43444811512874881</v>
      </c>
      <c r="BA106" s="344">
        <v>0.6195677893975825</v>
      </c>
      <c r="BB106" s="288">
        <v>0.82209003229480293</v>
      </c>
      <c r="BC106" s="74">
        <v>0.33051192760467463</v>
      </c>
      <c r="BD106" s="74">
        <v>0.53998300411362488</v>
      </c>
      <c r="BE106" s="74">
        <v>8.2083009027777987E-3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1.0861202878218719E-3</v>
      </c>
      <c r="AZ107" s="344">
        <v>1.0861202878218719E-3</v>
      </c>
      <c r="BA107" s="344">
        <v>1.4975069447845401E-3</v>
      </c>
      <c r="BB107" s="288">
        <v>2.0364755558504631E-3</v>
      </c>
      <c r="BC107" s="74">
        <v>0.36363637447357089</v>
      </c>
      <c r="BD107" s="74">
        <v>0</v>
      </c>
      <c r="BE107" s="74">
        <v>2.0333544364856001E-5</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4.5255011992577998E-7</v>
      </c>
      <c r="AI108" s="285">
        <v>2.7153007195546798E-6</v>
      </c>
      <c r="AJ108" s="285">
        <v>2.0364755396660099E-6</v>
      </c>
      <c r="AK108" s="285">
        <v>7.2656921754083977E-4</v>
      </c>
      <c r="AL108" s="285">
        <v>1.2929356926279535E-3</v>
      </c>
      <c r="AM108" s="285">
        <v>1.4956781463547029E-3</v>
      </c>
      <c r="AN108" s="285">
        <v>1.8801194732316531E-3</v>
      </c>
      <c r="AO108" s="285">
        <v>2.6714033579218793E-3</v>
      </c>
      <c r="AP108" s="285">
        <v>3.1909308955966752E-3</v>
      </c>
      <c r="AQ108" s="285">
        <v>3.8702086256052707E-3</v>
      </c>
      <c r="AR108" s="285">
        <v>4.4356745716658654E-3</v>
      </c>
      <c r="AS108" s="285">
        <v>6.1098837403312884E-3</v>
      </c>
      <c r="AT108" s="285">
        <v>6.6755713902385133E-3</v>
      </c>
      <c r="AU108" s="285">
        <v>9.6942234697063034E-3</v>
      </c>
      <c r="AV108" s="285">
        <v>1.2352750645340995E-2</v>
      </c>
      <c r="AW108" s="285">
        <v>1.5628424100534971E-2</v>
      </c>
      <c r="AX108" s="285">
        <v>2.0177194234968512E-2</v>
      </c>
      <c r="AY108" s="285">
        <v>2.4713810065171687E-2</v>
      </c>
      <c r="AZ108" s="344">
        <v>2.9782803141154838E-2</v>
      </c>
      <c r="BA108" s="344">
        <v>3.6821280228103576E-2</v>
      </c>
      <c r="BB108" s="288">
        <v>4.7138307609990125E-2</v>
      </c>
      <c r="BC108" s="74">
        <v>0.28369935443363858</v>
      </c>
      <c r="BD108" s="74">
        <v>0.25266934836148724</v>
      </c>
      <c r="BE108" s="74">
        <v>4.7066063047915345E-4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9.0510023985155999E-4</v>
      </c>
      <c r="AB109" s="292">
        <v>2.1382993166493107E-3</v>
      </c>
      <c r="AC109" s="292">
        <v>6.2451916549757644E-3</v>
      </c>
      <c r="AD109" s="292">
        <v>9.7524550844005579E-3</v>
      </c>
      <c r="AE109" s="292">
        <v>1.2083088202018326E-2</v>
      </c>
      <c r="AF109" s="292">
        <v>1.5988618593044467E-2</v>
      </c>
      <c r="AG109" s="292">
        <v>2.2211297022357249E-2</v>
      </c>
      <c r="AH109" s="292">
        <v>3.3265930205687737E-2</v>
      </c>
      <c r="AI109" s="292">
        <v>4.5915476322714664E-2</v>
      </c>
      <c r="AJ109" s="292">
        <v>6.4774993451736623E-2</v>
      </c>
      <c r="AK109" s="292">
        <v>9.7056031644292787E-2</v>
      </c>
      <c r="AL109" s="292">
        <v>0.13781631585491033</v>
      </c>
      <c r="AM109" s="292">
        <v>0.18770747728906856</v>
      </c>
      <c r="AN109" s="292">
        <v>0.25280413815486524</v>
      </c>
      <c r="AO109" s="292">
        <v>0.3319127061296745</v>
      </c>
      <c r="AP109" s="292">
        <v>0.41999219972608998</v>
      </c>
      <c r="AQ109" s="292">
        <v>0.5192505272208876</v>
      </c>
      <c r="AR109" s="292">
        <v>0.62293093535667443</v>
      </c>
      <c r="AS109" s="292">
        <v>0.75459964849079297</v>
      </c>
      <c r="AT109" s="292">
        <v>0.99288591529042247</v>
      </c>
      <c r="AU109" s="292">
        <v>1.5284011396979427</v>
      </c>
      <c r="AV109" s="292">
        <v>2.7579030500938577</v>
      </c>
      <c r="AW109" s="292">
        <v>3.9674617549145399</v>
      </c>
      <c r="AX109" s="292">
        <v>7.2649229474638508</v>
      </c>
      <c r="AY109" s="292">
        <v>14.141817030994604</v>
      </c>
      <c r="AZ109" s="292">
        <v>22.325931156891276</v>
      </c>
      <c r="BA109" s="292">
        <v>31.899602908895979</v>
      </c>
      <c r="BB109" s="292">
        <v>48.890845282819726</v>
      </c>
      <c r="BC109" s="215">
        <v>0.53684649129192596</v>
      </c>
      <c r="BD109" s="215">
        <v>0.50952681815778744</v>
      </c>
      <c r="BE109" s="215">
        <v>0.488159147669398</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6.7882517988867002E-4</v>
      </c>
      <c r="U111" s="520">
        <v>1.4280470450991263E-3</v>
      </c>
      <c r="V111" s="520">
        <v>2.6581605528973829E-3</v>
      </c>
      <c r="W111" s="520">
        <v>3.4357239407698591E-3</v>
      </c>
      <c r="X111" s="520">
        <v>2.3992013176065215E-3</v>
      </c>
      <c r="Y111" s="520">
        <v>2.3070913689549593E-3</v>
      </c>
      <c r="Z111" s="520">
        <v>5.9334577617602212E-2</v>
      </c>
      <c r="AA111" s="520">
        <v>8.7863748586923321E-2</v>
      </c>
      <c r="AB111" s="520">
        <v>0.11431938158746759</v>
      </c>
      <c r="AC111" s="520">
        <v>0.1060359805671635</v>
      </c>
      <c r="AD111" s="520">
        <v>0.12597590805773176</v>
      </c>
      <c r="AE111" s="520">
        <v>0.13577961497279803</v>
      </c>
      <c r="AF111" s="520">
        <v>0.14501389001882772</v>
      </c>
      <c r="AG111" s="520">
        <v>0.1595869753064949</v>
      </c>
      <c r="AH111" s="520">
        <v>0.17121226840757003</v>
      </c>
      <c r="AI111" s="520">
        <v>0.1991875597279732</v>
      </c>
      <c r="AJ111" s="520">
        <v>0.21854188280325518</v>
      </c>
      <c r="AK111" s="520">
        <v>0.26653744317267403</v>
      </c>
      <c r="AL111" s="520">
        <v>0.33125675987242292</v>
      </c>
      <c r="AM111" s="520">
        <v>0.414365690864193</v>
      </c>
      <c r="AN111" s="520">
        <v>0.52707849492155412</v>
      </c>
      <c r="AO111" s="520">
        <v>0.69119248863671812</v>
      </c>
      <c r="AP111" s="520">
        <v>0.96158251556087648</v>
      </c>
      <c r="AQ111" s="520">
        <v>1.3165426046955806</v>
      </c>
      <c r="AR111" s="520">
        <v>1.7796241295718063</v>
      </c>
      <c r="AS111" s="520">
        <v>2.8785855114079237</v>
      </c>
      <c r="AT111" s="520">
        <v>4.7727271756377165</v>
      </c>
      <c r="AU111" s="520">
        <v>7.6547687788440841</v>
      </c>
      <c r="AV111" s="520">
        <v>14.755823140274453</v>
      </c>
      <c r="AW111" s="520">
        <v>22.836872618545815</v>
      </c>
      <c r="AX111" s="520">
        <v>31.462238890358698</v>
      </c>
      <c r="AY111" s="520">
        <v>44.728167505363359</v>
      </c>
      <c r="AZ111" s="520">
        <v>58.832828166986729</v>
      </c>
      <c r="BA111" s="520">
        <v>74.259559303709011</v>
      </c>
      <c r="BB111" s="520">
        <v>100.15349608060745</v>
      </c>
      <c r="BC111" s="521">
        <v>0.35239005135784929</v>
      </c>
      <c r="BD111" s="521">
        <v>0.49668961401171785</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6.7882517988867002E-4</v>
      </c>
      <c r="U112" s="285">
        <v>1.4280470450991263E-3</v>
      </c>
      <c r="V112" s="285">
        <v>2.6581605528973829E-3</v>
      </c>
      <c r="W112" s="285">
        <v>3.4357239407698591E-3</v>
      </c>
      <c r="X112" s="285">
        <v>2.3992013176065215E-3</v>
      </c>
      <c r="Y112" s="285">
        <v>2.3070913689549593E-3</v>
      </c>
      <c r="Z112" s="285">
        <v>5.9334577617602212E-2</v>
      </c>
      <c r="AA112" s="285">
        <v>8.7411198466997547E-2</v>
      </c>
      <c r="AB112" s="285">
        <v>0.1138668314675418</v>
      </c>
      <c r="AC112" s="285">
        <v>0.10535715538727483</v>
      </c>
      <c r="AD112" s="285">
        <v>0.12507080781788019</v>
      </c>
      <c r="AE112" s="285">
        <v>0.13464823967298356</v>
      </c>
      <c r="AF112" s="285">
        <v>0.14320140393245828</v>
      </c>
      <c r="AG112" s="285">
        <v>0.15617913576705381</v>
      </c>
      <c r="AH112" s="285">
        <v>0.16735142619808324</v>
      </c>
      <c r="AI112" s="285">
        <v>0.18368560603362255</v>
      </c>
      <c r="AJ112" s="285">
        <v>0.20208654866450876</v>
      </c>
      <c r="AK112" s="285">
        <v>0.24261530181060773</v>
      </c>
      <c r="AL112" s="285">
        <v>0.30135344708775758</v>
      </c>
      <c r="AM112" s="285">
        <v>0.37763788056291442</v>
      </c>
      <c r="AN112" s="285">
        <v>0.48256762335697478</v>
      </c>
      <c r="AO112" s="285">
        <v>0.63939620235745431</v>
      </c>
      <c r="AP112" s="285">
        <v>0.90287581838464959</v>
      </c>
      <c r="AQ112" s="285">
        <v>1.2452424461748879</v>
      </c>
      <c r="AR112" s="285">
        <v>1.6850823915908708</v>
      </c>
      <c r="AS112" s="285">
        <v>2.7617038867090531</v>
      </c>
      <c r="AT112" s="285">
        <v>4.5986543933159041</v>
      </c>
      <c r="AU112" s="285">
        <v>7.3172132751088101</v>
      </c>
      <c r="AV112" s="285">
        <v>13.690210166696522</v>
      </c>
      <c r="AW112" s="285">
        <v>20.795464951570111</v>
      </c>
      <c r="AX112" s="285">
        <v>27.364780412576483</v>
      </c>
      <c r="AY112" s="285">
        <v>36.091024580220449</v>
      </c>
      <c r="AZ112" s="344">
        <v>44.119344850351851</v>
      </c>
      <c r="BA112" s="344">
        <v>52.920792344922432</v>
      </c>
      <c r="BB112" s="288">
        <v>64.569933191499416</v>
      </c>
      <c r="BC112" s="74">
        <v>0.22346688794926339</v>
      </c>
      <c r="BD112" s="74">
        <v>0.45491372957857346</v>
      </c>
      <c r="BE112" s="74">
        <v>0.64470972775160051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4.5255011992578E-4</v>
      </c>
      <c r="AB113" s="285">
        <v>4.5255011992578E-4</v>
      </c>
      <c r="AC113" s="285">
        <v>6.7882517988867002E-4</v>
      </c>
      <c r="AD113" s="285">
        <v>9.0510023985155999E-4</v>
      </c>
      <c r="AE113" s="285">
        <v>1.13137529981445E-3</v>
      </c>
      <c r="AF113" s="285">
        <v>1.81248608636941E-3</v>
      </c>
      <c r="AG113" s="285">
        <v>3.4078395394410901E-3</v>
      </c>
      <c r="AH113" s="285">
        <v>3.8608422094867957E-3</v>
      </c>
      <c r="AI113" s="285">
        <v>1.5501953694350645E-2</v>
      </c>
      <c r="AJ113" s="285">
        <v>1.6455334138746461E-2</v>
      </c>
      <c r="AK113" s="285">
        <v>2.3922141362066301E-2</v>
      </c>
      <c r="AL113" s="285">
        <v>2.9903312784665351E-2</v>
      </c>
      <c r="AM113" s="285">
        <v>3.6727810301278495E-2</v>
      </c>
      <c r="AN113" s="285">
        <v>4.4510871564579377E-2</v>
      </c>
      <c r="AO113" s="285">
        <v>5.1796286279263769E-2</v>
      </c>
      <c r="AP113" s="285">
        <v>5.8706697176227007E-2</v>
      </c>
      <c r="AQ113" s="285">
        <v>7.1300158520693477E-2</v>
      </c>
      <c r="AR113" s="285">
        <v>9.4541737980935361E-2</v>
      </c>
      <c r="AS113" s="285">
        <v>0.11688162469887042</v>
      </c>
      <c r="AT113" s="285">
        <v>0.17407278232181309</v>
      </c>
      <c r="AU113" s="285">
        <v>0.33755550373527726</v>
      </c>
      <c r="AV113" s="285">
        <v>1.0656129735779289</v>
      </c>
      <c r="AW113" s="285">
        <v>2.0414076669757186</v>
      </c>
      <c r="AX113" s="285">
        <v>4.097458477782209</v>
      </c>
      <c r="AY113" s="285">
        <v>8.6371429251428697</v>
      </c>
      <c r="AZ113" s="344">
        <v>14.713483316634862</v>
      </c>
      <c r="BA113" s="344">
        <v>21.338766958786536</v>
      </c>
      <c r="BB113" s="288">
        <v>35.583562889108038</v>
      </c>
      <c r="BC113" s="74">
        <v>0.67212342547331061</v>
      </c>
      <c r="BD113" s="74">
        <v>0.76851147673436215</v>
      </c>
      <c r="BE113" s="74">
        <v>0.35529027224839954</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2.2856066662917999E-4</v>
      </c>
      <c r="V114" s="293">
        <v>2.2856066662917999E-4</v>
      </c>
      <c r="W114" s="293">
        <v>2.2856066662917999E-4</v>
      </c>
      <c r="X114" s="293">
        <v>0</v>
      </c>
      <c r="Y114" s="293">
        <v>2.2856066662917999E-4</v>
      </c>
      <c r="Z114" s="293">
        <v>2.05704599966262E-3</v>
      </c>
      <c r="AA114" s="293">
        <v>2.6021631895732349E-3</v>
      </c>
      <c r="AB114" s="293">
        <v>3.0547133094990147E-3</v>
      </c>
      <c r="AC114" s="293">
        <v>5.4505136443860945E-3</v>
      </c>
      <c r="AD114" s="293">
        <v>6.4223650269267076E-3</v>
      </c>
      <c r="AE114" s="293">
        <v>7.3965922975969302E-3</v>
      </c>
      <c r="AF114" s="293">
        <v>9.2410734488844286E-3</v>
      </c>
      <c r="AG114" s="293">
        <v>1.0592254856114161E-2</v>
      </c>
      <c r="AH114" s="293">
        <v>1.2880989375128802E-2</v>
      </c>
      <c r="AI114" s="293">
        <v>1.7895755079875026E-2</v>
      </c>
      <c r="AJ114" s="293">
        <v>1.8373094889703408E-2</v>
      </c>
      <c r="AK114" s="293">
        <v>2.6739722083942735E-2</v>
      </c>
      <c r="AL114" s="293">
        <v>3.4341061883714392E-2</v>
      </c>
      <c r="AM114" s="293">
        <v>5.7967799801883185E-2</v>
      </c>
      <c r="AN114" s="293">
        <v>0.10017802064634175</v>
      </c>
      <c r="AO114" s="293">
        <v>0.16437209565903804</v>
      </c>
      <c r="AP114" s="293">
        <v>0.33004742260135728</v>
      </c>
      <c r="AQ114" s="293">
        <v>0.56397151259849021</v>
      </c>
      <c r="AR114" s="293">
        <v>0.85501039293920911</v>
      </c>
      <c r="AS114" s="293">
        <v>1.6869936640468977</v>
      </c>
      <c r="AT114" s="293">
        <v>3.1970463450306092</v>
      </c>
      <c r="AU114" s="293">
        <v>5.239169693747006</v>
      </c>
      <c r="AV114" s="293">
        <v>10.520149164637122</v>
      </c>
      <c r="AW114" s="293">
        <v>16.112140327434574</v>
      </c>
      <c r="AX114" s="293">
        <v>19.417667053782829</v>
      </c>
      <c r="AY114" s="293">
        <v>22.054581763493704</v>
      </c>
      <c r="AZ114" s="346">
        <v>24.415957024826003</v>
      </c>
      <c r="BA114" s="346">
        <v>25.07276262192185</v>
      </c>
      <c r="BB114" s="292">
        <v>27.088716776621048</v>
      </c>
      <c r="BC114" s="223">
        <v>8.3364160887216876E-2</v>
      </c>
      <c r="BD114" s="223">
        <v>0.46148547058041167</v>
      </c>
      <c r="BE114" s="223">
        <v>0.27047200384117381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conditionalFormatting sqref="BC66:BE114 BC4:BE64">
    <cfRule type="cellIs" dxfId="113" priority="3" operator="lessThanOrEqual">
      <formula>0</formula>
    </cfRule>
    <cfRule type="cellIs" dxfId="112" priority="4" operator="greaterThan">
      <formula>0</formula>
    </cfRule>
  </conditionalFormatting>
  <conditionalFormatting sqref="BC4:BE55 BC60:BE114">
    <cfRule type="cellIs" dxfId="111" priority="1" operator="lessThanOrEqual">
      <formula>0</formula>
    </cfRule>
    <cfRule type="cellIs" dxfId="110"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715</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2.6949494949494619E-3</v>
      </c>
      <c r="U5" s="285">
        <v>6.5555555555554855E-3</v>
      </c>
      <c r="V5" s="285">
        <v>5.8202020202019729E-3</v>
      </c>
      <c r="W5" s="285">
        <v>4.2313131313130806E-3</v>
      </c>
      <c r="X5" s="285">
        <v>3.5767676767676326E-3</v>
      </c>
      <c r="Y5" s="285">
        <v>8.7979797979797028E-4</v>
      </c>
      <c r="Z5" s="285">
        <v>2.133376767676741</v>
      </c>
      <c r="AA5" s="285">
        <v>2.8167676767676415</v>
      </c>
      <c r="AB5" s="285">
        <v>2.980758585858549</v>
      </c>
      <c r="AC5" s="285">
        <v>2.9166898989898655</v>
      </c>
      <c r="AD5" s="285">
        <v>3.0361888888888515</v>
      </c>
      <c r="AE5" s="285">
        <v>3.4819282828282412</v>
      </c>
      <c r="AF5" s="285">
        <v>3.1962151515151147</v>
      </c>
      <c r="AG5" s="285">
        <v>3.2667363636363267</v>
      </c>
      <c r="AH5" s="285">
        <v>3.3212474747474356</v>
      </c>
      <c r="AI5" s="285">
        <v>3.056258585858552</v>
      </c>
      <c r="AJ5" s="285">
        <v>4.5333313131312742</v>
      </c>
      <c r="AK5" s="285">
        <v>5.6497585858585015</v>
      </c>
      <c r="AL5" s="285">
        <v>6.8053848484847679</v>
      </c>
      <c r="AM5" s="285">
        <v>10.458868686868581</v>
      </c>
      <c r="AN5" s="285">
        <v>11.300470707070591</v>
      </c>
      <c r="AO5" s="285">
        <v>14.286607070706879</v>
      </c>
      <c r="AP5" s="285">
        <v>17.9904535353533</v>
      </c>
      <c r="AQ5" s="285">
        <v>26.85771414141384</v>
      </c>
      <c r="AR5" s="285">
        <v>34.797906060605662</v>
      </c>
      <c r="AS5" s="285">
        <v>55.922323232322768</v>
      </c>
      <c r="AT5" s="285">
        <v>74.63245656565573</v>
      </c>
      <c r="AU5" s="285">
        <v>95.608329292928005</v>
      </c>
      <c r="AV5" s="285">
        <v>121.39050404040239</v>
      </c>
      <c r="AW5" s="285">
        <v>142.24414444444275</v>
      </c>
      <c r="AX5" s="285">
        <v>169.53509595959403</v>
      </c>
      <c r="AY5" s="285">
        <v>183.49018383838174</v>
      </c>
      <c r="AZ5" s="344">
        <v>192.64499797979587</v>
      </c>
      <c r="BA5" s="344">
        <v>229.28541616161357</v>
      </c>
      <c r="BB5" s="288">
        <v>256.8225646464615</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1E-3</v>
      </c>
      <c r="W6" s="285">
        <v>1E-3</v>
      </c>
      <c r="X6" s="285">
        <v>1E-3</v>
      </c>
      <c r="Y6" s="285">
        <v>1E-3</v>
      </c>
      <c r="Z6" s="285">
        <v>1E-3</v>
      </c>
      <c r="AA6" s="285">
        <v>1.9191919191918964E-3</v>
      </c>
      <c r="AB6" s="285">
        <v>1.9191919191918964E-3</v>
      </c>
      <c r="AC6" s="285">
        <v>5.8999999999999997E-2</v>
      </c>
      <c r="AD6" s="285">
        <v>5.8999999999999997E-2</v>
      </c>
      <c r="AE6" s="285">
        <v>5.8999999999999997E-2</v>
      </c>
      <c r="AF6" s="285">
        <v>5.8999999999999997E-2</v>
      </c>
      <c r="AG6" s="285">
        <v>6.2E-2</v>
      </c>
      <c r="AH6" s="285">
        <v>6.2E-2</v>
      </c>
      <c r="AI6" s="285">
        <v>6.2E-2</v>
      </c>
      <c r="AJ6" s="285">
        <v>0.16200000000000001</v>
      </c>
      <c r="AK6" s="285">
        <v>0.26400000000000001</v>
      </c>
      <c r="AL6" s="285">
        <v>0.32900000000000001</v>
      </c>
      <c r="AM6" s="285">
        <v>0.40500000000000003</v>
      </c>
      <c r="AN6" s="285">
        <v>0.69</v>
      </c>
      <c r="AO6" s="285">
        <v>0.94499999999999995</v>
      </c>
      <c r="AP6" s="285">
        <v>1.552</v>
      </c>
      <c r="AQ6" s="285">
        <v>2.448</v>
      </c>
      <c r="AR6" s="285">
        <v>2.9772060000000002</v>
      </c>
      <c r="AS6" s="285">
        <v>3.750629</v>
      </c>
      <c r="AT6" s="285">
        <v>6.5752349999999993</v>
      </c>
      <c r="AU6" s="285">
        <v>8.6369500000000006</v>
      </c>
      <c r="AV6" s="285">
        <v>10.1876</v>
      </c>
      <c r="AW6" s="285">
        <v>11.3104</v>
      </c>
      <c r="AX6" s="285">
        <v>17.962599999999998</v>
      </c>
      <c r="AY6" s="285">
        <v>22.538</v>
      </c>
      <c r="AZ6" s="344">
        <v>26.966390909090908</v>
      </c>
      <c r="BA6" s="344">
        <v>30.769319191919191</v>
      </c>
      <c r="BB6" s="288">
        <v>32.5363696969697</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1E-3</v>
      </c>
      <c r="AC7" s="285">
        <v>1E-3</v>
      </c>
      <c r="AD7" s="285">
        <v>1E-3</v>
      </c>
      <c r="AE7" s="285">
        <v>5.0000000000000001E-3</v>
      </c>
      <c r="AF7" s="285">
        <v>7.0000000000000001E-3</v>
      </c>
      <c r="AG7" s="285">
        <v>6.0000000000000001E-3</v>
      </c>
      <c r="AH7" s="285">
        <v>1.2E-2</v>
      </c>
      <c r="AI7" s="285">
        <v>1.4999999999999999E-2</v>
      </c>
      <c r="AJ7" s="285">
        <v>1.7000000000000001E-2</v>
      </c>
      <c r="AK7" s="285">
        <v>1.9E-2</v>
      </c>
      <c r="AL7" s="285">
        <v>1.7999999999999999E-2</v>
      </c>
      <c r="AM7" s="285">
        <v>2.1000000000000001E-2</v>
      </c>
      <c r="AN7" s="285">
        <v>1.9E-2</v>
      </c>
      <c r="AO7" s="285">
        <v>0.02</v>
      </c>
      <c r="AP7" s="285">
        <v>1.9E-2</v>
      </c>
      <c r="AQ7" s="285">
        <v>4.4999999999999873E-2</v>
      </c>
      <c r="AR7" s="285">
        <v>0.24799999999999928</v>
      </c>
      <c r="AS7" s="285">
        <v>0.25499999999999928</v>
      </c>
      <c r="AT7" s="285">
        <v>0.59635277777777607</v>
      </c>
      <c r="AU7" s="285">
        <v>1.2391111111111075</v>
      </c>
      <c r="AV7" s="285">
        <v>1.6483213888888844</v>
      </c>
      <c r="AW7" s="285">
        <v>3.688310277777767</v>
      </c>
      <c r="AX7" s="285">
        <v>4.1845438888888769</v>
      </c>
      <c r="AY7" s="285">
        <v>6.4261966666666481</v>
      </c>
      <c r="AZ7" s="344">
        <v>8.7450947222221966</v>
      </c>
      <c r="BA7" s="344">
        <v>10.378094722222192</v>
      </c>
      <c r="BB7" s="288">
        <v>11.741837109864859</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2.6949494949494619E-3</v>
      </c>
      <c r="U8" s="292">
        <v>6.5555555555554855E-3</v>
      </c>
      <c r="V8" s="292">
        <v>6.8202020202019729E-3</v>
      </c>
      <c r="W8" s="292">
        <v>5.2313131313130807E-3</v>
      </c>
      <c r="X8" s="292">
        <v>4.5767676767676322E-3</v>
      </c>
      <c r="Y8" s="292">
        <v>1.8797979797979703E-3</v>
      </c>
      <c r="Z8" s="292">
        <v>2.1343767676767409</v>
      </c>
      <c r="AA8" s="292">
        <v>2.8196868686868335</v>
      </c>
      <c r="AB8" s="292">
        <v>2.983677777777741</v>
      </c>
      <c r="AC8" s="292">
        <v>2.9766898989898656</v>
      </c>
      <c r="AD8" s="292">
        <v>3.0961888888888516</v>
      </c>
      <c r="AE8" s="292">
        <v>3.5459282828282412</v>
      </c>
      <c r="AF8" s="292">
        <v>3.262215151515115</v>
      </c>
      <c r="AG8" s="292">
        <v>3.3347363636363263</v>
      </c>
      <c r="AH8" s="292">
        <v>3.3952474747474355</v>
      </c>
      <c r="AI8" s="292">
        <v>3.133258585858552</v>
      </c>
      <c r="AJ8" s="292">
        <v>4.7123313131312745</v>
      </c>
      <c r="AK8" s="292">
        <v>5.9327585858585019</v>
      </c>
      <c r="AL8" s="292">
        <v>7.1523848484847674</v>
      </c>
      <c r="AM8" s="292">
        <v>10.884868686868581</v>
      </c>
      <c r="AN8" s="292">
        <v>12.009470707070591</v>
      </c>
      <c r="AO8" s="292">
        <v>15.251607070706878</v>
      </c>
      <c r="AP8" s="292">
        <v>19.561453535353298</v>
      </c>
      <c r="AQ8" s="292">
        <v>29.350714141413839</v>
      </c>
      <c r="AR8" s="292">
        <v>38.023112060605662</v>
      </c>
      <c r="AS8" s="292">
        <v>59.927952232322767</v>
      </c>
      <c r="AT8" s="292">
        <v>81.804044343433503</v>
      </c>
      <c r="AU8" s="292">
        <v>105.48439040403912</v>
      </c>
      <c r="AV8" s="292">
        <v>133.22642542929128</v>
      </c>
      <c r="AW8" s="292">
        <v>157.2428547222205</v>
      </c>
      <c r="AX8" s="292">
        <v>191.68223984848291</v>
      </c>
      <c r="AY8" s="292">
        <v>212.45438050504839</v>
      </c>
      <c r="AZ8" s="292">
        <v>228.35648361110898</v>
      </c>
      <c r="BA8" s="292">
        <v>270.43283007575496</v>
      </c>
      <c r="BB8" s="292">
        <v>301.10077145329603</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9.6179999999999998E-3</v>
      </c>
      <c r="AH10" s="285">
        <v>1.4592000000000001E-2</v>
      </c>
      <c r="AI10" s="285">
        <v>3.2541E-2</v>
      </c>
      <c r="AJ10" s="285">
        <v>3.4780999999999999E-2</v>
      </c>
      <c r="AK10" s="285">
        <v>3.4757999999999997E-2</v>
      </c>
      <c r="AL10" s="285">
        <v>4.9361000000000002E-2</v>
      </c>
      <c r="AM10" s="285">
        <v>7.3404999999999998E-2</v>
      </c>
      <c r="AN10" s="285">
        <v>7.7953999999999996E-2</v>
      </c>
      <c r="AO10" s="285">
        <v>7.2445999999999969E-2</v>
      </c>
      <c r="AP10" s="285">
        <v>7.1719665000000002E-2</v>
      </c>
      <c r="AQ10" s="285">
        <v>6.9640000000000007E-2</v>
      </c>
      <c r="AR10" s="285">
        <v>6.1592999999999988E-2</v>
      </c>
      <c r="AS10" s="285">
        <v>4.1951077999999989E-2</v>
      </c>
      <c r="AT10" s="285">
        <v>3.6831528599999996E-2</v>
      </c>
      <c r="AU10" s="285">
        <v>2.5351606199999998E-2</v>
      </c>
      <c r="AV10" s="285">
        <v>2.6590549999999998E-2</v>
      </c>
      <c r="AW10" s="285">
        <v>0.3698619993329999</v>
      </c>
      <c r="AX10" s="285">
        <v>0.45335487600000002</v>
      </c>
      <c r="AY10" s="285">
        <v>0.61949100000000001</v>
      </c>
      <c r="AZ10" s="344">
        <v>0.59333496299999977</v>
      </c>
      <c r="BA10" s="344">
        <v>0.54735899999999993</v>
      </c>
      <c r="BB10" s="288">
        <v>0.61640514571038241</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2E-3</v>
      </c>
      <c r="AH11" s="285">
        <v>4.0000000000000001E-3</v>
      </c>
      <c r="AI11" s="285">
        <v>5.0000000000000001E-3</v>
      </c>
      <c r="AJ11" s="285">
        <v>2E-3</v>
      </c>
      <c r="AK11" s="285">
        <v>1E-3</v>
      </c>
      <c r="AL11" s="285">
        <v>3.49E-2</v>
      </c>
      <c r="AM11" s="285">
        <v>6.0999999999999999E-2</v>
      </c>
      <c r="AN11" s="285">
        <v>6.0999999999999999E-2</v>
      </c>
      <c r="AO11" s="285">
        <v>6.0999999999999999E-2</v>
      </c>
      <c r="AP11" s="285">
        <v>9.2899999999999996E-2</v>
      </c>
      <c r="AQ11" s="285">
        <v>0.23699999999999999</v>
      </c>
      <c r="AR11" s="285">
        <v>0.66278183638261523</v>
      </c>
      <c r="AS11" s="285">
        <v>1.1830000000000001</v>
      </c>
      <c r="AT11" s="285">
        <v>1.238</v>
      </c>
      <c r="AU11" s="285">
        <v>2.176558</v>
      </c>
      <c r="AV11" s="285">
        <v>2.7047689999999998</v>
      </c>
      <c r="AW11" s="285">
        <v>5.05</v>
      </c>
      <c r="AX11" s="285">
        <v>6.5758627366557079</v>
      </c>
      <c r="AY11" s="285">
        <v>12.210251668688802</v>
      </c>
      <c r="AZ11" s="344">
        <v>21.625702160468691</v>
      </c>
      <c r="BA11" s="344">
        <v>33.488871996599492</v>
      </c>
      <c r="BB11" s="288">
        <v>42.727354345896316</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7.0000000000000001E-3</v>
      </c>
      <c r="AM12" s="285">
        <v>7.0000000000000001E-3</v>
      </c>
      <c r="AN12" s="285">
        <v>7.0000000000000001E-3</v>
      </c>
      <c r="AO12" s="285">
        <v>5.0000000000000001E-3</v>
      </c>
      <c r="AP12" s="285">
        <v>7.0000000000000001E-3</v>
      </c>
      <c r="AQ12" s="285">
        <v>7.0000000000000001E-3</v>
      </c>
      <c r="AR12" s="285">
        <v>1.12E-2</v>
      </c>
      <c r="AS12" s="285">
        <v>3.812314E-2</v>
      </c>
      <c r="AT12" s="285">
        <v>7.9014219999999996E-2</v>
      </c>
      <c r="AU12" s="285">
        <v>0.32532599000000006</v>
      </c>
      <c r="AV12" s="285">
        <v>0.33759564000000003</v>
      </c>
      <c r="AW12" s="285">
        <v>0.40838744999999993</v>
      </c>
      <c r="AX12" s="285">
        <v>0.54507556599999996</v>
      </c>
      <c r="AY12" s="285">
        <v>1.44312018</v>
      </c>
      <c r="AZ12" s="344">
        <v>2.1146480099999998</v>
      </c>
      <c r="BA12" s="344">
        <v>2.4518394590000008</v>
      </c>
      <c r="BB12" s="288">
        <v>3.7963876735695261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5.1990000000000001E-2</v>
      </c>
      <c r="AP13" s="285">
        <v>4.9479999999999996E-2</v>
      </c>
      <c r="AQ13" s="285">
        <v>6.2981392789999729E-2</v>
      </c>
      <c r="AR13" s="285">
        <v>4.9890974919999741E-2</v>
      </c>
      <c r="AS13" s="285">
        <v>5.3918166709999708E-2</v>
      </c>
      <c r="AT13" s="285">
        <v>5.7707814029999693E-2</v>
      </c>
      <c r="AU13" s="285">
        <v>3.8569919909999709E-2</v>
      </c>
      <c r="AV13" s="285">
        <v>4.1271944579999699E-2</v>
      </c>
      <c r="AW13" s="285">
        <v>5.4854711329999715E-2</v>
      </c>
      <c r="AX13" s="285">
        <v>5.7624802599999699E-2</v>
      </c>
      <c r="AY13" s="285">
        <v>7.0230297879999876E-2</v>
      </c>
      <c r="AZ13" s="344">
        <v>6.8377448309999991E-2</v>
      </c>
      <c r="BA13" s="344">
        <v>5.0887341359999998E-2</v>
      </c>
      <c r="BB13" s="288">
        <v>3.0714192200000001E-3</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9.6213499999999992E-4</v>
      </c>
      <c r="AS14" s="285">
        <v>2.6824610000000001E-3</v>
      </c>
      <c r="AT14" s="285">
        <v>3.2044166660000002E-3</v>
      </c>
      <c r="AU14" s="285">
        <v>3.4348500000000001E-3</v>
      </c>
      <c r="AV14" s="285">
        <v>3.3446700000000001E-3</v>
      </c>
      <c r="AW14" s="285">
        <v>2.3983680000000001E-3</v>
      </c>
      <c r="AX14" s="285">
        <v>5.6702974648000004E-2</v>
      </c>
      <c r="AY14" s="285">
        <v>7.974246653799999E-2</v>
      </c>
      <c r="AZ14" s="344">
        <v>9.8806316921000004E-2</v>
      </c>
      <c r="BA14" s="344">
        <v>8.3958750247000002E-2</v>
      </c>
      <c r="BB14" s="288">
        <v>7.3399457976999996E-2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4.0000000000000002E-4</v>
      </c>
      <c r="AH15" s="285">
        <v>5.9999999999999995E-4</v>
      </c>
      <c r="AI15" s="285">
        <v>5.0000000000000001E-4</v>
      </c>
      <c r="AJ15" s="285">
        <v>5.9999999999999995E-4</v>
      </c>
      <c r="AK15" s="285">
        <v>8.0000000000000004E-4</v>
      </c>
      <c r="AL15" s="285">
        <v>1.1999999999999999E-3</v>
      </c>
      <c r="AM15" s="285">
        <v>1.1999999999999999E-3</v>
      </c>
      <c r="AN15" s="285">
        <v>1.1999999999999999E-3</v>
      </c>
      <c r="AO15" s="285">
        <v>1.1999999999999999E-3</v>
      </c>
      <c r="AP15" s="285">
        <v>1.1999999999999999E-3</v>
      </c>
      <c r="AQ15" s="285">
        <v>1.1999999999999999E-3</v>
      </c>
      <c r="AR15" s="285">
        <v>1.1999999999999999E-3</v>
      </c>
      <c r="AS15" s="285">
        <v>1.1999999999999999E-3</v>
      </c>
      <c r="AT15" s="285">
        <v>1.1999999999999999E-3</v>
      </c>
      <c r="AU15" s="285">
        <v>1.1999999999999999E-3</v>
      </c>
      <c r="AV15" s="285">
        <v>1.1999999999999999E-3</v>
      </c>
      <c r="AW15" s="285">
        <v>1.1999999999999999E-3</v>
      </c>
      <c r="AX15" s="285">
        <v>1.1999999999999999E-3</v>
      </c>
      <c r="AY15" s="285">
        <v>0.25750000000000001</v>
      </c>
      <c r="AZ15" s="344">
        <v>0.59437413148867013</v>
      </c>
      <c r="BA15" s="344">
        <v>1.0541146262971035</v>
      </c>
      <c r="BB15" s="288">
        <v>1.0652272572094799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1.2600000000000001E-3</v>
      </c>
      <c r="BA17" s="344">
        <v>1.2634520547945207E-3</v>
      </c>
      <c r="BB17" s="288">
        <v>1.2600000000000001E-3</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2.2590362999999999E-2</v>
      </c>
      <c r="AH18" s="285">
        <v>7.571246999999999E-2</v>
      </c>
      <c r="AI18" s="285">
        <v>6.4208431309999994E-2</v>
      </c>
      <c r="AJ18" s="285">
        <v>9.9656085669999991E-2</v>
      </c>
      <c r="AK18" s="285">
        <v>0.17497908179999999</v>
      </c>
      <c r="AL18" s="285">
        <v>0.17942420270000001</v>
      </c>
      <c r="AM18" s="285">
        <v>0.2543143672</v>
      </c>
      <c r="AN18" s="285">
        <v>0.2302238435</v>
      </c>
      <c r="AO18" s="285">
        <v>0.2554340283</v>
      </c>
      <c r="AP18" s="285">
        <v>0.20231311429999999</v>
      </c>
      <c r="AQ18" s="285">
        <v>0.2721626218</v>
      </c>
      <c r="AR18" s="285">
        <v>0.2403966951</v>
      </c>
      <c r="AS18" s="285">
        <v>0.19807720509999999</v>
      </c>
      <c r="AT18" s="285">
        <v>0.42138656219999998</v>
      </c>
      <c r="AU18" s="285">
        <v>0.52187279580000001</v>
      </c>
      <c r="AV18" s="285">
        <v>0.74175713177000002</v>
      </c>
      <c r="AW18" s="285">
        <v>1.12925645</v>
      </c>
      <c r="AX18" s="285">
        <v>1.3489790202299998</v>
      </c>
      <c r="AY18" s="285">
        <v>2.0939536707299999</v>
      </c>
      <c r="AZ18" s="344">
        <v>3.1353306513896331</v>
      </c>
      <c r="BA18" s="344">
        <v>3.2994716978162097</v>
      </c>
      <c r="BB18" s="288">
        <v>3.2099151614235022</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1.717171717171697E-3</v>
      </c>
      <c r="AE19" s="285">
        <v>7.7777777777776856E-3</v>
      </c>
      <c r="AF19" s="285">
        <v>7.7777777777776856E-3</v>
      </c>
      <c r="AG19" s="285">
        <v>7.3656222222221353E-3</v>
      </c>
      <c r="AH19" s="285">
        <v>8.021527979797884E-3</v>
      </c>
      <c r="AI19" s="285">
        <v>9.1229488888887825E-3</v>
      </c>
      <c r="AJ19" s="285">
        <v>1.1434834646464513E-2</v>
      </c>
      <c r="AK19" s="285">
        <v>3.9549713939393452E-2</v>
      </c>
      <c r="AL19" s="285">
        <v>4.8077822626262083E-2</v>
      </c>
      <c r="AM19" s="285">
        <v>6.0919371212120502E-2</v>
      </c>
      <c r="AN19" s="285">
        <v>6.4691610303029529E-2</v>
      </c>
      <c r="AO19" s="285">
        <v>9.5316463636362883E-2</v>
      </c>
      <c r="AP19" s="285">
        <v>0.10896036121212056</v>
      </c>
      <c r="AQ19" s="285">
        <v>0.12487725575757498</v>
      </c>
      <c r="AR19" s="285">
        <v>0.13063333333333241</v>
      </c>
      <c r="AS19" s="285">
        <v>0.13885050505050417</v>
      </c>
      <c r="AT19" s="285">
        <v>0.17650707070706956</v>
      </c>
      <c r="AU19" s="285">
        <v>0.28166060606060489</v>
      </c>
      <c r="AV19" s="285">
        <v>0.37173586247778312</v>
      </c>
      <c r="AW19" s="285">
        <v>0.67427535964747831</v>
      </c>
      <c r="AX19" s="285">
        <v>1.2666008404899662</v>
      </c>
      <c r="AY19" s="285">
        <v>1.3224574363969894</v>
      </c>
      <c r="AZ19" s="344">
        <v>1.4780891682317538</v>
      </c>
      <c r="BA19" s="344">
        <v>1.6124309504442389</v>
      </c>
      <c r="BB19" s="288">
        <v>1.84331670240324</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1E-3</v>
      </c>
      <c r="AL20" s="285">
        <v>1E-3</v>
      </c>
      <c r="AM20" s="285">
        <v>1E-3</v>
      </c>
      <c r="AN20" s="285">
        <v>1E-3</v>
      </c>
      <c r="AO20" s="285">
        <v>1E-3</v>
      </c>
      <c r="AP20" s="285">
        <v>1E-3</v>
      </c>
      <c r="AQ20" s="285">
        <v>1E-3</v>
      </c>
      <c r="AR20" s="285">
        <v>4.9000000000000007E-3</v>
      </c>
      <c r="AS20" s="285">
        <v>1.2491E-2</v>
      </c>
      <c r="AT20" s="285">
        <v>4.7297999999999993E-2</v>
      </c>
      <c r="AU20" s="285">
        <v>7.5214000000000003E-2</v>
      </c>
      <c r="AV20" s="285">
        <v>0.117507</v>
      </c>
      <c r="AW20" s="285">
        <v>0.119156</v>
      </c>
      <c r="AX20" s="285">
        <v>0.15069100000000002</v>
      </c>
      <c r="AY20" s="285">
        <v>0.74742551300000004</v>
      </c>
      <c r="AZ20" s="344">
        <v>2.0859188720000001</v>
      </c>
      <c r="BA20" s="344">
        <v>3.0402090793463246</v>
      </c>
      <c r="BB20" s="288">
        <v>3.8349029973098592</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1.717171717171697E-3</v>
      </c>
      <c r="AE21" s="292">
        <v>7.7777777777776856E-3</v>
      </c>
      <c r="AF21" s="292">
        <v>7.7777777777776856E-3</v>
      </c>
      <c r="AG21" s="292">
        <v>4.1973985222222135E-2</v>
      </c>
      <c r="AH21" s="292">
        <v>0.10292599797979787</v>
      </c>
      <c r="AI21" s="292">
        <v>0.11137238019888879</v>
      </c>
      <c r="AJ21" s="292">
        <v>0.1484719203164645</v>
      </c>
      <c r="AK21" s="292">
        <v>0.25208679573939347</v>
      </c>
      <c r="AL21" s="292">
        <v>0.32096302532626209</v>
      </c>
      <c r="AM21" s="292">
        <v>0.45883873841212047</v>
      </c>
      <c r="AN21" s="292">
        <v>0.44306945380302948</v>
      </c>
      <c r="AO21" s="292">
        <v>0.5433864919363629</v>
      </c>
      <c r="AP21" s="292">
        <v>0.53457314051212057</v>
      </c>
      <c r="AQ21" s="292">
        <v>0.77586127034757479</v>
      </c>
      <c r="AR21" s="292">
        <v>1.1635579747359475</v>
      </c>
      <c r="AS21" s="292">
        <v>1.6702935558605039</v>
      </c>
      <c r="AT21" s="292">
        <v>2.061149612203069</v>
      </c>
      <c r="AU21" s="292">
        <v>3.4491877679706047</v>
      </c>
      <c r="AV21" s="292">
        <v>4.3457717988277826</v>
      </c>
      <c r="AW21" s="292">
        <v>7.8093903383104788</v>
      </c>
      <c r="AX21" s="292">
        <v>10.456091816623674</v>
      </c>
      <c r="AY21" s="292">
        <v>18.844172233233792</v>
      </c>
      <c r="AZ21" s="292">
        <v>31.795841721809744</v>
      </c>
      <c r="BA21" s="292">
        <v>45.630406353165164</v>
      </c>
      <c r="BB21" s="292">
        <v>57.171240160719307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1E-3</v>
      </c>
      <c r="AG23" s="285">
        <v>5.0000000000000001E-3</v>
      </c>
      <c r="AH23" s="285">
        <v>0.02</v>
      </c>
      <c r="AI23" s="285">
        <v>4.4999999999999998E-2</v>
      </c>
      <c r="AJ23" s="285">
        <v>5.0999999999999997E-2</v>
      </c>
      <c r="AK23" s="285">
        <v>6.7000000000000004E-2</v>
      </c>
      <c r="AL23" s="285">
        <v>0.17199999999999999</v>
      </c>
      <c r="AM23" s="285">
        <v>0.20300000000000001</v>
      </c>
      <c r="AN23" s="285">
        <v>0.36599999999999999</v>
      </c>
      <c r="AO23" s="285">
        <v>0.92400000000000004</v>
      </c>
      <c r="AP23" s="285">
        <v>1.3312767567447965</v>
      </c>
      <c r="AQ23" s="285">
        <v>1.7527929836760736</v>
      </c>
      <c r="AR23" s="285">
        <v>2.0371802391950951</v>
      </c>
      <c r="AS23" s="285">
        <v>2.0112574086827788</v>
      </c>
      <c r="AT23" s="285">
        <v>1.9540401681317441</v>
      </c>
      <c r="AU23" s="285">
        <v>2.0639137360418474</v>
      </c>
      <c r="AV23" s="285">
        <v>1.9362363601421613</v>
      </c>
      <c r="AW23" s="285">
        <v>2.4620290190466725</v>
      </c>
      <c r="AX23" s="285">
        <v>3.1532315624694771</v>
      </c>
      <c r="AY23" s="285">
        <v>3.8457680345196685</v>
      </c>
      <c r="AZ23" s="344">
        <v>4.8403431017483669</v>
      </c>
      <c r="BA23" s="344">
        <v>5.2352421691424356</v>
      </c>
      <c r="BB23" s="288">
        <v>6.5278262015065236</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6.0000000000000001E-3</v>
      </c>
      <c r="Y24" s="285">
        <v>8.0000000000000002E-3</v>
      </c>
      <c r="Z24" s="285">
        <v>7.0000000000000001E-3</v>
      </c>
      <c r="AA24" s="285">
        <v>7.0000000000000001E-3</v>
      </c>
      <c r="AB24" s="285">
        <v>8.0000000000000002E-3</v>
      </c>
      <c r="AC24" s="285">
        <v>8.9999999999999993E-3</v>
      </c>
      <c r="AD24" s="285">
        <v>8.0000000000000002E-3</v>
      </c>
      <c r="AE24" s="285">
        <v>8.9999999999999993E-3</v>
      </c>
      <c r="AF24" s="285">
        <v>8.9999999999999993E-3</v>
      </c>
      <c r="AG24" s="285">
        <v>8.0000000000000002E-3</v>
      </c>
      <c r="AH24" s="285">
        <v>8.0000000000000002E-3</v>
      </c>
      <c r="AI24" s="285">
        <v>1.0999999999999999E-2</v>
      </c>
      <c r="AJ24" s="285">
        <v>1.2999999999999999E-2</v>
      </c>
      <c r="AK24" s="285">
        <v>1.6E-2</v>
      </c>
      <c r="AL24" s="285">
        <v>3.6999999999999998E-2</v>
      </c>
      <c r="AM24" s="285">
        <v>5.7000000000000002E-2</v>
      </c>
      <c r="AN24" s="285">
        <v>8.7999999999999995E-2</v>
      </c>
      <c r="AO24" s="285">
        <v>0.14199999999999999</v>
      </c>
      <c r="AP24" s="285">
        <v>0.22700000000000001</v>
      </c>
      <c r="AQ24" s="285">
        <v>0.36599999999999999</v>
      </c>
      <c r="AR24" s="285">
        <v>0.49099999999999999</v>
      </c>
      <c r="AS24" s="285">
        <v>0.63700000000000001</v>
      </c>
      <c r="AT24" s="285">
        <v>0.996</v>
      </c>
      <c r="AU24" s="285">
        <v>1.292</v>
      </c>
      <c r="AV24" s="285">
        <v>2.3119999999999998</v>
      </c>
      <c r="AW24" s="285">
        <v>2.7509999999999999</v>
      </c>
      <c r="AX24" s="285">
        <v>3.665</v>
      </c>
      <c r="AY24" s="285">
        <v>4.6150000000000002</v>
      </c>
      <c r="AZ24" s="344">
        <v>5.5739999999999998</v>
      </c>
      <c r="BA24" s="344">
        <v>5.4359999999999999</v>
      </c>
      <c r="BB24" s="288">
        <v>6.6372010000000001</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0.122</v>
      </c>
      <c r="AT25" s="285">
        <v>0.23699999999999999</v>
      </c>
      <c r="AU25" s="285">
        <v>0.68100000000000005</v>
      </c>
      <c r="AV25" s="285">
        <v>0.86099999999999999</v>
      </c>
      <c r="AW25" s="285">
        <v>1.2210000000000001</v>
      </c>
      <c r="AX25" s="285">
        <v>1.3740000000000001</v>
      </c>
      <c r="AY25" s="285">
        <v>1.331</v>
      </c>
      <c r="AZ25" s="344">
        <v>1.452</v>
      </c>
      <c r="BA25" s="344">
        <v>1.425</v>
      </c>
      <c r="BB25" s="288">
        <v>1.5163850000000001</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2E-3</v>
      </c>
      <c r="AP26" s="285">
        <v>0.01</v>
      </c>
      <c r="AQ26" s="285">
        <v>1.9E-2</v>
      </c>
      <c r="AR26" s="285">
        <v>3.5000000000000003E-2</v>
      </c>
      <c r="AS26" s="285">
        <v>0.04</v>
      </c>
      <c r="AT26" s="285">
        <v>5.3999999999999999E-2</v>
      </c>
      <c r="AU26" s="285">
        <v>0.13900000000000001</v>
      </c>
      <c r="AV26" s="285">
        <v>0.20100000000000001</v>
      </c>
      <c r="AW26" s="285">
        <v>0.32900000000000001</v>
      </c>
      <c r="AX26" s="285">
        <v>0.51700000000000002</v>
      </c>
      <c r="AY26" s="285">
        <v>0.73</v>
      </c>
      <c r="AZ26" s="344">
        <v>0.79600000000000004</v>
      </c>
      <c r="BA26" s="344">
        <v>1.014</v>
      </c>
      <c r="BB26" s="288">
        <v>1.2045029999999999</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3.5500000000000001E-4</v>
      </c>
      <c r="AP27" s="285">
        <v>3.5500000000000001E-4</v>
      </c>
      <c r="AQ27" s="285">
        <v>3.5500000000000001E-4</v>
      </c>
      <c r="AR27" s="285">
        <v>3.5599999999999998E-4</v>
      </c>
      <c r="AS27" s="285">
        <v>3.5599999999999998E-4</v>
      </c>
      <c r="AT27" s="285">
        <v>3.5599999999999998E-4</v>
      </c>
      <c r="AU27" s="285">
        <v>3.1E-2</v>
      </c>
      <c r="AV27" s="285">
        <v>0.114</v>
      </c>
      <c r="AW27" s="285">
        <v>0.185</v>
      </c>
      <c r="AX27" s="285">
        <v>0.23100000000000001</v>
      </c>
      <c r="AY27" s="285">
        <v>0.18390000000000001</v>
      </c>
      <c r="AZ27" s="344">
        <v>0.221857</v>
      </c>
      <c r="BA27" s="344">
        <v>0.22670099999999999</v>
      </c>
      <c r="BB27" s="288">
        <v>0.21101900000000001</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2.0000000000000001E-4</v>
      </c>
      <c r="AM28" s="285">
        <v>1.6000000000000001E-3</v>
      </c>
      <c r="AN28" s="285">
        <v>3.8999999999999998E-3</v>
      </c>
      <c r="AO28" s="285">
        <v>9.9000000000000008E-3</v>
      </c>
      <c r="AP28" s="285">
        <v>2.128E-2</v>
      </c>
      <c r="AQ28" s="285">
        <v>4.9375000000000002E-2</v>
      </c>
      <c r="AR28" s="285">
        <v>0.12509799999999999</v>
      </c>
      <c r="AS28" s="285">
        <v>0.24466099999999999</v>
      </c>
      <c r="AT28" s="285">
        <v>0.28806700000000002</v>
      </c>
      <c r="AU28" s="285">
        <v>0.33549299999999999</v>
      </c>
      <c r="AV28" s="285">
        <v>0.39679999999999999</v>
      </c>
      <c r="AW28" s="285">
        <v>0.4173</v>
      </c>
      <c r="AX28" s="285">
        <v>0.4783</v>
      </c>
      <c r="AY28" s="285">
        <v>0.47649999999999998</v>
      </c>
      <c r="AZ28" s="344">
        <v>0.5726</v>
      </c>
      <c r="BA28" s="344">
        <v>0.497</v>
      </c>
      <c r="BB28" s="288">
        <v>0.59099999999999997</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2.7100000000000003E-2</v>
      </c>
      <c r="U29" s="285">
        <v>3.3199999999999993E-2</v>
      </c>
      <c r="V29" s="285">
        <v>5.1400000000000001E-2</v>
      </c>
      <c r="W29" s="285">
        <v>0.12560000000000002</v>
      </c>
      <c r="X29" s="285">
        <v>0.17379999999999998</v>
      </c>
      <c r="Y29" s="285">
        <v>0.29170000000000001</v>
      </c>
      <c r="Z29" s="285">
        <v>0.4284</v>
      </c>
      <c r="AA29" s="285">
        <v>0.61029999999999995</v>
      </c>
      <c r="AB29" s="285">
        <v>0.74009999999999998</v>
      </c>
      <c r="AC29" s="285">
        <v>0.91539999999999999</v>
      </c>
      <c r="AD29" s="285">
        <v>1.0342</v>
      </c>
      <c r="AE29" s="285">
        <v>1.137</v>
      </c>
      <c r="AF29" s="285">
        <v>1.1773</v>
      </c>
      <c r="AG29" s="285">
        <v>1.2269000000000001</v>
      </c>
      <c r="AH29" s="285">
        <v>1.9341999999999999</v>
      </c>
      <c r="AI29" s="285">
        <v>2.8198999999999996</v>
      </c>
      <c r="AJ29" s="285">
        <v>3.0289999999999999</v>
      </c>
      <c r="AK29" s="285">
        <v>4.2412000000000001</v>
      </c>
      <c r="AL29" s="285">
        <v>4.306019444444444</v>
      </c>
      <c r="AM29" s="285">
        <v>4.8769388888888887</v>
      </c>
      <c r="AN29" s="285">
        <v>5.5607833333333332</v>
      </c>
      <c r="AO29" s="285">
        <v>6.5831111111111111</v>
      </c>
      <c r="AP29" s="285">
        <v>6.6135883048619997</v>
      </c>
      <c r="AQ29" s="285">
        <v>6.1079574526590008</v>
      </c>
      <c r="AR29" s="285">
        <v>7.1711999999999998</v>
      </c>
      <c r="AS29" s="285">
        <v>6.9278000000000004</v>
      </c>
      <c r="AT29" s="285">
        <v>6.7205000000000004</v>
      </c>
      <c r="AU29" s="285">
        <v>7.8094220763970004</v>
      </c>
      <c r="AV29" s="285">
        <v>9.7741843095000007</v>
      </c>
      <c r="AW29" s="285">
        <v>10.269927922030002</v>
      </c>
      <c r="AX29" s="285">
        <v>11.123273633638</v>
      </c>
      <c r="AY29" s="285">
        <v>13.078503566298</v>
      </c>
      <c r="AZ29" s="344">
        <v>14.133091674361005</v>
      </c>
      <c r="BA29" s="344">
        <v>12.781731229759002</v>
      </c>
      <c r="BB29" s="288">
        <v>14.777037192022997</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1.4E-3</v>
      </c>
      <c r="AN30" s="285">
        <v>6.1000000000000004E-3</v>
      </c>
      <c r="AO30" s="285">
        <v>7.6E-3</v>
      </c>
      <c r="AP30" s="285">
        <v>5.3900000000000003E-2</v>
      </c>
      <c r="AQ30" s="285">
        <v>7.6300000000000007E-2</v>
      </c>
      <c r="AR30" s="285">
        <v>9.0999999999999998E-2</v>
      </c>
      <c r="AS30" s="285">
        <v>0.13300000000000001</v>
      </c>
      <c r="AT30" s="285">
        <v>0.19500000000000001</v>
      </c>
      <c r="AU30" s="285">
        <v>0.27700000000000002</v>
      </c>
      <c r="AV30" s="285">
        <v>0.36799999999999999</v>
      </c>
      <c r="AW30" s="285">
        <v>0.434</v>
      </c>
      <c r="AX30" s="285">
        <v>0.52900000000000003</v>
      </c>
      <c r="AY30" s="285">
        <v>0.60399999999999998</v>
      </c>
      <c r="AZ30" s="344">
        <v>0.71509999999999996</v>
      </c>
      <c r="BA30" s="344">
        <v>0.59399999999999997</v>
      </c>
      <c r="BB30" s="288">
        <v>0.71468201861832426</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5.9999999999999995E-4</v>
      </c>
      <c r="AC31" s="285">
        <v>2.3999999999999998E-3</v>
      </c>
      <c r="AD31" s="285">
        <v>4.4000000000000003E-3</v>
      </c>
      <c r="AE31" s="285">
        <v>7.1999999999999998E-3</v>
      </c>
      <c r="AF31" s="285">
        <v>1.0800000000000001E-2</v>
      </c>
      <c r="AG31" s="285">
        <v>1.0999999999999999E-2</v>
      </c>
      <c r="AH31" s="285">
        <v>1.66E-2</v>
      </c>
      <c r="AI31" s="285">
        <v>2.3E-2</v>
      </c>
      <c r="AJ31" s="285">
        <v>4.9000000000000002E-2</v>
      </c>
      <c r="AK31" s="285">
        <v>7.6599999999999988E-2</v>
      </c>
      <c r="AL31" s="285">
        <v>6.9599999999999995E-2</v>
      </c>
      <c r="AM31" s="285">
        <v>6.3E-2</v>
      </c>
      <c r="AN31" s="285">
        <v>9.1900000000000009E-2</v>
      </c>
      <c r="AO31" s="285">
        <v>0.12029999999999999</v>
      </c>
      <c r="AP31" s="285">
        <v>0.16830000000000001</v>
      </c>
      <c r="AQ31" s="285">
        <v>0.1527</v>
      </c>
      <c r="AR31" s="285">
        <v>0.18840000000000001</v>
      </c>
      <c r="AS31" s="285">
        <v>0.26050000000000001</v>
      </c>
      <c r="AT31" s="285">
        <v>0.27660000000000001</v>
      </c>
      <c r="AU31" s="285">
        <v>0.29430000000000001</v>
      </c>
      <c r="AV31" s="285">
        <v>0.48139999999999999</v>
      </c>
      <c r="AW31" s="285">
        <v>0.49430000000000002</v>
      </c>
      <c r="AX31" s="285">
        <v>0.77370000000000005</v>
      </c>
      <c r="AY31" s="285">
        <v>1.1072</v>
      </c>
      <c r="AZ31" s="344">
        <v>2.3273999999999999</v>
      </c>
      <c r="BA31" s="344">
        <v>3.0680000000000001</v>
      </c>
      <c r="BB31" s="288">
        <v>4.8019999999999996</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2.7152600000000002E-4</v>
      </c>
      <c r="AB32" s="285">
        <v>4.8960400000000004E-4</v>
      </c>
      <c r="AC32" s="285">
        <v>4.8960400000000004E-4</v>
      </c>
      <c r="AD32" s="285">
        <v>2.4021799999999999E-3</v>
      </c>
      <c r="AE32" s="285">
        <v>4.7039999999999998E-3</v>
      </c>
      <c r="AF32" s="285">
        <v>4.7142E-3</v>
      </c>
      <c r="AG32" s="285">
        <v>7.4301999999999997E-3</v>
      </c>
      <c r="AH32" s="285">
        <v>1.11284E-2</v>
      </c>
      <c r="AI32" s="285">
        <v>1.9497199999999999E-2</v>
      </c>
      <c r="AJ32" s="285">
        <v>3.694443E-2</v>
      </c>
      <c r="AK32" s="285">
        <v>4.8000000000000001E-2</v>
      </c>
      <c r="AL32" s="285">
        <v>0.13100000000000001</v>
      </c>
      <c r="AM32" s="285">
        <v>0.26500000000000001</v>
      </c>
      <c r="AN32" s="285">
        <v>0.38800000000000001</v>
      </c>
      <c r="AO32" s="285">
        <v>0.59499999999999997</v>
      </c>
      <c r="AP32" s="285">
        <v>0.96199999999999997</v>
      </c>
      <c r="AQ32" s="285">
        <v>2.1819999999999999</v>
      </c>
      <c r="AR32" s="285">
        <v>4.07</v>
      </c>
      <c r="AS32" s="285">
        <v>5.694</v>
      </c>
      <c r="AT32" s="285">
        <v>7.9119999999999999</v>
      </c>
      <c r="AU32" s="285">
        <v>9.9450000000000003</v>
      </c>
      <c r="AV32" s="285">
        <v>12.052</v>
      </c>
      <c r="AW32" s="285">
        <v>14.913</v>
      </c>
      <c r="AX32" s="285">
        <v>16.033000000000001</v>
      </c>
      <c r="AY32" s="285">
        <v>17.248999999999999</v>
      </c>
      <c r="AZ32" s="344">
        <v>21.248999999999999</v>
      </c>
      <c r="BA32" s="344">
        <v>21.4</v>
      </c>
      <c r="BB32" s="288">
        <v>24.317163483057211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1E-3</v>
      </c>
      <c r="X33" s="285">
        <v>2E-3</v>
      </c>
      <c r="Y33" s="285">
        <v>8.0000000000000002E-3</v>
      </c>
      <c r="Z33" s="285">
        <v>2.5999999999999999E-2</v>
      </c>
      <c r="AA33" s="285">
        <v>7.0999999999999994E-2</v>
      </c>
      <c r="AB33" s="285">
        <v>0.1</v>
      </c>
      <c r="AC33" s="285">
        <v>0.27500000000000002</v>
      </c>
      <c r="AD33" s="285">
        <v>0.6</v>
      </c>
      <c r="AE33" s="285">
        <v>0.90900000000000003</v>
      </c>
      <c r="AF33" s="285">
        <v>1.5</v>
      </c>
      <c r="AG33" s="285">
        <v>2.032</v>
      </c>
      <c r="AH33" s="285">
        <v>2.9660000000000002</v>
      </c>
      <c r="AI33" s="285">
        <v>4.4889999999999999</v>
      </c>
      <c r="AJ33" s="285">
        <v>5.5279999999999996</v>
      </c>
      <c r="AK33" s="285">
        <v>9.5129999999999999</v>
      </c>
      <c r="AL33" s="285">
        <v>10.509</v>
      </c>
      <c r="AM33" s="285">
        <v>15.786</v>
      </c>
      <c r="AN33" s="285">
        <v>18.713000000000001</v>
      </c>
      <c r="AO33" s="285">
        <v>25.509</v>
      </c>
      <c r="AP33" s="285">
        <v>27.228999999999999</v>
      </c>
      <c r="AQ33" s="285">
        <v>30.71</v>
      </c>
      <c r="AR33" s="285">
        <v>39.713000000000001</v>
      </c>
      <c r="AS33" s="285">
        <v>40.573999999999998</v>
      </c>
      <c r="AT33" s="285">
        <v>38.648000000000003</v>
      </c>
      <c r="AU33" s="285">
        <v>38.546999999999997</v>
      </c>
      <c r="AV33" s="285">
        <v>49.856999999999999</v>
      </c>
      <c r="AW33" s="285">
        <v>51.68</v>
      </c>
      <c r="AX33" s="285">
        <v>52.737000000000002</v>
      </c>
      <c r="AY33" s="285">
        <v>58.497</v>
      </c>
      <c r="AZ33" s="344">
        <v>80.623999999999995</v>
      </c>
      <c r="BA33" s="344">
        <v>79.924000000000007</v>
      </c>
      <c r="BB33" s="288">
        <v>106.614</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8.0000000000000002E-3</v>
      </c>
      <c r="AD34" s="285">
        <v>4.7E-2</v>
      </c>
      <c r="AE34" s="285">
        <v>3.6999999999999998E-2</v>
      </c>
      <c r="AF34" s="285">
        <v>3.4000000000000002E-2</v>
      </c>
      <c r="AG34" s="285">
        <v>3.5999999999999997E-2</v>
      </c>
      <c r="AH34" s="285">
        <v>3.6999999999999998E-2</v>
      </c>
      <c r="AI34" s="285">
        <v>7.2999999999999995E-2</v>
      </c>
      <c r="AJ34" s="285">
        <v>0.16200000000000001</v>
      </c>
      <c r="AK34" s="285">
        <v>0.45100000000000001</v>
      </c>
      <c r="AL34" s="285">
        <v>0.75600000000000001</v>
      </c>
      <c r="AM34" s="285">
        <v>0.65100000000000002</v>
      </c>
      <c r="AN34" s="285">
        <v>1.0209999999999999</v>
      </c>
      <c r="AO34" s="285">
        <v>1.121</v>
      </c>
      <c r="AP34" s="285">
        <v>1.266</v>
      </c>
      <c r="AQ34" s="285">
        <v>1.6990000000000001</v>
      </c>
      <c r="AR34" s="285">
        <v>1.8180000000000001</v>
      </c>
      <c r="AS34" s="285">
        <v>2.242</v>
      </c>
      <c r="AT34" s="285">
        <v>2.5430000000000001</v>
      </c>
      <c r="AU34" s="285">
        <v>2.714</v>
      </c>
      <c r="AV34" s="285">
        <v>3.3149999999999999</v>
      </c>
      <c r="AW34" s="285">
        <v>3.85</v>
      </c>
      <c r="AX34" s="285">
        <v>4.1390000000000002</v>
      </c>
      <c r="AY34" s="285">
        <v>3.6890000000000001</v>
      </c>
      <c r="AZ34" s="344">
        <v>4.6210000000000004</v>
      </c>
      <c r="BA34" s="344">
        <v>5.1459999999999999</v>
      </c>
      <c r="BB34" s="288">
        <v>5.5380549999999999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1E-3</v>
      </c>
      <c r="AM35" s="285">
        <v>1E-3</v>
      </c>
      <c r="AN35" s="285">
        <v>4.0000000000000001E-3</v>
      </c>
      <c r="AO35" s="285">
        <v>6.0000000000000001E-3</v>
      </c>
      <c r="AP35" s="285">
        <v>0.01</v>
      </c>
      <c r="AQ35" s="285">
        <v>4.2999999999999997E-2</v>
      </c>
      <c r="AR35" s="285">
        <v>0.11</v>
      </c>
      <c r="AS35" s="285">
        <v>0.20499999999999999</v>
      </c>
      <c r="AT35" s="285">
        <v>0.33100000000000002</v>
      </c>
      <c r="AU35" s="285">
        <v>0.52700000000000002</v>
      </c>
      <c r="AV35" s="285">
        <v>0.626</v>
      </c>
      <c r="AW35" s="285">
        <v>0.77118100000000001</v>
      </c>
      <c r="AX35" s="285">
        <v>0.71790500000000002</v>
      </c>
      <c r="AY35" s="285">
        <v>0.65654000000000001</v>
      </c>
      <c r="AZ35" s="344">
        <v>0.69299999999999995</v>
      </c>
      <c r="BA35" s="344">
        <v>0.68400000000000005</v>
      </c>
      <c r="BB35" s="288">
        <v>0.75800000000000001</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7.9359999999999999E-6</v>
      </c>
      <c r="AW36" s="285">
        <v>0</v>
      </c>
      <c r="AX36" s="285">
        <v>5.4847479999999994E-3</v>
      </c>
      <c r="AY36" s="285">
        <v>8.3855449999999995E-3</v>
      </c>
      <c r="AZ36" s="344">
        <v>1.0894203999999999E-2</v>
      </c>
      <c r="BA36" s="344">
        <v>9.2097780000000001E-3</v>
      </c>
      <c r="BB36" s="288">
        <v>8.1268839999999992E-3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1.4002520000000004E-2</v>
      </c>
      <c r="AH37" s="285">
        <v>5.0008999999999949E-2</v>
      </c>
      <c r="AI37" s="285">
        <v>0.16903041999999985</v>
      </c>
      <c r="AJ37" s="285">
        <v>0.1870336599999998</v>
      </c>
      <c r="AK37" s="285">
        <v>0.2440439199999998</v>
      </c>
      <c r="AL37" s="285">
        <v>0.33406011999999985</v>
      </c>
      <c r="AM37" s="285">
        <v>0.38806983999999967</v>
      </c>
      <c r="AN37" s="285">
        <v>0.45408172000000163</v>
      </c>
      <c r="AO37" s="285">
        <v>0.65511789999999925</v>
      </c>
      <c r="AP37" s="285">
        <v>1.1121101437999992</v>
      </c>
      <c r="AQ37" s="285">
        <v>1.6223331674159995</v>
      </c>
      <c r="AR37" s="285">
        <v>1.9587230566989993</v>
      </c>
      <c r="AS37" s="285">
        <v>2.4104468178427907</v>
      </c>
      <c r="AT37" s="285">
        <v>2.9557492151096776</v>
      </c>
      <c r="AU37" s="285">
        <v>2.8151656836280998</v>
      </c>
      <c r="AV37" s="285">
        <v>4.3811031593464822</v>
      </c>
      <c r="AW37" s="285">
        <v>4.0112001220824789</v>
      </c>
      <c r="AX37" s="285">
        <v>4.542331952606407</v>
      </c>
      <c r="AY37" s="285">
        <v>5.140986328001051</v>
      </c>
      <c r="AZ37" s="344">
        <v>6.574180746569251</v>
      </c>
      <c r="BA37" s="344">
        <v>6.149</v>
      </c>
      <c r="BB37" s="288">
        <v>7.4463919999999995</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2E-3</v>
      </c>
      <c r="AA38" s="285">
        <v>1.9191919191918964E-3</v>
      </c>
      <c r="AB38" s="285">
        <v>2.8787878787878444E-3</v>
      </c>
      <c r="AC38" s="285">
        <v>1.9191919191918964E-3</v>
      </c>
      <c r="AD38" s="285">
        <v>3.8383838383837928E-3</v>
      </c>
      <c r="AE38" s="285">
        <v>6.7171717171716503E-3</v>
      </c>
      <c r="AF38" s="285">
        <v>8.6363636363635376E-3</v>
      </c>
      <c r="AG38" s="285">
        <v>3.1666666666666281E-2</v>
      </c>
      <c r="AH38" s="285">
        <v>0.11799999999999999</v>
      </c>
      <c r="AI38" s="285">
        <v>0.23200000000000001</v>
      </c>
      <c r="AJ38" s="285">
        <v>0.40300000000000002</v>
      </c>
      <c r="AK38" s="285">
        <v>0.56299999999999994</v>
      </c>
      <c r="AL38" s="285">
        <v>1.179</v>
      </c>
      <c r="AM38" s="285">
        <v>1.4039999999999999</v>
      </c>
      <c r="AN38" s="285">
        <v>1.458</v>
      </c>
      <c r="AO38" s="285">
        <v>1.847</v>
      </c>
      <c r="AP38" s="285">
        <v>2.343</v>
      </c>
      <c r="AQ38" s="285">
        <v>2.9710000000000001</v>
      </c>
      <c r="AR38" s="285">
        <v>4.0339999999999998</v>
      </c>
      <c r="AS38" s="285">
        <v>4.8609999999999998</v>
      </c>
      <c r="AT38" s="285">
        <v>6.5430000000000001</v>
      </c>
      <c r="AU38" s="285">
        <v>9.1258999999999997</v>
      </c>
      <c r="AV38" s="285">
        <v>9.8563999999999989</v>
      </c>
      <c r="AW38" s="285">
        <v>13.4071</v>
      </c>
      <c r="AX38" s="285">
        <v>14.897</v>
      </c>
      <c r="AY38" s="285">
        <v>15.1783</v>
      </c>
      <c r="AZ38" s="344">
        <v>14.8439</v>
      </c>
      <c r="BA38" s="344">
        <v>17.688700000000001</v>
      </c>
      <c r="BB38" s="288">
        <v>17.657406859556012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3.0000000000000001E-3</v>
      </c>
      <c r="AM39" s="285">
        <v>1.0999999999999999E-2</v>
      </c>
      <c r="AN39" s="285">
        <v>4.8000000000000001E-2</v>
      </c>
      <c r="AO39" s="285">
        <v>4.9000000000000002E-2</v>
      </c>
      <c r="AP39" s="285">
        <v>4.7E-2</v>
      </c>
      <c r="AQ39" s="285">
        <v>4.5999999999999999E-2</v>
      </c>
      <c r="AR39" s="285">
        <v>5.2999999999999999E-2</v>
      </c>
      <c r="AS39" s="285">
        <v>5.8000000000000003E-2</v>
      </c>
      <c r="AT39" s="285">
        <v>4.8000000000000001E-2</v>
      </c>
      <c r="AU39" s="285">
        <v>4.9000000000000002E-2</v>
      </c>
      <c r="AV39" s="285">
        <v>7.0999999999999994E-2</v>
      </c>
      <c r="AW39" s="285">
        <v>0.108</v>
      </c>
      <c r="AX39" s="285">
        <v>0.11899999999999999</v>
      </c>
      <c r="AY39" s="285">
        <v>0.10100000000000001</v>
      </c>
      <c r="AZ39" s="344">
        <v>0.14699999999999999</v>
      </c>
      <c r="BA39" s="344">
        <v>0.13</v>
      </c>
      <c r="BB39" s="288">
        <v>0.153</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1.1999999999999999E-3</v>
      </c>
      <c r="AP40" s="285">
        <v>1.8E-3</v>
      </c>
      <c r="AQ40" s="285">
        <v>1.37E-2</v>
      </c>
      <c r="AR40" s="285">
        <v>0.1061</v>
      </c>
      <c r="AS40" s="285">
        <v>0.13109999999999999</v>
      </c>
      <c r="AT40" s="285">
        <v>0.15770000000000001</v>
      </c>
      <c r="AU40" s="285">
        <v>0.224</v>
      </c>
      <c r="AV40" s="285">
        <v>0.47499999999999998</v>
      </c>
      <c r="AW40" s="285">
        <v>0.54010000000000002</v>
      </c>
      <c r="AX40" s="285">
        <v>0.60270000000000001</v>
      </c>
      <c r="AY40" s="285">
        <v>0.6391</v>
      </c>
      <c r="AZ40" s="344">
        <v>0.81029999999999991</v>
      </c>
      <c r="BA40" s="344">
        <v>1.1359000000000001</v>
      </c>
      <c r="BB40" s="288">
        <v>1.35</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2.7400000000000002E-3</v>
      </c>
      <c r="AI41" s="285">
        <v>4.6100000000000004E-3</v>
      </c>
      <c r="AJ41" s="285">
        <v>1.7139999999999999E-2</v>
      </c>
      <c r="AK41" s="285">
        <v>2.3740000000000001E-2</v>
      </c>
      <c r="AL41" s="285">
        <v>2.3740000000000001E-2</v>
      </c>
      <c r="AM41" s="285">
        <v>2.4478888888888901E-2</v>
      </c>
      <c r="AN41" s="285">
        <v>2.6168055555555601E-2</v>
      </c>
      <c r="AO41" s="285">
        <v>3.93988888888889E-2</v>
      </c>
      <c r="AP41" s="285">
        <v>5.2247777777777796E-2</v>
      </c>
      <c r="AQ41" s="285">
        <v>5.79863888888889E-2</v>
      </c>
      <c r="AR41" s="285">
        <v>6.4286111111111197E-2</v>
      </c>
      <c r="AS41" s="285">
        <v>6.05888888888889E-2</v>
      </c>
      <c r="AT41" s="285">
        <v>6.3471944444444497E-2</v>
      </c>
      <c r="AU41" s="285">
        <v>5.5083888999999997E-2</v>
      </c>
      <c r="AV41" s="285">
        <v>6.4049999999999996E-2</v>
      </c>
      <c r="AW41" s="285">
        <v>7.746638900000001E-2</v>
      </c>
      <c r="AX41" s="285">
        <v>8.3026944000000005E-2</v>
      </c>
      <c r="AY41" s="285">
        <v>7.9876111E-2</v>
      </c>
      <c r="AZ41" s="344">
        <v>0.101847778</v>
      </c>
      <c r="BA41" s="344">
        <v>0.101486389</v>
      </c>
      <c r="BB41" s="288">
        <v>0.23866031596949011</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7.0633000000000001E-2</v>
      </c>
      <c r="AZ42" s="344">
        <v>0.120767</v>
      </c>
      <c r="BA42" s="344">
        <v>0.109483</v>
      </c>
      <c r="BB42" s="288">
        <v>0.11048000000000001</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1E-3</v>
      </c>
      <c r="X43" s="285">
        <v>2E-3</v>
      </c>
      <c r="Y43" s="285">
        <v>1.6E-2</v>
      </c>
      <c r="Z43" s="285">
        <v>2.3E-2</v>
      </c>
      <c r="AA43" s="285">
        <v>5.6000000000000001E-2</v>
      </c>
      <c r="AB43" s="285">
        <v>8.7999999999999995E-2</v>
      </c>
      <c r="AC43" s="285">
        <v>0.14699999999999999</v>
      </c>
      <c r="AD43" s="285">
        <v>0.17399999999999999</v>
      </c>
      <c r="AE43" s="285">
        <v>0.23799999999999999</v>
      </c>
      <c r="AF43" s="285">
        <v>0.317</v>
      </c>
      <c r="AG43" s="285">
        <v>0.437</v>
      </c>
      <c r="AH43" s="285">
        <v>0.47499999999999998</v>
      </c>
      <c r="AI43" s="285">
        <v>0.64</v>
      </c>
      <c r="AJ43" s="285">
        <v>0.64500000000000002</v>
      </c>
      <c r="AK43" s="285">
        <v>0.82899999999999996</v>
      </c>
      <c r="AL43" s="285">
        <v>0.82499999999999996</v>
      </c>
      <c r="AM43" s="285">
        <v>0.94599999999999995</v>
      </c>
      <c r="AN43" s="285">
        <v>1.3180000000000001</v>
      </c>
      <c r="AO43" s="285">
        <v>1.867</v>
      </c>
      <c r="AP43" s="285">
        <v>2.0670000000000002</v>
      </c>
      <c r="AQ43" s="285">
        <v>2.734</v>
      </c>
      <c r="AR43" s="285">
        <v>3.4369999999999998</v>
      </c>
      <c r="AS43" s="285">
        <v>4.2583330000000004</v>
      </c>
      <c r="AT43" s="285">
        <v>4.5833329999999997</v>
      </c>
      <c r="AU43" s="285">
        <v>3.9930560000000002</v>
      </c>
      <c r="AV43" s="285">
        <v>5.1001710000000005</v>
      </c>
      <c r="AW43" s="285">
        <v>4.9818289999999994</v>
      </c>
      <c r="AX43" s="285">
        <v>5.627148</v>
      </c>
      <c r="AY43" s="285">
        <v>5.7973340000000002</v>
      </c>
      <c r="AZ43" s="344">
        <v>7.5498729999999998</v>
      </c>
      <c r="BA43" s="344">
        <v>8.170458</v>
      </c>
      <c r="BB43" s="288">
        <v>10.574999999999999</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1.4276E-2</v>
      </c>
      <c r="AK44" s="285">
        <v>3.0199E-2</v>
      </c>
      <c r="AL44" s="285">
        <v>2.8757999999999999E-2</v>
      </c>
      <c r="AM44" s="285">
        <v>3.8903E-2</v>
      </c>
      <c r="AN44" s="285">
        <v>0.21979599999999999</v>
      </c>
      <c r="AO44" s="285">
        <v>0.259519</v>
      </c>
      <c r="AP44" s="285">
        <v>0.50702999999999998</v>
      </c>
      <c r="AQ44" s="285">
        <v>0.63600000000000001</v>
      </c>
      <c r="AR44" s="285">
        <v>0.89200000000000002</v>
      </c>
      <c r="AS44" s="285">
        <v>0.91300000000000003</v>
      </c>
      <c r="AT44" s="285">
        <v>0.97699999999999998</v>
      </c>
      <c r="AU44" s="285">
        <v>0.879</v>
      </c>
      <c r="AV44" s="285">
        <v>1.2829999999999999</v>
      </c>
      <c r="AW44" s="285">
        <v>1.548</v>
      </c>
      <c r="AX44" s="285">
        <v>1.881</v>
      </c>
      <c r="AY44" s="285">
        <v>2.2170000000000001</v>
      </c>
      <c r="AZ44" s="344">
        <v>2.5150000000000001</v>
      </c>
      <c r="BA44" s="344">
        <v>2.115742</v>
      </c>
      <c r="BB44" s="288">
        <v>2.8495509999999999</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1E-3</v>
      </c>
      <c r="AG45" s="285">
        <v>0</v>
      </c>
      <c r="AH45" s="285">
        <v>2E-3</v>
      </c>
      <c r="AI45" s="285">
        <v>4.0000000000000001E-3</v>
      </c>
      <c r="AJ45" s="285">
        <v>4.0000000000000001E-3</v>
      </c>
      <c r="AK45" s="285">
        <v>5.0000000000000001E-3</v>
      </c>
      <c r="AL45" s="285">
        <v>1.4E-2</v>
      </c>
      <c r="AM45" s="285">
        <v>6.0999999999999999E-2</v>
      </c>
      <c r="AN45" s="285">
        <v>0.124</v>
      </c>
      <c r="AO45" s="285">
        <v>0.14199999999999999</v>
      </c>
      <c r="AP45" s="285">
        <v>0.13500000000000001</v>
      </c>
      <c r="AQ45" s="285">
        <v>0.25600000000000001</v>
      </c>
      <c r="AR45" s="285">
        <v>0.52200000000000002</v>
      </c>
      <c r="AS45" s="285">
        <v>0.83699999999999997</v>
      </c>
      <c r="AT45" s="285">
        <v>1.077</v>
      </c>
      <c r="AU45" s="285">
        <v>1.6639999999999999</v>
      </c>
      <c r="AV45" s="285">
        <v>3.2050000000000001</v>
      </c>
      <c r="AW45" s="285">
        <v>4.7469999999999999</v>
      </c>
      <c r="AX45" s="285">
        <v>6.0039999999999996</v>
      </c>
      <c r="AY45" s="285">
        <v>7.6779999999999999</v>
      </c>
      <c r="AZ45" s="344">
        <v>10.858000000000001</v>
      </c>
      <c r="BA45" s="344">
        <v>12.587999999999999</v>
      </c>
      <c r="BB45" s="288">
        <v>14.906000000000001</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1E-3</v>
      </c>
      <c r="AA46" s="285">
        <v>9.5959595959594821E-4</v>
      </c>
      <c r="AB46" s="285">
        <v>9.5959595959594821E-4</v>
      </c>
      <c r="AC46" s="285">
        <v>3.8383838383837928E-3</v>
      </c>
      <c r="AD46" s="285">
        <v>1.0555555555555426E-2</v>
      </c>
      <c r="AE46" s="285">
        <v>1.7000000000000001E-2</v>
      </c>
      <c r="AF46" s="285">
        <v>1.6E-2</v>
      </c>
      <c r="AG46" s="285">
        <v>2.1000000000000001E-2</v>
      </c>
      <c r="AH46" s="285">
        <v>3.7999999999999999E-2</v>
      </c>
      <c r="AI46" s="285">
        <v>8.8999999999999996E-2</v>
      </c>
      <c r="AJ46" s="285">
        <v>0.123</v>
      </c>
      <c r="AK46" s="285">
        <v>0.16800000000000001</v>
      </c>
      <c r="AL46" s="285">
        <v>0.25600000000000001</v>
      </c>
      <c r="AM46" s="285">
        <v>0.36199999999999999</v>
      </c>
      <c r="AN46" s="285">
        <v>0.496</v>
      </c>
      <c r="AO46" s="285">
        <v>0.81599999999999995</v>
      </c>
      <c r="AP46" s="285">
        <v>1.7729999999999999</v>
      </c>
      <c r="AQ46" s="285">
        <v>2.9249999999999998</v>
      </c>
      <c r="AR46" s="285">
        <v>4.0369999999999999</v>
      </c>
      <c r="AS46" s="285">
        <v>5.7569999999999997</v>
      </c>
      <c r="AT46" s="285">
        <v>7.577</v>
      </c>
      <c r="AU46" s="285">
        <v>9.1820000000000004</v>
      </c>
      <c r="AV46" s="285">
        <v>9.1620000000000008</v>
      </c>
      <c r="AW46" s="285">
        <v>10.26</v>
      </c>
      <c r="AX46" s="285">
        <v>12.014601112000001</v>
      </c>
      <c r="AY46" s="285">
        <v>12.111384233000001</v>
      </c>
      <c r="AZ46" s="344">
        <v>11.607637867999999</v>
      </c>
      <c r="BA46" s="344">
        <v>12.474</v>
      </c>
      <c r="BB46" s="288">
        <v>12.256</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1.0101010101009982E-3</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1E-3</v>
      </c>
      <c r="AR47" s="285">
        <v>3.0000000000000001E-3</v>
      </c>
      <c r="AS47" s="285">
        <v>5.0000000000000001E-3</v>
      </c>
      <c r="AT47" s="285">
        <v>8.9999999999999993E-3</v>
      </c>
      <c r="AU47" s="285">
        <v>0.30599999999999999</v>
      </c>
      <c r="AV47" s="285">
        <v>1.387</v>
      </c>
      <c r="AW47" s="285">
        <v>2.64</v>
      </c>
      <c r="AX47" s="285">
        <v>4.5199999999999996</v>
      </c>
      <c r="AY47" s="285">
        <v>4.7236000000000002</v>
      </c>
      <c r="AZ47" s="344">
        <v>7.0629999999999997</v>
      </c>
      <c r="BA47" s="344">
        <v>6.59</v>
      </c>
      <c r="BB47" s="288">
        <v>7.41</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2E-3</v>
      </c>
      <c r="AO48" s="285">
        <v>6.0000000000000001E-3</v>
      </c>
      <c r="AP48" s="285">
        <v>7.0000000000000001E-3</v>
      </c>
      <c r="AQ48" s="285">
        <v>6.0000000000000001E-3</v>
      </c>
      <c r="AR48" s="285">
        <v>8.0000000000000002E-3</v>
      </c>
      <c r="AS48" s="285">
        <v>7.0000000000000001E-3</v>
      </c>
      <c r="AT48" s="285">
        <v>6.0000000000000001E-3</v>
      </c>
      <c r="AU48" s="285">
        <v>6.0000000000000001E-3</v>
      </c>
      <c r="AV48" s="285">
        <v>5.0000000000000001E-3</v>
      </c>
      <c r="AW48" s="285">
        <v>6.0000000000000001E-3</v>
      </c>
      <c r="AX48" s="285">
        <v>6.0000000000000001E-3</v>
      </c>
      <c r="AY48" s="285">
        <v>6.0000000000000001E-3</v>
      </c>
      <c r="AZ48" s="344">
        <v>6.0000000000000001E-3</v>
      </c>
      <c r="BA48" s="344">
        <v>6.0164383561643834E-3</v>
      </c>
      <c r="BB48" s="288">
        <v>6.0000000000000001E-3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4.0000000000000001E-3</v>
      </c>
      <c r="AY49" s="285">
        <v>4.0000000000000001E-3</v>
      </c>
      <c r="AZ49" s="344">
        <v>6.0000000000000001E-3</v>
      </c>
      <c r="BA49" s="344">
        <v>6.0164383561643834E-3</v>
      </c>
      <c r="BB49" s="288">
        <v>5.7160000000000006E-3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1.2999999999999999E-2</v>
      </c>
      <c r="AA50" s="285">
        <v>1.4E-2</v>
      </c>
      <c r="AB50" s="285">
        <v>1.4999999999999999E-2</v>
      </c>
      <c r="AC50" s="285">
        <v>0.10299999999999999</v>
      </c>
      <c r="AD50" s="285">
        <v>0.11600000000000001</v>
      </c>
      <c r="AE50" s="285">
        <v>0.17499999999999999</v>
      </c>
      <c r="AF50" s="285">
        <v>0.27</v>
      </c>
      <c r="AG50" s="285">
        <v>0.36399999999999999</v>
      </c>
      <c r="AH50" s="285">
        <v>0.74199999999999999</v>
      </c>
      <c r="AI50" s="285">
        <v>1.3520000000000001</v>
      </c>
      <c r="AJ50" s="285">
        <v>2.7440000000000002</v>
      </c>
      <c r="AK50" s="285">
        <v>4.7270000000000003</v>
      </c>
      <c r="AL50" s="285">
        <v>6.7590000000000003</v>
      </c>
      <c r="AM50" s="285">
        <v>9.3420000000000005</v>
      </c>
      <c r="AN50" s="285">
        <v>12.074999999999999</v>
      </c>
      <c r="AO50" s="285">
        <v>15.7</v>
      </c>
      <c r="AP50" s="285">
        <v>21.175999999999998</v>
      </c>
      <c r="AQ50" s="285">
        <v>23.297000000000001</v>
      </c>
      <c r="AR50" s="285">
        <v>27.568000000000001</v>
      </c>
      <c r="AS50" s="285">
        <v>32.945999999999998</v>
      </c>
      <c r="AT50" s="285">
        <v>37.886903045685273</v>
      </c>
      <c r="AU50" s="285">
        <v>43.681357360406089</v>
      </c>
      <c r="AV50" s="285">
        <v>42.433</v>
      </c>
      <c r="AW50" s="285">
        <v>49.472000000000008</v>
      </c>
      <c r="AX50" s="285">
        <v>55.767129893849997</v>
      </c>
      <c r="AY50" s="285">
        <v>52.012999999999991</v>
      </c>
      <c r="AZ50" s="344">
        <v>49.324999999999996</v>
      </c>
      <c r="BA50" s="344">
        <v>48.913999999999987</v>
      </c>
      <c r="BB50" s="288">
        <v>49.119452662305065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3.0000000000000001E-3</v>
      </c>
      <c r="U51" s="285">
        <v>5.0000000000000001E-3</v>
      </c>
      <c r="V51" s="285">
        <v>6.0000000000000001E-3</v>
      </c>
      <c r="W51" s="285">
        <v>6.0000000000000001E-3</v>
      </c>
      <c r="X51" s="285">
        <v>6.0000000000000001E-3</v>
      </c>
      <c r="Y51" s="285">
        <v>5.0000000000000001E-3</v>
      </c>
      <c r="Z51" s="285">
        <v>5.0000000000000001E-3</v>
      </c>
      <c r="AA51" s="285">
        <v>6.0000000000000001E-3</v>
      </c>
      <c r="AB51" s="285">
        <v>1.2999999999999999E-2</v>
      </c>
      <c r="AC51" s="285">
        <v>3.1E-2</v>
      </c>
      <c r="AD51" s="285">
        <v>5.1999999999999998E-2</v>
      </c>
      <c r="AE51" s="285">
        <v>7.4999999999999997E-2</v>
      </c>
      <c r="AF51" s="285">
        <v>0.105</v>
      </c>
      <c r="AG51" s="285">
        <v>0.14399999999999999</v>
      </c>
      <c r="AH51" s="285">
        <v>0.20300000000000001</v>
      </c>
      <c r="AI51" s="285">
        <v>0.308</v>
      </c>
      <c r="AJ51" s="285">
        <v>0.35799999999999998</v>
      </c>
      <c r="AK51" s="285">
        <v>0.45700000000000002</v>
      </c>
      <c r="AL51" s="285">
        <v>0.48199999999999998</v>
      </c>
      <c r="AM51" s="285">
        <v>0.60799999999999998</v>
      </c>
      <c r="AN51" s="285">
        <v>0.67900000000000005</v>
      </c>
      <c r="AO51" s="285">
        <v>0.85</v>
      </c>
      <c r="AP51" s="285">
        <v>0.94899999999999995</v>
      </c>
      <c r="AQ51" s="285">
        <v>0.98699999999999999</v>
      </c>
      <c r="AR51" s="285">
        <v>1.43</v>
      </c>
      <c r="AS51" s="285">
        <v>1.996</v>
      </c>
      <c r="AT51" s="285">
        <v>2.4849999999999999</v>
      </c>
      <c r="AU51" s="285">
        <v>3.5019999999999998</v>
      </c>
      <c r="AV51" s="285">
        <v>6.0780000000000003</v>
      </c>
      <c r="AW51" s="285">
        <v>7.165</v>
      </c>
      <c r="AX51" s="285">
        <v>9.8420000000000005</v>
      </c>
      <c r="AY51" s="285">
        <v>11.234</v>
      </c>
      <c r="AZ51" s="344">
        <v>16.268000000000001</v>
      </c>
      <c r="BA51" s="344">
        <v>15.478999999999999</v>
      </c>
      <c r="BB51" s="288">
        <v>17.32833210164657</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1.0101010101009982E-3</v>
      </c>
      <c r="AH52" s="285">
        <v>2.0202020202019963E-3</v>
      </c>
      <c r="AI52" s="285">
        <v>3.0303030303029943E-3</v>
      </c>
      <c r="AJ52" s="285">
        <v>3.0303030303029943E-3</v>
      </c>
      <c r="AK52" s="285">
        <v>3.0303030303029943E-3</v>
      </c>
      <c r="AL52" s="285">
        <v>4.0404040404039927E-3</v>
      </c>
      <c r="AM52" s="285">
        <v>5.0505050505049911E-3</v>
      </c>
      <c r="AN52" s="285">
        <v>5.0505050505049911E-3</v>
      </c>
      <c r="AO52" s="285">
        <v>6.0606060606059886E-3</v>
      </c>
      <c r="AP52" s="285">
        <v>8.0808080808079854E-3</v>
      </c>
      <c r="AQ52" s="285">
        <v>1.5151515151514972E-2</v>
      </c>
      <c r="AR52" s="285">
        <v>1.6161616161615971E-2</v>
      </c>
      <c r="AS52" s="285">
        <v>1.9191919191918965E-2</v>
      </c>
      <c r="AT52" s="285">
        <v>2.3232323232322959E-2</v>
      </c>
      <c r="AU52" s="285">
        <v>3.7373737373736927E-2</v>
      </c>
      <c r="AV52" s="285">
        <v>7.0707070707069872E-2</v>
      </c>
      <c r="AW52" s="285">
        <v>8.8888888888887657E-2</v>
      </c>
      <c r="AX52" s="285">
        <v>9.0909090909089829E-2</v>
      </c>
      <c r="AY52" s="285">
        <v>0.1020202020202009</v>
      </c>
      <c r="AZ52" s="344">
        <v>0.1111111111111098</v>
      </c>
      <c r="BA52" s="344">
        <v>0.11010101010100871</v>
      </c>
      <c r="BB52" s="288">
        <v>0.10509641873278096</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5.4999999999999997E-3</v>
      </c>
      <c r="AJ53" s="285">
        <v>2.0500000000000001E-2</v>
      </c>
      <c r="AK53" s="285">
        <v>3.3399999999999999E-2</v>
      </c>
      <c r="AL53" s="285">
        <v>6.2399999999999997E-2</v>
      </c>
      <c r="AM53" s="285">
        <v>4.8000000000000001E-2</v>
      </c>
      <c r="AN53" s="285">
        <v>6.1399999999999996E-2</v>
      </c>
      <c r="AO53" s="285">
        <v>5.7700000000000001E-2</v>
      </c>
      <c r="AP53" s="285">
        <v>5.8999999999999997E-2</v>
      </c>
      <c r="AQ53" s="285">
        <v>0.1305</v>
      </c>
      <c r="AR53" s="285">
        <v>0.35110000000000002</v>
      </c>
      <c r="AS53" s="285">
        <v>0.84650000000000003</v>
      </c>
      <c r="AT53" s="285">
        <v>1.4953699999999999</v>
      </c>
      <c r="AU53" s="285">
        <v>2.9164299999999996</v>
      </c>
      <c r="AV53" s="285">
        <v>4.7238999999999995</v>
      </c>
      <c r="AW53" s="285">
        <v>5.8607500000000003</v>
      </c>
      <c r="AX53" s="285">
        <v>7.5574500000000002</v>
      </c>
      <c r="AY53" s="285">
        <v>8.5200499999999995</v>
      </c>
      <c r="AZ53" s="344">
        <v>11.652469999999997</v>
      </c>
      <c r="BA53" s="344">
        <v>15.517086846999998</v>
      </c>
      <c r="BB53" s="288">
        <v>17.859858190000004</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8.9999999999999993E-3</v>
      </c>
      <c r="AA54" s="285">
        <v>8.9999999999999993E-3</v>
      </c>
      <c r="AB54" s="285">
        <v>8.9999999999999993E-3</v>
      </c>
      <c r="AC54" s="285">
        <v>3.3000000000000002E-2</v>
      </c>
      <c r="AD54" s="285">
        <v>0.217</v>
      </c>
      <c r="AE54" s="285">
        <v>0.34399999999999997</v>
      </c>
      <c r="AF54" s="285">
        <v>0.39200000000000002</v>
      </c>
      <c r="AG54" s="285">
        <v>0.48799999999999999</v>
      </c>
      <c r="AH54" s="285">
        <v>0.66700000000000004</v>
      </c>
      <c r="AI54" s="285">
        <v>0.877</v>
      </c>
      <c r="AJ54" s="285">
        <v>0.85</v>
      </c>
      <c r="AK54" s="285">
        <v>0.94599999999999995</v>
      </c>
      <c r="AL54" s="285">
        <v>0.96499999999999997</v>
      </c>
      <c r="AM54" s="285">
        <v>1.2590000000000001</v>
      </c>
      <c r="AN54" s="285">
        <v>1.2880000000000003</v>
      </c>
      <c r="AO54" s="285">
        <v>1.9390000000000001</v>
      </c>
      <c r="AP54" s="285">
        <v>2.9119999999999999</v>
      </c>
      <c r="AQ54" s="285">
        <v>4.2359999999999998</v>
      </c>
      <c r="AR54" s="285">
        <v>5.2738174999999998</v>
      </c>
      <c r="AS54" s="285">
        <v>7.0972481699999994</v>
      </c>
      <c r="AT54" s="285">
        <v>9.2809715175936152</v>
      </c>
      <c r="AU54" s="285">
        <v>10.285644548745891</v>
      </c>
      <c r="AV54" s="285">
        <v>15.962968613800344</v>
      </c>
      <c r="AW54" s="285">
        <v>19.847119973407899</v>
      </c>
      <c r="AX54" s="285">
        <v>28.397151726819338</v>
      </c>
      <c r="AY54" s="285">
        <v>31.959244576961552</v>
      </c>
      <c r="AZ54" s="344">
        <v>40.317075770102541</v>
      </c>
      <c r="BA54" s="344">
        <v>37.36727941884984</v>
      </c>
      <c r="BB54" s="288">
        <v>49.605300176611884</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5.8585858585857712E-4</v>
      </c>
      <c r="AH55" s="285">
        <v>5.5555555555554894E-4</v>
      </c>
      <c r="AI55" s="285">
        <v>5.5151515151514367E-4</v>
      </c>
      <c r="AJ55" s="285">
        <v>5.676767676767603E-4</v>
      </c>
      <c r="AK55" s="285">
        <v>5.2828282828282138E-4</v>
      </c>
      <c r="AL55" s="285">
        <v>5.0909090909090425E-4</v>
      </c>
      <c r="AM55" s="285">
        <v>5.58585858585854E-4</v>
      </c>
      <c r="AN55" s="285">
        <v>3.0232323232322884E-3</v>
      </c>
      <c r="AO55" s="285">
        <v>7.5848484848483827E-3</v>
      </c>
      <c r="AP55" s="285">
        <v>1.1446464646464519E-2</v>
      </c>
      <c r="AQ55" s="285">
        <v>1.6139393939393759E-2</v>
      </c>
      <c r="AR55" s="285">
        <v>1.692828282828264E-2</v>
      </c>
      <c r="AS55" s="285">
        <v>1.4110101010100863E-2</v>
      </c>
      <c r="AT55" s="285">
        <v>1.6166666666666493E-2</v>
      </c>
      <c r="AU55" s="285">
        <v>1.573131313131295E-2</v>
      </c>
      <c r="AV55" s="285">
        <v>1.5682828282828101E-2</v>
      </c>
      <c r="AW55" s="285">
        <v>1.1906060606060443E-2</v>
      </c>
      <c r="AX55" s="285">
        <v>2.3875757575757311E-2</v>
      </c>
      <c r="AY55" s="285">
        <v>3.6646464646464219E-2</v>
      </c>
      <c r="AZ55" s="344">
        <v>5.8562626262625476E-2</v>
      </c>
      <c r="BA55" s="344">
        <v>8.9962438909643561E-2</v>
      </c>
      <c r="BB55" s="288">
        <v>0.19728344527239539</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3.0000000000000001E-3</v>
      </c>
      <c r="P56" s="292">
        <v>6.0000000000000001E-3</v>
      </c>
      <c r="Q56" s="292">
        <v>1.0499999999999999E-2</v>
      </c>
      <c r="R56" s="292">
        <v>1.0499999999999999E-2</v>
      </c>
      <c r="S56" s="292">
        <v>1.8499999999999996E-2</v>
      </c>
      <c r="T56" s="292">
        <v>3.0100000000000002E-2</v>
      </c>
      <c r="U56" s="292">
        <v>3.8199999999999991E-2</v>
      </c>
      <c r="V56" s="292">
        <v>5.74E-2</v>
      </c>
      <c r="W56" s="292">
        <v>0.13360000000000002</v>
      </c>
      <c r="X56" s="292">
        <v>0.1908</v>
      </c>
      <c r="Y56" s="292">
        <v>0.32970000000000005</v>
      </c>
      <c r="Z56" s="292">
        <v>0.51540000000000008</v>
      </c>
      <c r="AA56" s="292">
        <v>0.77946041488888873</v>
      </c>
      <c r="AB56" s="292">
        <v>0.98002798783838385</v>
      </c>
      <c r="AC56" s="292">
        <v>1.5350480797575756</v>
      </c>
      <c r="AD56" s="292">
        <v>2.2848260921212118</v>
      </c>
      <c r="AE56" s="292">
        <v>2.9792357028282823</v>
      </c>
      <c r="AF56" s="292">
        <v>3.8630292012121208</v>
      </c>
      <c r="AG56" s="292">
        <v>4.8285953462626257</v>
      </c>
      <c r="AH56" s="292">
        <v>7.2952531575757584</v>
      </c>
      <c r="AI56" s="292">
        <v>11.167119438181819</v>
      </c>
      <c r="AJ56" s="292">
        <v>14.24049206979798</v>
      </c>
      <c r="AK56" s="292">
        <v>22.447741505858584</v>
      </c>
      <c r="AL56" s="292">
        <v>26.918327059393938</v>
      </c>
      <c r="AM56" s="292">
        <v>36.403999708686861</v>
      </c>
      <c r="AN56" s="292">
        <v>44.500202846262624</v>
      </c>
      <c r="AO56" s="292">
        <v>59.263847354545454</v>
      </c>
      <c r="AP56" s="292">
        <v>71.058415255911839</v>
      </c>
      <c r="AQ56" s="292">
        <v>83.129290901730869</v>
      </c>
      <c r="AR56" s="292">
        <v>105.66835080599509</v>
      </c>
      <c r="AS56" s="292">
        <v>121.30909330561649</v>
      </c>
      <c r="AT56" s="292">
        <v>135.34046088086376</v>
      </c>
      <c r="AU56" s="292">
        <v>153.393871344724</v>
      </c>
      <c r="AV56" s="292">
        <v>186.56861127777887</v>
      </c>
      <c r="AW56" s="292">
        <v>214.55009837506199</v>
      </c>
      <c r="AX56" s="292">
        <v>247.4562194218681</v>
      </c>
      <c r="AY56" s="292">
        <v>263.68397206144692</v>
      </c>
      <c r="AZ56" s="292">
        <v>317.76601188015491</v>
      </c>
      <c r="BA56" s="292">
        <v>322.18311615747427</v>
      </c>
      <c r="BB56" s="292">
        <v>383.39652794929924</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8.0000000000000004E-4</v>
      </c>
      <c r="AY58" s="345">
        <v>2.3E-3</v>
      </c>
      <c r="AZ58" s="345">
        <v>4.5999999999999999E-3</v>
      </c>
      <c r="BA58" s="345">
        <v>2.2800000000000001E-2</v>
      </c>
      <c r="BB58" s="290">
        <v>2.2100000000000002E-2</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1E-3</v>
      </c>
      <c r="AR59" s="345">
        <v>1E-3</v>
      </c>
      <c r="AS59" s="345">
        <v>1E-3</v>
      </c>
      <c r="AT59" s="345">
        <v>1E-3</v>
      </c>
      <c r="AU59" s="345">
        <v>1E-3</v>
      </c>
      <c r="AV59" s="345">
        <v>4.0000000000000001E-3</v>
      </c>
      <c r="AW59" s="345">
        <v>6.0000000000000001E-3</v>
      </c>
      <c r="AX59" s="345">
        <v>8.0000000000000002E-3</v>
      </c>
      <c r="AY59" s="345">
        <v>8.9999999999999993E-3</v>
      </c>
      <c r="AZ59" s="345">
        <v>3.9E-2</v>
      </c>
      <c r="BA59" s="345">
        <v>7.4999999999999997E-2</v>
      </c>
      <c r="BB59" s="290">
        <v>0.10213951674885435</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2.6649999999999998E-3</v>
      </c>
      <c r="AX60" s="285">
        <v>4.5487000000000001E-3</v>
      </c>
      <c r="AY60" s="285">
        <v>1.32652E-2</v>
      </c>
      <c r="AZ60" s="344">
        <v>0.13172229999999999</v>
      </c>
      <c r="BA60" s="344">
        <v>0.27498279999999997</v>
      </c>
      <c r="BB60" s="288">
        <v>0.2988285</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1.9E-3</v>
      </c>
      <c r="AL61" s="285">
        <v>3.0999999999999999E-3</v>
      </c>
      <c r="AM61" s="285">
        <v>6.1999999999999998E-3</v>
      </c>
      <c r="AN61" s="285">
        <v>8.6E-3</v>
      </c>
      <c r="AO61" s="285">
        <v>7.0000000000000001E-3</v>
      </c>
      <c r="AP61" s="285">
        <v>6.7999999999999996E-3</v>
      </c>
      <c r="AQ61" s="285">
        <v>5.1999999999999998E-3</v>
      </c>
      <c r="AR61" s="285">
        <v>6.6E-3</v>
      </c>
      <c r="AS61" s="285">
        <v>5.1999999999999998E-3</v>
      </c>
      <c r="AT61" s="285">
        <v>3.8E-3</v>
      </c>
      <c r="AU61" s="285">
        <v>4.1859999999999996E-3</v>
      </c>
      <c r="AV61" s="285">
        <v>5.3920000000000001E-3</v>
      </c>
      <c r="AW61" s="285">
        <v>5.2510000000000005E-3</v>
      </c>
      <c r="AX61" s="285">
        <v>4.4729999999999995E-3</v>
      </c>
      <c r="AY61" s="285">
        <v>9.6000000000000002E-2</v>
      </c>
      <c r="AZ61" s="344">
        <v>0.14460000000000001</v>
      </c>
      <c r="BA61" s="344">
        <v>0.14219999999999999</v>
      </c>
      <c r="BB61" s="288">
        <v>0.13900000000000001</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4.4999999999999998E-2</v>
      </c>
      <c r="AS63" s="285">
        <v>4.4999999999999998E-2</v>
      </c>
      <c r="AT63" s="285">
        <v>4.2999999999999997E-2</v>
      </c>
      <c r="AU63" s="285">
        <v>0.05</v>
      </c>
      <c r="AV63" s="285">
        <v>8.8999999999999996E-2</v>
      </c>
      <c r="AW63" s="285">
        <v>0.28799999999999998</v>
      </c>
      <c r="AX63" s="285">
        <v>0.63900000000000001</v>
      </c>
      <c r="AY63" s="285">
        <v>1.1299999999999999</v>
      </c>
      <c r="AZ63" s="344">
        <v>1.0840000000000001</v>
      </c>
      <c r="BA63" s="344">
        <v>0.95399999999999996</v>
      </c>
      <c r="BB63" s="288">
        <v>0.9748</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4.3E-3</v>
      </c>
      <c r="AU66" s="289">
        <v>4.1000000000000003E-3</v>
      </c>
      <c r="AV66" s="289">
        <v>3.0000000000000001E-3</v>
      </c>
      <c r="AW66" s="289">
        <v>4.1999999999999997E-3</v>
      </c>
      <c r="AX66" s="289">
        <v>3.3E-3</v>
      </c>
      <c r="AY66" s="289">
        <v>5.4999999999999997E-3</v>
      </c>
      <c r="AZ66" s="345">
        <v>5.7000000000000002E-3</v>
      </c>
      <c r="BA66" s="345">
        <v>5.0000000000000001E-3</v>
      </c>
      <c r="BB66" s="290">
        <v>5.0918032786885252E-3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3.0000000000000001E-3</v>
      </c>
      <c r="AJ67" s="292">
        <v>3.0000000000000001E-3</v>
      </c>
      <c r="AK67" s="292">
        <v>7.9000000000000008E-3</v>
      </c>
      <c r="AL67" s="292">
        <v>1.9099999999999999E-2</v>
      </c>
      <c r="AM67" s="292">
        <v>2.8199999999999999E-2</v>
      </c>
      <c r="AN67" s="292">
        <v>3.9599999999999996E-2</v>
      </c>
      <c r="AO67" s="292">
        <v>4.1010101010100997E-2</v>
      </c>
      <c r="AP67" s="292">
        <v>4.58E-2</v>
      </c>
      <c r="AQ67" s="292">
        <v>4.3799999999999999E-2</v>
      </c>
      <c r="AR67" s="292">
        <v>5.5500000000000001E-2</v>
      </c>
      <c r="AS67" s="292">
        <v>5.3099999999999994E-2</v>
      </c>
      <c r="AT67" s="292">
        <v>5.4199999999999991E-2</v>
      </c>
      <c r="AU67" s="292">
        <v>5.9786000000000006E-2</v>
      </c>
      <c r="AV67" s="292">
        <v>0.10153899999999999</v>
      </c>
      <c r="AW67" s="292">
        <v>0.30611599999999994</v>
      </c>
      <c r="AX67" s="292">
        <v>0.66012169999999992</v>
      </c>
      <c r="AY67" s="292">
        <v>1.2560651999999999</v>
      </c>
      <c r="AZ67" s="292">
        <v>1.4096223000000001</v>
      </c>
      <c r="BA67" s="292">
        <v>1.4739827999999999</v>
      </c>
      <c r="BB67" s="292">
        <v>1.5419598200275426</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0.1963</v>
      </c>
      <c r="AT69" s="285">
        <v>0.22459999999999999</v>
      </c>
      <c r="AU69" s="285">
        <v>0.16259999999999999</v>
      </c>
      <c r="AV69" s="285">
        <v>0.21309999999999998</v>
      </c>
      <c r="AW69" s="285">
        <v>0.20699999999999999</v>
      </c>
      <c r="AX69" s="285">
        <v>0.376</v>
      </c>
      <c r="AY69" s="285">
        <v>0.35799999999999998</v>
      </c>
      <c r="AZ69" s="344">
        <v>0.35799999999999998</v>
      </c>
      <c r="BA69" s="344">
        <v>0.40905901819712498</v>
      </c>
      <c r="BB69" s="288">
        <v>0.45236265232217093</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8.9999999999999993E-3</v>
      </c>
      <c r="AT71" s="285">
        <v>8.9999999999999993E-3</v>
      </c>
      <c r="AU71" s="285">
        <v>8.0000000000000002E-3</v>
      </c>
      <c r="AV71" s="285">
        <v>7.0000000000000001E-3</v>
      </c>
      <c r="AW71" s="285">
        <v>6.0000000000000001E-3</v>
      </c>
      <c r="AX71" s="285">
        <v>6.0000000000000001E-3</v>
      </c>
      <c r="AY71" s="285">
        <v>5.9000000000000007E-3</v>
      </c>
      <c r="AZ71" s="344">
        <v>6.7000000000000002E-3</v>
      </c>
      <c r="BA71" s="344">
        <v>1.8615445472442944E-2</v>
      </c>
      <c r="BB71" s="288">
        <v>3.0429167211207947E-2</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1.5E-3</v>
      </c>
      <c r="AY76" s="285">
        <v>1.5E-3</v>
      </c>
      <c r="AZ76" s="344">
        <v>1.5E-3</v>
      </c>
      <c r="BA76" s="344">
        <v>1.1280821469548633E-3</v>
      </c>
      <c r="BB76" s="288">
        <v>7.4999999254941852E-4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3.0000000000000001E-3</v>
      </c>
      <c r="AL77" s="289">
        <v>3.0000000000000001E-3</v>
      </c>
      <c r="AM77" s="289">
        <v>3.0000000000000001E-3</v>
      </c>
      <c r="AN77" s="289">
        <v>3.0000000000000001E-3</v>
      </c>
      <c r="AO77" s="289">
        <v>3.0000000000000001E-3</v>
      </c>
      <c r="AP77" s="289">
        <v>3.0000000000000001E-3</v>
      </c>
      <c r="AQ77" s="289">
        <v>3.0000000000000001E-3</v>
      </c>
      <c r="AR77" s="289">
        <v>3.0000000000000001E-3</v>
      </c>
      <c r="AS77" s="289">
        <v>4.1000000000000003E-3</v>
      </c>
      <c r="AT77" s="289">
        <v>4.1000000000000003E-3</v>
      </c>
      <c r="AU77" s="289">
        <v>4.1000000000000003E-3</v>
      </c>
      <c r="AV77" s="289">
        <v>4.1000000000000003E-3</v>
      </c>
      <c r="AW77" s="289">
        <v>4.1000000000000003E-3</v>
      </c>
      <c r="AX77" s="289">
        <v>4.1000000000000003E-3</v>
      </c>
      <c r="AY77" s="289">
        <v>4.1000000000000003E-3</v>
      </c>
      <c r="AZ77" s="345">
        <v>0.1242</v>
      </c>
      <c r="BA77" s="345">
        <v>0.39180301369863013</v>
      </c>
      <c r="BB77" s="290">
        <v>0.49367373805498815</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3.95E-2</v>
      </c>
      <c r="AL78" s="292">
        <v>4.6700000000000005E-2</v>
      </c>
      <c r="AM78" s="292">
        <v>4.4300000000000006E-2</v>
      </c>
      <c r="AN78" s="292">
        <v>4.2600000000000006E-2</v>
      </c>
      <c r="AO78" s="292">
        <v>6.0299999999999992E-2</v>
      </c>
      <c r="AP78" s="292">
        <v>8.4900000000000003E-2</v>
      </c>
      <c r="AQ78" s="292">
        <v>0.13830000000000001</v>
      </c>
      <c r="AR78" s="292">
        <v>0.15640000000000001</v>
      </c>
      <c r="AS78" s="292">
        <v>0.2094</v>
      </c>
      <c r="AT78" s="292">
        <v>0.23769999999999999</v>
      </c>
      <c r="AU78" s="292">
        <v>0.17469999999999999</v>
      </c>
      <c r="AV78" s="292">
        <v>0.22419999999999998</v>
      </c>
      <c r="AW78" s="292">
        <v>0.21709999999999999</v>
      </c>
      <c r="AX78" s="292">
        <v>0.3876</v>
      </c>
      <c r="AY78" s="292">
        <v>0.3695</v>
      </c>
      <c r="AZ78" s="292">
        <v>0.49039999999999995</v>
      </c>
      <c r="BA78" s="292">
        <v>0.8206055595151529</v>
      </c>
      <c r="BB78" s="292">
        <v>0.97721555758091649</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1E-3</v>
      </c>
      <c r="AZ80" s="344">
        <v>1.9E-2</v>
      </c>
      <c r="BA80" s="344">
        <v>1.9052054794520549E-2</v>
      </c>
      <c r="BB80" s="288">
        <v>1.9E-2</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8.0500000000000002E-2</v>
      </c>
      <c r="AL81" s="285">
        <v>0.17899999999999999</v>
      </c>
      <c r="AM81" s="285">
        <v>0.21249999999999999</v>
      </c>
      <c r="AN81" s="285">
        <v>0.28599999999999998</v>
      </c>
      <c r="AO81" s="285">
        <v>0.50405050505050508</v>
      </c>
      <c r="AP81" s="285">
        <v>0.51011111111111118</v>
      </c>
      <c r="AQ81" s="285">
        <v>0.60506060606060608</v>
      </c>
      <c r="AR81" s="285">
        <v>0.6624363636363636</v>
      </c>
      <c r="AS81" s="285">
        <v>0.92981313131313126</v>
      </c>
      <c r="AT81" s="285">
        <v>1.0371939393939393</v>
      </c>
      <c r="AU81" s="285">
        <v>1.4087434343434344</v>
      </c>
      <c r="AV81" s="285">
        <v>1.6452939393939396</v>
      </c>
      <c r="AW81" s="285">
        <v>1.7818040404040405</v>
      </c>
      <c r="AX81" s="285">
        <v>1.5424202020202022</v>
      </c>
      <c r="AY81" s="285">
        <v>1.1256767676767676</v>
      </c>
      <c r="AZ81" s="344">
        <v>1.8702454545454548</v>
      </c>
      <c r="BA81" s="344">
        <v>2.5283319212267985</v>
      </c>
      <c r="BB81" s="288">
        <v>2.5342812142806843</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0.19390000000000002</v>
      </c>
      <c r="AN82" s="285">
        <v>0.20280000000000001</v>
      </c>
      <c r="AO82" s="285">
        <v>0.19889999999999999</v>
      </c>
      <c r="AP82" s="285">
        <v>0.20630000000000001</v>
      </c>
      <c r="AQ82" s="285">
        <v>0.1832</v>
      </c>
      <c r="AR82" s="285">
        <v>0.27889999999999998</v>
      </c>
      <c r="AS82" s="285">
        <v>0.29819999999999997</v>
      </c>
      <c r="AT82" s="285">
        <v>0.3911</v>
      </c>
      <c r="AU82" s="285">
        <v>0.65879999999999994</v>
      </c>
      <c r="AV82" s="285">
        <v>0.69220000000000004</v>
      </c>
      <c r="AW82" s="285">
        <v>0.72799999999999998</v>
      </c>
      <c r="AX82" s="285">
        <v>1.2149000000000001</v>
      </c>
      <c r="AY82" s="285">
        <v>1.9238</v>
      </c>
      <c r="AZ82" s="344">
        <v>2.5194000000000001</v>
      </c>
      <c r="BA82" s="344">
        <v>3.0000999999999998</v>
      </c>
      <c r="BB82" s="288">
        <v>3.0348999999999999</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6.0000000000000001E-3</v>
      </c>
      <c r="AO83" s="285">
        <v>1.2E-2</v>
      </c>
      <c r="AP83" s="285">
        <v>1.2E-2</v>
      </c>
      <c r="AQ83" s="285">
        <v>1.2E-2</v>
      </c>
      <c r="AR83" s="285">
        <v>1.2E-2</v>
      </c>
      <c r="AS83" s="285">
        <v>2.1000000000000001E-2</v>
      </c>
      <c r="AT83" s="285">
        <v>0.03</v>
      </c>
      <c r="AU83" s="285">
        <v>3.4000000000000002E-2</v>
      </c>
      <c r="AV83" s="285">
        <v>3.6999999999999998E-2</v>
      </c>
      <c r="AW83" s="285">
        <v>3.6999999999999998E-2</v>
      </c>
      <c r="AX83" s="285">
        <v>3.6999999999999998E-2</v>
      </c>
      <c r="AY83" s="285">
        <v>1.0660000000000001</v>
      </c>
      <c r="AZ83" s="344">
        <v>3.0710000000000002</v>
      </c>
      <c r="BA83" s="344">
        <v>4.2089999999999996</v>
      </c>
      <c r="BB83" s="288">
        <v>4.5990573770491805</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1E-4</v>
      </c>
      <c r="AL84" s="285">
        <v>0</v>
      </c>
      <c r="AM84" s="285">
        <v>2.9999999999999997E-4</v>
      </c>
      <c r="AN84" s="285">
        <v>4.0000000000000002E-4</v>
      </c>
      <c r="AO84" s="285">
        <v>8.9999999999999998E-4</v>
      </c>
      <c r="AP84" s="285">
        <v>1.2999999999999999E-3</v>
      </c>
      <c r="AQ84" s="285">
        <v>4.7999999999999996E-3</v>
      </c>
      <c r="AR84" s="285">
        <v>1.0999999999999999E-2</v>
      </c>
      <c r="AS84" s="285">
        <v>1.6069999999999997E-2</v>
      </c>
      <c r="AT84" s="285">
        <v>2.6700000000000002E-2</v>
      </c>
      <c r="AU84" s="285">
        <v>3.8210000000000001E-2</v>
      </c>
      <c r="AV84" s="285">
        <v>3.4130000000000001E-2</v>
      </c>
      <c r="AW84" s="285">
        <v>0.1540242</v>
      </c>
      <c r="AX84" s="285">
        <v>0.31475809999999999</v>
      </c>
      <c r="AY84" s="285">
        <v>0.44143949999999998</v>
      </c>
      <c r="AZ84" s="344">
        <v>0.7779206999999998</v>
      </c>
      <c r="BA84" s="344">
        <v>0.89061529315068499</v>
      </c>
      <c r="BB84" s="288">
        <v>0.86557462890971981</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2E-3</v>
      </c>
      <c r="AE86" s="285">
        <v>5.4000000000000003E-3</v>
      </c>
      <c r="AF86" s="285">
        <v>6.3E-3</v>
      </c>
      <c r="AG86" s="285">
        <v>7.0999999999999995E-3</v>
      </c>
      <c r="AH86" s="285">
        <v>7.1999999999999998E-3</v>
      </c>
      <c r="AI86" s="285">
        <v>7.6E-3</v>
      </c>
      <c r="AJ86" s="285">
        <v>7.7999999999999996E-3</v>
      </c>
      <c r="AK86" s="285">
        <v>7.9000000000000008E-3</v>
      </c>
      <c r="AL86" s="285">
        <v>6.7799999999999996E-3</v>
      </c>
      <c r="AM86" s="285">
        <v>6.8640000000000003E-3</v>
      </c>
      <c r="AN86" s="285">
        <v>7.3869999999999995E-3</v>
      </c>
      <c r="AO86" s="285">
        <v>8.4670000000000006E-3</v>
      </c>
      <c r="AP86" s="285">
        <v>8.6990000000000001E-3</v>
      </c>
      <c r="AQ86" s="285">
        <v>9.4400000000000005E-3</v>
      </c>
      <c r="AR86" s="285">
        <v>8.9610000000000002E-3</v>
      </c>
      <c r="AS86" s="285">
        <v>7.7010000000000004E-3</v>
      </c>
      <c r="AT86" s="285">
        <v>7.2880000000000002E-3</v>
      </c>
      <c r="AU86" s="285">
        <v>5.0930000000000003E-3</v>
      </c>
      <c r="AV86" s="285">
        <v>1.8751999999999998E-2</v>
      </c>
      <c r="AW86" s="285">
        <v>6.4267999999999992E-2</v>
      </c>
      <c r="AX86" s="285">
        <v>9.2128000000000002E-2</v>
      </c>
      <c r="AY86" s="285">
        <v>9.1741351000000013E-2</v>
      </c>
      <c r="AZ86" s="344">
        <v>0.17951608499999999</v>
      </c>
      <c r="BA86" s="344">
        <v>0.25852673851306313</v>
      </c>
      <c r="BB86" s="288">
        <v>0.25782038130401108</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3.8600000000000002E-2</v>
      </c>
      <c r="AO87" s="285">
        <v>4.4999999999999998E-2</v>
      </c>
      <c r="AP87" s="285">
        <v>4.3999999999999997E-2</v>
      </c>
      <c r="AQ87" s="285">
        <v>3.7999999999999999E-2</v>
      </c>
      <c r="AR87" s="285">
        <v>4.2999999999999997E-2</v>
      </c>
      <c r="AS87" s="285">
        <v>3.9399999999999998E-2</v>
      </c>
      <c r="AT87" s="285">
        <v>9.7500000000000003E-2</v>
      </c>
      <c r="AU87" s="285">
        <v>0.1386</v>
      </c>
      <c r="AV87" s="285">
        <v>0.109</v>
      </c>
      <c r="AW87" s="285">
        <v>0.19600000000000001</v>
      </c>
      <c r="AX87" s="285">
        <v>0.35799999999999998</v>
      </c>
      <c r="AY87" s="285">
        <v>0.50700000000000001</v>
      </c>
      <c r="AZ87" s="344">
        <v>0.44900000000000001</v>
      </c>
      <c r="BA87" s="344">
        <v>0.47433999999999998</v>
      </c>
      <c r="BB87" s="288">
        <v>0.44861000000000001</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2E-3</v>
      </c>
      <c r="AE89" s="292">
        <v>5.4000000000000003E-3</v>
      </c>
      <c r="AF89" s="292">
        <v>6.3E-3</v>
      </c>
      <c r="AG89" s="292">
        <v>7.0999999999999995E-3</v>
      </c>
      <c r="AH89" s="292">
        <v>7.1999999999999998E-3</v>
      </c>
      <c r="AI89" s="292">
        <v>7.6E-3</v>
      </c>
      <c r="AJ89" s="292">
        <v>1.9799999999999998E-2</v>
      </c>
      <c r="AK89" s="292">
        <v>0.17599999999999999</v>
      </c>
      <c r="AL89" s="292">
        <v>0.41608000000000001</v>
      </c>
      <c r="AM89" s="292">
        <v>0.44456400000000001</v>
      </c>
      <c r="AN89" s="292">
        <v>0.54118699999999997</v>
      </c>
      <c r="AO89" s="292">
        <v>0.769317505050505</v>
      </c>
      <c r="AP89" s="292">
        <v>0.78241011111111125</v>
      </c>
      <c r="AQ89" s="292">
        <v>0.85250060606060607</v>
      </c>
      <c r="AR89" s="292">
        <v>1.0162973636363635</v>
      </c>
      <c r="AS89" s="292">
        <v>1.3121841313131313</v>
      </c>
      <c r="AT89" s="292">
        <v>1.5897819393939396</v>
      </c>
      <c r="AU89" s="292">
        <v>2.2834464343434338</v>
      </c>
      <c r="AV89" s="292">
        <v>2.5363759393939391</v>
      </c>
      <c r="AW89" s="292">
        <v>2.9610962404040402</v>
      </c>
      <c r="AX89" s="292">
        <v>3.5592063020202014</v>
      </c>
      <c r="AY89" s="292">
        <v>5.1566576186767668</v>
      </c>
      <c r="AZ89" s="292">
        <v>8.8860822395454537</v>
      </c>
      <c r="BA89" s="292">
        <v>11.379966007685066</v>
      </c>
      <c r="BB89" s="292">
        <v>11.759243601543595</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2E-3</v>
      </c>
      <c r="AE91" s="285">
        <v>5.4999999999999997E-3</v>
      </c>
      <c r="AF91" s="285">
        <v>7.0000000000000001E-3</v>
      </c>
      <c r="AG91" s="285">
        <v>7.0000000000000001E-3</v>
      </c>
      <c r="AH91" s="285">
        <v>7.4999999999999997E-3</v>
      </c>
      <c r="AI91" s="285">
        <v>1.7999999999999999E-2</v>
      </c>
      <c r="AJ91" s="285">
        <v>4.2999999999999997E-2</v>
      </c>
      <c r="AK91" s="285">
        <v>0.13400000000000001</v>
      </c>
      <c r="AL91" s="285">
        <v>0.28699999999999998</v>
      </c>
      <c r="AM91" s="285">
        <v>0.53354999999999997</v>
      </c>
      <c r="AN91" s="285">
        <v>0.70404999999999995</v>
      </c>
      <c r="AO91" s="285">
        <v>0.79500000000000004</v>
      </c>
      <c r="AP91" s="285">
        <v>1.29905</v>
      </c>
      <c r="AQ91" s="285">
        <v>2.1620999999999997</v>
      </c>
      <c r="AR91" s="285">
        <v>2.8521000000000001</v>
      </c>
      <c r="AS91" s="285">
        <v>3.45845</v>
      </c>
      <c r="AT91" s="285">
        <v>4.4377500000000003</v>
      </c>
      <c r="AU91" s="285">
        <v>4.9850000000000003</v>
      </c>
      <c r="AV91" s="285">
        <v>6.4320000000000004</v>
      </c>
      <c r="AW91" s="285">
        <v>7.7249999999999996</v>
      </c>
      <c r="AX91" s="285">
        <v>9.2590000000000003</v>
      </c>
      <c r="AY91" s="285">
        <v>9.7769999999999992</v>
      </c>
      <c r="AZ91" s="344">
        <v>11.802</v>
      </c>
      <c r="BA91" s="344">
        <v>13.027496999999999</v>
      </c>
      <c r="BB91" s="288">
        <v>12.668149</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1.6000000000000001E-3</v>
      </c>
      <c r="AR92" s="285">
        <v>1.6000000000000001E-3</v>
      </c>
      <c r="AS92" s="285">
        <v>2.8999999999999998E-3</v>
      </c>
      <c r="AT92" s="285">
        <v>5.0999999999999995E-3</v>
      </c>
      <c r="AU92" s="285">
        <v>5.0999999999999995E-3</v>
      </c>
      <c r="AV92" s="285">
        <v>5.0999999999999995E-3</v>
      </c>
      <c r="AW92" s="285">
        <v>5.0999999999999995E-3</v>
      </c>
      <c r="AX92" s="285">
        <v>5.0999999999999995E-3</v>
      </c>
      <c r="AY92" s="285">
        <v>5.0999999999999995E-3</v>
      </c>
      <c r="AZ92" s="344">
        <v>5.0999999999999995E-3</v>
      </c>
      <c r="BA92" s="344">
        <v>6.1793835362424585E-3</v>
      </c>
      <c r="BB92" s="288">
        <v>6.1624999746680261E-3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2.0202020202019963E-3</v>
      </c>
      <c r="AB93" s="285">
        <v>9.0909090909089829E-3</v>
      </c>
      <c r="AC93" s="285">
        <v>0.13131313131312977</v>
      </c>
      <c r="AD93" s="285">
        <v>0.2121212121212096</v>
      </c>
      <c r="AE93" s="285">
        <v>0.38383838383837932</v>
      </c>
      <c r="AF93" s="285">
        <v>0.6161616161616098</v>
      </c>
      <c r="AG93" s="285">
        <v>9.3939393939392629E-2</v>
      </c>
      <c r="AH93" s="285">
        <v>0.1979797979797957</v>
      </c>
      <c r="AI93" s="285">
        <v>0.35555555555555146</v>
      </c>
      <c r="AJ93" s="285">
        <v>0.47373737373736624</v>
      </c>
      <c r="AK93" s="285">
        <v>0.58989898989898237</v>
      </c>
      <c r="AL93" s="285">
        <v>0.71919191919190983</v>
      </c>
      <c r="AM93" s="285">
        <v>0.83737373737372645</v>
      </c>
      <c r="AN93" s="285">
        <v>0.99696969696968663</v>
      </c>
      <c r="AO93" s="285">
        <v>1.2777777777777639</v>
      </c>
      <c r="AP93" s="285">
        <v>1.9460606060605821</v>
      </c>
      <c r="AQ93" s="285">
        <v>3.7118181818181388</v>
      </c>
      <c r="AR93" s="285">
        <v>5.4792929292928783</v>
      </c>
      <c r="AS93" s="285">
        <v>13.1</v>
      </c>
      <c r="AT93" s="285">
        <v>27.6</v>
      </c>
      <c r="AU93" s="285">
        <v>44.622</v>
      </c>
      <c r="AV93" s="285">
        <v>70.330999999999989</v>
      </c>
      <c r="AW93" s="285">
        <v>95.977999999999994</v>
      </c>
      <c r="AX93" s="285">
        <v>141.197</v>
      </c>
      <c r="AY93" s="285">
        <v>156.078</v>
      </c>
      <c r="AZ93" s="344">
        <v>185.76599999999999</v>
      </c>
      <c r="BA93" s="344">
        <v>237.071</v>
      </c>
      <c r="BB93" s="288">
        <v>286.08069436201765</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1.041E-3</v>
      </c>
      <c r="AV94" s="285">
        <v>8.6799999999999996E-4</v>
      </c>
      <c r="AW94" s="285">
        <v>1.0529999999999999E-3</v>
      </c>
      <c r="AX94" s="285">
        <v>8.3600000000000005E-4</v>
      </c>
      <c r="AY94" s="285">
        <v>8.9999999999999998E-4</v>
      </c>
      <c r="AZ94" s="344">
        <v>8.1099999999999998E-4</v>
      </c>
      <c r="BA94" s="344">
        <v>4.9200000000000003E-4</v>
      </c>
      <c r="BB94" s="288">
        <v>8.25E-4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3.0303030303029943E-2</v>
      </c>
      <c r="AB95" s="285">
        <v>0.11291</v>
      </c>
      <c r="AC95" s="285">
        <v>8.8469999999999993E-2</v>
      </c>
      <c r="AD95" s="285">
        <v>9.4769999999999993E-2</v>
      </c>
      <c r="AE95" s="285">
        <v>0.19128000000000001</v>
      </c>
      <c r="AF95" s="285">
        <v>0.49647000000000002</v>
      </c>
      <c r="AG95" s="285">
        <v>0.87838000000000005</v>
      </c>
      <c r="AH95" s="285">
        <v>0.98799999999999999</v>
      </c>
      <c r="AI95" s="285">
        <v>1.079</v>
      </c>
      <c r="AJ95" s="285">
        <v>1.446</v>
      </c>
      <c r="AK95" s="285">
        <v>1.5820000000000001</v>
      </c>
      <c r="AL95" s="285">
        <v>2.085</v>
      </c>
      <c r="AM95" s="285">
        <v>2.085</v>
      </c>
      <c r="AN95" s="285">
        <v>2.6044800000000001</v>
      </c>
      <c r="AO95" s="285">
        <v>5.2254300000000002</v>
      </c>
      <c r="AP95" s="285">
        <v>5.9909999999999997</v>
      </c>
      <c r="AQ95" s="285">
        <v>9.337299999999999</v>
      </c>
      <c r="AR95" s="285">
        <v>11.682799999999999</v>
      </c>
      <c r="AS95" s="285">
        <v>14.378200000000001</v>
      </c>
      <c r="AT95" s="285">
        <v>16.271000000000001</v>
      </c>
      <c r="AU95" s="285">
        <v>19.456400000000002</v>
      </c>
      <c r="AV95" s="285">
        <v>23.952300000000001</v>
      </c>
      <c r="AW95" s="285">
        <v>27.432599999999997</v>
      </c>
      <c r="AX95" s="285">
        <v>30.007400000000001</v>
      </c>
      <c r="AY95" s="285">
        <v>33.454900000000002</v>
      </c>
      <c r="AZ95" s="344">
        <v>32.741379999999999</v>
      </c>
      <c r="BA95" s="344">
        <v>43.452829999999999</v>
      </c>
      <c r="BB95" s="288">
        <v>52.624950000000005</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2.0000000000000002E-5</v>
      </c>
      <c r="AS96" s="285">
        <v>2.9999999999999997E-4</v>
      </c>
      <c r="AT96" s="285">
        <v>3.7000000000000002E-3</v>
      </c>
      <c r="AU96" s="285">
        <v>3.63E-3</v>
      </c>
      <c r="AV96" s="285">
        <v>4.7000000000000002E-3</v>
      </c>
      <c r="AW96" s="285">
        <v>4.5999999999999999E-3</v>
      </c>
      <c r="AX96" s="285">
        <v>1E-4</v>
      </c>
      <c r="AY96" s="285">
        <v>0</v>
      </c>
      <c r="AZ96" s="344">
        <v>3.7000000000000002E-3</v>
      </c>
      <c r="BA96" s="344">
        <v>5.7000000000000002E-3</v>
      </c>
      <c r="BB96" s="288">
        <v>5.6844262295081965E-3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9.5959595959594821E-4</v>
      </c>
      <c r="AE97" s="285">
        <v>9.5959595959594821E-4</v>
      </c>
      <c r="AF97" s="285">
        <v>9.5959595959594821E-4</v>
      </c>
      <c r="AG97" s="285">
        <v>1.9191919191918964E-3</v>
      </c>
      <c r="AH97" s="285">
        <v>9.5959595959594821E-4</v>
      </c>
      <c r="AI97" s="285">
        <v>7.070707070706987E-3</v>
      </c>
      <c r="AJ97" s="285">
        <v>3.6363636363635932E-2</v>
      </c>
      <c r="AK97" s="285">
        <v>0.109</v>
      </c>
      <c r="AL97" s="285">
        <v>0.252</v>
      </c>
      <c r="AM97" s="285">
        <v>0.41299999999999998</v>
      </c>
      <c r="AN97" s="285">
        <v>0.83199999999999996</v>
      </c>
      <c r="AO97" s="285">
        <v>1.44</v>
      </c>
      <c r="AP97" s="285">
        <v>1.91</v>
      </c>
      <c r="AQ97" s="285">
        <v>2.1349999999999998</v>
      </c>
      <c r="AR97" s="285">
        <v>2.74</v>
      </c>
      <c r="AS97" s="285">
        <v>2.9449999999999998</v>
      </c>
      <c r="AT97" s="285">
        <v>3.4273022989999999</v>
      </c>
      <c r="AU97" s="285">
        <v>3.9257290630000004</v>
      </c>
      <c r="AV97" s="285">
        <v>4.459041</v>
      </c>
      <c r="AW97" s="285">
        <v>4.727417</v>
      </c>
      <c r="AX97" s="285">
        <v>5.1331690679999999</v>
      </c>
      <c r="AY97" s="285">
        <v>5.0139716099999996</v>
      </c>
      <c r="AZ97" s="344">
        <v>5.2228065792600002</v>
      </c>
      <c r="BA97" s="344">
        <v>5.3403295050000006</v>
      </c>
      <c r="BB97" s="288">
        <v>5.7371608490000003</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6.909090909090822E-4</v>
      </c>
      <c r="AD99" s="285">
        <v>9.8585858585857567E-4</v>
      </c>
      <c r="AE99" s="285">
        <v>1.0101010101009982E-3</v>
      </c>
      <c r="AF99" s="285">
        <v>1.0101010101009982E-3</v>
      </c>
      <c r="AG99" s="285">
        <v>8.3262626262625237E-3</v>
      </c>
      <c r="AH99" s="285">
        <v>1.3593555555555414E-2</v>
      </c>
      <c r="AI99" s="285">
        <v>2.2069696969696691E-2</v>
      </c>
      <c r="AJ99" s="285">
        <v>3.899292929292885E-2</v>
      </c>
      <c r="AK99" s="285">
        <v>0.1202080808080794</v>
      </c>
      <c r="AL99" s="285">
        <v>0.13898787878787708</v>
      </c>
      <c r="AM99" s="285">
        <v>0.15548315959595788</v>
      </c>
      <c r="AN99" s="285">
        <v>0.14647785454545262</v>
      </c>
      <c r="AO99" s="285">
        <v>0.36146749898989461</v>
      </c>
      <c r="AP99" s="285">
        <v>0.6145911649494864</v>
      </c>
      <c r="AQ99" s="285">
        <v>0.6212769911111018</v>
      </c>
      <c r="AR99" s="285">
        <v>0.92962441505049431</v>
      </c>
      <c r="AS99" s="285">
        <v>1.0581188036868572</v>
      </c>
      <c r="AT99" s="285">
        <v>1.4774015201790647</v>
      </c>
      <c r="AU99" s="285">
        <v>1.637253421712848</v>
      </c>
      <c r="AV99" s="285">
        <v>1.9564518122512802</v>
      </c>
      <c r="AW99" s="285">
        <v>2.0803755822328935</v>
      </c>
      <c r="AX99" s="285">
        <v>2.0243670766921968</v>
      </c>
      <c r="AY99" s="285">
        <v>2.2143940013866321</v>
      </c>
      <c r="AZ99" s="344">
        <v>2.3644633987052224</v>
      </c>
      <c r="BA99" s="344">
        <v>2.3266118232544959</v>
      </c>
      <c r="BB99" s="288">
        <v>2.2004989565821154</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1.0500000000000001E-2</v>
      </c>
      <c r="AT100" s="285">
        <v>1.0500000000000001E-2</v>
      </c>
      <c r="AU100" s="285">
        <v>1.0500000000000001E-2</v>
      </c>
      <c r="AV100" s="285">
        <v>1.0500000000000001E-2</v>
      </c>
      <c r="AW100" s="285">
        <v>9.8400000000000001E-2</v>
      </c>
      <c r="AX100" s="285">
        <v>0.26330000000000003</v>
      </c>
      <c r="AY100" s="285">
        <v>0.45929999999999999</v>
      </c>
      <c r="AZ100" s="344">
        <v>0.53989999999999994</v>
      </c>
      <c r="BA100" s="344">
        <v>0.86276640258208415</v>
      </c>
      <c r="BB100" s="288">
        <v>1.3234730360971807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1.7469000000000002E-2</v>
      </c>
      <c r="AQ101" s="285">
        <v>5.3234999999999998E-2</v>
      </c>
      <c r="AR101" s="285">
        <v>5.7841999999999998E-2</v>
      </c>
      <c r="AS101" s="285">
        <v>6.1386000000000003E-2</v>
      </c>
      <c r="AT101" s="285">
        <v>6.4427999999999999E-2</v>
      </c>
      <c r="AU101" s="285">
        <v>6.1717000000000001E-2</v>
      </c>
      <c r="AV101" s="285">
        <v>8.8203999999999991E-2</v>
      </c>
      <c r="AW101" s="285">
        <v>7.5339000000000003E-2</v>
      </c>
      <c r="AX101" s="285">
        <v>6.5655000000000005E-2</v>
      </c>
      <c r="AY101" s="285">
        <v>0.15205199999999999</v>
      </c>
      <c r="AZ101" s="344">
        <v>0.74841400000000002</v>
      </c>
      <c r="BA101" s="344">
        <v>0.97521900000000006</v>
      </c>
      <c r="BB101" s="288">
        <v>0.69014599999999993</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1E-3</v>
      </c>
      <c r="AE103" s="285">
        <v>1E-3</v>
      </c>
      <c r="AF103" s="285">
        <v>0</v>
      </c>
      <c r="AG103" s="285">
        <v>0</v>
      </c>
      <c r="AH103" s="285">
        <v>1E-3</v>
      </c>
      <c r="AI103" s="285">
        <v>2E-3</v>
      </c>
      <c r="AJ103" s="285">
        <v>5.8390000000000004E-3</v>
      </c>
      <c r="AK103" s="285">
        <v>1.6684999999999998E-2</v>
      </c>
      <c r="AL103" s="285">
        <v>1.259E-2</v>
      </c>
      <c r="AM103" s="285">
        <v>1.4881E-2</v>
      </c>
      <c r="AN103" s="285">
        <v>2.4864999999999998E-2</v>
      </c>
      <c r="AO103" s="285">
        <v>4.7441999999999998E-2</v>
      </c>
      <c r="AP103" s="285">
        <v>0.129888</v>
      </c>
      <c r="AQ103" s="285">
        <v>0.23891100000000001</v>
      </c>
      <c r="AR103" s="285">
        <v>0.375641</v>
      </c>
      <c r="AS103" s="285">
        <v>0.43603399999999998</v>
      </c>
      <c r="AT103" s="285">
        <v>0.68535299999999999</v>
      </c>
      <c r="AU103" s="285">
        <v>0.81695000000000007</v>
      </c>
      <c r="AV103" s="285">
        <v>0.86288399999999998</v>
      </c>
      <c r="AW103" s="285">
        <v>0.91276000000000002</v>
      </c>
      <c r="AX103" s="285">
        <v>1.1481790000000001</v>
      </c>
      <c r="AY103" s="285">
        <v>1.1455569999999999</v>
      </c>
      <c r="AZ103" s="344">
        <v>1.3424390000000002</v>
      </c>
      <c r="BA103" s="344">
        <v>1.6831420000000001</v>
      </c>
      <c r="BB103" s="288">
        <v>1.9886101364126625</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3.3999999999999998E-3</v>
      </c>
      <c r="AL104" s="285">
        <v>3.5000000000000001E-3</v>
      </c>
      <c r="AM104" s="285">
        <v>3.6057465599999999E-3</v>
      </c>
      <c r="AN104" s="285">
        <v>3.4057465599999998E-3</v>
      </c>
      <c r="AO104" s="285">
        <v>2.7057465600000001E-3</v>
      </c>
      <c r="AP104" s="285">
        <v>2.4057465599999998E-3</v>
      </c>
      <c r="AQ104" s="285">
        <v>2.3057465599999999E-3</v>
      </c>
      <c r="AR104" s="285">
        <v>2.3057465599999999E-3</v>
      </c>
      <c r="AS104" s="285">
        <v>3.2417465600000001E-3</v>
      </c>
      <c r="AT104" s="285">
        <v>3.5014473600000003E-3</v>
      </c>
      <c r="AU104" s="285">
        <v>5.3161447360000003E-2</v>
      </c>
      <c r="AV104" s="285">
        <v>9.1620447359999996E-2</v>
      </c>
      <c r="AW104" s="285">
        <v>0.14680774656000001</v>
      </c>
      <c r="AX104" s="285">
        <v>0.23458174656</v>
      </c>
      <c r="AY104" s="285">
        <v>0.27245374655999993</v>
      </c>
      <c r="AZ104" s="344">
        <v>0.34320999999999996</v>
      </c>
      <c r="BA104" s="344">
        <v>0.34487000000000001</v>
      </c>
      <c r="BB104" s="288">
        <v>0.36231595572847924</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1.3828600000000001E-3</v>
      </c>
      <c r="AL105" s="285">
        <v>1.2228773E-2</v>
      </c>
      <c r="AM105" s="285">
        <v>1.5879599000000001E-2</v>
      </c>
      <c r="AN105" s="285">
        <v>2.3761620000000001E-2</v>
      </c>
      <c r="AO105" s="285">
        <v>2.5252811E-2</v>
      </c>
      <c r="AP105" s="285">
        <v>9.1300426000000004E-2</v>
      </c>
      <c r="AQ105" s="285">
        <v>0.27607473199999999</v>
      </c>
      <c r="AR105" s="285">
        <v>0.43953450700000002</v>
      </c>
      <c r="AS105" s="285">
        <v>0.58826516699999998</v>
      </c>
      <c r="AT105" s="285">
        <v>0.78663544900000004</v>
      </c>
      <c r="AU105" s="285">
        <v>1.0263377949999999</v>
      </c>
      <c r="AV105" s="285">
        <v>1.4926766709999999</v>
      </c>
      <c r="AW105" s="285">
        <v>1.4134684820000001</v>
      </c>
      <c r="AX105" s="285">
        <v>1.6400076109999999</v>
      </c>
      <c r="AY105" s="285">
        <v>1.5004843830000001</v>
      </c>
      <c r="AZ105" s="344">
        <v>1.525235707</v>
      </c>
      <c r="BA105" s="344">
        <v>1.457101846</v>
      </c>
      <c r="BB105" s="288">
        <v>1.706279648</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1E-4</v>
      </c>
      <c r="AR106" s="285">
        <v>4.0000000000000002E-4</v>
      </c>
      <c r="AS106" s="285">
        <v>5.0000000000000001E-4</v>
      </c>
      <c r="AT106" s="285">
        <v>1E-3</v>
      </c>
      <c r="AU106" s="285">
        <v>3.8999999999999998E-3</v>
      </c>
      <c r="AV106" s="285">
        <v>5.0000000000000001E-3</v>
      </c>
      <c r="AW106" s="285">
        <v>1.72E-2</v>
      </c>
      <c r="AX106" s="285">
        <v>0.3513</v>
      </c>
      <c r="AY106" s="285">
        <v>0.30510000000000004</v>
      </c>
      <c r="AZ106" s="344">
        <v>0.31260000000000004</v>
      </c>
      <c r="BA106" s="344">
        <v>0.506658843786292</v>
      </c>
      <c r="BB106" s="288">
        <v>0.77388955233423329</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1.6999999999999999E-3</v>
      </c>
      <c r="AT107" s="285">
        <v>1.1599999999999999E-2</v>
      </c>
      <c r="AU107" s="285">
        <v>4.07E-2</v>
      </c>
      <c r="AV107" s="285">
        <v>4.07E-2</v>
      </c>
      <c r="AW107" s="285">
        <v>4.07E-2</v>
      </c>
      <c r="AX107" s="285">
        <v>6.9000000000000006E-2</v>
      </c>
      <c r="AY107" s="285">
        <v>6.9000000000000006E-2</v>
      </c>
      <c r="AZ107" s="344">
        <v>0.1767</v>
      </c>
      <c r="BA107" s="344">
        <v>0.27768293654794518</v>
      </c>
      <c r="BB107" s="288">
        <v>0.34115404822559997</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1.6402180000000001E-3</v>
      </c>
      <c r="AH108" s="285">
        <v>4.9170919999999996E-3</v>
      </c>
      <c r="AI108" s="285">
        <v>5.8542070000000002E-3</v>
      </c>
      <c r="AJ108" s="285">
        <v>5.8160670000000003E-3</v>
      </c>
      <c r="AK108" s="285">
        <v>7.402049E-3</v>
      </c>
      <c r="AL108" s="285">
        <v>6.9338469999999999E-3</v>
      </c>
      <c r="AM108" s="285">
        <v>8.2629889999999984E-3</v>
      </c>
      <c r="AN108" s="285">
        <v>4.774632E-3</v>
      </c>
      <c r="AO108" s="285">
        <v>1.1509400999999999E-2</v>
      </c>
      <c r="AP108" s="285">
        <v>1.7518918000000001E-2</v>
      </c>
      <c r="AQ108" s="285">
        <v>2.8396607000000001E-2</v>
      </c>
      <c r="AR108" s="285">
        <v>4.0843379999999999E-2</v>
      </c>
      <c r="AS108" s="285">
        <v>4.2245987010101009E-2</v>
      </c>
      <c r="AT108" s="285">
        <v>5.5558343101010092E-2</v>
      </c>
      <c r="AU108" s="285">
        <v>7.0439541101010125E-2</v>
      </c>
      <c r="AV108" s="285">
        <v>6.7473569101010114E-2</v>
      </c>
      <c r="AW108" s="285">
        <v>6.9384665828282829E-2</v>
      </c>
      <c r="AX108" s="285">
        <v>0.1215030261010101</v>
      </c>
      <c r="AY108" s="285">
        <v>0.19408271910101013</v>
      </c>
      <c r="AZ108" s="344">
        <v>0.2270439751010101</v>
      </c>
      <c r="BA108" s="344">
        <v>0.20972857608758824</v>
      </c>
      <c r="BB108" s="288">
        <v>0.28889772106061906</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3.2323232323231942E-2</v>
      </c>
      <c r="AB109" s="292">
        <v>0.12200090909090898</v>
      </c>
      <c r="AC109" s="292">
        <v>0.22047404040403884</v>
      </c>
      <c r="AD109" s="292">
        <v>0.3118366666666641</v>
      </c>
      <c r="AE109" s="292">
        <v>0.58358808080807623</v>
      </c>
      <c r="AF109" s="292">
        <v>1.121601313131307</v>
      </c>
      <c r="AG109" s="292">
        <v>0.99120506648484719</v>
      </c>
      <c r="AH109" s="292">
        <v>1.2139500414949471</v>
      </c>
      <c r="AI109" s="292">
        <v>1.4895501665959552</v>
      </c>
      <c r="AJ109" s="292">
        <v>2.0532490063939308</v>
      </c>
      <c r="AK109" s="292">
        <v>2.563976979707062</v>
      </c>
      <c r="AL109" s="292">
        <v>3.5174324179797862</v>
      </c>
      <c r="AM109" s="292">
        <v>4.0670362315296842</v>
      </c>
      <c r="AN109" s="292">
        <v>5.3407845500751403</v>
      </c>
      <c r="AO109" s="292">
        <v>9.1865852353276587</v>
      </c>
      <c r="AP109" s="292">
        <v>12.019283861570068</v>
      </c>
      <c r="AQ109" s="292">
        <v>18.568812258489245</v>
      </c>
      <c r="AR109" s="292">
        <v>24.602868977903377</v>
      </c>
      <c r="AS109" s="292">
        <v>36.087648704256949</v>
      </c>
      <c r="AT109" s="292">
        <v>54.841929058640076</v>
      </c>
      <c r="AU109" s="292">
        <v>76.719859268173877</v>
      </c>
      <c r="AV109" s="292">
        <v>109.80051949971228</v>
      </c>
      <c r="AW109" s="292">
        <v>140.72820547662121</v>
      </c>
      <c r="AX109" s="292">
        <v>191.52049852835322</v>
      </c>
      <c r="AY109" s="292">
        <v>210.64229546004765</v>
      </c>
      <c r="AZ109" s="292">
        <v>243.12180366006623</v>
      </c>
      <c r="BA109" s="292">
        <v>307.54780931679466</v>
      </c>
      <c r="BB109" s="292">
        <v>366.79889119166279</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3.0000000000000001E-3</v>
      </c>
      <c r="P111" s="520">
        <v>6.0000000000000001E-3</v>
      </c>
      <c r="Q111" s="520">
        <v>1.0499999999999999E-2</v>
      </c>
      <c r="R111" s="520">
        <v>1.0499999999999999E-2</v>
      </c>
      <c r="S111" s="520">
        <v>1.8499999999999996E-2</v>
      </c>
      <c r="T111" s="520">
        <v>3.279494949494946E-2</v>
      </c>
      <c r="U111" s="520">
        <v>4.4755555555555479E-2</v>
      </c>
      <c r="V111" s="520">
        <v>6.4220202020201969E-2</v>
      </c>
      <c r="W111" s="520">
        <v>0.13883131313131311</v>
      </c>
      <c r="X111" s="520">
        <v>0.19537676767676762</v>
      </c>
      <c r="Y111" s="520">
        <v>0.33157979797979803</v>
      </c>
      <c r="Z111" s="520">
        <v>2.649776767676741</v>
      </c>
      <c r="AA111" s="520">
        <v>3.6324705158989543</v>
      </c>
      <c r="AB111" s="520">
        <v>4.0867066747070337</v>
      </c>
      <c r="AC111" s="520">
        <v>4.7332120191514795</v>
      </c>
      <c r="AD111" s="520">
        <v>5.6975688193938989</v>
      </c>
      <c r="AE111" s="520">
        <v>7.1229298442423774</v>
      </c>
      <c r="AF111" s="520">
        <v>8.26192344363632</v>
      </c>
      <c r="AG111" s="520">
        <v>9.2046107616060215</v>
      </c>
      <c r="AH111" s="520">
        <v>12.017576671797936</v>
      </c>
      <c r="AI111" s="520">
        <v>15.914900570835218</v>
      </c>
      <c r="AJ111" s="520">
        <v>21.215344309639651</v>
      </c>
      <c r="AK111" s="520">
        <v>31.419963867163546</v>
      </c>
      <c r="AL111" s="520">
        <v>38.390987351184755</v>
      </c>
      <c r="AM111" s="520">
        <v>52.331807365497248</v>
      </c>
      <c r="AN111" s="520">
        <v>62.916914557211392</v>
      </c>
      <c r="AO111" s="520">
        <v>85.116053758576967</v>
      </c>
      <c r="AP111" s="520">
        <v>104.08683590445844</v>
      </c>
      <c r="AQ111" s="520">
        <v>132.8592791780421</v>
      </c>
      <c r="AR111" s="520">
        <v>170.68608718287649</v>
      </c>
      <c r="AS111" s="520">
        <v>220.56967192936983</v>
      </c>
      <c r="AT111" s="520">
        <v>275.92926583453436</v>
      </c>
      <c r="AU111" s="520">
        <v>341.56524121925094</v>
      </c>
      <c r="AV111" s="520">
        <v>436.80344294500424</v>
      </c>
      <c r="AW111" s="520">
        <v>523.81486115261816</v>
      </c>
      <c r="AX111" s="520">
        <v>645.72197761734787</v>
      </c>
      <c r="AY111" s="520">
        <v>712.4070430784534</v>
      </c>
      <c r="AZ111" s="520">
        <v>831.82624541268513</v>
      </c>
      <c r="BA111" s="520">
        <v>959.46871627038934</v>
      </c>
      <c r="BB111" s="520">
        <v>1122.7458497341293</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3.0000000000000001E-3</v>
      </c>
      <c r="P112" s="285">
        <v>6.0000000000000001E-3</v>
      </c>
      <c r="Q112" s="285">
        <v>1.0499999999999999E-2</v>
      </c>
      <c r="R112" s="285">
        <v>1.0499999999999999E-2</v>
      </c>
      <c r="S112" s="285">
        <v>1.8499999999999996E-2</v>
      </c>
      <c r="T112" s="285">
        <v>3.279494949494946E-2</v>
      </c>
      <c r="U112" s="285">
        <v>4.4755555555555479E-2</v>
      </c>
      <c r="V112" s="285">
        <v>6.4220202020201969E-2</v>
      </c>
      <c r="W112" s="285">
        <v>0.13883131313131311</v>
      </c>
      <c r="X112" s="285">
        <v>0.19537676767676759</v>
      </c>
      <c r="Y112" s="285">
        <v>0.33157979797979797</v>
      </c>
      <c r="Z112" s="285">
        <v>2.649776767676741</v>
      </c>
      <c r="AA112" s="285">
        <v>3.5981371825656212</v>
      </c>
      <c r="AB112" s="285">
        <v>3.9637057656161248</v>
      </c>
      <c r="AC112" s="285">
        <v>4.5124288878383503</v>
      </c>
      <c r="AD112" s="285">
        <v>5.3855331628282457</v>
      </c>
      <c r="AE112" s="285">
        <v>6.5330225715151089</v>
      </c>
      <c r="AF112" s="285">
        <v>7.1336382921211756</v>
      </c>
      <c r="AG112" s="285">
        <v>8.1799913058585485</v>
      </c>
      <c r="AH112" s="285">
        <v>10.712998228282787</v>
      </c>
      <c r="AI112" s="285">
        <v>14.348966912929258</v>
      </c>
      <c r="AJ112" s="285">
        <v>19.076451271818144</v>
      </c>
      <c r="AK112" s="285">
        <v>28.759864889696882</v>
      </c>
      <c r="AL112" s="285">
        <v>34.7777806957575</v>
      </c>
      <c r="AM112" s="285">
        <v>48.423223969292806</v>
      </c>
      <c r="AN112" s="285">
        <v>58.233043175555444</v>
      </c>
      <c r="AO112" s="285">
        <v>77.16322407575737</v>
      </c>
      <c r="AP112" s="285">
        <v>94.562796491568179</v>
      </c>
      <c r="AQ112" s="285">
        <v>117.58409864031644</v>
      </c>
      <c r="AR112" s="285">
        <v>150.40164399882298</v>
      </c>
      <c r="AS112" s="285">
        <v>188.86920538061599</v>
      </c>
      <c r="AT112" s="285">
        <v>226.78610359680965</v>
      </c>
      <c r="AU112" s="285">
        <v>269.1797889103446</v>
      </c>
      <c r="AV112" s="285">
        <v>330.79632633103859</v>
      </c>
      <c r="AW112" s="285">
        <v>382.72588706890934</v>
      </c>
      <c r="AX112" s="285">
        <v>449.98567422346736</v>
      </c>
      <c r="AY112" s="285">
        <v>488.02341589323538</v>
      </c>
      <c r="AZ112" s="344">
        <v>558.45306585296635</v>
      </c>
      <c r="BA112" s="344">
        <v>606.87293502704642</v>
      </c>
      <c r="BB112" s="288">
        <v>698.91886474009846</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3.4333333333332938E-2</v>
      </c>
      <c r="AB113" s="285">
        <v>0.12300090909090898</v>
      </c>
      <c r="AC113" s="285">
        <v>0.22078313131312977</v>
      </c>
      <c r="AD113" s="285">
        <v>0.31203565656565402</v>
      </c>
      <c r="AE113" s="285">
        <v>0.58990727272726817</v>
      </c>
      <c r="AF113" s="285">
        <v>1.1282851515151453</v>
      </c>
      <c r="AG113" s="285">
        <v>1.0246194557474735</v>
      </c>
      <c r="AH113" s="285">
        <v>1.3045784435151493</v>
      </c>
      <c r="AI113" s="285">
        <v>1.5659336579059553</v>
      </c>
      <c r="AJ113" s="285">
        <v>2.1388930378215076</v>
      </c>
      <c r="AK113" s="285">
        <v>2.6600989774666588</v>
      </c>
      <c r="AL113" s="285">
        <v>3.613206655427263</v>
      </c>
      <c r="AM113" s="285">
        <v>3.908583396204433</v>
      </c>
      <c r="AN113" s="285">
        <v>4.6838713816559485</v>
      </c>
      <c r="AO113" s="285">
        <v>7.952829682819579</v>
      </c>
      <c r="AP113" s="285">
        <v>9.5240394128902768</v>
      </c>
      <c r="AQ113" s="285">
        <v>15.275180537725712</v>
      </c>
      <c r="AR113" s="285">
        <v>20.284443184053469</v>
      </c>
      <c r="AS113" s="285">
        <v>31.700466548753827</v>
      </c>
      <c r="AT113" s="285">
        <v>49.143162237724717</v>
      </c>
      <c r="AU113" s="285">
        <v>72.38545230890638</v>
      </c>
      <c r="AV113" s="285">
        <v>106.00711661396552</v>
      </c>
      <c r="AW113" s="285">
        <v>141.08897408370891</v>
      </c>
      <c r="AX113" s="285">
        <v>195.7363033938806</v>
      </c>
      <c r="AY113" s="285">
        <v>224.38362718521802</v>
      </c>
      <c r="AZ113" s="344">
        <v>273.37317955971878</v>
      </c>
      <c r="BA113" s="344">
        <v>352.59578124334274</v>
      </c>
      <c r="BB113" s="288">
        <v>423.82698499403102</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3.0000000000000001E-3</v>
      </c>
      <c r="P114" s="293">
        <v>6.0000000000000001E-3</v>
      </c>
      <c r="Q114" s="293">
        <v>1.0499999999999999E-2</v>
      </c>
      <c r="R114" s="293">
        <v>1.0499999999999999E-2</v>
      </c>
      <c r="S114" s="293">
        <v>1.8499999999999996E-2</v>
      </c>
      <c r="T114" s="293">
        <v>3.0100000000000002E-2</v>
      </c>
      <c r="U114" s="293">
        <v>3.8199999999999991E-2</v>
      </c>
      <c r="V114" s="293">
        <v>5.74E-2</v>
      </c>
      <c r="W114" s="293">
        <v>0.13360000000000002</v>
      </c>
      <c r="X114" s="293">
        <v>0.1908</v>
      </c>
      <c r="Y114" s="293">
        <v>0.32970000000000005</v>
      </c>
      <c r="Z114" s="293">
        <v>0.51540000000000008</v>
      </c>
      <c r="AA114" s="293">
        <v>0.77946041488888884</v>
      </c>
      <c r="AB114" s="293">
        <v>0.98002798783838374</v>
      </c>
      <c r="AC114" s="293">
        <v>1.5350480797575754</v>
      </c>
      <c r="AD114" s="293">
        <v>2.2843988193939393</v>
      </c>
      <c r="AE114" s="293">
        <v>2.9786245917171716</v>
      </c>
      <c r="AF114" s="293">
        <v>3.8624534436363627</v>
      </c>
      <c r="AG114" s="293">
        <v>4.8269993866666656</v>
      </c>
      <c r="AH114" s="293">
        <v>7.2926774000000005</v>
      </c>
      <c r="AI114" s="293">
        <v>11.15803762</v>
      </c>
      <c r="AJ114" s="293">
        <v>14.202118089999999</v>
      </c>
      <c r="AK114" s="293">
        <v>22.380583920000003</v>
      </c>
      <c r="AL114" s="293">
        <v>26.822619564444441</v>
      </c>
      <c r="AM114" s="293">
        <v>36.311487617777779</v>
      </c>
      <c r="AN114" s="293">
        <v>44.210933108888881</v>
      </c>
      <c r="AO114" s="293">
        <v>58.932982899999999</v>
      </c>
      <c r="AP114" s="293">
        <v>70.472857983184582</v>
      </c>
      <c r="AQ114" s="293">
        <v>82.331499992639962</v>
      </c>
      <c r="AR114" s="293">
        <v>104.39216090700521</v>
      </c>
      <c r="AS114" s="293">
        <v>119.51629128541447</v>
      </c>
      <c r="AT114" s="293">
        <v>132.82869189096476</v>
      </c>
      <c r="AU114" s="293">
        <v>149.54533629421894</v>
      </c>
      <c r="AV114" s="293">
        <v>180.47531344278897</v>
      </c>
      <c r="AW114" s="293">
        <v>207.04055342556705</v>
      </c>
      <c r="AX114" s="293">
        <v>237.89749982538322</v>
      </c>
      <c r="AY114" s="293">
        <v>252.72923684978025</v>
      </c>
      <c r="AZ114" s="346">
        <v>303.2976069387812</v>
      </c>
      <c r="BA114" s="346">
        <v>304.23193217935398</v>
      </c>
      <c r="BB114" s="292">
        <v>362.26653201129415</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row>
    <row r="117" spans="1:57">
      <c r="A117" t="s">
        <v>254</v>
      </c>
    </row>
    <row r="118" spans="1:57">
      <c r="A118" t="s">
        <v>453</v>
      </c>
    </row>
    <row r="119" spans="1:57">
      <c r="A119" s="7" t="s">
        <v>261</v>
      </c>
    </row>
    <row r="120" spans="1:57">
      <c r="A120" s="7" t="s">
        <v>713</v>
      </c>
    </row>
    <row r="121" spans="1:57">
      <c r="A121" s="7" t="s">
        <v>788</v>
      </c>
    </row>
    <row r="122" spans="1:57">
      <c r="A122" s="66" t="s">
        <v>574</v>
      </c>
    </row>
    <row r="123" spans="1:57">
      <c r="A123" s="66" t="s">
        <v>549</v>
      </c>
    </row>
  </sheetData>
  <mergeCells count="1">
    <mergeCell ref="BC2:BD2"/>
  </mergeCells>
  <conditionalFormatting sqref="BC66:BE114 BC4:BE64">
    <cfRule type="cellIs" dxfId="109" priority="3" operator="lessThanOrEqual">
      <formula>0</formula>
    </cfRule>
    <cfRule type="cellIs" dxfId="108" priority="4" operator="greaterThan">
      <formula>0</formula>
    </cfRule>
  </conditionalFormatting>
  <conditionalFormatting sqref="BC4:BE55 BC60:BE114">
    <cfRule type="cellIs" dxfId="107" priority="1" operator="lessThanOrEqual">
      <formula>0</formula>
    </cfRule>
    <cfRule type="cellIs" dxfId="106"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455</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6.097998585666523E-4</v>
      </c>
      <c r="U5" s="285">
        <v>1.4833587264233782E-3</v>
      </c>
      <c r="V5" s="285">
        <v>1.316966561117335E-3</v>
      </c>
      <c r="W5" s="285">
        <v>9.5744063250963499E-4</v>
      </c>
      <c r="X5" s="285">
        <v>8.093333205339263E-4</v>
      </c>
      <c r="Y5" s="285">
        <v>1.9907634063401578E-4</v>
      </c>
      <c r="Z5" s="285">
        <v>0.4827299560294932</v>
      </c>
      <c r="AA5" s="285">
        <v>0.63736427496213133</v>
      </c>
      <c r="AB5" s="285">
        <v>0.67447132775004537</v>
      </c>
      <c r="AC5" s="285">
        <v>0.65997418178708978</v>
      </c>
      <c r="AD5" s="285">
        <v>0.68701382289198831</v>
      </c>
      <c r="AE5" s="285">
        <v>0.78787353098344604</v>
      </c>
      <c r="AF5" s="285">
        <v>0.72322377506338276</v>
      </c>
      <c r="AG5" s="285">
        <v>0.73918096656476551</v>
      </c>
      <c r="AH5" s="285">
        <v>0.7515154715000758</v>
      </c>
      <c r="AI5" s="285">
        <v>0.69155509477724342</v>
      </c>
      <c r="AJ5" s="285">
        <v>1.0257798147104265</v>
      </c>
      <c r="AK5" s="285">
        <v>1.278399462790994</v>
      </c>
      <c r="AL5" s="285">
        <v>1.5398888646614399</v>
      </c>
      <c r="AM5" s="285">
        <v>2.3665811392651861</v>
      </c>
      <c r="AN5" s="285">
        <v>2.5570146868512857</v>
      </c>
      <c r="AO5" s="285">
        <v>3.2327028715904649</v>
      </c>
      <c r="AP5" s="285">
        <v>4.0707909524716746</v>
      </c>
      <c r="AQ5" s="285">
        <v>6.0772308778145945</v>
      </c>
      <c r="AR5" s="285">
        <v>7.8738982804465873</v>
      </c>
      <c r="AS5" s="285">
        <v>12.653827042657955</v>
      </c>
      <c r="AT5" s="285">
        <v>16.887463584571588</v>
      </c>
      <c r="AU5" s="285">
        <v>21.633780443709135</v>
      </c>
      <c r="AV5" s="285">
        <v>27.467643580667644</v>
      </c>
      <c r="AW5" s="285">
        <v>32.186302313536395</v>
      </c>
      <c r="AX5" s="285">
        <v>38.361564004071582</v>
      </c>
      <c r="AY5" s="285">
        <v>41.519252350631682</v>
      </c>
      <c r="AZ5" s="344">
        <v>43.590758469429268</v>
      </c>
      <c r="BA5" s="344">
        <v>51.88157129058547</v>
      </c>
      <c r="BB5" s="288">
        <v>58.112541215201517</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2.2627505996289E-4</v>
      </c>
      <c r="W6" s="285">
        <v>2.2627505996289E-4</v>
      </c>
      <c r="X6" s="285">
        <v>2.2627505996289E-4</v>
      </c>
      <c r="Y6" s="285">
        <v>2.2627505996289E-4</v>
      </c>
      <c r="Z6" s="285">
        <v>2.2627505996289E-4</v>
      </c>
      <c r="AA6" s="285">
        <v>4.3426526659544204E-4</v>
      </c>
      <c r="AB6" s="285">
        <v>4.3426526659544204E-4</v>
      </c>
      <c r="AC6" s="285">
        <v>1.335022853781051E-2</v>
      </c>
      <c r="AD6" s="285">
        <v>1.335022853781051E-2</v>
      </c>
      <c r="AE6" s="285">
        <v>1.335022853781051E-2</v>
      </c>
      <c r="AF6" s="285">
        <v>1.335022853781051E-2</v>
      </c>
      <c r="AG6" s="285">
        <v>1.4029053717699179E-2</v>
      </c>
      <c r="AH6" s="285">
        <v>1.4029053717699179E-2</v>
      </c>
      <c r="AI6" s="285">
        <v>1.4029053717699179E-2</v>
      </c>
      <c r="AJ6" s="285">
        <v>3.6656559713988179E-2</v>
      </c>
      <c r="AK6" s="285">
        <v>5.9736615830202962E-2</v>
      </c>
      <c r="AL6" s="285">
        <v>7.4444494727790814E-2</v>
      </c>
      <c r="AM6" s="285">
        <v>9.1641399284970448E-2</v>
      </c>
      <c r="AN6" s="285">
        <v>0.15612979137439409</v>
      </c>
      <c r="AO6" s="285">
        <v>0.21382993166493103</v>
      </c>
      <c r="AP6" s="285">
        <v>0.3511788930624053</v>
      </c>
      <c r="AQ6" s="285">
        <v>0.55392134678915472</v>
      </c>
      <c r="AR6" s="285">
        <v>0.67366746617187589</v>
      </c>
      <c r="AS6" s="285">
        <v>0.84867380187355412</v>
      </c>
      <c r="AT6" s="285">
        <v>1.4878116938950929</v>
      </c>
      <c r="AU6" s="285">
        <v>1.9543263791464829</v>
      </c>
      <c r="AV6" s="285">
        <v>2.3051998008779382</v>
      </c>
      <c r="AW6" s="285">
        <v>2.5592614382042709</v>
      </c>
      <c r="AX6" s="285">
        <v>4.0644883920894079</v>
      </c>
      <c r="AY6" s="285">
        <v>5.099787301443615</v>
      </c>
      <c r="AZ6" s="344">
        <v>6.1018217199372771</v>
      </c>
      <c r="BA6" s="344">
        <v>6.9623295451688172</v>
      </c>
      <c r="BB6" s="288">
        <v>7.3621690041565753</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2.2627505996289E-4</v>
      </c>
      <c r="AC7" s="285">
        <v>2.2627505996289E-4</v>
      </c>
      <c r="AD7" s="285">
        <v>2.2627505996289E-4</v>
      </c>
      <c r="AE7" s="285">
        <v>1.13137529981445E-3</v>
      </c>
      <c r="AF7" s="285">
        <v>1.5839254197402299E-3</v>
      </c>
      <c r="AG7" s="285">
        <v>1.35765035977734E-3</v>
      </c>
      <c r="AH7" s="285">
        <v>2.7153007195546801E-3</v>
      </c>
      <c r="AI7" s="285">
        <v>3.3941258994433501E-3</v>
      </c>
      <c r="AJ7" s="285">
        <v>3.8466760193691298E-3</v>
      </c>
      <c r="AK7" s="285">
        <v>4.2992261392949096E-3</v>
      </c>
      <c r="AL7" s="285">
        <v>4.0729510793320201E-3</v>
      </c>
      <c r="AM7" s="285">
        <v>4.7517762592206901E-3</v>
      </c>
      <c r="AN7" s="285">
        <v>4.2992261392949096E-3</v>
      </c>
      <c r="AO7" s="285">
        <v>4.5255011992577998E-3</v>
      </c>
      <c r="AP7" s="285">
        <v>4.2992261392949096E-3</v>
      </c>
      <c r="AQ7" s="285">
        <v>1.0182377698330022E-2</v>
      </c>
      <c r="AR7" s="285">
        <v>5.6116214870796557E-2</v>
      </c>
      <c r="AS7" s="285">
        <v>5.7700140290536779E-2</v>
      </c>
      <c r="AT7" s="285">
        <v>0.13493976055070228</v>
      </c>
      <c r="AU7" s="285">
        <v>0.28037994096734908</v>
      </c>
      <c r="AV7" s="285">
        <v>0.3729740211089464</v>
      </c>
      <c r="AW7" s="285">
        <v>0.8345726292659077</v>
      </c>
      <c r="AX7" s="285">
        <v>0.94685791937567543</v>
      </c>
      <c r="AY7" s="285">
        <v>1.4540880360833197</v>
      </c>
      <c r="AZ7" s="344">
        <v>1.9787968326519805</v>
      </c>
      <c r="BA7" s="344">
        <v>2.3483040055713791</v>
      </c>
      <c r="BB7" s="288">
        <v>2.6568848961091578</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6.097998585666523E-4</v>
      </c>
      <c r="U8" s="292">
        <v>1.4833587264233782E-3</v>
      </c>
      <c r="V8" s="292">
        <v>1.5432416210802251E-3</v>
      </c>
      <c r="W8" s="292">
        <v>1.183715692472525E-3</v>
      </c>
      <c r="X8" s="292">
        <v>1.0356083804968163E-3</v>
      </c>
      <c r="Y8" s="292">
        <v>4.2535140059690577E-4</v>
      </c>
      <c r="Z8" s="292">
        <v>0.48295623108945607</v>
      </c>
      <c r="AA8" s="292">
        <v>0.6380248152886896</v>
      </c>
      <c r="AB8" s="292">
        <v>0.67513186807660364</v>
      </c>
      <c r="AC8" s="292">
        <v>0.67355068538486318</v>
      </c>
      <c r="AD8" s="292">
        <v>0.70059032648976172</v>
      </c>
      <c r="AE8" s="292">
        <v>0.80235513482107101</v>
      </c>
      <c r="AF8" s="292">
        <v>0.73815792902093358</v>
      </c>
      <c r="AG8" s="292">
        <v>0.75456767064224195</v>
      </c>
      <c r="AH8" s="292">
        <v>0.76825982593732967</v>
      </c>
      <c r="AI8" s="292">
        <v>0.70897827439438588</v>
      </c>
      <c r="AJ8" s="292">
        <v>1.0662830504437837</v>
      </c>
      <c r="AK8" s="292">
        <v>1.342435304760492</v>
      </c>
      <c r="AL8" s="292">
        <v>1.6184063104685629</v>
      </c>
      <c r="AM8" s="292">
        <v>2.4629743148093772</v>
      </c>
      <c r="AN8" s="292">
        <v>2.7174437043649746</v>
      </c>
      <c r="AO8" s="292">
        <v>3.4510583044546537</v>
      </c>
      <c r="AP8" s="292">
        <v>4.4262690716733752</v>
      </c>
      <c r="AQ8" s="292">
        <v>6.6413346023020789</v>
      </c>
      <c r="AR8" s="292">
        <v>8.6036819614892597</v>
      </c>
      <c r="AS8" s="292">
        <v>13.560200984822046</v>
      </c>
      <c r="AT8" s="292">
        <v>18.510215039017382</v>
      </c>
      <c r="AU8" s="292">
        <v>23.868486763822968</v>
      </c>
      <c r="AV8" s="292">
        <v>30.145817402654529</v>
      </c>
      <c r="AW8" s="292">
        <v>35.580136381006575</v>
      </c>
      <c r="AX8" s="292">
        <v>43.372910315536664</v>
      </c>
      <c r="AY8" s="292">
        <v>48.073127688158614</v>
      </c>
      <c r="AZ8" s="292">
        <v>51.671377022018525</v>
      </c>
      <c r="BA8" s="292">
        <v>61.192204841325662</v>
      </c>
      <c r="BB8" s="292">
        <v>68.131595115467249</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2.1763135267230758E-3</v>
      </c>
      <c r="AH10" s="285">
        <v>3.3018056749784907E-3</v>
      </c>
      <c r="AI10" s="285">
        <v>7.3632167262524034E-3</v>
      </c>
      <c r="AJ10" s="285">
        <v>7.8700728605692761E-3</v>
      </c>
      <c r="AK10" s="285">
        <v>7.8648685341901302E-3</v>
      </c>
      <c r="AL10" s="285">
        <v>1.1169163234828213E-2</v>
      </c>
      <c r="AM10" s="285">
        <v>1.660972077657594E-2</v>
      </c>
      <c r="AN10" s="285">
        <v>1.7639046024347127E-2</v>
      </c>
      <c r="AO10" s="285">
        <v>1.6392722994071521E-2</v>
      </c>
      <c r="AP10" s="285">
        <v>1.6228371498393384E-2</v>
      </c>
      <c r="AQ10" s="285">
        <v>1.5757795175815659E-2</v>
      </c>
      <c r="AR10" s="285">
        <v>1.3936959768294281E-2</v>
      </c>
      <c r="AS10" s="285">
        <v>9.4924826899578721E-3</v>
      </c>
      <c r="AT10" s="285">
        <v>8.334056342489897E-3</v>
      </c>
      <c r="AU10" s="285">
        <v>5.7364362130605737E-3</v>
      </c>
      <c r="AV10" s="285">
        <v>6.016778295696224E-3</v>
      </c>
      <c r="AW10" s="285">
        <v>8.3690546077068939E-2</v>
      </c>
      <c r="AX10" s="285">
        <v>0.10258290175136855</v>
      </c>
      <c r="AY10" s="285">
        <v>0.1401753631714707</v>
      </c>
      <c r="AZ10" s="344">
        <v>0.13425690433090406</v>
      </c>
      <c r="BA10" s="344">
        <v>0.12385369054622748</v>
      </c>
      <c r="BB10" s="288">
        <v>0.13947711130705073</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4.5255011992578E-4</v>
      </c>
      <c r="AH11" s="285">
        <v>9.0510023985155999E-4</v>
      </c>
      <c r="AI11" s="285">
        <v>1.13137529981445E-3</v>
      </c>
      <c r="AJ11" s="285">
        <v>4.5255011992578E-4</v>
      </c>
      <c r="AK11" s="285">
        <v>2.2627505996289E-4</v>
      </c>
      <c r="AL11" s="285">
        <v>7.8969995927048609E-3</v>
      </c>
      <c r="AM11" s="285">
        <v>1.3802778657736289E-2</v>
      </c>
      <c r="AN11" s="285">
        <v>1.3802778657736289E-2</v>
      </c>
      <c r="AO11" s="285">
        <v>1.3802778657736289E-2</v>
      </c>
      <c r="AP11" s="285">
        <v>2.1020953070552479E-2</v>
      </c>
      <c r="AQ11" s="285">
        <v>5.3627189211204927E-2</v>
      </c>
      <c r="AR11" s="285">
        <v>0.14997099976979061</v>
      </c>
      <c r="AS11" s="285">
        <v>0.26768339593609886</v>
      </c>
      <c r="AT11" s="285">
        <v>0.28012852423405782</v>
      </c>
      <c r="AU11" s="285">
        <v>0.49250079196270791</v>
      </c>
      <c r="AV11" s="285">
        <v>0.61202176766076599</v>
      </c>
      <c r="AW11" s="285">
        <v>1.1426890528125946</v>
      </c>
      <c r="AX11" s="285">
        <v>1.4879537350445042</v>
      </c>
      <c r="AY11" s="285">
        <v>2.762875428494536</v>
      </c>
      <c r="AZ11" s="344">
        <v>4.8933570530996535</v>
      </c>
      <c r="BA11" s="344">
        <v>7.5776965191200976</v>
      </c>
      <c r="BB11" s="288">
        <v>9.6681346666733372</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1.5839254197402299E-3</v>
      </c>
      <c r="AM12" s="285">
        <v>1.5839254197402299E-3</v>
      </c>
      <c r="AN12" s="285">
        <v>1.5839254197402299E-3</v>
      </c>
      <c r="AO12" s="285">
        <v>1.13137529981445E-3</v>
      </c>
      <c r="AP12" s="285">
        <v>1.5839254197402299E-3</v>
      </c>
      <c r="AQ12" s="285">
        <v>1.5839254197402299E-3</v>
      </c>
      <c r="AR12" s="285">
        <v>2.5342806715843678E-3</v>
      </c>
      <c r="AS12" s="285">
        <v>8.6263157894736504E-3</v>
      </c>
      <c r="AT12" s="285">
        <v>1.787894736842098E-2</v>
      </c>
      <c r="AU12" s="285">
        <v>7.3613157894736561E-2</v>
      </c>
      <c r="AV12" s="285">
        <v>7.638947368421023E-2</v>
      </c>
      <c r="AW12" s="285">
        <v>9.2407894736841731E-2</v>
      </c>
      <c r="AX12" s="285">
        <v>0.1233370063809562</v>
      </c>
      <c r="AY12" s="285">
        <v>0.32654210526315658</v>
      </c>
      <c r="AZ12" s="344">
        <v>0.478492105263156</v>
      </c>
      <c r="BA12" s="344">
        <v>0.55479012060460497</v>
      </c>
      <c r="BB12" s="288">
        <v>0.85902784847932101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1.1764040367470651E-2</v>
      </c>
      <c r="AP13" s="285">
        <v>1.1196089966963797E-2</v>
      </c>
      <c r="AQ13" s="285">
        <v>1.4251118430103517E-2</v>
      </c>
      <c r="AR13" s="285">
        <v>1.1289083341629983E-2</v>
      </c>
      <c r="AS13" s="285">
        <v>1.2200336405394283E-2</v>
      </c>
      <c r="AT13" s="285">
        <v>1.3057839079965486E-2</v>
      </c>
      <c r="AU13" s="285">
        <v>8.72741094039905E-3</v>
      </c>
      <c r="AV13" s="285">
        <v>9.3388117346245043E-3</v>
      </c>
      <c r="AW13" s="285">
        <v>1.2412253095442707E-2</v>
      </c>
      <c r="AX13" s="285">
        <v>1.3039055663664631E-2</v>
      </c>
      <c r="AY13" s="285">
        <v>1.5891364864008599E-2</v>
      </c>
      <c r="AZ13" s="344">
        <v>1.547211121645466E-2</v>
      </c>
      <c r="BA13" s="344">
        <v>1.1514536217586052E-2</v>
      </c>
      <c r="BB13" s="288">
        <v>6.9498556817667288E-4</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2.1770715481739516E-4</v>
      </c>
      <c r="AS14" s="285">
        <v>6.0697402362311392E-4</v>
      </c>
      <c r="AT14" s="285">
        <v>7.2507957324523405E-4</v>
      </c>
      <c r="AU14" s="285">
        <v>7.7722088971353268E-4</v>
      </c>
      <c r="AV14" s="285">
        <v>7.5681540480607937E-4</v>
      </c>
      <c r="AW14" s="285">
        <v>5.4269086301307655E-4</v>
      </c>
      <c r="AX14" s="285">
        <v>1.2830468988550432E-2</v>
      </c>
      <c r="AY14" s="285">
        <v>1.8043731397474696E-2</v>
      </c>
      <c r="AZ14" s="344">
        <v>2.235740528601159E-2</v>
      </c>
      <c r="BA14" s="344">
        <v>1.8997771246549229E-2</v>
      </c>
      <c r="BB14" s="288">
        <v>1.6608466754989299E-2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9.051002398515601E-5</v>
      </c>
      <c r="AH15" s="285">
        <v>1.3576503597773399E-4</v>
      </c>
      <c r="AI15" s="285">
        <v>1.13137529981445E-4</v>
      </c>
      <c r="AJ15" s="285">
        <v>1.3576503597773399E-4</v>
      </c>
      <c r="AK15" s="285">
        <v>1.8102004797031202E-4</v>
      </c>
      <c r="AL15" s="285">
        <v>2.7153007195546798E-4</v>
      </c>
      <c r="AM15" s="285">
        <v>2.7153007195546798E-4</v>
      </c>
      <c r="AN15" s="285">
        <v>2.7153007195546798E-4</v>
      </c>
      <c r="AO15" s="285">
        <v>2.7153007195546798E-4</v>
      </c>
      <c r="AP15" s="285">
        <v>2.7153007195546798E-4</v>
      </c>
      <c r="AQ15" s="285">
        <v>2.7153007195546798E-4</v>
      </c>
      <c r="AR15" s="285">
        <v>2.7153007195546798E-4</v>
      </c>
      <c r="AS15" s="285">
        <v>2.7153007195546798E-4</v>
      </c>
      <c r="AT15" s="285">
        <v>2.7153007195546798E-4</v>
      </c>
      <c r="AU15" s="285">
        <v>2.7153007195546798E-4</v>
      </c>
      <c r="AV15" s="285">
        <v>2.7153007195546798E-4</v>
      </c>
      <c r="AW15" s="285">
        <v>2.7153007195546798E-4</v>
      </c>
      <c r="AX15" s="285">
        <v>2.7153007195546798E-4</v>
      </c>
      <c r="AY15" s="285">
        <v>5.8265827940444173E-2</v>
      </c>
      <c r="AZ15" s="344">
        <v>0.1344920422429895</v>
      </c>
      <c r="BA15" s="344">
        <v>0.23851985027313649</v>
      </c>
      <c r="BB15" s="288">
        <v>0.24103436149917989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2.8510657555324138E-4</v>
      </c>
      <c r="BA17" s="344">
        <v>2.8588768945886676E-4</v>
      </c>
      <c r="BB17" s="288">
        <v>2.8510657555324138E-4</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5.1116357424084513E-3</v>
      </c>
      <c r="AH18" s="285">
        <v>1.7131843689188509E-2</v>
      </c>
      <c r="AI18" s="285">
        <v>1.4528766644793353E-2</v>
      </c>
      <c r="AJ18" s="285">
        <v>2.2549686760646153E-2</v>
      </c>
      <c r="AK18" s="285">
        <v>3.9593402226546434E-2</v>
      </c>
      <c r="AL18" s="285">
        <v>4.0599222224736227E-2</v>
      </c>
      <c r="AM18" s="285">
        <v>5.7544998687604425E-2</v>
      </c>
      <c r="AN18" s="285">
        <v>5.2093913992849503E-2</v>
      </c>
      <c r="AO18" s="285">
        <v>5.7798350070145041E-2</v>
      </c>
      <c r="AP18" s="285">
        <v>4.5778412069511519E-2</v>
      </c>
      <c r="AQ18" s="285">
        <v>6.1583613567452358E-2</v>
      </c>
      <c r="AR18" s="285">
        <v>5.439577659863308E-2</v>
      </c>
      <c r="AS18" s="285">
        <v>4.4819931461284157E-2</v>
      </c>
      <c r="AT18" s="285">
        <v>9.5349269629361078E-2</v>
      </c>
      <c r="AU18" s="285">
        <v>0.11808679816264606</v>
      </c>
      <c r="AV18" s="285">
        <v>0.16784113946915802</v>
      </c>
      <c r="AW18" s="285">
        <v>0.2555225709372303</v>
      </c>
      <c r="AX18" s="285">
        <v>0.30524030869122387</v>
      </c>
      <c r="AY18" s="285">
        <v>0.47380949240394438</v>
      </c>
      <c r="AZ18" s="344">
        <v>0.70944713114667624</v>
      </c>
      <c r="BA18" s="344">
        <v>0.74658815626922137</v>
      </c>
      <c r="BB18" s="288">
        <v>0.72632374562689261</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3.8855313326960599E-4</v>
      </c>
      <c r="AE19" s="285">
        <v>1.7599171330446861E-3</v>
      </c>
      <c r="AF19" s="285">
        <v>1.7599171330446861E-3</v>
      </c>
      <c r="AG19" s="285">
        <v>1.6666566099973153E-3</v>
      </c>
      <c r="AH19" s="285">
        <v>1.8150717246227734E-3</v>
      </c>
      <c r="AI19" s="285">
        <v>2.0642958068716978E-3</v>
      </c>
      <c r="AJ19" s="285">
        <v>2.5874178952944998E-3</v>
      </c>
      <c r="AK19" s="285">
        <v>8.9491138931514398E-3</v>
      </c>
      <c r="AL19" s="285">
        <v>1.087881219764268E-2</v>
      </c>
      <c r="AM19" s="285">
        <v>1.3784534373924174E-2</v>
      </c>
      <c r="AN19" s="285">
        <v>1.4638098000413978E-2</v>
      </c>
      <c r="AO19" s="285">
        <v>2.156773852476869E-2</v>
      </c>
      <c r="AP19" s="285">
        <v>2.4655012266850778E-2</v>
      </c>
      <c r="AQ19" s="285">
        <v>2.8256608534546486E-2</v>
      </c>
      <c r="AR19" s="285">
        <v>2.955906533315206E-2</v>
      </c>
      <c r="AS19" s="285">
        <v>3.1418406356180442E-2</v>
      </c>
      <c r="AT19" s="285">
        <v>3.9939148008116286E-2</v>
      </c>
      <c r="AU19" s="285">
        <v>6.3732770525547391E-2</v>
      </c>
      <c r="AV19" s="285">
        <v>8.411455457251707E-2</v>
      </c>
      <c r="AW19" s="285">
        <v>0.15257169743573248</v>
      </c>
      <c r="AX19" s="285">
        <v>0.28660018113091412</v>
      </c>
      <c r="AY19" s="285">
        <v>0.29923913571909866</v>
      </c>
      <c r="AZ19" s="344">
        <v>0.33445471517213837</v>
      </c>
      <c r="BA19" s="344">
        <v>0.36485290999778991</v>
      </c>
      <c r="BB19" s="288">
        <v>0.41709659736688981</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2.2627505996289E-4</v>
      </c>
      <c r="AL20" s="285">
        <v>2.2627505996289E-4</v>
      </c>
      <c r="AM20" s="285">
        <v>2.2627505996289E-4</v>
      </c>
      <c r="AN20" s="285">
        <v>2.2627505996289E-4</v>
      </c>
      <c r="AO20" s="285">
        <v>2.2627505996289E-4</v>
      </c>
      <c r="AP20" s="285">
        <v>2.2627505996289E-4</v>
      </c>
      <c r="AQ20" s="285">
        <v>2.2627505996289E-4</v>
      </c>
      <c r="AR20" s="285">
        <v>1.1087477938181611E-3</v>
      </c>
      <c r="AS20" s="285">
        <v>2.826401773996459E-3</v>
      </c>
      <c r="AT20" s="285">
        <v>1.070235778612477E-2</v>
      </c>
      <c r="AU20" s="285">
        <v>1.701905236004881E-2</v>
      </c>
      <c r="AV20" s="285">
        <v>2.6588903471059314E-2</v>
      </c>
      <c r="AW20" s="285">
        <v>2.696203104493812E-2</v>
      </c>
      <c r="AX20" s="285">
        <v>3.4097615060867857E-2</v>
      </c>
      <c r="AY20" s="285">
        <v>0.16912375277186881</v>
      </c>
      <c r="AZ20" s="344">
        <v>0.47199141783952392</v>
      </c>
      <c r="BA20" s="344">
        <v>0.68792349172881206</v>
      </c>
      <c r="BB20" s="288">
        <v>0.86774290566815493</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3.8855313326960599E-4</v>
      </c>
      <c r="AE21" s="292">
        <v>1.7599171330446861E-3</v>
      </c>
      <c r="AF21" s="292">
        <v>1.7599171330446861E-3</v>
      </c>
      <c r="AG21" s="292">
        <v>9.4976660230397785E-3</v>
      </c>
      <c r="AH21" s="292">
        <v>2.3289586364619069E-2</v>
      </c>
      <c r="AI21" s="292">
        <v>2.520079200771335E-2</v>
      </c>
      <c r="AJ21" s="292">
        <v>3.3595492672413442E-2</v>
      </c>
      <c r="AK21" s="292">
        <v>5.7040954821784097E-2</v>
      </c>
      <c r="AL21" s="292">
        <v>7.2625927801570567E-2</v>
      </c>
      <c r="AM21" s="292">
        <v>0.10382376304749941</v>
      </c>
      <c r="AN21" s="292">
        <v>0.10025556722700547</v>
      </c>
      <c r="AO21" s="292">
        <v>0.122954811045925</v>
      </c>
      <c r="AP21" s="292">
        <v>0.12096056942393055</v>
      </c>
      <c r="AQ21" s="292">
        <v>0.17555805547078154</v>
      </c>
      <c r="AR21" s="292">
        <v>0.26328415050367543</v>
      </c>
      <c r="AS21" s="292">
        <v>0.37794577450796429</v>
      </c>
      <c r="AT21" s="292">
        <v>0.46638675209373703</v>
      </c>
      <c r="AU21" s="292">
        <v>0.78046516902081531</v>
      </c>
      <c r="AV21" s="292">
        <v>0.98333977436479292</v>
      </c>
      <c r="AW21" s="292">
        <v>1.7670702670748175</v>
      </c>
      <c r="AX21" s="292">
        <v>2.3659528027840055</v>
      </c>
      <c r="AY21" s="292">
        <v>4.263966202026003</v>
      </c>
      <c r="AZ21" s="292">
        <v>7.1946059921730612</v>
      </c>
      <c r="BA21" s="292">
        <v>10.325022933693486</v>
      </c>
      <c r="BB21" s="292">
        <v>12.936425795519547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2.2627505996289E-4</v>
      </c>
      <c r="AG23" s="285">
        <v>1.13137529981445E-3</v>
      </c>
      <c r="AH23" s="285">
        <v>4.5255011992577998E-3</v>
      </c>
      <c r="AI23" s="285">
        <v>1.0182377698330049E-2</v>
      </c>
      <c r="AJ23" s="285">
        <v>1.1540028058107389E-2</v>
      </c>
      <c r="AK23" s="285">
        <v>1.5160429017513631E-2</v>
      </c>
      <c r="AL23" s="285">
        <v>3.8919310313617075E-2</v>
      </c>
      <c r="AM23" s="285">
        <v>4.5933837172466671E-2</v>
      </c>
      <c r="AN23" s="285">
        <v>8.281667194641773E-2</v>
      </c>
      <c r="AO23" s="285">
        <v>0.20907815540571037</v>
      </c>
      <c r="AP23" s="285">
        <v>0.30123472795963058</v>
      </c>
      <c r="AQ23" s="285">
        <v>0.39661333748383643</v>
      </c>
      <c r="AR23" s="285">
        <v>0.46096308077908471</v>
      </c>
      <c r="AS23" s="285">
        <v>0.4550973907505026</v>
      </c>
      <c r="AT23" s="285">
        <v>0.44215055621390603</v>
      </c>
      <c r="AU23" s="285">
        <v>0.46701220438110125</v>
      </c>
      <c r="AV23" s="285">
        <v>0.43812199849349542</v>
      </c>
      <c r="AW23" s="285">
        <v>0.55709576391516114</v>
      </c>
      <c r="AX23" s="285">
        <v>0.71349766087465827</v>
      </c>
      <c r="AY23" s="285">
        <v>0.87020139261430363</v>
      </c>
      <c r="AZ23" s="344">
        <v>1.0952489255890727</v>
      </c>
      <c r="BA23" s="344">
        <v>1.1846047357429548</v>
      </c>
      <c r="BB23" s="288">
        <v>1.4770842651732132</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1.35765035977734E-3</v>
      </c>
      <c r="Y24" s="285">
        <v>1.81020047970312E-3</v>
      </c>
      <c r="Z24" s="285">
        <v>1.5839254197402299E-3</v>
      </c>
      <c r="AA24" s="285">
        <v>1.5839254197402299E-3</v>
      </c>
      <c r="AB24" s="285">
        <v>1.81020047970312E-3</v>
      </c>
      <c r="AC24" s="285">
        <v>2.0364755396660101E-3</v>
      </c>
      <c r="AD24" s="285">
        <v>1.81020047970312E-3</v>
      </c>
      <c r="AE24" s="285">
        <v>2.0364755396660101E-3</v>
      </c>
      <c r="AF24" s="285">
        <v>2.0364755396660101E-3</v>
      </c>
      <c r="AG24" s="285">
        <v>1.81020047970312E-3</v>
      </c>
      <c r="AH24" s="285">
        <v>1.81020047970312E-3</v>
      </c>
      <c r="AI24" s="285">
        <v>2.4890256595917898E-3</v>
      </c>
      <c r="AJ24" s="285">
        <v>2.9415757795175699E-3</v>
      </c>
      <c r="AK24" s="285">
        <v>3.62040095940624E-3</v>
      </c>
      <c r="AL24" s="285">
        <v>8.3721772186269305E-3</v>
      </c>
      <c r="AM24" s="285">
        <v>1.289767841788473E-2</v>
      </c>
      <c r="AN24" s="285">
        <v>1.9912205276734318E-2</v>
      </c>
      <c r="AO24" s="285">
        <v>3.213105851473038E-2</v>
      </c>
      <c r="AP24" s="285">
        <v>5.1364438611576031E-2</v>
      </c>
      <c r="AQ24" s="285">
        <v>8.2816671946417744E-2</v>
      </c>
      <c r="AR24" s="285">
        <v>0.11110105444177899</v>
      </c>
      <c r="AS24" s="285">
        <v>0.14413721319636094</v>
      </c>
      <c r="AT24" s="285">
        <v>0.22536995972303844</v>
      </c>
      <c r="AU24" s="285">
        <v>0.29234737747205386</v>
      </c>
      <c r="AV24" s="285">
        <v>0.52314793863420173</v>
      </c>
      <c r="AW24" s="285">
        <v>0.62248268995791034</v>
      </c>
      <c r="AX24" s="285">
        <v>0.82929809476399186</v>
      </c>
      <c r="AY24" s="285">
        <v>1.0442594017287374</v>
      </c>
      <c r="AZ24" s="344">
        <v>1.2612571842331488</v>
      </c>
      <c r="BA24" s="344">
        <v>1.23003122595827</v>
      </c>
      <c r="BB24" s="288">
        <v>1.5018330542607534</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2.7605557315472578E-2</v>
      </c>
      <c r="AT25" s="285">
        <v>5.3627189211204927E-2</v>
      </c>
      <c r="AU25" s="285">
        <v>0.1540933158347281</v>
      </c>
      <c r="AV25" s="285">
        <v>0.19482282662804828</v>
      </c>
      <c r="AW25" s="285">
        <v>0.27628184821468871</v>
      </c>
      <c r="AX25" s="285">
        <v>0.31090193238901087</v>
      </c>
      <c r="AY25" s="285">
        <v>0.30117210481060658</v>
      </c>
      <c r="AZ25" s="344">
        <v>0.32855138706611625</v>
      </c>
      <c r="BA25" s="344">
        <v>0.32244196044711826</v>
      </c>
      <c r="BB25" s="288">
        <v>0.34312010680182697</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4.5255011992578E-4</v>
      </c>
      <c r="AP26" s="285">
        <v>2.2627505996288999E-3</v>
      </c>
      <c r="AQ26" s="285">
        <v>4.2992261392949096E-3</v>
      </c>
      <c r="AR26" s="285">
        <v>7.9196270987011499E-3</v>
      </c>
      <c r="AS26" s="285">
        <v>9.0510023985155997E-3</v>
      </c>
      <c r="AT26" s="285">
        <v>1.221885323799606E-2</v>
      </c>
      <c r="AU26" s="285">
        <v>3.1452233334841713E-2</v>
      </c>
      <c r="AV26" s="285">
        <v>4.548128705254089E-2</v>
      </c>
      <c r="AW26" s="285">
        <v>7.4444494727790814E-2</v>
      </c>
      <c r="AX26" s="285">
        <v>0.11698420600081413</v>
      </c>
      <c r="AY26" s="285">
        <v>0.1651807937729097</v>
      </c>
      <c r="AZ26" s="344">
        <v>0.18011494773046044</v>
      </c>
      <c r="BA26" s="344">
        <v>0.22944291080237045</v>
      </c>
      <c r="BB26" s="288">
        <v>0.27254898855048088</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8.0327646286825955E-5</v>
      </c>
      <c r="AP27" s="285">
        <v>8.0327646286825955E-5</v>
      </c>
      <c r="AQ27" s="285">
        <v>8.0327646286825955E-5</v>
      </c>
      <c r="AR27" s="285">
        <v>8.0553921346788833E-5</v>
      </c>
      <c r="AS27" s="285">
        <v>8.0553921346788833E-5</v>
      </c>
      <c r="AT27" s="285">
        <v>8.0553921346788833E-5</v>
      </c>
      <c r="AU27" s="285">
        <v>7.0145268588495896E-3</v>
      </c>
      <c r="AV27" s="285">
        <v>2.5795356835769459E-2</v>
      </c>
      <c r="AW27" s="285">
        <v>4.1860886093134653E-2</v>
      </c>
      <c r="AX27" s="285">
        <v>5.2269538851427592E-2</v>
      </c>
      <c r="AY27" s="285">
        <v>4.1611983527175475E-2</v>
      </c>
      <c r="AZ27" s="344">
        <v>5.0200705978186884E-2</v>
      </c>
      <c r="BA27" s="344">
        <v>5.1296782368647126E-2</v>
      </c>
      <c r="BB27" s="288">
        <v>4.7748336878309088E-2</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4.5255011992578005E-5</v>
      </c>
      <c r="AM28" s="285">
        <v>3.6204009594062404E-4</v>
      </c>
      <c r="AN28" s="285">
        <v>8.8247273385527096E-4</v>
      </c>
      <c r="AO28" s="285">
        <v>2.2401230936326109E-3</v>
      </c>
      <c r="AP28" s="285">
        <v>4.8151332760102998E-3</v>
      </c>
      <c r="AQ28" s="285">
        <v>1.1172331085667694E-2</v>
      </c>
      <c r="AR28" s="285">
        <v>2.8306557451237613E-2</v>
      </c>
      <c r="AS28" s="285">
        <v>5.5360682445580629E-2</v>
      </c>
      <c r="AT28" s="285">
        <v>6.5182377698329838E-2</v>
      </c>
      <c r="AU28" s="285">
        <v>7.5913698692129855E-2</v>
      </c>
      <c r="AV28" s="285">
        <v>8.9785943793274758E-2</v>
      </c>
      <c r="AW28" s="285">
        <v>9.4424582522513997E-2</v>
      </c>
      <c r="AX28" s="285">
        <v>0.10822736118025028</v>
      </c>
      <c r="AY28" s="285">
        <v>0.10782006607231709</v>
      </c>
      <c r="AZ28" s="344">
        <v>0.12956509933475083</v>
      </c>
      <c r="BA28" s="344">
        <v>0.11245870480155633</v>
      </c>
      <c r="BB28" s="288">
        <v>0.13372856043806799</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6.1320541249943192E-3</v>
      </c>
      <c r="U29" s="285">
        <v>7.5123319907679465E-3</v>
      </c>
      <c r="V29" s="285">
        <v>1.1630538082092546E-2</v>
      </c>
      <c r="W29" s="285">
        <v>2.8420147531338986E-2</v>
      </c>
      <c r="X29" s="285">
        <v>3.9326605421550274E-2</v>
      </c>
      <c r="Y29" s="285">
        <v>6.6004434991175004E-2</v>
      </c>
      <c r="Z29" s="285">
        <v>9.6936235688102071E-2</v>
      </c>
      <c r="AA29" s="285">
        <v>0.13809566909535176</v>
      </c>
      <c r="AB29" s="285">
        <v>0.16746617187853488</v>
      </c>
      <c r="AC29" s="285">
        <v>0.20713218989002949</v>
      </c>
      <c r="AD29" s="285">
        <v>0.23401366701362084</v>
      </c>
      <c r="AE29" s="285">
        <v>0.25727474317780591</v>
      </c>
      <c r="AF29" s="285">
        <v>0.26639362809431039</v>
      </c>
      <c r="AG29" s="285">
        <v>0.27761687106846977</v>
      </c>
      <c r="AH29" s="285">
        <v>0.43766122098022181</v>
      </c>
      <c r="AI29" s="285">
        <v>0.63807304158935341</v>
      </c>
      <c r="AJ29" s="285">
        <v>0.68538715662759375</v>
      </c>
      <c r="AK29" s="285">
        <v>0.95967778431460904</v>
      </c>
      <c r="AL29" s="285">
        <v>0.97434480799303691</v>
      </c>
      <c r="AM29" s="285">
        <v>1.1035296395186835</v>
      </c>
      <c r="AN29" s="285">
        <v>1.2582665821906391</v>
      </c>
      <c r="AO29" s="285">
        <v>1.489593861409034</v>
      </c>
      <c r="AP29" s="285">
        <v>1.4964900902525171</v>
      </c>
      <c r="AQ29" s="285">
        <v>1.3820784388511962</v>
      </c>
      <c r="AR29" s="285">
        <v>1.6226637100058767</v>
      </c>
      <c r="AS29" s="285">
        <v>1.5675883604109093</v>
      </c>
      <c r="AT29" s="285">
        <v>1.5206815404806022</v>
      </c>
      <c r="AU29" s="285">
        <v>1.7670774486122482</v>
      </c>
      <c r="AV29" s="285">
        <v>2.2116541407204511</v>
      </c>
      <c r="AW29" s="285">
        <v>2.3238285563718968</v>
      </c>
      <c r="AX29" s="285">
        <v>2.5169194084350717</v>
      </c>
      <c r="AY29" s="285">
        <v>2.9593391786889507</v>
      </c>
      <c r="AZ29" s="344">
        <v>3.197966166077058</v>
      </c>
      <c r="BA29" s="344">
        <v>2.8921870004432617</v>
      </c>
      <c r="BB29" s="288">
        <v>3.3436749766988592</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3.1678508394804598E-4</v>
      </c>
      <c r="AN30" s="285">
        <v>1.3802778657736291E-3</v>
      </c>
      <c r="AO30" s="285">
        <v>1.7196904557179639E-3</v>
      </c>
      <c r="AP30" s="285">
        <v>1.2196225731999771E-2</v>
      </c>
      <c r="AQ30" s="285">
        <v>1.7264787075168507E-2</v>
      </c>
      <c r="AR30" s="285">
        <v>2.0591030456622989E-2</v>
      </c>
      <c r="AS30" s="285">
        <v>3.0094582975064371E-2</v>
      </c>
      <c r="AT30" s="285">
        <v>4.4123636692763549E-2</v>
      </c>
      <c r="AU30" s="285">
        <v>6.2678191609720532E-2</v>
      </c>
      <c r="AV30" s="285">
        <v>8.3269222066343518E-2</v>
      </c>
      <c r="AW30" s="285">
        <v>9.8203376023894257E-2</v>
      </c>
      <c r="AX30" s="285">
        <v>0.1196995067203688</v>
      </c>
      <c r="AY30" s="285">
        <v>0.13667013621758556</v>
      </c>
      <c r="AZ30" s="344">
        <v>0.16180929537946262</v>
      </c>
      <c r="BA30" s="344">
        <v>0.13440738561795665</v>
      </c>
      <c r="BB30" s="288">
        <v>0.16171471661726058</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1.3576503597773399E-4</v>
      </c>
      <c r="AC31" s="285">
        <v>5.4306014391093595E-4</v>
      </c>
      <c r="AD31" s="285">
        <v>9.95610263836716E-4</v>
      </c>
      <c r="AE31" s="285">
        <v>1.629180431732808E-3</v>
      </c>
      <c r="AF31" s="285">
        <v>2.4437706475992122E-3</v>
      </c>
      <c r="AG31" s="285">
        <v>2.4890256595917898E-3</v>
      </c>
      <c r="AH31" s="285">
        <v>3.7561659953839741E-3</v>
      </c>
      <c r="AI31" s="285">
        <v>5.2043263791464699E-3</v>
      </c>
      <c r="AJ31" s="285">
        <v>1.1087477938181611E-2</v>
      </c>
      <c r="AK31" s="285">
        <v>1.7332669593157372E-2</v>
      </c>
      <c r="AL31" s="285">
        <v>1.5748744173417144E-2</v>
      </c>
      <c r="AM31" s="285">
        <v>1.425532877766207E-2</v>
      </c>
      <c r="AN31" s="285">
        <v>2.0794678010589592E-2</v>
      </c>
      <c r="AO31" s="285">
        <v>2.7220889713535666E-2</v>
      </c>
      <c r="AP31" s="285">
        <v>3.8082092591754386E-2</v>
      </c>
      <c r="AQ31" s="285">
        <v>3.4552201656333298E-2</v>
      </c>
      <c r="AR31" s="285">
        <v>4.2630221297008476E-2</v>
      </c>
      <c r="AS31" s="285">
        <v>5.8944653120332847E-2</v>
      </c>
      <c r="AT31" s="285">
        <v>6.2587681585735383E-2</v>
      </c>
      <c r="AU31" s="285">
        <v>6.6592750147078522E-2</v>
      </c>
      <c r="AV31" s="285">
        <v>0.10892881386613525</v>
      </c>
      <c r="AW31" s="285">
        <v>0.11184776213965653</v>
      </c>
      <c r="AX31" s="285">
        <v>0.17506901389328799</v>
      </c>
      <c r="AY31" s="285">
        <v>0.2505317463909118</v>
      </c>
      <c r="AZ31" s="344">
        <v>0.52663257455763024</v>
      </c>
      <c r="BA31" s="344">
        <v>0.69421188396614653</v>
      </c>
      <c r="BB31" s="288">
        <v>1.0865728379417978</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6.1439561931483677E-5</v>
      </c>
      <c r="AB32" s="285">
        <v>1.107851744580708E-4</v>
      </c>
      <c r="AC32" s="285">
        <v>1.107851744580708E-4</v>
      </c>
      <c r="AD32" s="285">
        <v>5.4355342354165509E-4</v>
      </c>
      <c r="AE32" s="285">
        <v>1.0643978820654345E-3</v>
      </c>
      <c r="AF32" s="285">
        <v>1.066705887677056E-3</v>
      </c>
      <c r="AG32" s="285">
        <v>1.6812689505362652E-3</v>
      </c>
      <c r="AH32" s="285">
        <v>2.5180793772910251E-3</v>
      </c>
      <c r="AI32" s="285">
        <v>4.4117300991084584E-3</v>
      </c>
      <c r="AJ32" s="285">
        <v>8.3596031135447918E-3</v>
      </c>
      <c r="AK32" s="285">
        <v>1.086120287821872E-2</v>
      </c>
      <c r="AL32" s="285">
        <v>2.9642032855138591E-2</v>
      </c>
      <c r="AM32" s="285">
        <v>5.9962890890165849E-2</v>
      </c>
      <c r="AN32" s="285">
        <v>8.7794723265601324E-2</v>
      </c>
      <c r="AO32" s="285">
        <v>0.13463366067791954</v>
      </c>
      <c r="AP32" s="285">
        <v>0.21767660768430017</v>
      </c>
      <c r="AQ32" s="285">
        <v>0.49373218083902598</v>
      </c>
      <c r="AR32" s="285">
        <v>0.92093949404896236</v>
      </c>
      <c r="AS32" s="285">
        <v>1.2884101914286956</v>
      </c>
      <c r="AT32" s="285">
        <v>1.7902882744263857</v>
      </c>
      <c r="AU32" s="285">
        <v>2.2503054713309409</v>
      </c>
      <c r="AV32" s="285">
        <v>2.7270670226727503</v>
      </c>
      <c r="AW32" s="285">
        <v>3.3744399692265787</v>
      </c>
      <c r="AX32" s="285">
        <v>3.6278680363850158</v>
      </c>
      <c r="AY32" s="285">
        <v>3.9030185092998897</v>
      </c>
      <c r="AZ32" s="344">
        <v>4.8081187491514497</v>
      </c>
      <c r="BA32" s="344">
        <v>4.842286283205846</v>
      </c>
      <c r="BB32" s="288">
        <v>5.5023676252561691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2.2627505996289E-4</v>
      </c>
      <c r="X33" s="285">
        <v>4.5255011992578E-4</v>
      </c>
      <c r="Y33" s="285">
        <v>1.81020047970312E-3</v>
      </c>
      <c r="Z33" s="285">
        <v>5.8831515590351399E-3</v>
      </c>
      <c r="AA33" s="285">
        <v>1.6065529257365187E-2</v>
      </c>
      <c r="AB33" s="285">
        <v>2.2627505996289002E-2</v>
      </c>
      <c r="AC33" s="285">
        <v>6.2225641489794752E-2</v>
      </c>
      <c r="AD33" s="285">
        <v>0.13576503597773398</v>
      </c>
      <c r="AE33" s="285">
        <v>0.20568402950626702</v>
      </c>
      <c r="AF33" s="285">
        <v>0.33941258994433499</v>
      </c>
      <c r="AG33" s="285">
        <v>0.45979092184459247</v>
      </c>
      <c r="AH33" s="285">
        <v>0.67113182784993175</v>
      </c>
      <c r="AI33" s="285">
        <v>1.0157487441734132</v>
      </c>
      <c r="AJ33" s="285">
        <v>1.2508485314748559</v>
      </c>
      <c r="AK33" s="285">
        <v>2.1525546454269726</v>
      </c>
      <c r="AL33" s="285">
        <v>2.3779246051500111</v>
      </c>
      <c r="AM33" s="285">
        <v>3.5719780965741812</v>
      </c>
      <c r="AN33" s="285">
        <v>4.2342851970855602</v>
      </c>
      <c r="AO33" s="285">
        <v>5.772050504593361</v>
      </c>
      <c r="AP33" s="285">
        <v>6.1612436077295314</v>
      </c>
      <c r="AQ33" s="285">
        <v>6.9489070914603515</v>
      </c>
      <c r="AR33" s="285">
        <v>8.9860614563062509</v>
      </c>
      <c r="AS33" s="285">
        <v>9.1808842829342989</v>
      </c>
      <c r="AT33" s="285">
        <v>8.7450785174457728</v>
      </c>
      <c r="AU33" s="285">
        <v>8.7222247363895207</v>
      </c>
      <c r="AV33" s="285">
        <v>11.281395664569807</v>
      </c>
      <c r="AW33" s="285">
        <v>11.693895098882155</v>
      </c>
      <c r="AX33" s="285">
        <v>11.93306783726293</v>
      </c>
      <c r="AY33" s="285">
        <v>13.236412182649175</v>
      </c>
      <c r="AZ33" s="344">
        <v>18.243200434448042</v>
      </c>
      <c r="BA33" s="344">
        <v>18.084807892474021</v>
      </c>
      <c r="BB33" s="288">
        <v>24.124089242883553</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1.81020047970312E-3</v>
      </c>
      <c r="AD34" s="285">
        <v>1.063492781825583E-2</v>
      </c>
      <c r="AE34" s="285">
        <v>8.3721772186269288E-3</v>
      </c>
      <c r="AF34" s="285">
        <v>7.6933520387382605E-3</v>
      </c>
      <c r="AG34" s="285">
        <v>8.1459021586640385E-3</v>
      </c>
      <c r="AH34" s="285">
        <v>8.3721772186269288E-3</v>
      </c>
      <c r="AI34" s="285">
        <v>1.6518079377290967E-2</v>
      </c>
      <c r="AJ34" s="285">
        <v>3.6656559713988179E-2</v>
      </c>
      <c r="AK34" s="285">
        <v>0.1020500520432634</v>
      </c>
      <c r="AL34" s="285">
        <v>0.17106394533194483</v>
      </c>
      <c r="AM34" s="285">
        <v>0.1473050640358414</v>
      </c>
      <c r="AN34" s="285">
        <v>0.23102683622211065</v>
      </c>
      <c r="AO34" s="285">
        <v>0.25365434221839966</v>
      </c>
      <c r="AP34" s="285">
        <v>0.28646422591301873</v>
      </c>
      <c r="AQ34" s="285">
        <v>0.3844413268769501</v>
      </c>
      <c r="AR34" s="285">
        <v>0.41136805901253404</v>
      </c>
      <c r="AS34" s="285">
        <v>0.50730868443679933</v>
      </c>
      <c r="AT34" s="285">
        <v>0.57541747748562921</v>
      </c>
      <c r="AU34" s="285">
        <v>0.61411051273928341</v>
      </c>
      <c r="AV34" s="285">
        <v>0.75010182377698031</v>
      </c>
      <c r="AW34" s="285">
        <v>0.87115898085712651</v>
      </c>
      <c r="AX34" s="285">
        <v>0.93655247318640167</v>
      </c>
      <c r="AY34" s="285">
        <v>0.83472869620310119</v>
      </c>
      <c r="AZ34" s="344">
        <v>1.0456170520885146</v>
      </c>
      <c r="BA34" s="344">
        <v>1.1644114585690319</v>
      </c>
      <c r="BB34" s="288">
        <v>1.2531237272027829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2.2627505996289E-4</v>
      </c>
      <c r="AM35" s="285">
        <v>2.2627505996289E-4</v>
      </c>
      <c r="AN35" s="285">
        <v>9.0510023985155999E-4</v>
      </c>
      <c r="AO35" s="285">
        <v>1.35765035977734E-3</v>
      </c>
      <c r="AP35" s="285">
        <v>2.2627505996288999E-3</v>
      </c>
      <c r="AQ35" s="285">
        <v>9.7298275784042688E-3</v>
      </c>
      <c r="AR35" s="285">
        <v>2.4890256595917898E-2</v>
      </c>
      <c r="AS35" s="285">
        <v>4.6386387292392445E-2</v>
      </c>
      <c r="AT35" s="285">
        <v>7.4897044847716587E-2</v>
      </c>
      <c r="AU35" s="285">
        <v>0.11924695660044303</v>
      </c>
      <c r="AV35" s="285">
        <v>0.14164818753676914</v>
      </c>
      <c r="AW35" s="285">
        <v>0.17449902701724146</v>
      </c>
      <c r="AX35" s="285">
        <v>0.16244399692265854</v>
      </c>
      <c r="AY35" s="285">
        <v>0.14855862786803578</v>
      </c>
      <c r="AZ35" s="344">
        <v>0.15680861655428277</v>
      </c>
      <c r="BA35" s="344">
        <v>0.15477214101461675</v>
      </c>
      <c r="BB35" s="288">
        <v>0.17151649545187062</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1.7957188758654949E-6</v>
      </c>
      <c r="AW36" s="285">
        <v>0</v>
      </c>
      <c r="AX36" s="285">
        <v>1.241061682581341E-3</v>
      </c>
      <c r="AY36" s="285">
        <v>1.8974396976965124E-3</v>
      </c>
      <c r="AZ36" s="344">
        <v>2.465086663347956E-3</v>
      </c>
      <c r="BA36" s="344">
        <v>2.083943069194905E-3</v>
      </c>
      <c r="BB36" s="288">
        <v>1.8389111644114512E-3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3.1684210526315777E-3</v>
      </c>
      <c r="AH37" s="285">
        <v>1.1315789473684206E-2</v>
      </c>
      <c r="AI37" s="285">
        <v>3.8247368421052613E-2</v>
      </c>
      <c r="AJ37" s="285">
        <v>4.2321052631578926E-2</v>
      </c>
      <c r="AK37" s="285">
        <v>5.5221052631578921E-2</v>
      </c>
      <c r="AL37" s="285">
        <v>7.5589473684210484E-2</v>
      </c>
      <c r="AM37" s="285">
        <v>8.7810526315789436E-2</v>
      </c>
      <c r="AN37" s="285">
        <v>0.10274736842105259</v>
      </c>
      <c r="AO37" s="285">
        <v>0.14823684210526311</v>
      </c>
      <c r="AP37" s="285">
        <v>0.25164278947368413</v>
      </c>
      <c r="AQ37" s="285">
        <v>0.36709353473684192</v>
      </c>
      <c r="AR37" s="285">
        <v>0.443210177105263</v>
      </c>
      <c r="AS37" s="285">
        <v>0.54542399824473675</v>
      </c>
      <c r="AT37" s="285">
        <v>0.66881233088421022</v>
      </c>
      <c r="AU37" s="285">
        <v>0.63700178386842077</v>
      </c>
      <c r="AV37" s="285">
        <v>0.99133438008473651</v>
      </c>
      <c r="AW37" s="285">
        <v>0.90763454814736799</v>
      </c>
      <c r="AX37" s="285">
        <v>1.0278164349473677</v>
      </c>
      <c r="AY37" s="285">
        <v>1.1632769896368416</v>
      </c>
      <c r="AZ37" s="344">
        <v>1.4875731426368415</v>
      </c>
      <c r="BA37" s="344">
        <v>1.3913653437118105</v>
      </c>
      <c r="BB37" s="288">
        <v>1.6849327963071843</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4.5255011992578E-4</v>
      </c>
      <c r="AA38" s="285">
        <v>4.3426526659544199E-4</v>
      </c>
      <c r="AB38" s="285">
        <v>6.5139789989316298E-4</v>
      </c>
      <c r="AC38" s="285">
        <v>4.3426526659544199E-4</v>
      </c>
      <c r="AD38" s="285">
        <v>8.6853053319088398E-4</v>
      </c>
      <c r="AE38" s="285">
        <v>1.519928433084047E-3</v>
      </c>
      <c r="AF38" s="285">
        <v>1.9541936996794892E-3</v>
      </c>
      <c r="AG38" s="285">
        <v>7.1653768988247935E-3</v>
      </c>
      <c r="AH38" s="285">
        <v>2.670045707562102E-2</v>
      </c>
      <c r="AI38" s="285">
        <v>5.2495813911390479E-2</v>
      </c>
      <c r="AJ38" s="285">
        <v>9.1188849165044675E-2</v>
      </c>
      <c r="AK38" s="285">
        <v>0.12739285875910708</v>
      </c>
      <c r="AL38" s="285">
        <v>0.26677829569624728</v>
      </c>
      <c r="AM38" s="285">
        <v>0.31769018418789757</v>
      </c>
      <c r="AN38" s="285">
        <v>0.32990903742589361</v>
      </c>
      <c r="AO38" s="285">
        <v>0.41793003575145782</v>
      </c>
      <c r="AP38" s="285">
        <v>0.53016246549305124</v>
      </c>
      <c r="AQ38" s="285">
        <v>0.67226320314974619</v>
      </c>
      <c r="AR38" s="285">
        <v>0.91279359189029829</v>
      </c>
      <c r="AS38" s="285">
        <v>1.0999230664796082</v>
      </c>
      <c r="AT38" s="285">
        <v>1.4805177173371893</v>
      </c>
      <c r="AU38" s="285">
        <v>2.0649635697153377</v>
      </c>
      <c r="AV38" s="285">
        <v>2.2302575010182291</v>
      </c>
      <c r="AW38" s="285">
        <v>3.0336923564284626</v>
      </c>
      <c r="AX38" s="285">
        <v>3.3708195682671724</v>
      </c>
      <c r="AY38" s="285">
        <v>3.434470742634733</v>
      </c>
      <c r="AZ38" s="344">
        <v>3.3588043625831427</v>
      </c>
      <c r="BA38" s="344">
        <v>4.0025116531655724</v>
      </c>
      <c r="BB38" s="288">
        <v>3.995430795935182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6.7882517988867002E-4</v>
      </c>
      <c r="AM39" s="285">
        <v>2.4890256595917898E-3</v>
      </c>
      <c r="AN39" s="285">
        <v>1.086120287821872E-2</v>
      </c>
      <c r="AO39" s="285">
        <v>1.1087477938181611E-2</v>
      </c>
      <c r="AP39" s="285">
        <v>1.063492781825583E-2</v>
      </c>
      <c r="AQ39" s="285">
        <v>1.040865275829294E-2</v>
      </c>
      <c r="AR39" s="285">
        <v>1.1992578178033168E-2</v>
      </c>
      <c r="AS39" s="285">
        <v>1.312395347784762E-2</v>
      </c>
      <c r="AT39" s="285">
        <v>1.086120287821872E-2</v>
      </c>
      <c r="AU39" s="285">
        <v>1.1087477938181611E-2</v>
      </c>
      <c r="AV39" s="285">
        <v>1.606552925736519E-2</v>
      </c>
      <c r="AW39" s="285">
        <v>2.4437706475992121E-2</v>
      </c>
      <c r="AX39" s="285">
        <v>2.6926732135583911E-2</v>
      </c>
      <c r="AY39" s="285">
        <v>2.2853781056251889E-2</v>
      </c>
      <c r="AZ39" s="344">
        <v>3.3262433814544828E-2</v>
      </c>
      <c r="BA39" s="344">
        <v>2.94157577951757E-2</v>
      </c>
      <c r="BB39" s="288">
        <v>3.462008417432217E-2</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2.7153007195546798E-4</v>
      </c>
      <c r="AP40" s="285">
        <v>4.0729510793320199E-4</v>
      </c>
      <c r="AQ40" s="285">
        <v>3.0999683214915932E-3</v>
      </c>
      <c r="AR40" s="285">
        <v>2.4007783862062627E-2</v>
      </c>
      <c r="AS40" s="285">
        <v>2.9664660361134878E-2</v>
      </c>
      <c r="AT40" s="285">
        <v>3.5683576956147753E-2</v>
      </c>
      <c r="AU40" s="285">
        <v>5.0685613431687357E-2</v>
      </c>
      <c r="AV40" s="285">
        <v>0.10748065348237275</v>
      </c>
      <c r="AW40" s="285">
        <v>0.12221115988595689</v>
      </c>
      <c r="AX40" s="285">
        <v>0.1363759786396338</v>
      </c>
      <c r="AY40" s="285">
        <v>0.144612390822283</v>
      </c>
      <c r="AZ40" s="344">
        <v>0.18335068108792976</v>
      </c>
      <c r="BA40" s="344">
        <v>0.25702584061184675</v>
      </c>
      <c r="BB40" s="288">
        <v>0.30547133094990148</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6.1999366429831861E-4</v>
      </c>
      <c r="AI41" s="285">
        <v>1.043128026428923E-3</v>
      </c>
      <c r="AJ41" s="285">
        <v>3.8783545277639346E-3</v>
      </c>
      <c r="AK41" s="285">
        <v>5.3717699235190089E-3</v>
      </c>
      <c r="AL41" s="285">
        <v>5.3717699235190089E-3</v>
      </c>
      <c r="AM41" s="285">
        <v>5.5389620511582579E-3</v>
      </c>
      <c r="AN41" s="285">
        <v>5.9211783399455804E-3</v>
      </c>
      <c r="AO41" s="285">
        <v>8.9149859458045756E-3</v>
      </c>
      <c r="AP41" s="285">
        <v>1.1822369049594423E-2</v>
      </c>
      <c r="AQ41" s="285">
        <v>1.3120873622864793E-2</v>
      </c>
      <c r="AR41" s="285">
        <v>1.4546343646447695E-2</v>
      </c>
      <c r="AS41" s="285">
        <v>1.3709754466418216E-2</v>
      </c>
      <c r="AT41" s="285">
        <v>1.4362118035127902E-2</v>
      </c>
      <c r="AU41" s="285">
        <v>1.2464110286464176E-2</v>
      </c>
      <c r="AV41" s="285">
        <v>1.4492917590623104E-2</v>
      </c>
      <c r="AW41" s="285">
        <v>1.7528711816083564E-2</v>
      </c>
      <c r="AX41" s="285">
        <v>1.8786926732135511E-2</v>
      </c>
      <c r="AY41" s="285">
        <v>1.8073971806127458E-2</v>
      </c>
      <c r="AZ41" s="344">
        <v>2.304561207403711E-2</v>
      </c>
      <c r="BA41" s="344">
        <v>2.2963838756392182E-2</v>
      </c>
      <c r="BB41" s="288">
        <v>5.4002877306758651E-2</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1.5982486310358809E-2</v>
      </c>
      <c r="AZ42" s="344">
        <v>2.7326560166538335E-2</v>
      </c>
      <c r="BA42" s="344">
        <v>2.4773272389917084E-2</v>
      </c>
      <c r="BB42" s="288">
        <v>2.4998868624700087E-2</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2.2627505996289E-4</v>
      </c>
      <c r="X43" s="285">
        <v>4.5255011992578E-4</v>
      </c>
      <c r="Y43" s="285">
        <v>3.62040095940624E-3</v>
      </c>
      <c r="Z43" s="285">
        <v>5.2043263791464699E-3</v>
      </c>
      <c r="AA43" s="285">
        <v>1.2671403357921839E-2</v>
      </c>
      <c r="AB43" s="285">
        <v>1.9912205276734318E-2</v>
      </c>
      <c r="AC43" s="285">
        <v>3.3262433814544828E-2</v>
      </c>
      <c r="AD43" s="285">
        <v>3.9371860433542863E-2</v>
      </c>
      <c r="AE43" s="285">
        <v>5.3853464271167821E-2</v>
      </c>
      <c r="AF43" s="285">
        <v>7.172919400823613E-2</v>
      </c>
      <c r="AG43" s="285">
        <v>9.8882201203782924E-2</v>
      </c>
      <c r="AH43" s="285">
        <v>0.10748065348237275</v>
      </c>
      <c r="AI43" s="285">
        <v>0.1448160383762496</v>
      </c>
      <c r="AJ43" s="285">
        <v>0.14594741367606404</v>
      </c>
      <c r="AK43" s="285">
        <v>0.1875820247092358</v>
      </c>
      <c r="AL43" s="285">
        <v>0.18667692446938425</v>
      </c>
      <c r="AM43" s="285">
        <v>0.21405620672489395</v>
      </c>
      <c r="AN43" s="285">
        <v>0.29823052903108904</v>
      </c>
      <c r="AO43" s="285">
        <v>0.42245553695071564</v>
      </c>
      <c r="AP43" s="285">
        <v>0.46771054894329361</v>
      </c>
      <c r="AQ43" s="285">
        <v>0.61863601393854128</v>
      </c>
      <c r="AR43" s="285">
        <v>0.77770738109245297</v>
      </c>
      <c r="AS43" s="285">
        <v>0.96355455491695341</v>
      </c>
      <c r="AT43" s="285">
        <v>1.0370939494048925</v>
      </c>
      <c r="AU43" s="285">
        <v>0.90352898583517771</v>
      </c>
      <c r="AV43" s="285">
        <v>1.1540414988459926</v>
      </c>
      <c r="AW43" s="285">
        <v>1.1272636556998643</v>
      </c>
      <c r="AX43" s="285">
        <v>1.2732832511200565</v>
      </c>
      <c r="AY43" s="285">
        <v>1.311792098474901</v>
      </c>
      <c r="AZ43" s="344">
        <v>1.708347965787204</v>
      </c>
      <c r="BA43" s="344">
        <v>1.8487708738742743</v>
      </c>
      <c r="BB43" s="288">
        <v>2.3928587591075616</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3.2303027560302176E-3</v>
      </c>
      <c r="AK44" s="285">
        <v>6.8332805358193149E-3</v>
      </c>
      <c r="AL44" s="285">
        <v>6.5072181744127901E-3</v>
      </c>
      <c r="AM44" s="285">
        <v>8.8027786577363088E-3</v>
      </c>
      <c r="AN44" s="285">
        <v>4.9734353079603368E-2</v>
      </c>
      <c r="AO44" s="285">
        <v>5.8722677286509248E-2</v>
      </c>
      <c r="AP44" s="285">
        <v>0.1147282436529841</v>
      </c>
      <c r="AQ44" s="285">
        <v>0.14391093813639805</v>
      </c>
      <c r="AR44" s="285">
        <v>0.20183735348689788</v>
      </c>
      <c r="AS44" s="285">
        <v>0.20658912974611857</v>
      </c>
      <c r="AT44" s="285">
        <v>0.22107073358374352</v>
      </c>
      <c r="AU44" s="285">
        <v>0.19889577770738032</v>
      </c>
      <c r="AV44" s="285">
        <v>0.29031090193238784</v>
      </c>
      <c r="AW44" s="285">
        <v>0.35027379282255372</v>
      </c>
      <c r="AX44" s="285">
        <v>0.42562338779019609</v>
      </c>
      <c r="AY44" s="285">
        <v>0.50165180793772712</v>
      </c>
      <c r="AZ44" s="344">
        <v>0.5690817758066683</v>
      </c>
      <c r="BA44" s="344">
        <v>0.47873964791600487</v>
      </c>
      <c r="BB44" s="288">
        <v>0.64478232339231312</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2.2627505996289E-4</v>
      </c>
      <c r="AG45" s="285">
        <v>0</v>
      </c>
      <c r="AH45" s="285">
        <v>4.5255011992578E-4</v>
      </c>
      <c r="AI45" s="285">
        <v>9.0510023985155999E-4</v>
      </c>
      <c r="AJ45" s="285">
        <v>9.0510023985155999E-4</v>
      </c>
      <c r="AK45" s="285">
        <v>1.13137529981445E-3</v>
      </c>
      <c r="AL45" s="285">
        <v>3.1678508394804598E-3</v>
      </c>
      <c r="AM45" s="285">
        <v>1.3802778657736291E-2</v>
      </c>
      <c r="AN45" s="285">
        <v>2.8058107435398359E-2</v>
      </c>
      <c r="AO45" s="285">
        <v>3.213105851473038E-2</v>
      </c>
      <c r="AP45" s="285">
        <v>3.0547133094990148E-2</v>
      </c>
      <c r="AQ45" s="285">
        <v>5.7926415350499839E-2</v>
      </c>
      <c r="AR45" s="285">
        <v>0.11811558130062857</v>
      </c>
      <c r="AS45" s="285">
        <v>0.18939222518893892</v>
      </c>
      <c r="AT45" s="285">
        <v>0.24369823958003253</v>
      </c>
      <c r="AU45" s="285">
        <v>0.37652169977824895</v>
      </c>
      <c r="AV45" s="285">
        <v>0.72521156718106239</v>
      </c>
      <c r="AW45" s="285">
        <v>1.0741277096438389</v>
      </c>
      <c r="AX45" s="285">
        <v>1.3585554600171916</v>
      </c>
      <c r="AY45" s="285">
        <v>1.7373399103950693</v>
      </c>
      <c r="AZ45" s="344">
        <v>2.4568946010770598</v>
      </c>
      <c r="BA45" s="344">
        <v>2.8483504548128593</v>
      </c>
      <c r="BB45" s="288">
        <v>3.3728560438068382</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2.2627505996289E-4</v>
      </c>
      <c r="AA46" s="285">
        <v>2.1713263329772099E-4</v>
      </c>
      <c r="AB46" s="285">
        <v>2.1713263329772099E-4</v>
      </c>
      <c r="AC46" s="285">
        <v>8.6853053319088398E-4</v>
      </c>
      <c r="AD46" s="285">
        <v>2.3884589662749307E-3</v>
      </c>
      <c r="AE46" s="285">
        <v>3.8466760193691298E-3</v>
      </c>
      <c r="AF46" s="285">
        <v>3.62040095940624E-3</v>
      </c>
      <c r="AG46" s="285">
        <v>4.7517762592206901E-3</v>
      </c>
      <c r="AH46" s="285">
        <v>8.5984522785898191E-3</v>
      </c>
      <c r="AI46" s="285">
        <v>2.0138480336697209E-2</v>
      </c>
      <c r="AJ46" s="285">
        <v>2.7831832375435468E-2</v>
      </c>
      <c r="AK46" s="285">
        <v>3.8014210073765521E-2</v>
      </c>
      <c r="AL46" s="285">
        <v>5.7926415350499839E-2</v>
      </c>
      <c r="AM46" s="285">
        <v>8.1911571706566183E-2</v>
      </c>
      <c r="AN46" s="285">
        <v>0.11223242974159343</v>
      </c>
      <c r="AO46" s="285">
        <v>0.18464044892971823</v>
      </c>
      <c r="AP46" s="285">
        <v>0.40118568131420396</v>
      </c>
      <c r="AQ46" s="285">
        <v>0.66185455039145324</v>
      </c>
      <c r="AR46" s="285">
        <v>0.91347241707018689</v>
      </c>
      <c r="AS46" s="285">
        <v>1.3026655202063577</v>
      </c>
      <c r="AT46" s="285">
        <v>1.7144861293388176</v>
      </c>
      <c r="AU46" s="285">
        <v>2.077657600579256</v>
      </c>
      <c r="AV46" s="285">
        <v>2.0731320993799982</v>
      </c>
      <c r="AW46" s="285">
        <v>2.3215821152192513</v>
      </c>
      <c r="AX46" s="285">
        <v>2.7186045870480049</v>
      </c>
      <c r="AY46" s="285">
        <v>2.7405041935556755</v>
      </c>
      <c r="AZ46" s="344">
        <v>2.6265189546092125</v>
      </c>
      <c r="BA46" s="344">
        <v>2.8225550979770899</v>
      </c>
      <c r="BB46" s="288">
        <v>2.7732271349051798</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2.2856066662917999E-4</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2.2627505996289E-4</v>
      </c>
      <c r="AR47" s="285">
        <v>6.7882517988867002E-4</v>
      </c>
      <c r="AS47" s="285">
        <v>1.13137529981445E-3</v>
      </c>
      <c r="AT47" s="285">
        <v>2.0364755396660101E-3</v>
      </c>
      <c r="AU47" s="285">
        <v>6.924016834864434E-2</v>
      </c>
      <c r="AV47" s="285">
        <v>0.31384350816852841</v>
      </c>
      <c r="AW47" s="285">
        <v>0.59736615830202955</v>
      </c>
      <c r="AX47" s="285">
        <v>1.0227632710322627</v>
      </c>
      <c r="AY47" s="285">
        <v>1.0688328732407073</v>
      </c>
      <c r="AZ47" s="344">
        <v>1.598180748517892</v>
      </c>
      <c r="BA47" s="344">
        <v>1.4911526451554451</v>
      </c>
      <c r="BB47" s="288">
        <v>1.676698194325015</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4.5255011992578E-4</v>
      </c>
      <c r="AO48" s="285">
        <v>1.35765035977734E-3</v>
      </c>
      <c r="AP48" s="285">
        <v>1.5839254197402299E-3</v>
      </c>
      <c r="AQ48" s="285">
        <v>1.35765035977734E-3</v>
      </c>
      <c r="AR48" s="285">
        <v>1.81020047970312E-3</v>
      </c>
      <c r="AS48" s="285">
        <v>1.5839254197402299E-3</v>
      </c>
      <c r="AT48" s="285">
        <v>1.35765035977734E-3</v>
      </c>
      <c r="AU48" s="285">
        <v>1.35765035977734E-3</v>
      </c>
      <c r="AV48" s="285">
        <v>1.13137529981445E-3</v>
      </c>
      <c r="AW48" s="285">
        <v>1.35765035977734E-3</v>
      </c>
      <c r="AX48" s="285">
        <v>1.35765035977734E-3</v>
      </c>
      <c r="AY48" s="285">
        <v>1.35765035977734E-3</v>
      </c>
      <c r="AZ48" s="344">
        <v>1.35765035977734E-3</v>
      </c>
      <c r="BA48" s="344">
        <v>1.3613699498041271E-3</v>
      </c>
      <c r="BB48" s="288">
        <v>1.35765035977734E-3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9.0510023985155999E-4</v>
      </c>
      <c r="AY49" s="285">
        <v>9.0510023985155999E-4</v>
      </c>
      <c r="AZ49" s="344">
        <v>1.35765035977734E-3</v>
      </c>
      <c r="BA49" s="344">
        <v>1.3613699498041271E-3</v>
      </c>
      <c r="BB49" s="288">
        <v>1.2933882427478792E-3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2.9415757795175699E-3</v>
      </c>
      <c r="AA50" s="285">
        <v>3.1678508394804598E-3</v>
      </c>
      <c r="AB50" s="285">
        <v>3.3941258994433501E-3</v>
      </c>
      <c r="AC50" s="285">
        <v>2.3306331176177669E-2</v>
      </c>
      <c r="AD50" s="285">
        <v>2.624790695569524E-2</v>
      </c>
      <c r="AE50" s="285">
        <v>3.959813549350575E-2</v>
      </c>
      <c r="AF50" s="285">
        <v>6.1094266189980297E-2</v>
      </c>
      <c r="AG50" s="285">
        <v>8.2364121826491957E-2</v>
      </c>
      <c r="AH50" s="285">
        <v>0.16789609449246437</v>
      </c>
      <c r="AI50" s="285">
        <v>0.30592388106982726</v>
      </c>
      <c r="AJ50" s="285">
        <v>0.62089876453817017</v>
      </c>
      <c r="AK50" s="285">
        <v>1.0696022084445811</v>
      </c>
      <c r="AL50" s="285">
        <v>1.5293931302891735</v>
      </c>
      <c r="AM50" s="285">
        <v>2.1138616101733185</v>
      </c>
      <c r="AN50" s="285">
        <v>2.7322713490518966</v>
      </c>
      <c r="AO50" s="285">
        <v>3.5525184414173729</v>
      </c>
      <c r="AP50" s="285">
        <v>4.7916006697741587</v>
      </c>
      <c r="AQ50" s="285">
        <v>5.2715300719554481</v>
      </c>
      <c r="AR50" s="285">
        <v>6.2379508530569518</v>
      </c>
      <c r="AS50" s="285">
        <v>7.454858125537374</v>
      </c>
      <c r="AT50" s="285">
        <v>8.5728612584706347</v>
      </c>
      <c r="AU50" s="285">
        <v>9.8840017559863131</v>
      </c>
      <c r="AV50" s="285">
        <v>9.6015296194053121</v>
      </c>
      <c r="AW50" s="285">
        <v>11.194279766484096</v>
      </c>
      <c r="AX50" s="285">
        <v>12.618710660689183</v>
      </c>
      <c r="AY50" s="285">
        <v>11.769244693849796</v>
      </c>
      <c r="AZ50" s="344">
        <v>11.161017332669548</v>
      </c>
      <c r="BA50" s="344">
        <v>11.068018283024799</v>
      </c>
      <c r="BB50" s="288">
        <v>11.114507096507415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6.7882517988867002E-4</v>
      </c>
      <c r="U51" s="285">
        <v>1.13137529981445E-3</v>
      </c>
      <c r="V51" s="285">
        <v>1.35765035977734E-3</v>
      </c>
      <c r="W51" s="285">
        <v>1.35765035977734E-3</v>
      </c>
      <c r="X51" s="285">
        <v>1.35765035977734E-3</v>
      </c>
      <c r="Y51" s="285">
        <v>1.13137529981445E-3</v>
      </c>
      <c r="Z51" s="285">
        <v>1.13137529981445E-3</v>
      </c>
      <c r="AA51" s="285">
        <v>1.35765035977734E-3</v>
      </c>
      <c r="AB51" s="285">
        <v>2.9415757795175699E-3</v>
      </c>
      <c r="AC51" s="285">
        <v>7.0145268588495896E-3</v>
      </c>
      <c r="AD51" s="285">
        <v>1.176630311807028E-2</v>
      </c>
      <c r="AE51" s="285">
        <v>1.6970629497216751E-2</v>
      </c>
      <c r="AF51" s="285">
        <v>2.375888129610345E-2</v>
      </c>
      <c r="AG51" s="285">
        <v>3.2583608634656161E-2</v>
      </c>
      <c r="AH51" s="285">
        <v>4.5933837172466671E-2</v>
      </c>
      <c r="AI51" s="285">
        <v>6.9692718468570114E-2</v>
      </c>
      <c r="AJ51" s="285">
        <v>8.1006471466714622E-2</v>
      </c>
      <c r="AK51" s="285">
        <v>0.10340770240304073</v>
      </c>
      <c r="AL51" s="285">
        <v>0.10906457890211298</v>
      </c>
      <c r="AM51" s="285">
        <v>0.13757523645743711</v>
      </c>
      <c r="AN51" s="285">
        <v>0.15364076571480231</v>
      </c>
      <c r="AO51" s="285">
        <v>0.19233380096845651</v>
      </c>
      <c r="AP51" s="285">
        <v>0.2147350319047826</v>
      </c>
      <c r="AQ51" s="285">
        <v>0.22333348418337243</v>
      </c>
      <c r="AR51" s="285">
        <v>0.3235733357469327</v>
      </c>
      <c r="AS51" s="285">
        <v>0.45164501968592846</v>
      </c>
      <c r="AT51" s="285">
        <v>0.56229352400778165</v>
      </c>
      <c r="AU51" s="285">
        <v>0.79241525999004081</v>
      </c>
      <c r="AV51" s="285">
        <v>1.3752998144544455</v>
      </c>
      <c r="AW51" s="285">
        <v>1.6212608046341068</v>
      </c>
      <c r="AX51" s="285">
        <v>2.2269991401547635</v>
      </c>
      <c r="AY51" s="285">
        <v>2.5419740236231063</v>
      </c>
      <c r="AZ51" s="344">
        <v>3.6810426754762946</v>
      </c>
      <c r="BA51" s="344">
        <v>3.5025116531655742</v>
      </c>
      <c r="BB51" s="288">
        <v>3.9209693853569494</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2.2856066662917999E-4</v>
      </c>
      <c r="AH52" s="285">
        <v>4.5712133325835998E-4</v>
      </c>
      <c r="AI52" s="285">
        <v>6.8568199988754E-4</v>
      </c>
      <c r="AJ52" s="285">
        <v>6.8568199988754E-4</v>
      </c>
      <c r="AK52" s="285">
        <v>6.8568199988754E-4</v>
      </c>
      <c r="AL52" s="285">
        <v>9.1424266651671997E-4</v>
      </c>
      <c r="AM52" s="285">
        <v>1.1428033331458999E-3</v>
      </c>
      <c r="AN52" s="285">
        <v>1.1428033331458999E-3</v>
      </c>
      <c r="AO52" s="285">
        <v>1.37136399977508E-3</v>
      </c>
      <c r="AP52" s="285">
        <v>1.8284853330334399E-3</v>
      </c>
      <c r="AQ52" s="285">
        <v>3.4284099994377E-3</v>
      </c>
      <c r="AR52" s="285">
        <v>3.6569706660668799E-3</v>
      </c>
      <c r="AS52" s="285">
        <v>4.3426526659544199E-3</v>
      </c>
      <c r="AT52" s="285">
        <v>5.2568953324711402E-3</v>
      </c>
      <c r="AU52" s="285">
        <v>8.4567446652796599E-3</v>
      </c>
      <c r="AV52" s="285">
        <v>1.59992466640426E-2</v>
      </c>
      <c r="AW52" s="285">
        <v>2.0113338663367838E-2</v>
      </c>
      <c r="AX52" s="285">
        <v>2.0570459996626201E-2</v>
      </c>
      <c r="AY52" s="285">
        <v>2.3084627329547178E-2</v>
      </c>
      <c r="AZ52" s="344">
        <v>2.5141673329209798E-2</v>
      </c>
      <c r="BA52" s="344">
        <v>2.491311266258062E-2</v>
      </c>
      <c r="BB52" s="288">
        <v>2.3780698450645142E-2</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1.2445128297958949E-3</v>
      </c>
      <c r="AJ53" s="285">
        <v>4.638638729239245E-3</v>
      </c>
      <c r="AK53" s="285">
        <v>7.5575870027605255E-3</v>
      </c>
      <c r="AL53" s="285">
        <v>1.4119563741684335E-2</v>
      </c>
      <c r="AM53" s="285">
        <v>1.086120287821872E-2</v>
      </c>
      <c r="AN53" s="285">
        <v>1.3893288681721445E-2</v>
      </c>
      <c r="AO53" s="285">
        <v>1.3056070959858753E-2</v>
      </c>
      <c r="AP53" s="285">
        <v>1.335022853781051E-2</v>
      </c>
      <c r="AQ53" s="285">
        <v>2.9528895325157144E-2</v>
      </c>
      <c r="AR53" s="285">
        <v>7.9445173552970677E-2</v>
      </c>
      <c r="AS53" s="285">
        <v>0.19154183825858639</v>
      </c>
      <c r="AT53" s="285">
        <v>0.33836493641670679</v>
      </c>
      <c r="AU53" s="285">
        <v>0.6599153731275712</v>
      </c>
      <c r="AV53" s="285">
        <v>1.068900755758696</v>
      </c>
      <c r="AW53" s="285">
        <v>1.3261415576775075</v>
      </c>
      <c r="AX53" s="285">
        <v>1.710062451916543</v>
      </c>
      <c r="AY53" s="285">
        <v>1.9278748246368207</v>
      </c>
      <c r="AZ53" s="344">
        <v>2.6366633479657762</v>
      </c>
      <c r="BA53" s="344">
        <v>3.5111297567542965</v>
      </c>
      <c r="BB53" s="288">
        <v>4.0412404828709629</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2.0364755396660101E-3</v>
      </c>
      <c r="AA54" s="285">
        <v>2.0364755396660101E-3</v>
      </c>
      <c r="AB54" s="285">
        <v>2.0364755396660101E-3</v>
      </c>
      <c r="AC54" s="285">
        <v>7.4670769787753702E-3</v>
      </c>
      <c r="AD54" s="285">
        <v>4.9101688011947128E-2</v>
      </c>
      <c r="AE54" s="285">
        <v>7.7838620627234165E-2</v>
      </c>
      <c r="AF54" s="285">
        <v>8.8699823505452885E-2</v>
      </c>
      <c r="AG54" s="285">
        <v>0.11042222926189033</v>
      </c>
      <c r="AH54" s="285">
        <v>0.15092546499524762</v>
      </c>
      <c r="AI54" s="285">
        <v>0.19844322758745453</v>
      </c>
      <c r="AJ54" s="285">
        <v>0.19233380096845651</v>
      </c>
      <c r="AK54" s="285">
        <v>0.21405620672489395</v>
      </c>
      <c r="AL54" s="285">
        <v>0.21835543286418885</v>
      </c>
      <c r="AM54" s="285">
        <v>0.2848803004932785</v>
      </c>
      <c r="AN54" s="285">
        <v>0.29144227723220234</v>
      </c>
      <c r="AO54" s="285">
        <v>0.43874734126804371</v>
      </c>
      <c r="AP54" s="285">
        <v>0.65891297461193565</v>
      </c>
      <c r="AQ54" s="285">
        <v>0.95850115400280189</v>
      </c>
      <c r="AR54" s="285">
        <v>1.1933333710458387</v>
      </c>
      <c r="AS54" s="285">
        <v>1.6059302552382613</v>
      </c>
      <c r="AT54" s="285">
        <v>2.1000523866573695</v>
      </c>
      <c r="AU54" s="285">
        <v>2.3273848370244492</v>
      </c>
      <c r="AV54" s="285">
        <v>3.6120216802734038</v>
      </c>
      <c r="AW54" s="285">
        <v>4.4909082620735443</v>
      </c>
      <c r="AX54" s="285">
        <v>6.425567209761331</v>
      </c>
      <c r="AY54" s="285">
        <v>7.2315799830206418</v>
      </c>
      <c r="AZ54" s="344">
        <v>9.1227487374083331</v>
      </c>
      <c r="BA54" s="344">
        <v>8.4552833911503118</v>
      </c>
      <c r="BB54" s="288">
        <v>11.224442271940012</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1.3256518664492441E-4</v>
      </c>
      <c r="AH55" s="285">
        <v>1.2570836664604901E-4</v>
      </c>
      <c r="AI55" s="285">
        <v>1.247941239795323E-4</v>
      </c>
      <c r="AJ55" s="285">
        <v>1.2845109464559916E-4</v>
      </c>
      <c r="AK55" s="285">
        <v>1.1953722864706115E-4</v>
      </c>
      <c r="AL55" s="285">
        <v>1.1519457598110673E-4</v>
      </c>
      <c r="AM55" s="285">
        <v>1.2639404864593653E-4</v>
      </c>
      <c r="AN55" s="285">
        <v>6.8408207522113577E-4</v>
      </c>
      <c r="AO55" s="285">
        <v>1.7162620457185126E-3</v>
      </c>
      <c r="AP55" s="285">
        <v>2.5900494742418676E-3</v>
      </c>
      <c r="AQ55" s="285">
        <v>3.6519423314010382E-3</v>
      </c>
      <c r="AR55" s="285">
        <v>3.8304482120384274E-3</v>
      </c>
      <c r="AS55" s="285">
        <v>3.1927639521430154E-3</v>
      </c>
      <c r="AT55" s="285">
        <v>3.6581134694000255E-3</v>
      </c>
      <c r="AU55" s="285">
        <v>3.5596038220828512E-3</v>
      </c>
      <c r="AV55" s="285">
        <v>3.548632910084649E-3</v>
      </c>
      <c r="AW55" s="285">
        <v>2.6940445775581446E-3</v>
      </c>
      <c r="AX55" s="285">
        <v>5.4024884771139295E-3</v>
      </c>
      <c r="AY55" s="285">
        <v>8.2921809853066519E-3</v>
      </c>
      <c r="AZ55" s="344">
        <v>1.3251261769159972E-2</v>
      </c>
      <c r="BA55" s="344">
        <v>2.0356256258687516E-2</v>
      </c>
      <c r="BB55" s="288">
        <v>4.4640323408696843E-2</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6.7882517988867002E-4</v>
      </c>
      <c r="P56" s="292">
        <v>1.35765035977734E-3</v>
      </c>
      <c r="Q56" s="292">
        <v>2.3758881296103446E-3</v>
      </c>
      <c r="R56" s="292">
        <v>2.3758881296103446E-3</v>
      </c>
      <c r="S56" s="292">
        <v>4.1860886093134644E-3</v>
      </c>
      <c r="T56" s="292">
        <v>6.8108793048829892E-3</v>
      </c>
      <c r="U56" s="292">
        <v>8.6437072905823972E-3</v>
      </c>
      <c r="V56" s="292">
        <v>1.2988188441869886E-2</v>
      </c>
      <c r="W56" s="292">
        <v>3.0230348011042105E-2</v>
      </c>
      <c r="X56" s="292">
        <v>4.3173281440919406E-2</v>
      </c>
      <c r="Y56" s="292">
        <v>7.4602887269764842E-2</v>
      </c>
      <c r="Z56" s="292">
        <v>0.11662216590487351</v>
      </c>
      <c r="AA56" s="292">
        <v>0.17637245211768243</v>
      </c>
      <c r="AB56" s="292">
        <v>0.22175589171344073</v>
      </c>
      <c r="AC56" s="292">
        <v>0.34734309629306448</v>
      </c>
      <c r="AD56" s="292">
        <v>0.51699916099950272</v>
      </c>
      <c r="AE56" s="292">
        <v>0.67412673730105244</v>
      </c>
      <c r="AF56" s="292">
        <v>0.87410716414266776</v>
      </c>
      <c r="AG56" s="292">
        <v>1.0925907015121072</v>
      </c>
      <c r="AH56" s="292">
        <v>1.6507338456749168</v>
      </c>
      <c r="AI56" s="292">
        <v>2.526840620487345</v>
      </c>
      <c r="AJ56" s="292">
        <v>3.2222681969945977</v>
      </c>
      <c r="AK56" s="292">
        <v>5.0793640552696058</v>
      </c>
      <c r="AL56" s="292">
        <v>6.0909460694650486</v>
      </c>
      <c r="AM56" s="292">
        <v>8.2373172169721514</v>
      </c>
      <c r="AN56" s="292">
        <v>10.06928606739884</v>
      </c>
      <c r="AO56" s="292">
        <v>13.409930613781334</v>
      </c>
      <c r="AP56" s="292">
        <v>16.078747172899391</v>
      </c>
      <c r="AQ56" s="292">
        <v>18.810085283461682</v>
      </c>
      <c r="AR56" s="292">
        <v>23.910112414806239</v>
      </c>
      <c r="AS56" s="292">
        <v>27.449222361772186</v>
      </c>
      <c r="AT56" s="292">
        <v>30.624170901222616</v>
      </c>
      <c r="AU56" s="292">
        <v>34.709207436467253</v>
      </c>
      <c r="AV56" s="292">
        <v>42.215823704072527</v>
      </c>
      <c r="AW56" s="292">
        <v>48.547336374861104</v>
      </c>
      <c r="AX56" s="292">
        <v>55.993170887873269</v>
      </c>
      <c r="AY56" s="292">
        <v>59.665106589456919</v>
      </c>
      <c r="AZ56" s="292">
        <v>71.902523392350446</v>
      </c>
      <c r="BA56" s="292">
        <v>72.902003927563229</v>
      </c>
      <c r="BB56" s="292">
        <v>86.753072351291479</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1.8102004797031202E-4</v>
      </c>
      <c r="AY58" s="345">
        <v>5.2043263791464692E-4</v>
      </c>
      <c r="AZ58" s="345">
        <v>1.0408652758292938E-3</v>
      </c>
      <c r="BA58" s="345">
        <v>5.1590713671538918E-3</v>
      </c>
      <c r="BB58" s="290">
        <v>5.0006788251798695E-3</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2.2627505996289E-4</v>
      </c>
      <c r="AR59" s="345">
        <v>2.2627505996289E-4</v>
      </c>
      <c r="AS59" s="345">
        <v>2.2627505996289E-4</v>
      </c>
      <c r="AT59" s="345">
        <v>2.2627505996289E-4</v>
      </c>
      <c r="AU59" s="345">
        <v>2.2627505996289E-4</v>
      </c>
      <c r="AV59" s="345">
        <v>9.0510023985155999E-4</v>
      </c>
      <c r="AW59" s="345">
        <v>1.35765035977734E-3</v>
      </c>
      <c r="AX59" s="345">
        <v>1.81020047970312E-3</v>
      </c>
      <c r="AY59" s="345">
        <v>2.0364755396660101E-3</v>
      </c>
      <c r="AZ59" s="345">
        <v>8.8247273385527094E-3</v>
      </c>
      <c r="BA59" s="345">
        <v>1.6970629497216751E-2</v>
      </c>
      <c r="BB59" s="290">
        <v>2.3111625276927623E-2</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6.0302303480110184E-4</v>
      </c>
      <c r="AX60" s="285">
        <v>1.0292573652531977E-3</v>
      </c>
      <c r="AY60" s="285">
        <v>3.0015839254197286E-3</v>
      </c>
      <c r="AZ60" s="344">
        <v>2.9805471330949782E-2</v>
      </c>
      <c r="BA60" s="344">
        <v>6.222174955876339E-2</v>
      </c>
      <c r="BB60" s="288">
        <v>6.7617436756120475E-2</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4.2992261392949097E-4</v>
      </c>
      <c r="AL61" s="285">
        <v>7.0145268588495894E-4</v>
      </c>
      <c r="AM61" s="285">
        <v>1.4029053717699179E-3</v>
      </c>
      <c r="AN61" s="285">
        <v>1.9459655156808539E-3</v>
      </c>
      <c r="AO61" s="285">
        <v>1.5839254197402299E-3</v>
      </c>
      <c r="AP61" s="285">
        <v>1.5386704077476518E-3</v>
      </c>
      <c r="AQ61" s="285">
        <v>1.1766303118070278E-3</v>
      </c>
      <c r="AR61" s="285">
        <v>1.493415395755074E-3</v>
      </c>
      <c r="AS61" s="285">
        <v>1.1766303118070278E-3</v>
      </c>
      <c r="AT61" s="285">
        <v>8.5984522785898193E-4</v>
      </c>
      <c r="AU61" s="285">
        <v>9.4718740100465748E-4</v>
      </c>
      <c r="AV61" s="285">
        <v>1.2200751233199031E-3</v>
      </c>
      <c r="AW61" s="285">
        <v>1.1881703398651355E-3</v>
      </c>
      <c r="AX61" s="285">
        <v>1.0121283432140069E-3</v>
      </c>
      <c r="AY61" s="285">
        <v>2.1722405756437441E-2</v>
      </c>
      <c r="AZ61" s="344">
        <v>3.2719373670633892E-2</v>
      </c>
      <c r="BA61" s="344">
        <v>3.2176313526722955E-2</v>
      </c>
      <c r="BB61" s="288">
        <v>3.1452233334841713E-2</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1.0182377698330049E-2</v>
      </c>
      <c r="AS63" s="285">
        <v>1.0182377698330049E-2</v>
      </c>
      <c r="AT63" s="285">
        <v>9.7298275784042706E-3</v>
      </c>
      <c r="AU63" s="285">
        <v>1.1313752998144499E-2</v>
      </c>
      <c r="AV63" s="285">
        <v>2.0138480336697209E-2</v>
      </c>
      <c r="AW63" s="285">
        <v>6.5167217269312322E-2</v>
      </c>
      <c r="AX63" s="285">
        <v>0.1445897633162867</v>
      </c>
      <c r="AY63" s="285">
        <v>0.25569081775806568</v>
      </c>
      <c r="AZ63" s="344">
        <v>0.24528216499977276</v>
      </c>
      <c r="BA63" s="344">
        <v>0.21586640720459707</v>
      </c>
      <c r="BB63" s="288">
        <v>0.22057292845182516</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9.7298275784042697E-4</v>
      </c>
      <c r="AU66" s="289">
        <v>9.2772774584784902E-4</v>
      </c>
      <c r="AV66" s="289">
        <v>6.7882517988867002E-4</v>
      </c>
      <c r="AW66" s="289">
        <v>9.5035525184413794E-4</v>
      </c>
      <c r="AX66" s="289">
        <v>7.4670769787753689E-4</v>
      </c>
      <c r="AY66" s="289">
        <v>1.2445128297958949E-3</v>
      </c>
      <c r="AZ66" s="345">
        <v>1.289767841788473E-3</v>
      </c>
      <c r="BA66" s="345">
        <v>1.13137529981445E-3</v>
      </c>
      <c r="BB66" s="290">
        <v>1.1521480922044858E-3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6.7882517988867002E-4</v>
      </c>
      <c r="AJ67" s="292">
        <v>6.7882517988867002E-4</v>
      </c>
      <c r="AK67" s="292">
        <v>1.787572973706831E-3</v>
      </c>
      <c r="AL67" s="292">
        <v>4.3218536452911986E-3</v>
      </c>
      <c r="AM67" s="292">
        <v>6.3809566909534977E-3</v>
      </c>
      <c r="AN67" s="292">
        <v>8.9604923745304436E-3</v>
      </c>
      <c r="AO67" s="292">
        <v>9.2795630651447795E-3</v>
      </c>
      <c r="AP67" s="292">
        <v>1.0363397746300362E-2</v>
      </c>
      <c r="AQ67" s="292">
        <v>9.9108476263745811E-3</v>
      </c>
      <c r="AR67" s="292">
        <v>1.2558265827940394E-2</v>
      </c>
      <c r="AS67" s="292">
        <v>1.2015205684029459E-2</v>
      </c>
      <c r="AT67" s="292">
        <v>1.2264108249988638E-2</v>
      </c>
      <c r="AU67" s="292">
        <v>1.352808073494134E-2</v>
      </c>
      <c r="AV67" s="292">
        <v>2.2975743313571891E-2</v>
      </c>
      <c r="AW67" s="292">
        <v>6.9266416255600038E-2</v>
      </c>
      <c r="AX67" s="292">
        <v>0.14936907725030488</v>
      </c>
      <c r="AY67" s="292">
        <v>0.28421622844729938</v>
      </c>
      <c r="AZ67" s="292">
        <v>0.31896237045752696</v>
      </c>
      <c r="BA67" s="292">
        <v>0.33352554645426846</v>
      </c>
      <c r="BB67" s="292">
        <v>0.34890705073709932</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4.4417794270715308E-2</v>
      </c>
      <c r="AT69" s="285">
        <v>5.0821378467665095E-2</v>
      </c>
      <c r="AU69" s="285">
        <v>3.679232474996591E-2</v>
      </c>
      <c r="AV69" s="285">
        <v>4.8219215278091858E-2</v>
      </c>
      <c r="AW69" s="285">
        <v>4.6838937412318232E-2</v>
      </c>
      <c r="AX69" s="285">
        <v>8.507942254604664E-2</v>
      </c>
      <c r="AY69" s="285">
        <v>8.1006471466714622E-2</v>
      </c>
      <c r="AZ69" s="344">
        <v>8.1006471466714622E-2</v>
      </c>
      <c r="BA69" s="344">
        <v>9.2559853870915365E-2</v>
      </c>
      <c r="BB69" s="288">
        <v>0.1023583862791712</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2.0364755396660101E-3</v>
      </c>
      <c r="AT71" s="285">
        <v>2.0364755396660101E-3</v>
      </c>
      <c r="AU71" s="285">
        <v>1.81020047970312E-3</v>
      </c>
      <c r="AV71" s="285">
        <v>1.5839254197402299E-3</v>
      </c>
      <c r="AW71" s="285">
        <v>1.35765035977734E-3</v>
      </c>
      <c r="AX71" s="285">
        <v>1.35765035977734E-3</v>
      </c>
      <c r="AY71" s="285">
        <v>1.335022853781051E-3</v>
      </c>
      <c r="AZ71" s="344">
        <v>1.516042901751363E-3</v>
      </c>
      <c r="BA71" s="344">
        <v>4.2122110405129363E-3</v>
      </c>
      <c r="BB71" s="288">
        <v>6.8853616353368842E-3</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3.3941258994433501E-4</v>
      </c>
      <c r="AY76" s="285">
        <v>3.3941258994433501E-4</v>
      </c>
      <c r="AZ76" s="344">
        <v>3.3941258994433501E-4</v>
      </c>
      <c r="BA76" s="344">
        <v>2.5525685544527737E-4</v>
      </c>
      <c r="BB76" s="288">
        <v>1.6970629328628671E-4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6.7882517988867002E-4</v>
      </c>
      <c r="AL77" s="289">
        <v>6.7882517988867002E-4</v>
      </c>
      <c r="AM77" s="289">
        <v>6.7882517988867002E-4</v>
      </c>
      <c r="AN77" s="289">
        <v>6.7882517988867002E-4</v>
      </c>
      <c r="AO77" s="289">
        <v>6.7882517988867002E-4</v>
      </c>
      <c r="AP77" s="289">
        <v>6.7882517988867002E-4</v>
      </c>
      <c r="AQ77" s="289">
        <v>6.7882517988867002E-4</v>
      </c>
      <c r="AR77" s="289">
        <v>6.7882517988867002E-4</v>
      </c>
      <c r="AS77" s="289">
        <v>9.2772774584784902E-4</v>
      </c>
      <c r="AT77" s="289">
        <v>9.2772774584784902E-4</v>
      </c>
      <c r="AU77" s="289">
        <v>9.2772774584784902E-4</v>
      </c>
      <c r="AV77" s="289">
        <v>9.2772774584784902E-4</v>
      </c>
      <c r="AW77" s="289">
        <v>9.2772774584784902E-4</v>
      </c>
      <c r="AX77" s="289">
        <v>9.2772774584784902E-4</v>
      </c>
      <c r="AY77" s="289">
        <v>9.2772774584784902E-4</v>
      </c>
      <c r="AZ77" s="345">
        <v>2.8103362447390937E-2</v>
      </c>
      <c r="BA77" s="345">
        <v>8.8655250418298553E-2</v>
      </c>
      <c r="BB77" s="290">
        <v>0.11170605468049649</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8.9378648685341545E-3</v>
      </c>
      <c r="AL78" s="292">
        <v>1.0567045300266965E-2</v>
      </c>
      <c r="AM78" s="292">
        <v>1.0023985156356028E-2</v>
      </c>
      <c r="AN78" s="292">
        <v>9.6393175544191162E-3</v>
      </c>
      <c r="AO78" s="292">
        <v>1.3644386115762266E-2</v>
      </c>
      <c r="AP78" s="292">
        <v>1.9210752590849364E-2</v>
      </c>
      <c r="AQ78" s="292">
        <v>3.1293840792867685E-2</v>
      </c>
      <c r="AR78" s="292">
        <v>3.5389419378196001E-2</v>
      </c>
      <c r="AS78" s="292">
        <v>4.7381997556229162E-2</v>
      </c>
      <c r="AT78" s="292">
        <v>5.3785581753178949E-2</v>
      </c>
      <c r="AU78" s="292">
        <v>3.9530252975516877E-2</v>
      </c>
      <c r="AV78" s="292">
        <v>5.0730868443679931E-2</v>
      </c>
      <c r="AW78" s="292">
        <v>4.9124315517943419E-2</v>
      </c>
      <c r="AX78" s="292">
        <v>8.7704213241616161E-2</v>
      </c>
      <c r="AY78" s="292">
        <v>8.3608634656287859E-2</v>
      </c>
      <c r="AZ78" s="292">
        <v>0.11096528940580126</v>
      </c>
      <c r="BA78" s="292">
        <v>0.18568257218517215</v>
      </c>
      <c r="BB78" s="292">
        <v>0.22111950888829085</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2.2627505996289E-4</v>
      </c>
      <c r="AZ80" s="344">
        <v>4.2992261392949096E-3</v>
      </c>
      <c r="BA80" s="344">
        <v>4.3110048410464029E-3</v>
      </c>
      <c r="BB80" s="288">
        <v>4.2992261392949096E-3</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1.8215142327012646E-2</v>
      </c>
      <c r="AL81" s="285">
        <v>4.0503235733357311E-2</v>
      </c>
      <c r="AM81" s="285">
        <v>4.8083450242114127E-2</v>
      </c>
      <c r="AN81" s="285">
        <v>6.4714667149386534E-2</v>
      </c>
      <c r="AO81" s="285">
        <v>0.11405405825462803</v>
      </c>
      <c r="AP81" s="285">
        <v>0.11542542225440311</v>
      </c>
      <c r="AQ81" s="285">
        <v>0.1369101249175462</v>
      </c>
      <c r="AR81" s="285">
        <v>0.14989282790341696</v>
      </c>
      <c r="AS81" s="285">
        <v>0.2103935220421613</v>
      </c>
      <c r="AT81" s="285">
        <v>0.23469112082950974</v>
      </c>
      <c r="AU81" s="285">
        <v>0.31876350507838824</v>
      </c>
      <c r="AV81" s="285">
        <v>0.3722889847929432</v>
      </c>
      <c r="AW81" s="285">
        <v>0.40317781608454395</v>
      </c>
      <c r="AX81" s="285">
        <v>0.34901122370009413</v>
      </c>
      <c r="AY81" s="285">
        <v>0.25471257810489278</v>
      </c>
      <c r="AZ81" s="344">
        <v>0.42318990237259524</v>
      </c>
      <c r="BA81" s="344">
        <v>0.57209845708168272</v>
      </c>
      <c r="BB81" s="288">
        <v>0.57344463372418752</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4.3874734126804371E-2</v>
      </c>
      <c r="AN82" s="285">
        <v>4.5888582160474096E-2</v>
      </c>
      <c r="AO82" s="285">
        <v>4.5006109426618819E-2</v>
      </c>
      <c r="AP82" s="285">
        <v>4.6680544870344211E-2</v>
      </c>
      <c r="AQ82" s="285">
        <v>4.1453590985201447E-2</v>
      </c>
      <c r="AR82" s="285">
        <v>6.3108114223650022E-2</v>
      </c>
      <c r="AS82" s="285">
        <v>6.7475222880933799E-2</v>
      </c>
      <c r="AT82" s="285">
        <v>8.8496175951486289E-2</v>
      </c>
      <c r="AU82" s="285">
        <v>0.14907000950355193</v>
      </c>
      <c r="AV82" s="285">
        <v>0.15662759650631247</v>
      </c>
      <c r="AW82" s="285">
        <v>0.16472824365298391</v>
      </c>
      <c r="AX82" s="285">
        <v>0.2749015703489151</v>
      </c>
      <c r="AY82" s="285">
        <v>0.43530796035660779</v>
      </c>
      <c r="AZ82" s="344">
        <v>0.57007738607050507</v>
      </c>
      <c r="BA82" s="344">
        <v>0.67884780739466621</v>
      </c>
      <c r="BB82" s="288">
        <v>0.68672217948137493</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1.35765035977734E-3</v>
      </c>
      <c r="AO83" s="285">
        <v>2.7153007195546801E-3</v>
      </c>
      <c r="AP83" s="285">
        <v>2.7153007195546801E-3</v>
      </c>
      <c r="AQ83" s="285">
        <v>2.7153007195546801E-3</v>
      </c>
      <c r="AR83" s="285">
        <v>2.7153007195546801E-3</v>
      </c>
      <c r="AS83" s="285">
        <v>4.7517762592206901E-3</v>
      </c>
      <c r="AT83" s="285">
        <v>6.7882517988867002E-3</v>
      </c>
      <c r="AU83" s="285">
        <v>7.6933520387382597E-3</v>
      </c>
      <c r="AV83" s="285">
        <v>8.3721772186269305E-3</v>
      </c>
      <c r="AW83" s="285">
        <v>8.3721772186269305E-3</v>
      </c>
      <c r="AX83" s="285">
        <v>8.3721772186269305E-3</v>
      </c>
      <c r="AY83" s="285">
        <v>0.24120921392044073</v>
      </c>
      <c r="AZ83" s="344">
        <v>0.69489070914603523</v>
      </c>
      <c r="BA83" s="344">
        <v>0.95239172738380395</v>
      </c>
      <c r="BB83" s="288">
        <v>1.0406519837645749</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2.2627505996288999E-5</v>
      </c>
      <c r="AL84" s="285">
        <v>0</v>
      </c>
      <c r="AM84" s="285">
        <v>6.7882517988866994E-5</v>
      </c>
      <c r="AN84" s="285">
        <v>9.0510023985155996E-5</v>
      </c>
      <c r="AO84" s="285">
        <v>2.03647553966601E-4</v>
      </c>
      <c r="AP84" s="285">
        <v>2.9415757795175701E-4</v>
      </c>
      <c r="AQ84" s="285">
        <v>1.0861202878218721E-3</v>
      </c>
      <c r="AR84" s="285">
        <v>2.4890256595917902E-3</v>
      </c>
      <c r="AS84" s="285">
        <v>3.6362402136036428E-3</v>
      </c>
      <c r="AT84" s="285">
        <v>6.041544101009164E-3</v>
      </c>
      <c r="AU84" s="285">
        <v>8.6459700411820259E-3</v>
      </c>
      <c r="AV84" s="285">
        <v>7.7227677965334357E-3</v>
      </c>
      <c r="AW84" s="285">
        <v>3.4851835090736159E-2</v>
      </c>
      <c r="AX84" s="285">
        <v>7.1221907951305327E-2</v>
      </c>
      <c r="AY84" s="285">
        <v>9.9886749332488187E-2</v>
      </c>
      <c r="AZ84" s="344">
        <v>0.17602405303887336</v>
      </c>
      <c r="BA84" s="344">
        <v>0.20152402886153811</v>
      </c>
      <c r="BB84" s="288">
        <v>0.19585795105890313</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4.5255011992578E-4</v>
      </c>
      <c r="AE86" s="285">
        <v>1.2218853237996061E-3</v>
      </c>
      <c r="AF86" s="285">
        <v>1.4255328777662069E-3</v>
      </c>
      <c r="AG86" s="285">
        <v>1.6065529257365189E-3</v>
      </c>
      <c r="AH86" s="285">
        <v>1.629180431732808E-3</v>
      </c>
      <c r="AI86" s="285">
        <v>1.7196904557179639E-3</v>
      </c>
      <c r="AJ86" s="285">
        <v>1.7649454677105419E-3</v>
      </c>
      <c r="AK86" s="285">
        <v>1.7875729737068312E-3</v>
      </c>
      <c r="AL86" s="285">
        <v>1.534144906548394E-3</v>
      </c>
      <c r="AM86" s="285">
        <v>1.5531520115852769E-3</v>
      </c>
      <c r="AN86" s="285">
        <v>1.6714938679458684E-3</v>
      </c>
      <c r="AO86" s="285">
        <v>1.9158709327057894E-3</v>
      </c>
      <c r="AP86" s="285">
        <v>1.96836674661718E-3</v>
      </c>
      <c r="AQ86" s="285">
        <v>2.1360365660496815E-3</v>
      </c>
      <c r="AR86" s="285">
        <v>2.0276508123274572E-3</v>
      </c>
      <c r="AS86" s="285">
        <v>1.7425442367742159E-3</v>
      </c>
      <c r="AT86" s="285">
        <v>1.6490926370095423E-3</v>
      </c>
      <c r="AU86" s="285">
        <v>1.1524188803909989E-3</v>
      </c>
      <c r="AV86" s="285">
        <v>4.2431099244241129E-3</v>
      </c>
      <c r="AW86" s="285">
        <v>1.4542245553695014E-2</v>
      </c>
      <c r="AX86" s="285">
        <v>2.0846268724261128E-2</v>
      </c>
      <c r="AY86" s="285">
        <v>2.0758779698601539E-2</v>
      </c>
      <c r="AZ86" s="344">
        <v>4.0620012897678262E-2</v>
      </c>
      <c r="BA86" s="344">
        <v>5.8498153259053748E-2</v>
      </c>
      <c r="BB86" s="288">
        <v>5.8338322239220267E-2</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8.734217314567555E-3</v>
      </c>
      <c r="AO87" s="285">
        <v>1.0182377698330049E-2</v>
      </c>
      <c r="AP87" s="285">
        <v>9.9561026383671591E-3</v>
      </c>
      <c r="AQ87" s="285">
        <v>8.5984522785898191E-3</v>
      </c>
      <c r="AR87" s="285">
        <v>9.7298275784042706E-3</v>
      </c>
      <c r="AS87" s="285">
        <v>8.9152373625378655E-3</v>
      </c>
      <c r="AT87" s="285">
        <v>2.2061818346381774E-2</v>
      </c>
      <c r="AU87" s="285">
        <v>3.136172331085655E-2</v>
      </c>
      <c r="AV87" s="285">
        <v>2.4663981535955011E-2</v>
      </c>
      <c r="AW87" s="285">
        <v>4.4349911752726442E-2</v>
      </c>
      <c r="AX87" s="285">
        <v>8.1006471466714622E-2</v>
      </c>
      <c r="AY87" s="285">
        <v>0.11472145540118522</v>
      </c>
      <c r="AZ87" s="344">
        <v>0.10159750192333761</v>
      </c>
      <c r="BA87" s="344">
        <v>0.10733131194279724</v>
      </c>
      <c r="BB87" s="288">
        <v>0.10150925464995209</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4.5255011992578E-4</v>
      </c>
      <c r="AE89" s="292">
        <v>1.2218853237996061E-3</v>
      </c>
      <c r="AF89" s="292">
        <v>1.4255328777662069E-3</v>
      </c>
      <c r="AG89" s="292">
        <v>1.6065529257365189E-3</v>
      </c>
      <c r="AH89" s="292">
        <v>1.629180431732808E-3</v>
      </c>
      <c r="AI89" s="292">
        <v>1.7196904557179639E-3</v>
      </c>
      <c r="AJ89" s="292">
        <v>4.4802461872652218E-3</v>
      </c>
      <c r="AK89" s="292">
        <v>3.9824410553468644E-2</v>
      </c>
      <c r="AL89" s="292">
        <v>9.4148526949359282E-2</v>
      </c>
      <c r="AM89" s="292">
        <v>0.10059374575734223</v>
      </c>
      <c r="AN89" s="292">
        <v>0.12245712087613653</v>
      </c>
      <c r="AO89" s="292">
        <v>0.17407736458580397</v>
      </c>
      <c r="AP89" s="292">
        <v>0.17703989480723809</v>
      </c>
      <c r="AQ89" s="292">
        <v>0.19289962575476369</v>
      </c>
      <c r="AR89" s="292">
        <v>0.22996274689694515</v>
      </c>
      <c r="AS89" s="292">
        <v>0.29691454299523157</v>
      </c>
      <c r="AT89" s="292">
        <v>0.35972800366428326</v>
      </c>
      <c r="AU89" s="292">
        <v>0.51668697885310788</v>
      </c>
      <c r="AV89" s="292">
        <v>0.57391861777479503</v>
      </c>
      <c r="AW89" s="292">
        <v>0.67002222935331224</v>
      </c>
      <c r="AX89" s="292">
        <v>0.80535961940991707</v>
      </c>
      <c r="AY89" s="292">
        <v>1.1668230118741791</v>
      </c>
      <c r="AZ89" s="292">
        <v>2.0106987915883199</v>
      </c>
      <c r="BA89" s="292">
        <v>2.5750024907645881</v>
      </c>
      <c r="BB89" s="292">
        <v>2.6608235510575078</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4.5255011992578E-4</v>
      </c>
      <c r="AE91" s="285">
        <v>1.2445128297958949E-3</v>
      </c>
      <c r="AF91" s="285">
        <v>1.5839254197402299E-3</v>
      </c>
      <c r="AG91" s="285">
        <v>1.5839254197402299E-3</v>
      </c>
      <c r="AH91" s="285">
        <v>1.6970629497216751E-3</v>
      </c>
      <c r="AI91" s="285">
        <v>4.0729510793320201E-3</v>
      </c>
      <c r="AJ91" s="285">
        <v>9.7298275784042706E-3</v>
      </c>
      <c r="AK91" s="285">
        <v>3.0320858035027258E-2</v>
      </c>
      <c r="AL91" s="285">
        <v>6.4940942209349428E-2</v>
      </c>
      <c r="AM91" s="285">
        <v>0.12072905824319995</v>
      </c>
      <c r="AN91" s="285">
        <v>0.1593089559668727</v>
      </c>
      <c r="AO91" s="285">
        <v>0.17988867267049755</v>
      </c>
      <c r="AP91" s="285">
        <v>0.29394261664479227</v>
      </c>
      <c r="AQ91" s="285">
        <v>0.48922930714576446</v>
      </c>
      <c r="AR91" s="285">
        <v>0.64535909852015849</v>
      </c>
      <c r="AS91" s="285">
        <v>0.78256098112865691</v>
      </c>
      <c r="AT91" s="285">
        <v>1.004152147350315</v>
      </c>
      <c r="AU91" s="285">
        <v>1.1279811739150067</v>
      </c>
      <c r="AV91" s="285">
        <v>1.4554011856813085</v>
      </c>
      <c r="AW91" s="285">
        <v>1.7479748382133253</v>
      </c>
      <c r="AX91" s="285">
        <v>2.0950807801963984</v>
      </c>
      <c r="AY91" s="285">
        <v>2.2122912612571755</v>
      </c>
      <c r="AZ91" s="344">
        <v>2.6704982576820275</v>
      </c>
      <c r="BA91" s="344">
        <v>2.9477976648413695</v>
      </c>
      <c r="BB91" s="288">
        <v>2.8664861745938248</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3.6204009594062404E-4</v>
      </c>
      <c r="AR92" s="285">
        <v>3.6204009594062404E-4</v>
      </c>
      <c r="AS92" s="285">
        <v>6.5619767389238099E-4</v>
      </c>
      <c r="AT92" s="285">
        <v>1.154002805810739E-3</v>
      </c>
      <c r="AU92" s="285">
        <v>1.154002805810739E-3</v>
      </c>
      <c r="AV92" s="285">
        <v>1.154002805810739E-3</v>
      </c>
      <c r="AW92" s="285">
        <v>1.154002805810739E-3</v>
      </c>
      <c r="AX92" s="285">
        <v>1.154002805810739E-3</v>
      </c>
      <c r="AY92" s="285">
        <v>1.154002805810739E-3</v>
      </c>
      <c r="AZ92" s="344">
        <v>1.154002805810739E-3</v>
      </c>
      <c r="BA92" s="344">
        <v>1.3982403801969577E-3</v>
      </c>
      <c r="BB92" s="288">
        <v>1.3944200512893156E-3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4.5712133325835998E-4</v>
      </c>
      <c r="AB93" s="285">
        <v>2.05704599966262E-3</v>
      </c>
      <c r="AC93" s="285">
        <v>2.9712886661793399E-2</v>
      </c>
      <c r="AD93" s="285">
        <v>4.7997739992127801E-2</v>
      </c>
      <c r="AE93" s="285">
        <v>8.6853053319088394E-2</v>
      </c>
      <c r="AF93" s="285">
        <v>0.13942200664379981</v>
      </c>
      <c r="AG93" s="285">
        <v>2.1256141996513739E-2</v>
      </c>
      <c r="AH93" s="285">
        <v>4.479789065931928E-2</v>
      </c>
      <c r="AI93" s="285">
        <v>8.0453354653471351E-2</v>
      </c>
      <c r="AJ93" s="285">
        <v>0.10719495264908542</v>
      </c>
      <c r="AK93" s="285">
        <v>0.13347942931144111</v>
      </c>
      <c r="AL93" s="285">
        <v>0.16273519463997616</v>
      </c>
      <c r="AM93" s="285">
        <v>0.18947679263559022</v>
      </c>
      <c r="AN93" s="285">
        <v>0.22558937796300066</v>
      </c>
      <c r="AO93" s="285">
        <v>0.28912924328591266</v>
      </c>
      <c r="AP93" s="285">
        <v>0.44034498032777813</v>
      </c>
      <c r="AQ93" s="285">
        <v>0.83989188166224771</v>
      </c>
      <c r="AR93" s="285">
        <v>1.239827336129987</v>
      </c>
      <c r="AS93" s="285">
        <v>2.9642032855138587</v>
      </c>
      <c r="AT93" s="285">
        <v>6.2451916549757645</v>
      </c>
      <c r="AU93" s="285">
        <v>10.096845725664076</v>
      </c>
      <c r="AV93" s="285">
        <v>15.914151242250014</v>
      </c>
      <c r="AW93" s="285">
        <v>21.717427705118254</v>
      </c>
      <c r="AX93" s="285">
        <v>31.94935964158018</v>
      </c>
      <c r="AY93" s="285">
        <v>35.316558808887947</v>
      </c>
      <c r="AZ93" s="344">
        <v>42.034212789066224</v>
      </c>
      <c r="BA93" s="344">
        <v>53.643254740462297</v>
      </c>
      <c r="BB93" s="288">
        <v>64.73292627099076</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2.3555233742136847E-4</v>
      </c>
      <c r="AV94" s="285">
        <v>1.9640675204778851E-4</v>
      </c>
      <c r="AW94" s="285">
        <v>2.3826763814092315E-4</v>
      </c>
      <c r="AX94" s="285">
        <v>1.8916595012897602E-4</v>
      </c>
      <c r="AY94" s="285">
        <v>2.03647553966601E-4</v>
      </c>
      <c r="AZ94" s="344">
        <v>1.8350907362990379E-4</v>
      </c>
      <c r="BA94" s="344">
        <v>1.1132732950174188E-4</v>
      </c>
      <c r="BB94" s="288">
        <v>1.8667692446938425E-4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6.8568199988754E-3</v>
      </c>
      <c r="AB95" s="285">
        <v>2.5548717020409908E-2</v>
      </c>
      <c r="AC95" s="285">
        <v>2.0018554554916877E-2</v>
      </c>
      <c r="AD95" s="285">
        <v>2.1444087432683084E-2</v>
      </c>
      <c r="AE95" s="285">
        <v>4.3281893469701599E-2</v>
      </c>
      <c r="AF95" s="285">
        <v>0.112338779019776</v>
      </c>
      <c r="AG95" s="285">
        <v>0.1987554871702033</v>
      </c>
      <c r="AH95" s="285">
        <v>0.22355975924333532</v>
      </c>
      <c r="AI95" s="285">
        <v>0.24415078969995832</v>
      </c>
      <c r="AJ95" s="285">
        <v>0.32719373670633894</v>
      </c>
      <c r="AK95" s="285">
        <v>0.357967144861292</v>
      </c>
      <c r="AL95" s="285">
        <v>0.47178350002262565</v>
      </c>
      <c r="AM95" s="285">
        <v>0.47178350002262565</v>
      </c>
      <c r="AN95" s="285">
        <v>0.58932886817214769</v>
      </c>
      <c r="AO95" s="285">
        <v>1.1823844865818844</v>
      </c>
      <c r="AP95" s="285">
        <v>1.3556138842376739</v>
      </c>
      <c r="AQ95" s="285">
        <v>2.1127981173914927</v>
      </c>
      <c r="AR95" s="285">
        <v>2.6435262705344509</v>
      </c>
      <c r="AS95" s="285">
        <v>3.253428067158425</v>
      </c>
      <c r="AT95" s="285">
        <v>3.6817215006561832</v>
      </c>
      <c r="AU95" s="285">
        <v>4.4024980766619732</v>
      </c>
      <c r="AV95" s="285">
        <v>5.4198081187491303</v>
      </c>
      <c r="AW95" s="285">
        <v>6.2073132099379755</v>
      </c>
      <c r="AX95" s="285">
        <v>6.7899262343304256</v>
      </c>
      <c r="AY95" s="285">
        <v>7.5700095035524892</v>
      </c>
      <c r="AZ95" s="344">
        <v>7.4085577227677666</v>
      </c>
      <c r="BA95" s="344">
        <v>9.8322917138072654</v>
      </c>
      <c r="BB95" s="288">
        <v>11.907713716794088</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4.5255011992578003E-6</v>
      </c>
      <c r="AS96" s="285">
        <v>6.7882517988866994E-5</v>
      </c>
      <c r="AT96" s="285">
        <v>8.3721772186269301E-4</v>
      </c>
      <c r="AU96" s="285">
        <v>8.2137846766529071E-4</v>
      </c>
      <c r="AV96" s="285">
        <v>1.0634927818255831E-3</v>
      </c>
      <c r="AW96" s="285">
        <v>1.0408652758292938E-3</v>
      </c>
      <c r="AX96" s="285">
        <v>2.2627505996289002E-5</v>
      </c>
      <c r="AY96" s="285">
        <v>0</v>
      </c>
      <c r="AZ96" s="344">
        <v>8.3721772186269301E-4</v>
      </c>
      <c r="BA96" s="344">
        <v>1.289767841788473E-3</v>
      </c>
      <c r="BB96" s="288">
        <v>1.2862438859365919E-3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2.1713263329772099E-4</v>
      </c>
      <c r="AE97" s="285">
        <v>2.1713263329772099E-4</v>
      </c>
      <c r="AF97" s="285">
        <v>2.1713263329772099E-4</v>
      </c>
      <c r="AG97" s="285">
        <v>4.3426526659544199E-4</v>
      </c>
      <c r="AH97" s="285">
        <v>2.1713263329772099E-4</v>
      </c>
      <c r="AI97" s="285">
        <v>1.5999246664042599E-3</v>
      </c>
      <c r="AJ97" s="285">
        <v>8.22818399865048E-3</v>
      </c>
      <c r="AK97" s="285">
        <v>2.4663981535955011E-2</v>
      </c>
      <c r="AL97" s="285">
        <v>5.7021315110648278E-2</v>
      </c>
      <c r="AM97" s="285">
        <v>9.3451599764673571E-2</v>
      </c>
      <c r="AN97" s="285">
        <v>0.18826084988912448</v>
      </c>
      <c r="AO97" s="285">
        <v>0.32583608634656158</v>
      </c>
      <c r="AP97" s="285">
        <v>0.43218536452911988</v>
      </c>
      <c r="AQ97" s="285">
        <v>0.48309725302077017</v>
      </c>
      <c r="AR97" s="285">
        <v>0.61999366429831859</v>
      </c>
      <c r="AS97" s="285">
        <v>0.66638005159071101</v>
      </c>
      <c r="AT97" s="285">
        <v>0.77551303321717568</v>
      </c>
      <c r="AU97" s="285">
        <v>0.88829457912838505</v>
      </c>
      <c r="AV97" s="285">
        <v>1.008969769651985</v>
      </c>
      <c r="AW97" s="285">
        <v>1.0696965651445856</v>
      </c>
      <c r="AX97" s="285">
        <v>1.1615081386613522</v>
      </c>
      <c r="AY97" s="285">
        <v>1.134536726704978</v>
      </c>
      <c r="AZ97" s="344">
        <v>1.1817908718966328</v>
      </c>
      <c r="BA97" s="344">
        <v>1.2083833789654659</v>
      </c>
      <c r="BB97" s="288">
        <v>1.2981764151242201</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1.5633549597435912E-4</v>
      </c>
      <c r="AD99" s="285">
        <v>2.2307521063007966E-4</v>
      </c>
      <c r="AE99" s="285">
        <v>2.2856066662917999E-4</v>
      </c>
      <c r="AF99" s="285">
        <v>2.2856066662917999E-4</v>
      </c>
      <c r="AG99" s="285">
        <v>1.8840255750243308E-3</v>
      </c>
      <c r="AH99" s="285">
        <v>3.0758825984421854E-3</v>
      </c>
      <c r="AI99" s="285">
        <v>4.9938220051809539E-3</v>
      </c>
      <c r="AJ99" s="285">
        <v>8.8231274138862361E-3</v>
      </c>
      <c r="AK99" s="285">
        <v>2.7200090692872193E-2</v>
      </c>
      <c r="AL99" s="285">
        <v>3.1449490606841914E-2</v>
      </c>
      <c r="AM99" s="285">
        <v>3.5181961260795071E-2</v>
      </c>
      <c r="AN99" s="285">
        <v>3.3144285320507942E-2</v>
      </c>
      <c r="AO99" s="285">
        <v>8.1791080008574615E-2</v>
      </c>
      <c r="AP99" s="285">
        <v>0.13906665270160828</v>
      </c>
      <c r="AQ99" s="285">
        <v>0.14057948841722942</v>
      </c>
      <c r="AR99" s="285">
        <v>0.2103508202585179</v>
      </c>
      <c r="AS99" s="285">
        <v>0.23942589575210571</v>
      </c>
      <c r="AT99" s="285">
        <v>0.33429911756778369</v>
      </c>
      <c r="AU99" s="285">
        <v>0.37046961617252322</v>
      </c>
      <c r="AV99" s="285">
        <v>0.44269625113166489</v>
      </c>
      <c r="AW99" s="285">
        <v>0.47073710961508219</v>
      </c>
      <c r="AX99" s="285">
        <v>0.45806378166542927</v>
      </c>
      <c r="AY99" s="285">
        <v>0.5010621354452256</v>
      </c>
      <c r="AZ99" s="344">
        <v>0.53501909732208541</v>
      </c>
      <c r="BA99" s="344">
        <v>0.52645422981728229</v>
      </c>
      <c r="BB99" s="288">
        <v>0.49791803334889723</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2.3758881296103451E-3</v>
      </c>
      <c r="AT100" s="285">
        <v>2.3758881296103451E-3</v>
      </c>
      <c r="AU100" s="285">
        <v>2.3758881296103451E-3</v>
      </c>
      <c r="AV100" s="285">
        <v>2.3758881296103451E-3</v>
      </c>
      <c r="AW100" s="285">
        <v>2.2265465900348377E-2</v>
      </c>
      <c r="AX100" s="285">
        <v>5.957822328822894E-2</v>
      </c>
      <c r="AY100" s="285">
        <v>0.10392813504095538</v>
      </c>
      <c r="AZ100" s="344">
        <v>0.12216590487396431</v>
      </c>
      <c r="BA100" s="344">
        <v>0.195222519478228</v>
      </c>
      <c r="BB100" s="288">
        <v>0.29946894060215767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3.9527990224917254E-3</v>
      </c>
      <c r="AQ101" s="285">
        <v>1.204575281712445E-2</v>
      </c>
      <c r="AR101" s="285">
        <v>1.3088202018373483E-2</v>
      </c>
      <c r="AS101" s="285">
        <v>1.3890120830881966E-2</v>
      </c>
      <c r="AT101" s="285">
        <v>1.4578449563289075E-2</v>
      </c>
      <c r="AU101" s="285">
        <v>1.3965017875729681E-2</v>
      </c>
      <c r="AV101" s="285">
        <v>1.9958365388966746E-2</v>
      </c>
      <c r="AW101" s="285">
        <v>1.7047336742544168E-2</v>
      </c>
      <c r="AX101" s="285">
        <v>1.4856089061863543E-2</v>
      </c>
      <c r="AY101" s="285">
        <v>3.4405575417477352E-2</v>
      </c>
      <c r="AZ101" s="344">
        <v>0.16934742272706635</v>
      </c>
      <c r="BA101" s="344">
        <v>0.22066773770194964</v>
      </c>
      <c r="BB101" s="288">
        <v>0.15616282753314867</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2.2627505996289E-4</v>
      </c>
      <c r="AE103" s="285">
        <v>2.2627505996289E-4</v>
      </c>
      <c r="AF103" s="285">
        <v>0</v>
      </c>
      <c r="AG103" s="285">
        <v>0</v>
      </c>
      <c r="AH103" s="285">
        <v>2.2627505996289E-4</v>
      </c>
      <c r="AI103" s="285">
        <v>4.5255011992578E-4</v>
      </c>
      <c r="AJ103" s="285">
        <v>1.3212200751233148E-3</v>
      </c>
      <c r="AK103" s="285">
        <v>3.7753993754808192E-3</v>
      </c>
      <c r="AL103" s="285">
        <v>2.8488030049327851E-3</v>
      </c>
      <c r="AM103" s="285">
        <v>3.3671991673077661E-3</v>
      </c>
      <c r="AN103" s="285">
        <v>5.6263293659772591E-3</v>
      </c>
      <c r="AO103" s="285">
        <v>1.0734941394759428E-2</v>
      </c>
      <c r="AP103" s="285">
        <v>2.9390414988459856E-2</v>
      </c>
      <c r="AQ103" s="285">
        <v>5.4059600850794011E-2</v>
      </c>
      <c r="AR103" s="285">
        <v>8.4998189799519966E-2</v>
      </c>
      <c r="AS103" s="285">
        <v>9.8663619495858779E-2</v>
      </c>
      <c r="AT103" s="285">
        <v>0.15507829117074654</v>
      </c>
      <c r="AU103" s="285">
        <v>0.184855410236683</v>
      </c>
      <c r="AV103" s="285">
        <v>0.19524912884101839</v>
      </c>
      <c r="AW103" s="285">
        <v>0.20653482373172746</v>
      </c>
      <c r="AX103" s="285">
        <v>0.25980427207313112</v>
      </c>
      <c r="AY103" s="285">
        <v>0.25921097886590838</v>
      </c>
      <c r="AZ103" s="344">
        <v>0.30376046522152211</v>
      </c>
      <c r="BA103" s="344">
        <v>0.38085305697605859</v>
      </c>
      <c r="BB103" s="288">
        <v>0.44997287785958606</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7.6933520387382592E-4</v>
      </c>
      <c r="AL104" s="285">
        <v>7.9196270987011495E-4</v>
      </c>
      <c r="AM104" s="285">
        <v>8.1589051907498438E-4</v>
      </c>
      <c r="AN104" s="285">
        <v>7.7063550708240632E-4</v>
      </c>
      <c r="AO104" s="285">
        <v>6.1224296510838333E-4</v>
      </c>
      <c r="AP104" s="285">
        <v>5.4436044711951635E-4</v>
      </c>
      <c r="AQ104" s="285">
        <v>5.2173294112322732E-4</v>
      </c>
      <c r="AR104" s="285">
        <v>5.2173294112322732E-4</v>
      </c>
      <c r="AS104" s="285">
        <v>7.3352639724849243E-4</v>
      </c>
      <c r="AT104" s="285">
        <v>7.9229021134090297E-4</v>
      </c>
      <c r="AU104" s="285">
        <v>1.2029109689098021E-2</v>
      </c>
      <c r="AV104" s="285">
        <v>2.0731422220210807E-2</v>
      </c>
      <c r="AW104" s="285">
        <v>3.321893165588076E-2</v>
      </c>
      <c r="AX104" s="285">
        <v>5.3079998769063462E-2</v>
      </c>
      <c r="AY104" s="285">
        <v>6.1649487839978027E-2</v>
      </c>
      <c r="AZ104" s="344">
        <v>7.7659863329863466E-2</v>
      </c>
      <c r="BA104" s="344">
        <v>7.803547992940188E-2</v>
      </c>
      <c r="BB104" s="288">
        <v>8.1983064607973444E-2</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3.1290672942028204E-4</v>
      </c>
      <c r="AL105" s="285">
        <v>2.7670663438475701E-3</v>
      </c>
      <c r="AM105" s="285">
        <v>3.5931572159116484E-3</v>
      </c>
      <c r="AN105" s="285">
        <v>5.3766619903154065E-3</v>
      </c>
      <c r="AO105" s="285">
        <v>5.7140813232565285E-3</v>
      </c>
      <c r="AP105" s="285">
        <v>2.06590093677874E-2</v>
      </c>
      <c r="AQ105" s="285">
        <v>6.2468826537538782E-2</v>
      </c>
      <c r="AR105" s="285">
        <v>9.9455696927184298E-2</v>
      </c>
      <c r="AS105" s="285">
        <v>0.13310973593700451</v>
      </c>
      <c r="AT105" s="285">
        <v>0.1779959833914099</v>
      </c>
      <c r="AU105" s="285">
        <v>0.23223464610580527</v>
      </c>
      <c r="AV105" s="285">
        <v>0.337755503235732</v>
      </c>
      <c r="AW105" s="285">
        <v>0.31983266552020512</v>
      </c>
      <c r="AX105" s="285">
        <v>0.37109282051862097</v>
      </c>
      <c r="AY105" s="285">
        <v>0.339522193736705</v>
      </c>
      <c r="AZ105" s="344">
        <v>0.34512280105896592</v>
      </c>
      <c r="BA105" s="344">
        <v>0.32970580757568774</v>
      </c>
      <c r="BB105" s="288">
        <v>0.38608852966465884</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2.2627505996289002E-5</v>
      </c>
      <c r="AR106" s="285">
        <v>9.051002398515601E-5</v>
      </c>
      <c r="AS106" s="285">
        <v>1.13137529981445E-4</v>
      </c>
      <c r="AT106" s="285">
        <v>2.2627505996289E-4</v>
      </c>
      <c r="AU106" s="285">
        <v>8.8247273385527096E-4</v>
      </c>
      <c r="AV106" s="285">
        <v>1.13137529981445E-3</v>
      </c>
      <c r="AW106" s="285">
        <v>3.8919310313617079E-3</v>
      </c>
      <c r="AX106" s="285">
        <v>7.9490428564963259E-2</v>
      </c>
      <c r="AY106" s="285">
        <v>6.9036520794677744E-2</v>
      </c>
      <c r="AZ106" s="344">
        <v>7.073358374439942E-2</v>
      </c>
      <c r="BA106" s="344">
        <v>0.11464426025847173</v>
      </c>
      <c r="BB106" s="288">
        <v>0.17511190485908273</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3.8466760193691296E-4</v>
      </c>
      <c r="AT107" s="285">
        <v>2.624790695569524E-3</v>
      </c>
      <c r="AU107" s="285">
        <v>9.2093949404896229E-3</v>
      </c>
      <c r="AV107" s="285">
        <v>9.2093949404896229E-3</v>
      </c>
      <c r="AW107" s="285">
        <v>9.2093949404896229E-3</v>
      </c>
      <c r="AX107" s="285">
        <v>1.561297913743941E-2</v>
      </c>
      <c r="AY107" s="285">
        <v>1.561297913743941E-2</v>
      </c>
      <c r="AZ107" s="344">
        <v>3.9982803095442658E-2</v>
      </c>
      <c r="BA107" s="344">
        <v>6.2832723118057682E-2</v>
      </c>
      <c r="BB107" s="288">
        <v>7.7194652718830303E-2</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3.7114042630221152E-4</v>
      </c>
      <c r="AH108" s="285">
        <v>1.1126152871430465E-3</v>
      </c>
      <c r="AI108" s="285">
        <v>1.3246610399601704E-3</v>
      </c>
      <c r="AJ108" s="285">
        <v>1.3160309091731857E-3</v>
      </c>
      <c r="AK108" s="285">
        <v>1.6748990813232499E-3</v>
      </c>
      <c r="AL108" s="285">
        <v>1.5689566456985049E-3</v>
      </c>
      <c r="AM108" s="285">
        <v>1.8697083314477003E-3</v>
      </c>
      <c r="AN108" s="285">
        <v>1.0803801421007332E-3</v>
      </c>
      <c r="AO108" s="285">
        <v>2.6042904014119462E-3</v>
      </c>
      <c r="AP108" s="285">
        <v>3.9640942209349531E-3</v>
      </c>
      <c r="AQ108" s="285">
        <v>6.4254439516676217E-3</v>
      </c>
      <c r="AR108" s="285">
        <v>9.2418382585871019E-3</v>
      </c>
      <c r="AS108" s="285">
        <v>9.5592132439020778E-3</v>
      </c>
      <c r="AT108" s="285">
        <v>1.2571467416619877E-2</v>
      </c>
      <c r="AU108" s="285">
        <v>1.5938711386389512E-2</v>
      </c>
      <c r="AV108" s="285">
        <v>1.5267585894241263E-2</v>
      </c>
      <c r="AW108" s="285">
        <v>1.570001942079978E-2</v>
      </c>
      <c r="AX108" s="285">
        <v>2.7493104516678645E-2</v>
      </c>
      <c r="AY108" s="285">
        <v>4.3916078902341796E-2</v>
      </c>
      <c r="AZ108" s="344">
        <v>5.1374389080193955E-2</v>
      </c>
      <c r="BA108" s="344">
        <v>4.7456346130150553E-2</v>
      </c>
      <c r="BB108" s="288">
        <v>6.5370349156133836E-2</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7.3139413321337597E-3</v>
      </c>
      <c r="AB109" s="292">
        <v>2.7605763020072529E-2</v>
      </c>
      <c r="AC109" s="292">
        <v>4.9887776712684635E-2</v>
      </c>
      <c r="AD109" s="292">
        <v>7.0560860448627347E-2</v>
      </c>
      <c r="AE109" s="292">
        <v>0.13205142797847569</v>
      </c>
      <c r="AF109" s="292">
        <v>0.25379040438324291</v>
      </c>
      <c r="AG109" s="292">
        <v>0.22428498585437923</v>
      </c>
      <c r="AH109" s="292">
        <v>0.27468661843122211</v>
      </c>
      <c r="AI109" s="292">
        <v>0.33704805326423282</v>
      </c>
      <c r="AJ109" s="292">
        <v>0.46459904204053204</v>
      </c>
      <c r="AK109" s="292">
        <v>0.58016404482668582</v>
      </c>
      <c r="AL109" s="292">
        <v>0.79590723129379015</v>
      </c>
      <c r="AM109" s="292">
        <v>0.92026886716062639</v>
      </c>
      <c r="AN109" s="292">
        <v>1.2084863443171292</v>
      </c>
      <c r="AO109" s="292">
        <v>2.0786951249779673</v>
      </c>
      <c r="AP109" s="292">
        <v>2.7196641764877656</v>
      </c>
      <c r="AQ109" s="292">
        <v>4.2016591072293048</v>
      </c>
      <c r="AR109" s="292">
        <v>5.567015653234213</v>
      </c>
      <c r="AS109" s="292">
        <v>8.1657348744754543</v>
      </c>
      <c r="AT109" s="292">
        <v>12.409360786224344</v>
      </c>
      <c r="AU109" s="292">
        <v>17.359790756250529</v>
      </c>
      <c r="AV109" s="292">
        <v>24.845119133753872</v>
      </c>
      <c r="AW109" s="292">
        <v>31.843283132692363</v>
      </c>
      <c r="AX109" s="292">
        <v>43.336312288625713</v>
      </c>
      <c r="AY109" s="292">
        <v>47.663098035943086</v>
      </c>
      <c r="AZ109" s="292">
        <v>55.012400701467456</v>
      </c>
      <c r="BA109" s="292">
        <v>69.590398994613153</v>
      </c>
      <c r="BB109" s="292">
        <v>82.997441098715058</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6.7882517988867002E-4</v>
      </c>
      <c r="P111" s="520">
        <v>1.35765035977734E-3</v>
      </c>
      <c r="Q111" s="520">
        <v>2.3758881296103446E-3</v>
      </c>
      <c r="R111" s="520">
        <v>2.3758881296103446E-3</v>
      </c>
      <c r="S111" s="520">
        <v>4.1860886093134644E-3</v>
      </c>
      <c r="T111" s="520">
        <v>7.4206791634496413E-3</v>
      </c>
      <c r="U111" s="520">
        <v>1.0127066017005776E-2</v>
      </c>
      <c r="V111" s="520">
        <v>1.4531430062950112E-2</v>
      </c>
      <c r="W111" s="520">
        <v>3.1414063703514628E-2</v>
      </c>
      <c r="X111" s="520">
        <v>4.4208889821416221E-2</v>
      </c>
      <c r="Y111" s="520">
        <v>7.5028238670361749E-2</v>
      </c>
      <c r="Z111" s="520">
        <v>0.59957839699432958</v>
      </c>
      <c r="AA111" s="520">
        <v>0.82193748379846876</v>
      </c>
      <c r="AB111" s="520">
        <v>0.92471979787007985</v>
      </c>
      <c r="AC111" s="520">
        <v>1.0710078334505753</v>
      </c>
      <c r="AD111" s="520">
        <v>1.28921772625105</v>
      </c>
      <c r="AE111" s="520">
        <v>1.6117413776174061</v>
      </c>
      <c r="AF111" s="520">
        <v>1.8694672226176177</v>
      </c>
      <c r="AG111" s="520">
        <v>2.0827738520174681</v>
      </c>
      <c r="AH111" s="520">
        <v>2.7192778820197092</v>
      </c>
      <c r="AI111" s="520">
        <v>3.6011450809691734</v>
      </c>
      <c r="AJ111" s="520">
        <v>4.8005033057970703</v>
      </c>
      <c r="AK111" s="520">
        <v>7.1095542080742771</v>
      </c>
      <c r="AL111" s="520">
        <v>8.6869229649238893</v>
      </c>
      <c r="AM111" s="520">
        <v>11.841382849594309</v>
      </c>
      <c r="AN111" s="520">
        <v>14.236528614113038</v>
      </c>
      <c r="AO111" s="520">
        <v>19.259640168026589</v>
      </c>
      <c r="AP111" s="520">
        <v>23.552255035628853</v>
      </c>
      <c r="AQ111" s="520">
        <v>30.062741362637851</v>
      </c>
      <c r="AR111" s="520">
        <v>38.622004612136479</v>
      </c>
      <c r="AS111" s="520">
        <v>49.909415741813142</v>
      </c>
      <c r="AT111" s="520">
        <v>62.435911172225552</v>
      </c>
      <c r="AU111" s="520">
        <v>77.287695438125112</v>
      </c>
      <c r="AV111" s="520">
        <v>98.837725244377765</v>
      </c>
      <c r="AW111" s="520">
        <v>118.52623911676169</v>
      </c>
      <c r="AX111" s="520">
        <v>146.11077920472144</v>
      </c>
      <c r="AY111" s="520">
        <v>161.19994639056242</v>
      </c>
      <c r="AZ111" s="520">
        <v>188.22153355946119</v>
      </c>
      <c r="BA111" s="520">
        <v>217.10384130659955</v>
      </c>
      <c r="BB111" s="520">
        <v>254.04938447167629</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6.7882517988867002E-4</v>
      </c>
      <c r="P112" s="285">
        <v>1.35765035977734E-3</v>
      </c>
      <c r="Q112" s="285">
        <v>2.3758881296103446E-3</v>
      </c>
      <c r="R112" s="285">
        <v>2.3758881296103446E-3</v>
      </c>
      <c r="S112" s="285">
        <v>4.1860886093134644E-3</v>
      </c>
      <c r="T112" s="285">
        <v>7.4206791634496413E-3</v>
      </c>
      <c r="U112" s="285">
        <v>1.0127066017005776E-2</v>
      </c>
      <c r="V112" s="285">
        <v>1.4531430062950112E-2</v>
      </c>
      <c r="W112" s="285">
        <v>3.1414063703514628E-2</v>
      </c>
      <c r="X112" s="285">
        <v>4.4208889821416221E-2</v>
      </c>
      <c r="Y112" s="285">
        <v>7.5028238670361735E-2</v>
      </c>
      <c r="Z112" s="285">
        <v>0.59957839699432958</v>
      </c>
      <c r="AA112" s="285">
        <v>0.81416870673974284</v>
      </c>
      <c r="AB112" s="285">
        <v>0.89688775979004443</v>
      </c>
      <c r="AC112" s="285">
        <v>1.0210501171739021</v>
      </c>
      <c r="AD112" s="285">
        <v>1.2186118393510967</v>
      </c>
      <c r="AE112" s="285">
        <v>1.4782600741084984</v>
      </c>
      <c r="AF112" s="285">
        <v>1.6141644323032898</v>
      </c>
      <c r="AG112" s="285">
        <v>1.8509280232290646</v>
      </c>
      <c r="AH112" s="285">
        <v>2.4240843164870247</v>
      </c>
      <c r="AI112" s="285">
        <v>3.2468133486285953</v>
      </c>
      <c r="AJ112" s="285">
        <v>4.3165251554098001</v>
      </c>
      <c r="AK112" s="285">
        <v>6.5076401524407856</v>
      </c>
      <c r="AL112" s="285">
        <v>7.8693444123087719</v>
      </c>
      <c r="AM112" s="285">
        <v>10.95696790724819</v>
      </c>
      <c r="AN112" s="285">
        <v>13.176685336370376</v>
      </c>
      <c r="AO112" s="285">
        <v>17.460113154671937</v>
      </c>
      <c r="AP112" s="285">
        <v>21.397202446388174</v>
      </c>
      <c r="AQ112" s="285">
        <v>26.606348970519996</v>
      </c>
      <c r="AR112" s="285">
        <v>34.032141014350934</v>
      </c>
      <c r="AS112" s="285">
        <v>42.736390772642281</v>
      </c>
      <c r="AT112" s="285">
        <v>51.316039190118339</v>
      </c>
      <c r="AU112" s="285">
        <v>60.908672876486413</v>
      </c>
      <c r="AV112" s="285">
        <v>74.850958576059639</v>
      </c>
      <c r="AW112" s="285">
        <v>86.601323045867858</v>
      </c>
      <c r="AX112" s="285">
        <v>101.82053541735672</v>
      </c>
      <c r="AY112" s="285">
        <v>110.42752769453641</v>
      </c>
      <c r="AZ112" s="344">
        <v>126.36400096233989</v>
      </c>
      <c r="BA112" s="344">
        <v>137.32020976310019</v>
      </c>
      <c r="BB112" s="288">
        <v>158.14790802826101</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7.7687770587258299E-3</v>
      </c>
      <c r="AB113" s="285">
        <v>2.7832038080035419E-2</v>
      </c>
      <c r="AC113" s="285">
        <v>4.995771627667317E-2</v>
      </c>
      <c r="AD113" s="285">
        <v>7.0605886899953313E-2</v>
      </c>
      <c r="AE113" s="285">
        <v>0.13348130350890786</v>
      </c>
      <c r="AF113" s="285">
        <v>0.25530279031432818</v>
      </c>
      <c r="AG113" s="285">
        <v>0.23184582878840337</v>
      </c>
      <c r="AH113" s="285">
        <v>0.29519356553268422</v>
      </c>
      <c r="AI113" s="285">
        <v>0.35433173234057802</v>
      </c>
      <c r="AJ113" s="285">
        <v>0.48397815038727038</v>
      </c>
      <c r="AK113" s="285">
        <v>0.60191405563349121</v>
      </c>
      <c r="AL113" s="285">
        <v>0.81757855261511792</v>
      </c>
      <c r="AM113" s="285">
        <v>0.88441494234611517</v>
      </c>
      <c r="AN113" s="285">
        <v>1.0598432777426647</v>
      </c>
      <c r="AO113" s="285">
        <v>1.799527013354653</v>
      </c>
      <c r="AP113" s="285">
        <v>2.1550525892406767</v>
      </c>
      <c r="AQ113" s="285">
        <v>3.4563923921178596</v>
      </c>
      <c r="AR113" s="285">
        <v>4.5898635977855378</v>
      </c>
      <c r="AS113" s="285">
        <v>7.1730249691708652</v>
      </c>
      <c r="AT113" s="285">
        <v>11.119871982107192</v>
      </c>
      <c r="AU113" s="285">
        <v>16.37902256163871</v>
      </c>
      <c r="AV113" s="285">
        <v>23.986766668318129</v>
      </c>
      <c r="AW113" s="285">
        <v>31.924916070893861</v>
      </c>
      <c r="AX113" s="285">
        <v>44.290243787364766</v>
      </c>
      <c r="AY113" s="285">
        <v>50.772418696025966</v>
      </c>
      <c r="AZ113" s="344">
        <v>61.857532597121264</v>
      </c>
      <c r="BA113" s="344">
        <v>79.783631543499453</v>
      </c>
      <c r="BB113" s="288">
        <v>95.901476443415277</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6.7882517988867002E-4</v>
      </c>
      <c r="P114" s="293">
        <v>1.35765035977734E-3</v>
      </c>
      <c r="Q114" s="293">
        <v>2.3758881296103446E-3</v>
      </c>
      <c r="R114" s="293">
        <v>2.3758881296103446E-3</v>
      </c>
      <c r="S114" s="293">
        <v>4.1860886093134644E-3</v>
      </c>
      <c r="T114" s="293">
        <v>6.8108793048829892E-3</v>
      </c>
      <c r="U114" s="293">
        <v>8.6437072905823972E-3</v>
      </c>
      <c r="V114" s="293">
        <v>1.2988188441869886E-2</v>
      </c>
      <c r="W114" s="293">
        <v>3.0230348011042109E-2</v>
      </c>
      <c r="X114" s="293">
        <v>4.3173281440919406E-2</v>
      </c>
      <c r="Y114" s="293">
        <v>7.4602887269764842E-2</v>
      </c>
      <c r="Z114" s="293">
        <v>0.11662216590487351</v>
      </c>
      <c r="AA114" s="293">
        <v>0.1763724521176824</v>
      </c>
      <c r="AB114" s="293">
        <v>0.22175589171344071</v>
      </c>
      <c r="AC114" s="293">
        <v>0.34734309629306453</v>
      </c>
      <c r="AD114" s="293">
        <v>0.51690247983751858</v>
      </c>
      <c r="AE114" s="293">
        <v>0.67398845809774177</v>
      </c>
      <c r="AF114" s="293">
        <v>0.87397688456268907</v>
      </c>
      <c r="AG114" s="293">
        <v>1.0922295756588334</v>
      </c>
      <c r="AH114" s="293">
        <v>1.6501510159750126</v>
      </c>
      <c r="AI114" s="293">
        <v>2.5247856315336823</v>
      </c>
      <c r="AJ114" s="293">
        <v>3.2135851224147949</v>
      </c>
      <c r="AK114" s="293">
        <v>5.0641679685024918</v>
      </c>
      <c r="AL114" s="293">
        <v>6.0692898503064523</v>
      </c>
      <c r="AM114" s="293">
        <v>8.2163840380544038</v>
      </c>
      <c r="AN114" s="293">
        <v>10.00383154022915</v>
      </c>
      <c r="AO114" s="293">
        <v>13.335064239489469</v>
      </c>
      <c r="AP114" s="293">
        <v>15.946250165901318</v>
      </c>
      <c r="AQ114" s="293">
        <v>18.629565097669285</v>
      </c>
      <c r="AR114" s="293">
        <v>23.621342468888265</v>
      </c>
      <c r="AS114" s="293">
        <v>27.043555977149381</v>
      </c>
      <c r="AT114" s="293">
        <v>30.055820222420294</v>
      </c>
      <c r="AU114" s="293">
        <v>33.83837993714495</v>
      </c>
      <c r="AV114" s="293">
        <v>40.837062371088443</v>
      </c>
      <c r="AW114" s="293">
        <v>46.848113641120122</v>
      </c>
      <c r="AX114" s="293">
        <v>53.830271038010217</v>
      </c>
      <c r="AY114" s="293">
        <v>57.186323222559466</v>
      </c>
      <c r="AZ114" s="346">
        <v>68.628684196673746</v>
      </c>
      <c r="BA114" s="346">
        <v>68.840098696509202</v>
      </c>
      <c r="BB114" s="292">
        <v>81.97188125340378</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105" priority="3" operator="lessThanOrEqual">
      <formula>0</formula>
    </cfRule>
    <cfRule type="cellIs" dxfId="104" priority="4" operator="greaterThan">
      <formula>0</formula>
    </cfRule>
  </conditionalFormatting>
  <conditionalFormatting sqref="BC4:BE55 BC60:BE114">
    <cfRule type="cellIs" dxfId="103" priority="1" operator="lessThanOrEqual">
      <formula>0</formula>
    </cfRule>
    <cfRule type="cellIs" dxfId="102"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716</v>
      </c>
      <c r="BE1" s="884"/>
    </row>
    <row r="2" spans="1:57">
      <c r="BC2" s="951" t="s">
        <v>582</v>
      </c>
      <c r="BD2" s="951"/>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29.804599164174487</v>
      </c>
      <c r="U5" s="285">
        <v>35.595326135153606</v>
      </c>
      <c r="V5" s="285">
        <v>36.392894423888642</v>
      </c>
      <c r="W5" s="285">
        <v>38.701672200672597</v>
      </c>
      <c r="X5" s="285">
        <v>42.665433175793197</v>
      </c>
      <c r="Y5" s="285">
        <v>42.394061259650961</v>
      </c>
      <c r="Z5" s="285">
        <v>48.85426789473722</v>
      </c>
      <c r="AA5" s="285">
        <v>57.459315263158274</v>
      </c>
      <c r="AB5" s="285">
        <v>60.551763157895188</v>
      </c>
      <c r="AC5" s="285">
        <v>64.815412105263704</v>
      </c>
      <c r="AD5" s="285">
        <v>66.924723684211187</v>
      </c>
      <c r="AE5" s="285">
        <v>66.354857368421605</v>
      </c>
      <c r="AF5" s="285">
        <v>63.265079473684509</v>
      </c>
      <c r="AG5" s="285">
        <v>64.825960000000492</v>
      </c>
      <c r="AH5" s="285">
        <v>65.820083684210772</v>
      </c>
      <c r="AI5" s="285">
        <v>65.617125789474116</v>
      </c>
      <c r="AJ5" s="285">
        <v>66.47772052631619</v>
      </c>
      <c r="AK5" s="285">
        <v>66.582822105263688</v>
      </c>
      <c r="AL5" s="285">
        <v>66.830435789473995</v>
      </c>
      <c r="AM5" s="285">
        <v>71.789356842105974</v>
      </c>
      <c r="AN5" s="285">
        <v>71.332140000000578</v>
      </c>
      <c r="AO5" s="285">
        <v>71.945372631579502</v>
      </c>
      <c r="AP5" s="285">
        <v>72.598060000000473</v>
      </c>
      <c r="AQ5" s="285">
        <v>73.082270526316506</v>
      </c>
      <c r="AR5" s="285">
        <v>73.869550526316431</v>
      </c>
      <c r="AS5" s="285">
        <v>73.551473684210976</v>
      </c>
      <c r="AT5" s="285">
        <v>73.159861052631996</v>
      </c>
      <c r="AU5" s="285">
        <v>75.061846315790163</v>
      </c>
      <c r="AV5" s="285">
        <v>75.77515894736905</v>
      </c>
      <c r="AW5" s="285">
        <v>77.036102105263566</v>
      </c>
      <c r="AX5" s="285">
        <v>80.665531578948006</v>
      </c>
      <c r="AY5" s="285">
        <v>84.070229473684691</v>
      </c>
      <c r="AZ5" s="344">
        <v>83.736265263158373</v>
      </c>
      <c r="BA5" s="344">
        <v>82.722566315790132</v>
      </c>
      <c r="BB5" s="288">
        <v>84.244906315790132</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v>
      </c>
      <c r="W6" s="285">
        <v>1.865</v>
      </c>
      <c r="X6" s="285">
        <v>2.3119999999999998</v>
      </c>
      <c r="Y6" s="285">
        <v>2.4849999999999999</v>
      </c>
      <c r="Z6" s="285">
        <v>3.4769999999999999</v>
      </c>
      <c r="AA6" s="285">
        <v>3.9540000000000002</v>
      </c>
      <c r="AB6" s="285">
        <v>3.984</v>
      </c>
      <c r="AC6" s="285">
        <v>4.4649999999999999</v>
      </c>
      <c r="AD6" s="285">
        <v>4.8170000000000002</v>
      </c>
      <c r="AE6" s="285">
        <v>5.7329999999999997</v>
      </c>
      <c r="AF6" s="285">
        <v>7.1378658026128097</v>
      </c>
      <c r="AG6" s="285">
        <v>7.5285148002853068</v>
      </c>
      <c r="AH6" s="285">
        <v>8.1682195203593864</v>
      </c>
      <c r="AI6" s="285">
        <v>8.9872537227519587</v>
      </c>
      <c r="AJ6" s="285">
        <v>8.9431481717846673</v>
      </c>
      <c r="AK6" s="285">
        <v>8.9170423017243543</v>
      </c>
      <c r="AL6" s="285">
        <v>9.6721492010160937</v>
      </c>
      <c r="AM6" s="285">
        <v>10.046104058738145</v>
      </c>
      <c r="AN6" s="285">
        <v>9.4172940473509019</v>
      </c>
      <c r="AO6" s="285">
        <v>9.8045263157894738</v>
      </c>
      <c r="AP6" s="285">
        <v>9.1542557894736838</v>
      </c>
      <c r="AQ6" s="285">
        <v>8.9376252631578961</v>
      </c>
      <c r="AR6" s="285">
        <v>8.9906568421052633</v>
      </c>
      <c r="AS6" s="285">
        <v>7.9780189473684224</v>
      </c>
      <c r="AT6" s="285">
        <v>8.9411094736842109</v>
      </c>
      <c r="AU6" s="285">
        <v>10.297242105263161</v>
      </c>
      <c r="AV6" s="285">
        <v>10.21367894736842</v>
      </c>
      <c r="AW6" s="285">
        <v>10.913713684210526</v>
      </c>
      <c r="AX6" s="285">
        <v>11.034978947368421</v>
      </c>
      <c r="AY6" s="285">
        <v>11.269140000000002</v>
      </c>
      <c r="AZ6" s="344">
        <v>7.4423368421052629</v>
      </c>
      <c r="BA6" s="344">
        <v>8.4490526315789491</v>
      </c>
      <c r="BB6" s="288">
        <v>9.8218444210526314</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5.1240000000000316</v>
      </c>
      <c r="AB7" s="285">
        <v>5.8325124753775803</v>
      </c>
      <c r="AC7" s="285">
        <v>6.3655229809586844</v>
      </c>
      <c r="AD7" s="285">
        <v>6.4997606697308399</v>
      </c>
      <c r="AE7" s="285">
        <v>6.2185254000069614</v>
      </c>
      <c r="AF7" s="285">
        <v>6.4144434806649429</v>
      </c>
      <c r="AG7" s="285">
        <v>6.1845551543007575</v>
      </c>
      <c r="AH7" s="285">
        <v>5.8832462245568324</v>
      </c>
      <c r="AI7" s="285">
        <v>6.1385860317241479</v>
      </c>
      <c r="AJ7" s="285">
        <v>6.0600013131976365</v>
      </c>
      <c r="AK7" s="285">
        <v>6.3586451083388047</v>
      </c>
      <c r="AL7" s="285">
        <v>6.2474970453053187</v>
      </c>
      <c r="AM7" s="285">
        <v>6.0710603683998681</v>
      </c>
      <c r="AN7" s="285">
        <v>6.9497125387019052</v>
      </c>
      <c r="AO7" s="285">
        <v>7.2618343359468156</v>
      </c>
      <c r="AP7" s="285">
        <v>8.1375191400000002</v>
      </c>
      <c r="AQ7" s="285">
        <v>7.4873868499999983</v>
      </c>
      <c r="AR7" s="285">
        <v>8.2499128409999969</v>
      </c>
      <c r="AS7" s="285">
        <v>7.8961580959999997</v>
      </c>
      <c r="AT7" s="285">
        <v>7.547069263</v>
      </c>
      <c r="AU7" s="285">
        <v>7.4460496530000002</v>
      </c>
      <c r="AV7" s="285">
        <v>7.3669244620000001</v>
      </c>
      <c r="AW7" s="285">
        <v>6.7609352139999999</v>
      </c>
      <c r="AX7" s="285">
        <v>7.3222607780000004</v>
      </c>
      <c r="AY7" s="285">
        <v>7.1366342890000007</v>
      </c>
      <c r="AZ7" s="344">
        <v>7.4410524649999994</v>
      </c>
      <c r="BA7" s="344">
        <v>7.2129499999999993</v>
      </c>
      <c r="BB7" s="288">
        <v>7.2250299183288362</v>
      </c>
      <c r="BC7" s="74">
        <v>4.4190685981191358E-3</v>
      </c>
      <c r="BD7" s="74">
        <v>-3.7272195994433321E-3</v>
      </c>
      <c r="BE7" s="74">
        <v>1.2325803917723994E-2</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33.242599164174486</v>
      </c>
      <c r="U8" s="292">
        <v>39.356326135153608</v>
      </c>
      <c r="V8" s="292">
        <v>39.710894423888639</v>
      </c>
      <c r="W8" s="292">
        <v>43.960672200672597</v>
      </c>
      <c r="X8" s="292">
        <v>49.395433175793194</v>
      </c>
      <c r="Y8" s="292">
        <v>49.512061259650963</v>
      </c>
      <c r="Z8" s="292">
        <v>57.006267894737213</v>
      </c>
      <c r="AA8" s="292">
        <v>66.537315263158305</v>
      </c>
      <c r="AB8" s="292">
        <v>70.368275633272759</v>
      </c>
      <c r="AC8" s="292">
        <v>75.645935086222394</v>
      </c>
      <c r="AD8" s="292">
        <v>78.241484353942042</v>
      </c>
      <c r="AE8" s="292">
        <v>78.306382768428577</v>
      </c>
      <c r="AF8" s="292">
        <v>76.817388756962259</v>
      </c>
      <c r="AG8" s="292">
        <v>78.539029954586553</v>
      </c>
      <c r="AH8" s="292">
        <v>79.871549429126986</v>
      </c>
      <c r="AI8" s="292">
        <v>80.74296554395022</v>
      </c>
      <c r="AJ8" s="292">
        <v>81.480870011298492</v>
      </c>
      <c r="AK8" s="292">
        <v>81.858509515326844</v>
      </c>
      <c r="AL8" s="292">
        <v>82.750082035795415</v>
      </c>
      <c r="AM8" s="292">
        <v>87.906521269243996</v>
      </c>
      <c r="AN8" s="292">
        <v>87.699146586053388</v>
      </c>
      <c r="AO8" s="292">
        <v>89.011733283315792</v>
      </c>
      <c r="AP8" s="292">
        <v>89.889834929474148</v>
      </c>
      <c r="AQ8" s="292">
        <v>89.507282639474397</v>
      </c>
      <c r="AR8" s="292">
        <v>91.110120209421694</v>
      </c>
      <c r="AS8" s="292">
        <v>89.425650727579395</v>
      </c>
      <c r="AT8" s="292">
        <v>89.648039789316201</v>
      </c>
      <c r="AU8" s="292">
        <v>92.805138074053332</v>
      </c>
      <c r="AV8" s="292">
        <v>93.355762356737472</v>
      </c>
      <c r="AW8" s="292">
        <v>94.710751003474087</v>
      </c>
      <c r="AX8" s="292">
        <v>99.022771304316421</v>
      </c>
      <c r="AY8" s="292">
        <v>102.4760037626847</v>
      </c>
      <c r="AZ8" s="292">
        <v>98.619654570263634</v>
      </c>
      <c r="BA8" s="292">
        <v>98.384568947369075</v>
      </c>
      <c r="BB8" s="292">
        <v>101.29178065517159</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0.35139749206349208</v>
      </c>
      <c r="AH10" s="285">
        <v>0.44563204999999995</v>
      </c>
      <c r="AI10" s="285">
        <v>0.46388120300751873</v>
      </c>
      <c r="AJ10" s="285">
        <v>0.65045514285714279</v>
      </c>
      <c r="AK10" s="285">
        <v>0.6750143101045295</v>
      </c>
      <c r="AL10" s="285">
        <v>0.60932585025380714</v>
      </c>
      <c r="AM10" s="285">
        <v>0.85024863787375404</v>
      </c>
      <c r="AN10" s="285">
        <v>1.0140798583569404</v>
      </c>
      <c r="AO10" s="285">
        <v>0.90029509028730692</v>
      </c>
      <c r="AP10" s="285">
        <v>1.0740729008582475</v>
      </c>
      <c r="AQ10" s="285">
        <v>1.5674103145608935</v>
      </c>
      <c r="AR10" s="285">
        <v>1.5757086957797835</v>
      </c>
      <c r="AS10" s="285">
        <v>1.6935363836722535</v>
      </c>
      <c r="AT10" s="285">
        <v>1.7287561618454934</v>
      </c>
      <c r="AU10" s="285">
        <v>2.0132548103458903</v>
      </c>
      <c r="AV10" s="285">
        <v>2.1432548103458902</v>
      </c>
      <c r="AW10" s="285">
        <v>2.3932058280382433</v>
      </c>
      <c r="AX10" s="285">
        <v>2.3648216104797979</v>
      </c>
      <c r="AY10" s="285">
        <v>2.4323500501090911</v>
      </c>
      <c r="AZ10" s="344">
        <v>2.3220252520582747</v>
      </c>
      <c r="BA10" s="344">
        <v>2.3911385978443116</v>
      </c>
      <c r="BB10" s="288">
        <v>2.3807082677059435</v>
      </c>
      <c r="BC10" s="74">
        <v>-1.6343016407407429E-3</v>
      </c>
      <c r="BD10" s="74">
        <v>4.3139053349604106E-2</v>
      </c>
      <c r="BE10" s="74">
        <v>4.061456301877181E-3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6.7527096282220374</v>
      </c>
      <c r="AH11" s="285">
        <v>7.3789509982127024</v>
      </c>
      <c r="AI11" s="285">
        <v>7.5052330121601178</v>
      </c>
      <c r="AJ11" s="285">
        <v>8.3760022809587209</v>
      </c>
      <c r="AK11" s="285">
        <v>7.8553630000000005</v>
      </c>
      <c r="AL11" s="285">
        <v>8.9904069999999994</v>
      </c>
      <c r="AM11" s="285">
        <v>10.226146964757708</v>
      </c>
      <c r="AN11" s="285">
        <v>11.894463</v>
      </c>
      <c r="AO11" s="285">
        <v>12.475055704810552</v>
      </c>
      <c r="AP11" s="285">
        <v>13.590939278459237</v>
      </c>
      <c r="AQ11" s="285">
        <v>14.768925999999999</v>
      </c>
      <c r="AR11" s="285">
        <v>18.007508518130148</v>
      </c>
      <c r="AS11" s="285">
        <v>19.52368548412764</v>
      </c>
      <c r="AT11" s="285">
        <v>22.639248021198203</v>
      </c>
      <c r="AU11" s="285">
        <v>31.545240096335547</v>
      </c>
      <c r="AV11" s="285">
        <v>32.234621785670107</v>
      </c>
      <c r="AW11" s="285">
        <v>35.295578755390316</v>
      </c>
      <c r="AX11" s="285">
        <v>40.4713748865355</v>
      </c>
      <c r="AY11" s="285">
        <v>46.384425738801809</v>
      </c>
      <c r="AZ11" s="344">
        <v>49.236983772464363</v>
      </c>
      <c r="BA11" s="344">
        <v>51.040244101628687</v>
      </c>
      <c r="BB11" s="288">
        <v>54.48935132346859</v>
      </c>
      <c r="BC11" s="74">
        <v>7.0501095345700815E-2</v>
      </c>
      <c r="BD11" s="74">
        <v>0.13202595081265556</v>
      </c>
      <c r="BE11" s="74">
        <v>9.2958100881109784E-2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1.6830000000000001</v>
      </c>
      <c r="AM12" s="285">
        <v>1.7809999999999999</v>
      </c>
      <c r="AN12" s="285">
        <v>1.6950000000000001</v>
      </c>
      <c r="AO12" s="285">
        <v>2.0310000000000001</v>
      </c>
      <c r="AP12" s="285">
        <v>1.79</v>
      </c>
      <c r="AQ12" s="285">
        <v>1.431</v>
      </c>
      <c r="AR12" s="285">
        <v>2.6960000000000002</v>
      </c>
      <c r="AS12" s="285">
        <v>3.2964986470234434</v>
      </c>
      <c r="AT12" s="285">
        <v>3.1031117891831164</v>
      </c>
      <c r="AU12" s="285">
        <v>3.1091239934752304</v>
      </c>
      <c r="AV12" s="285">
        <v>3.9533572556652143</v>
      </c>
      <c r="AW12" s="285">
        <v>5.6418458419921951</v>
      </c>
      <c r="AX12" s="285">
        <v>6.5472286076640156</v>
      </c>
      <c r="AY12" s="285">
        <v>4.609016879484698</v>
      </c>
      <c r="AZ12" s="344">
        <v>5.2896894713999938</v>
      </c>
      <c r="BA12" s="344">
        <v>6.111009581155896</v>
      </c>
      <c r="BB12" s="288">
        <v>5.6235215073301035</v>
      </c>
      <c r="BC12" s="74">
        <v>-7.7250928724159951E-2</v>
      </c>
      <c r="BD12" s="74">
        <v>0.15623825195222119</v>
      </c>
      <c r="BE12" s="74">
        <v>9.5936520969434422E-3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0.496</v>
      </c>
      <c r="AL13" s="285">
        <v>0.496</v>
      </c>
      <c r="AM13" s="285">
        <v>0.49099999999999999</v>
      </c>
      <c r="AN13" s="285">
        <v>0.495</v>
      </c>
      <c r="AO13" s="285">
        <v>0.46700000000000003</v>
      </c>
      <c r="AP13" s="285">
        <v>0.503</v>
      </c>
      <c r="AQ13" s="285">
        <v>0.56940000000000002</v>
      </c>
      <c r="AR13" s="285">
        <v>0.54530000000000001</v>
      </c>
      <c r="AS13" s="285">
        <v>0.49660000000000004</v>
      </c>
      <c r="AT13" s="285">
        <v>0.73970000000000002</v>
      </c>
      <c r="AU13" s="285">
        <v>0.96860000000000002</v>
      </c>
      <c r="AV13" s="285">
        <v>1.1254000000000002</v>
      </c>
      <c r="AW13" s="285">
        <v>1.0425</v>
      </c>
      <c r="AX13" s="285">
        <v>1.0915999999999999</v>
      </c>
      <c r="AY13" s="285">
        <v>1.2974000000000001</v>
      </c>
      <c r="AZ13" s="344">
        <v>1.3807</v>
      </c>
      <c r="BA13" s="344">
        <v>1.5026702914330203</v>
      </c>
      <c r="BB13" s="288">
        <v>1.6681673295096819</v>
      </c>
      <c r="BC13" s="74">
        <v>0.11317676305770807</v>
      </c>
      <c r="BD13" s="74">
        <v>0.10190619255780375</v>
      </c>
      <c r="BE13" s="74">
        <v>2.8458710396932901E-3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0.10285628299999999</v>
      </c>
      <c r="AQ14" s="285">
        <v>0.14555572874200001</v>
      </c>
      <c r="AR14" s="285">
        <v>0.218752751</v>
      </c>
      <c r="AS14" s="285">
        <v>0.20832446200000002</v>
      </c>
      <c r="AT14" s="285">
        <v>0.21651979699999999</v>
      </c>
      <c r="AU14" s="285">
        <v>0.23556187458799999</v>
      </c>
      <c r="AV14" s="285">
        <v>0.278200369999</v>
      </c>
      <c r="AW14" s="285">
        <v>0.29635324199699997</v>
      </c>
      <c r="AX14" s="285">
        <v>0.29578792999700004</v>
      </c>
      <c r="AY14" s="285">
        <v>0.399471182998</v>
      </c>
      <c r="AZ14" s="344">
        <v>0.407751048</v>
      </c>
      <c r="BA14" s="344">
        <v>0.48979649099800004</v>
      </c>
      <c r="BB14" s="288">
        <v>0.45867706499700001</v>
      </c>
      <c r="BC14" s="74">
        <v>-6.0969764089182976E-2</v>
      </c>
      <c r="BD14" s="74">
        <v>0.12901220455321472</v>
      </c>
      <c r="BE14" s="74">
        <v>7.8249690708794277E-4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0.13700000000000001</v>
      </c>
      <c r="AH15" s="285">
        <v>0.154</v>
      </c>
      <c r="AI15" s="285">
        <v>0.126</v>
      </c>
      <c r="AJ15" s="285">
        <v>0.13900000000000001</v>
      </c>
      <c r="AK15" s="285">
        <v>0.158</v>
      </c>
      <c r="AL15" s="285">
        <v>0.16300000000000001</v>
      </c>
      <c r="AM15" s="285">
        <v>0.186</v>
      </c>
      <c r="AN15" s="285">
        <v>0.19600000000000001</v>
      </c>
      <c r="AO15" s="285">
        <v>0.153</v>
      </c>
      <c r="AP15" s="285">
        <v>0.34799999999999998</v>
      </c>
      <c r="AQ15" s="285">
        <v>0.34799999999999998</v>
      </c>
      <c r="AR15" s="285">
        <v>0.41699999999999998</v>
      </c>
      <c r="AS15" s="285">
        <v>0.46</v>
      </c>
      <c r="AT15" s="285">
        <v>0.46</v>
      </c>
      <c r="AU15" s="285">
        <v>0.67300000000000004</v>
      </c>
      <c r="AV15" s="285">
        <v>0.67500000000000004</v>
      </c>
      <c r="AW15" s="285">
        <v>0.66800000000000004</v>
      </c>
      <c r="AX15" s="285">
        <v>0.96</v>
      </c>
      <c r="AY15" s="285">
        <v>1.2909999999999999</v>
      </c>
      <c r="AZ15" s="344">
        <v>1.073987467003962</v>
      </c>
      <c r="BA15" s="344">
        <v>1.216188928367514</v>
      </c>
      <c r="BB15" s="288">
        <v>1.0920172474984173</v>
      </c>
      <c r="BC15" s="74">
        <v>-9.9639003420643024E-2</v>
      </c>
      <c r="BD15" s="74">
        <v>0.13329293183833202</v>
      </c>
      <c r="BE15" s="74">
        <v>1.8629667447178531E-3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0.02</v>
      </c>
      <c r="AL16" s="285">
        <v>2.9000000000000001E-2</v>
      </c>
      <c r="AM16" s="285">
        <v>2.5999999999999999E-2</v>
      </c>
      <c r="AN16" s="285">
        <v>1.2E-2</v>
      </c>
      <c r="AO16" s="285">
        <v>2.3E-2</v>
      </c>
      <c r="AP16" s="285">
        <v>2.1999999999999999E-2</v>
      </c>
      <c r="AQ16" s="285">
        <v>4.4999999999999998E-2</v>
      </c>
      <c r="AR16" s="285">
        <v>1.9E-2</v>
      </c>
      <c r="AS16" s="285">
        <v>0.02</v>
      </c>
      <c r="AT16" s="285">
        <v>1.9E-2</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0.107</v>
      </c>
      <c r="I18" s="285">
        <v>0.14100000000000001</v>
      </c>
      <c r="J18" s="285">
        <v>0.11699999999999999</v>
      </c>
      <c r="K18" s="285">
        <v>0.156</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0.86075000000000013</v>
      </c>
      <c r="X18" s="285">
        <v>0.91051599999999999</v>
      </c>
      <c r="Y18" s="285">
        <v>0.88396200000000003</v>
      </c>
      <c r="Z18" s="285">
        <v>1.171867</v>
      </c>
      <c r="AA18" s="285">
        <v>1.2207556315789505</v>
      </c>
      <c r="AB18" s="285">
        <v>1.3350639157894766</v>
      </c>
      <c r="AC18" s="285">
        <v>1.8216531736842154</v>
      </c>
      <c r="AD18" s="285">
        <v>1.7220100210526348</v>
      </c>
      <c r="AE18" s="285">
        <v>1.6930572210526342</v>
      </c>
      <c r="AF18" s="285">
        <v>1.750838894736845</v>
      </c>
      <c r="AG18" s="285">
        <v>1.7394252954879073</v>
      </c>
      <c r="AH18" s="285">
        <v>1.8508323641578963</v>
      </c>
      <c r="AI18" s="285">
        <v>1.614320929684212</v>
      </c>
      <c r="AJ18" s="285">
        <v>2.4137014313684242</v>
      </c>
      <c r="AK18" s="285">
        <v>2.805617861694738</v>
      </c>
      <c r="AL18" s="285">
        <v>3.0532751956000004</v>
      </c>
      <c r="AM18" s="285">
        <v>3.3263330667368418</v>
      </c>
      <c r="AN18" s="285">
        <v>3.5462367759999998</v>
      </c>
      <c r="AO18" s="285">
        <v>3.7201745449999994</v>
      </c>
      <c r="AP18" s="285">
        <v>3.9959830601111106</v>
      </c>
      <c r="AQ18" s="285">
        <v>4.2951544444444441</v>
      </c>
      <c r="AR18" s="285">
        <v>4.7556884658888894</v>
      </c>
      <c r="AS18" s="285">
        <v>4.9188375496666659</v>
      </c>
      <c r="AT18" s="285">
        <v>5.2944768963333333</v>
      </c>
      <c r="AU18" s="285">
        <v>5.8164491442222221</v>
      </c>
      <c r="AV18" s="285">
        <v>6.2914041603088897</v>
      </c>
      <c r="AW18" s="285">
        <v>7.0307735147285717</v>
      </c>
      <c r="AX18" s="285">
        <v>7.5852834155285711</v>
      </c>
      <c r="AY18" s="285">
        <v>7.8893518031783971</v>
      </c>
      <c r="AZ18" s="344">
        <v>8.1333190289927018</v>
      </c>
      <c r="BA18" s="344">
        <v>8.70049449169802</v>
      </c>
      <c r="BB18" s="288">
        <v>8.7760041117257934</v>
      </c>
      <c r="BC18" s="74">
        <v>1.144227687336663E-2</v>
      </c>
      <c r="BD18" s="74">
        <v>7.3140326648126308E-2</v>
      </c>
      <c r="BE18" s="74">
        <v>1.4971745042585499E-2</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1.3080000000000001</v>
      </c>
      <c r="S19" s="285">
        <v>1.4059999999999999</v>
      </c>
      <c r="T19" s="285">
        <v>1.5149999999999999</v>
      </c>
      <c r="U19" s="285">
        <v>1.2890000000000001</v>
      </c>
      <c r="V19" s="285">
        <v>1.2090000000000001</v>
      </c>
      <c r="W19" s="285">
        <v>1.266</v>
      </c>
      <c r="X19" s="285">
        <v>1.304</v>
      </c>
      <c r="Y19" s="285">
        <v>1.4219999999999999</v>
      </c>
      <c r="Z19" s="285">
        <v>1.3889999999999998</v>
      </c>
      <c r="AA19" s="285">
        <v>1.603842105263158</v>
      </c>
      <c r="AB19" s="285">
        <v>1.3678421052631577</v>
      </c>
      <c r="AC19" s="285">
        <v>1.47</v>
      </c>
      <c r="AD19" s="285">
        <v>1.0640000000000001</v>
      </c>
      <c r="AE19" s="285">
        <v>1.131</v>
      </c>
      <c r="AF19" s="285">
        <v>0.95099999999999996</v>
      </c>
      <c r="AG19" s="285">
        <v>1.2221710947368423</v>
      </c>
      <c r="AH19" s="285">
        <v>1.179</v>
      </c>
      <c r="AI19" s="285">
        <v>1.0404756840000002</v>
      </c>
      <c r="AJ19" s="285">
        <v>1.2171200650526321</v>
      </c>
      <c r="AK19" s="285">
        <v>1.2831335528421062</v>
      </c>
      <c r="AL19" s="285">
        <v>1.2133773612631582</v>
      </c>
      <c r="AM19" s="285">
        <v>1.1141896333684218</v>
      </c>
      <c r="AN19" s="285">
        <v>0.89759916600000089</v>
      </c>
      <c r="AO19" s="285">
        <v>1.004757627368422</v>
      </c>
      <c r="AP19" s="285">
        <v>0.69937677789473807</v>
      </c>
      <c r="AQ19" s="285">
        <v>0.69231955578947513</v>
      </c>
      <c r="AR19" s="285">
        <v>0.7297284210526328</v>
      </c>
      <c r="AS19" s="285">
        <v>0.8149726315789485</v>
      </c>
      <c r="AT19" s="285">
        <v>0.83243368421052721</v>
      </c>
      <c r="AU19" s="285">
        <v>0.69856947368421107</v>
      </c>
      <c r="AV19" s="285">
        <v>0.74391789473684322</v>
      </c>
      <c r="AW19" s="285">
        <v>0.88836105263157983</v>
      </c>
      <c r="AX19" s="285">
        <v>1.0301073684210535</v>
      </c>
      <c r="AY19" s="285">
        <v>0.97302105263157979</v>
      </c>
      <c r="AZ19" s="344">
        <v>1.0672442640052116</v>
      </c>
      <c r="BA19" s="344">
        <v>1.0721217051079137</v>
      </c>
      <c r="BB19" s="288">
        <v>1.0447706697278509</v>
      </c>
      <c r="BC19" s="74">
        <v>-2.2841296717412862E-2</v>
      </c>
      <c r="BD19" s="74">
        <v>4.470518199723128E-2</v>
      </c>
      <c r="BE19" s="74">
        <v>1.7823647181565306E-3</v>
      </c>
    </row>
    <row r="20" spans="1:57">
      <c r="A20" s="284" t="s">
        <v>643</v>
      </c>
      <c r="B20" s="285">
        <v>0</v>
      </c>
      <c r="C20" s="285">
        <v>0</v>
      </c>
      <c r="D20" s="285">
        <v>0</v>
      </c>
      <c r="E20" s="285">
        <v>0</v>
      </c>
      <c r="F20" s="285">
        <v>0</v>
      </c>
      <c r="G20" s="285">
        <v>0</v>
      </c>
      <c r="H20" s="285">
        <v>5.6000000000000001E-2</v>
      </c>
      <c r="I20" s="285">
        <v>5.8999999999999997E-2</v>
      </c>
      <c r="J20" s="285">
        <v>6.0999999999999999E-2</v>
      </c>
      <c r="K20" s="285">
        <v>6.5999999999999989E-2</v>
      </c>
      <c r="L20" s="285">
        <v>6.3E-2</v>
      </c>
      <c r="M20" s="285">
        <v>7.2000000000000008E-2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0.12384210526315803</v>
      </c>
      <c r="AD20" s="285">
        <v>0.13357894736842127</v>
      </c>
      <c r="AE20" s="285">
        <v>0.11984210526315801</v>
      </c>
      <c r="AF20" s="285">
        <v>0.12163157894736865</v>
      </c>
      <c r="AG20" s="285">
        <v>0.11957894736842127</v>
      </c>
      <c r="AH20" s="285">
        <v>0.11578947368421079</v>
      </c>
      <c r="AI20" s="285">
        <v>0.12878947368421079</v>
      </c>
      <c r="AJ20" s="285">
        <v>0.13478947368421076</v>
      </c>
      <c r="AK20" s="285">
        <v>0.12959999999999999</v>
      </c>
      <c r="AL20" s="285">
        <v>0.1381</v>
      </c>
      <c r="AM20" s="285">
        <v>0.14860000000000001</v>
      </c>
      <c r="AN20" s="285">
        <v>0.14269999999999999</v>
      </c>
      <c r="AO20" s="285">
        <v>0.13950000000000001</v>
      </c>
      <c r="AP20" s="285">
        <v>0.12559999999999999</v>
      </c>
      <c r="AQ20" s="285">
        <v>0.14319999999999999</v>
      </c>
      <c r="AR20" s="285">
        <v>0.252554</v>
      </c>
      <c r="AS20" s="285">
        <v>1.0099180000000001</v>
      </c>
      <c r="AT20" s="285">
        <v>1.090409</v>
      </c>
      <c r="AU20" s="285">
        <v>1.2516484210526317</v>
      </c>
      <c r="AV20" s="285">
        <v>1.3026930000000001</v>
      </c>
      <c r="AW20" s="285">
        <v>1.4829879473684211</v>
      </c>
      <c r="AX20" s="285">
        <v>1.5501415789473685</v>
      </c>
      <c r="AY20" s="285">
        <v>2.1308102367473687</v>
      </c>
      <c r="AZ20" s="344">
        <v>2.6429324736842106</v>
      </c>
      <c r="BA20" s="344">
        <v>2.6227393366979119</v>
      </c>
      <c r="BB20" s="288">
        <v>2.7469446095515266</v>
      </c>
      <c r="BC20" s="74">
        <v>5.022655002462928E-2</v>
      </c>
      <c r="BD20" s="74">
        <v>0.3374612594056241</v>
      </c>
      <c r="BE20" s="74">
        <v>4.6862505779093734E-3</v>
      </c>
    </row>
    <row r="21" spans="1:57" s="66" customFormat="1">
      <c r="A21" s="135" t="s">
        <v>86</v>
      </c>
      <c r="B21" s="292">
        <v>0</v>
      </c>
      <c r="C21" s="292">
        <v>0</v>
      </c>
      <c r="D21" s="292">
        <v>0</v>
      </c>
      <c r="E21" s="292">
        <v>0</v>
      </c>
      <c r="F21" s="292">
        <v>0</v>
      </c>
      <c r="G21" s="292">
        <v>0.56223249125364438</v>
      </c>
      <c r="H21" s="292">
        <v>2.1442598637026244</v>
      </c>
      <c r="I21" s="292">
        <v>2.1309233394274374</v>
      </c>
      <c r="J21" s="292">
        <v>2.265842809402332</v>
      </c>
      <c r="K21" s="292">
        <v>2.3782194714285718</v>
      </c>
      <c r="L21" s="292">
        <v>2.8641002165094336</v>
      </c>
      <c r="M21" s="292">
        <v>3.3525405165451887</v>
      </c>
      <c r="N21" s="292">
        <v>3.6737005703167123</v>
      </c>
      <c r="O21" s="292">
        <v>4.074080737087912</v>
      </c>
      <c r="P21" s="292">
        <v>4.3724131633928565</v>
      </c>
      <c r="Q21" s="292">
        <v>4.3928650936021461</v>
      </c>
      <c r="R21" s="292">
        <v>4.8714506381578948</v>
      </c>
      <c r="S21" s="292">
        <v>5.5064922035956823</v>
      </c>
      <c r="T21" s="292">
        <v>6.3408749972110501</v>
      </c>
      <c r="U21" s="292">
        <v>6.1661769424697406</v>
      </c>
      <c r="V21" s="292">
        <v>6.0594372028779473</v>
      </c>
      <c r="W21" s="292">
        <v>6.2507613446747659</v>
      </c>
      <c r="X21" s="292">
        <v>6.7043701380331893</v>
      </c>
      <c r="Y21" s="292">
        <v>6.6378618414453747</v>
      </c>
      <c r="Z21" s="292">
        <v>6.9444062464060625</v>
      </c>
      <c r="AA21" s="292">
        <v>8.3054235205722673</v>
      </c>
      <c r="AB21" s="292">
        <v>8.3740137247074102</v>
      </c>
      <c r="AC21" s="292">
        <v>10.692721511398076</v>
      </c>
      <c r="AD21" s="292">
        <v>10.286964404423278</v>
      </c>
      <c r="AE21" s="292">
        <v>10.832413012687264</v>
      </c>
      <c r="AF21" s="292">
        <v>11.063803419940657</v>
      </c>
      <c r="AG21" s="292">
        <v>12.573282457878701</v>
      </c>
      <c r="AH21" s="292">
        <v>13.36820488605481</v>
      </c>
      <c r="AI21" s="292">
        <v>12.589700302536059</v>
      </c>
      <c r="AJ21" s="292">
        <v>14.856068393921133</v>
      </c>
      <c r="AK21" s="292">
        <v>14.797728724641374</v>
      </c>
      <c r="AL21" s="292">
        <v>16.375485407116965</v>
      </c>
      <c r="AM21" s="292">
        <v>18.149518302736727</v>
      </c>
      <c r="AN21" s="292">
        <v>19.893078800356943</v>
      </c>
      <c r="AO21" s="292">
        <v>20.917023537466282</v>
      </c>
      <c r="AP21" s="292">
        <v>22.251828300323332</v>
      </c>
      <c r="AQ21" s="292">
        <v>24.005966043536805</v>
      </c>
      <c r="AR21" s="292">
        <v>29.217240851851454</v>
      </c>
      <c r="AS21" s="292">
        <v>32.442373158068953</v>
      </c>
      <c r="AT21" s="292">
        <v>36.123655349770665</v>
      </c>
      <c r="AU21" s="292">
        <v>46.311447813703737</v>
      </c>
      <c r="AV21" s="292">
        <v>48.74784927672593</v>
      </c>
      <c r="AW21" s="292">
        <v>54.739606182146311</v>
      </c>
      <c r="AX21" s="292">
        <v>61.896345397573306</v>
      </c>
      <c r="AY21" s="292">
        <v>67.40684694395091</v>
      </c>
      <c r="AZ21" s="292">
        <v>71.554632777608703</v>
      </c>
      <c r="BA21" s="292">
        <v>75.146403524931301</v>
      </c>
      <c r="BB21" s="292">
        <v>78.280162131514913</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1.3611110000000033</v>
      </c>
      <c r="AE23" s="285">
        <v>1.210555</v>
      </c>
      <c r="AF23" s="285">
        <v>1.857221</v>
      </c>
      <c r="AG23" s="285">
        <v>1.5894439999999999</v>
      </c>
      <c r="AH23" s="285">
        <v>1.7113889999999998</v>
      </c>
      <c r="AI23" s="285">
        <v>1.8427770000000001</v>
      </c>
      <c r="AJ23" s="285">
        <v>1.596911818881517</v>
      </c>
      <c r="AK23" s="285">
        <v>1.5282793199999998</v>
      </c>
      <c r="AL23" s="285">
        <v>1.6678119999999996</v>
      </c>
      <c r="AM23" s="285">
        <v>1.5204439999999999</v>
      </c>
      <c r="AN23" s="285">
        <v>1.711921</v>
      </c>
      <c r="AO23" s="285">
        <v>2.0597299999999996</v>
      </c>
      <c r="AP23" s="285">
        <v>2.2397024380766575</v>
      </c>
      <c r="AQ23" s="285">
        <v>3.2375025563542361</v>
      </c>
      <c r="AR23" s="285">
        <v>4.0616069114970497</v>
      </c>
      <c r="AS23" s="285">
        <v>4.3023041410249894</v>
      </c>
      <c r="AT23" s="285">
        <v>4.2779821673999212</v>
      </c>
      <c r="AU23" s="285">
        <v>4.4634300809825351</v>
      </c>
      <c r="AV23" s="285">
        <v>4.5167520091629063</v>
      </c>
      <c r="AW23" s="285">
        <v>4.6053289742198258</v>
      </c>
      <c r="AX23" s="285">
        <v>4.5842817088500754</v>
      </c>
      <c r="AY23" s="285">
        <v>4.3362599972198579</v>
      </c>
      <c r="AZ23" s="344">
        <v>4.4092903018015175</v>
      </c>
      <c r="BA23" s="344">
        <v>4.6040158054861768</v>
      </c>
      <c r="BB23" s="288">
        <v>4.638381828269778</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0.14199999999999999</v>
      </c>
      <c r="Y24" s="285">
        <v>0.18</v>
      </c>
      <c r="Z24" s="285">
        <v>0.191</v>
      </c>
      <c r="AA24" s="285">
        <v>0.28199999999999997</v>
      </c>
      <c r="AB24" s="285">
        <v>0.29899999999999999</v>
      </c>
      <c r="AC24" s="285">
        <v>0.26700000000000002</v>
      </c>
      <c r="AD24" s="285">
        <v>0.245</v>
      </c>
      <c r="AE24" s="285">
        <v>0.245</v>
      </c>
      <c r="AF24" s="285">
        <v>0.32100000000000001</v>
      </c>
      <c r="AG24" s="285">
        <v>0.314</v>
      </c>
      <c r="AH24" s="285">
        <v>0.27500000000000002</v>
      </c>
      <c r="AI24" s="285">
        <v>0.35899999999999999</v>
      </c>
      <c r="AJ24" s="285">
        <v>0.496</v>
      </c>
      <c r="AK24" s="285">
        <v>0.56799999999999995</v>
      </c>
      <c r="AL24" s="285">
        <v>0.59699999999999998</v>
      </c>
      <c r="AM24" s="285">
        <v>0.72099999999999997</v>
      </c>
      <c r="AN24" s="285">
        <v>0.85699999999999998</v>
      </c>
      <c r="AO24" s="285">
        <v>1.0369999999999999</v>
      </c>
      <c r="AP24" s="285">
        <v>1.59</v>
      </c>
      <c r="AQ24" s="285">
        <v>2.2250000000000001</v>
      </c>
      <c r="AR24" s="285">
        <v>2.6</v>
      </c>
      <c r="AS24" s="285">
        <v>3.3290000000000002</v>
      </c>
      <c r="AT24" s="285">
        <v>3.9489999999999998</v>
      </c>
      <c r="AU24" s="285">
        <v>4.33</v>
      </c>
      <c r="AV24" s="285">
        <v>4.7</v>
      </c>
      <c r="AW24" s="285">
        <v>5.202</v>
      </c>
      <c r="AX24" s="285">
        <v>4.9859999999999998</v>
      </c>
      <c r="AY24" s="285">
        <v>4.423</v>
      </c>
      <c r="AZ24" s="344">
        <v>5.5090000000000003</v>
      </c>
      <c r="BA24" s="344">
        <v>5.2759999999999998</v>
      </c>
      <c r="BB24" s="288">
        <v>5.7228130000000004</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1.6E-2</v>
      </c>
      <c r="AT25" s="285">
        <v>8.0000000000000002E-3</v>
      </c>
      <c r="AU25" s="285">
        <v>3.5000000000000003E-2</v>
      </c>
      <c r="AV25" s="285">
        <v>5.6000000000000001E-2</v>
      </c>
      <c r="AW25" s="285">
        <v>6.6000000000000003E-2</v>
      </c>
      <c r="AX25" s="285">
        <v>0.11</v>
      </c>
      <c r="AY25" s="285">
        <v>0.2</v>
      </c>
      <c r="AZ25" s="344">
        <v>0.27200000000000002</v>
      </c>
      <c r="BA25" s="344">
        <v>0.35299999999999998</v>
      </c>
      <c r="BB25" s="288">
        <v>0.48887169999999996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4.0000000000000001E-3</v>
      </c>
      <c r="AP26" s="285">
        <v>1.4E-2</v>
      </c>
      <c r="AQ26" s="285">
        <v>1.0999999999999999E-2</v>
      </c>
      <c r="AR26" s="285">
        <v>7.0000000000000001E-3</v>
      </c>
      <c r="AS26" s="285">
        <v>2.1000000000000001E-2</v>
      </c>
      <c r="AT26" s="285">
        <v>2.5000000000000001E-2</v>
      </c>
      <c r="AU26" s="285">
        <v>3.3000000000000002E-2</v>
      </c>
      <c r="AV26" s="285">
        <v>5.5E-2</v>
      </c>
      <c r="AW26" s="285">
        <v>9.4E-2</v>
      </c>
      <c r="AX26" s="285">
        <v>0.125</v>
      </c>
      <c r="AY26" s="285">
        <v>0.16500000000000001</v>
      </c>
      <c r="AZ26" s="344">
        <v>0.26600000000000001</v>
      </c>
      <c r="BA26" s="344">
        <v>0.43099999999999999</v>
      </c>
      <c r="BB26" s="288">
        <v>0.30632170000000003</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1.55E-4</v>
      </c>
      <c r="AR27" s="285">
        <v>1.4E-3</v>
      </c>
      <c r="AS27" s="285">
        <v>1.2E-2</v>
      </c>
      <c r="AT27" s="285">
        <v>2.7E-2</v>
      </c>
      <c r="AU27" s="285">
        <v>3.5000000000000003E-2</v>
      </c>
      <c r="AV27" s="285">
        <v>5.1999999999999998E-2</v>
      </c>
      <c r="AW27" s="285">
        <v>0.05</v>
      </c>
      <c r="AX27" s="285">
        <v>4.9000000000000002E-2</v>
      </c>
      <c r="AY27" s="285">
        <v>5.0500000000000003E-2</v>
      </c>
      <c r="AZ27" s="344">
        <v>5.1235999999999997E-2</v>
      </c>
      <c r="BA27" s="344">
        <v>5.2020999999999998E-2</v>
      </c>
      <c r="BB27" s="288">
        <v>5.1345999999999996E-2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0.51400000000000001</v>
      </c>
      <c r="AM28" s="285">
        <v>0.49399999999999999</v>
      </c>
      <c r="AN28" s="285">
        <v>0.49</v>
      </c>
      <c r="AO28" s="285">
        <v>0.58083099999999999</v>
      </c>
      <c r="AP28" s="285">
        <v>0.648312</v>
      </c>
      <c r="AQ28" s="285">
        <v>0.91237500000000005</v>
      </c>
      <c r="AR28" s="285">
        <v>1.187319</v>
      </c>
      <c r="AS28" s="285">
        <v>1.456526</v>
      </c>
      <c r="AT28" s="285">
        <v>1.86202</v>
      </c>
      <c r="AU28" s="285">
        <v>2.1462460000000001</v>
      </c>
      <c r="AV28" s="285">
        <v>2.7053290000000003</v>
      </c>
      <c r="AW28" s="285">
        <v>3.3614189999999997</v>
      </c>
      <c r="AX28" s="285">
        <v>3.9954689999999999</v>
      </c>
      <c r="AY28" s="285">
        <v>4.661073</v>
      </c>
      <c r="AZ28" s="344">
        <v>4.7916850000000002</v>
      </c>
      <c r="BA28" s="344">
        <v>4.7665500000000005</v>
      </c>
      <c r="BB28" s="288">
        <v>4.9491917076502743</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3.3000000000000002E-2</v>
      </c>
      <c r="U29" s="285">
        <v>3.3000000000000002E-2</v>
      </c>
      <c r="V29" s="285">
        <v>3.5999999999999997E-2</v>
      </c>
      <c r="W29" s="285">
        <v>5.0999999999999997E-2</v>
      </c>
      <c r="X29" s="285">
        <v>6.0999999999999999E-2</v>
      </c>
      <c r="Y29" s="285">
        <v>0.08</v>
      </c>
      <c r="Z29" s="285">
        <v>0.126</v>
      </c>
      <c r="AA29" s="285">
        <v>0.21</v>
      </c>
      <c r="AB29" s="285">
        <v>0.35499999999999998</v>
      </c>
      <c r="AC29" s="285">
        <v>0.52100000000000002</v>
      </c>
      <c r="AD29" s="285">
        <v>0.72799999999999998</v>
      </c>
      <c r="AE29" s="285">
        <v>0.57339970937369977</v>
      </c>
      <c r="AF29" s="285">
        <v>0.64684045548524349</v>
      </c>
      <c r="AG29" s="285">
        <v>0.8321831899572808</v>
      </c>
      <c r="AH29" s="285">
        <v>0.97566740416274444</v>
      </c>
      <c r="AI29" s="285">
        <v>1.0781569760154166</v>
      </c>
      <c r="AJ29" s="285">
        <v>1.3189089746079028</v>
      </c>
      <c r="AK29" s="285">
        <v>1.2996055596681482</v>
      </c>
      <c r="AL29" s="285">
        <v>1.5115592094010413</v>
      </c>
      <c r="AM29" s="285">
        <v>1.8791215307122873</v>
      </c>
      <c r="AN29" s="285">
        <v>2.4933515393946584</v>
      </c>
      <c r="AO29" s="285">
        <v>2.9107547421180846</v>
      </c>
      <c r="AP29" s="285">
        <v>3.1742494654903695</v>
      </c>
      <c r="AQ29" s="285">
        <v>3.0699493428291524</v>
      </c>
      <c r="AR29" s="285">
        <v>3.1050638040346943</v>
      </c>
      <c r="AS29" s="285">
        <v>3.1405712692821508</v>
      </c>
      <c r="AT29" s="285">
        <v>3.3202575919933968</v>
      </c>
      <c r="AU29" s="285">
        <v>4.5939305555555556</v>
      </c>
      <c r="AV29" s="285">
        <v>4.3750249999999999</v>
      </c>
      <c r="AW29" s="285">
        <v>4.4460055555555558</v>
      </c>
      <c r="AX29" s="285">
        <v>4.3299861111111104</v>
      </c>
      <c r="AY29" s="285">
        <v>4.3019999999999996</v>
      </c>
      <c r="AZ29" s="344">
        <v>4.2130000000000001</v>
      </c>
      <c r="BA29" s="344">
        <v>4.9169999999999998</v>
      </c>
      <c r="BB29" s="288">
        <v>5.4101627989870602</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2.7E-2</v>
      </c>
      <c r="AN30" s="285">
        <v>2.5999999999999999E-2</v>
      </c>
      <c r="AO30" s="285">
        <v>3.1E-2</v>
      </c>
      <c r="AP30" s="285">
        <v>3.3000000000000002E-2</v>
      </c>
      <c r="AQ30" s="285">
        <v>3.7999999999999999E-2</v>
      </c>
      <c r="AR30" s="285">
        <v>3.5999999999999997E-2</v>
      </c>
      <c r="AS30" s="285">
        <v>3.7999999999999999E-2</v>
      </c>
      <c r="AT30" s="285">
        <v>0.314</v>
      </c>
      <c r="AU30" s="285">
        <v>0.74199999999999999</v>
      </c>
      <c r="AV30" s="285">
        <v>0.78300000000000003</v>
      </c>
      <c r="AW30" s="285">
        <v>1.0009999999999999</v>
      </c>
      <c r="AX30" s="285">
        <v>0.66700000000000004</v>
      </c>
      <c r="AY30" s="285">
        <v>0.74</v>
      </c>
      <c r="AZ30" s="344">
        <v>0.75900000000000001</v>
      </c>
      <c r="BA30" s="344">
        <v>0.88500000000000001</v>
      </c>
      <c r="BB30" s="288">
        <v>1.287092989453388</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5.1559999999999997</v>
      </c>
      <c r="AB31" s="285">
        <v>4.9989999999999997</v>
      </c>
      <c r="AC31" s="285">
        <v>4.95</v>
      </c>
      <c r="AD31" s="285">
        <v>5.9580000000000002</v>
      </c>
      <c r="AE31" s="285">
        <v>6.4649999999999999</v>
      </c>
      <c r="AF31" s="285">
        <v>6.6079999999999997</v>
      </c>
      <c r="AG31" s="285">
        <v>5.8890000000000002</v>
      </c>
      <c r="AH31" s="285">
        <v>7.891</v>
      </c>
      <c r="AI31" s="285">
        <v>9.3330000000000002</v>
      </c>
      <c r="AJ31" s="285">
        <v>8.3629999999999995</v>
      </c>
      <c r="AK31" s="285">
        <v>8.5885263157895206</v>
      </c>
      <c r="AL31" s="285">
        <v>8.2117894736842505</v>
      </c>
      <c r="AM31" s="285">
        <v>8.932421052631625</v>
      </c>
      <c r="AN31" s="285">
        <v>9.2920000000000798</v>
      </c>
      <c r="AO31" s="285">
        <v>10.370947368421145</v>
      </c>
      <c r="AP31" s="285">
        <v>9.4794736842106015</v>
      </c>
      <c r="AQ31" s="285">
        <v>10.756631578947449</v>
      </c>
      <c r="AR31" s="285">
        <v>9.9280000000000843</v>
      </c>
      <c r="AS31" s="285">
        <v>10.391157894736905</v>
      </c>
      <c r="AT31" s="285">
        <v>8.7092631578947906</v>
      </c>
      <c r="AU31" s="285">
        <v>10.947263157894835</v>
      </c>
      <c r="AV31" s="285">
        <v>11.145684210526413</v>
      </c>
      <c r="AW31" s="285">
        <v>11.101263157894811</v>
      </c>
      <c r="AX31" s="285">
        <v>11.942631578947458</v>
      </c>
      <c r="AY31" s="285">
        <v>11.706947368421135</v>
      </c>
      <c r="AZ31" s="344">
        <v>11.317157894736917</v>
      </c>
      <c r="BA31" s="344">
        <v>11.420947368421123</v>
      </c>
      <c r="BB31" s="288">
        <v>11.529473684210618</v>
      </c>
      <c r="BC31" s="74">
        <v>1.226815170444695E-2</v>
      </c>
      <c r="BD31" s="74">
        <v>6.0106622004920673E-3</v>
      </c>
      <c r="BE31" s="74">
        <v>1.9669127119546891E-2</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v>
      </c>
      <c r="AB32" s="285">
        <v>2.1019999999999999</v>
      </c>
      <c r="AC32" s="285">
        <v>2.1339999999999999</v>
      </c>
      <c r="AD32" s="285">
        <v>1.974</v>
      </c>
      <c r="AE32" s="285">
        <v>2.157</v>
      </c>
      <c r="AF32" s="285">
        <v>2.3290000000000002</v>
      </c>
      <c r="AG32" s="285">
        <v>2.423</v>
      </c>
      <c r="AH32" s="285">
        <v>2.6749999999999998</v>
      </c>
      <c r="AI32" s="285">
        <v>2.653</v>
      </c>
      <c r="AJ32" s="285">
        <v>2.8530000000000002</v>
      </c>
      <c r="AK32" s="285">
        <v>2.9860000000000002</v>
      </c>
      <c r="AL32" s="285">
        <v>3.3340000000000001</v>
      </c>
      <c r="AM32" s="285">
        <v>3.5369999999999999</v>
      </c>
      <c r="AN32" s="285">
        <v>3.7170000000000001</v>
      </c>
      <c r="AO32" s="285">
        <v>3.782</v>
      </c>
      <c r="AP32" s="285">
        <v>3.8719999999999999</v>
      </c>
      <c r="AQ32" s="285">
        <v>3.8410000000000002</v>
      </c>
      <c r="AR32" s="285">
        <v>4.2160000000000002</v>
      </c>
      <c r="AS32" s="285">
        <v>4.4359999999999999</v>
      </c>
      <c r="AT32" s="285">
        <v>4.5780000000000003</v>
      </c>
      <c r="AU32" s="285">
        <v>4.9169999999999998</v>
      </c>
      <c r="AV32" s="285">
        <v>5.48</v>
      </c>
      <c r="AW32" s="285">
        <v>5.3920000000000003</v>
      </c>
      <c r="AX32" s="285">
        <v>5.3879999999999999</v>
      </c>
      <c r="AY32" s="285">
        <v>5.8179999999999996</v>
      </c>
      <c r="AZ32" s="344">
        <v>6.4530000000000003</v>
      </c>
      <c r="BA32" s="344">
        <v>7.6389999999999993</v>
      </c>
      <c r="BB32" s="288">
        <v>7.9946455938697323</v>
      </c>
      <c r="BC32" s="74">
        <v>4.9423842450984745E-2</v>
      </c>
      <c r="BD32" s="74">
        <v>7.1172020755008614E-2</v>
      </c>
      <c r="BE32" s="74">
        <v>1.3638757914586882E-2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1.5955695559999998</v>
      </c>
      <c r="X33" s="285">
        <v>1.4458492940000001</v>
      </c>
      <c r="Y33" s="285">
        <v>1.6378818040000001</v>
      </c>
      <c r="Z33" s="285">
        <v>1.7492678929999999</v>
      </c>
      <c r="AA33" s="285">
        <v>1.4350000000000001</v>
      </c>
      <c r="AB33" s="285">
        <v>1.4710000000000001</v>
      </c>
      <c r="AC33" s="285">
        <v>1.5580000000000001</v>
      </c>
      <c r="AD33" s="285">
        <v>1.635</v>
      </c>
      <c r="AE33" s="285">
        <v>1.875</v>
      </c>
      <c r="AF33" s="285">
        <v>2.0099999999999998</v>
      </c>
      <c r="AG33" s="285">
        <v>2.0979999999999999</v>
      </c>
      <c r="AH33" s="285">
        <v>2.2730000000000001</v>
      </c>
      <c r="AI33" s="285">
        <v>3.2559999999999998</v>
      </c>
      <c r="AJ33" s="285">
        <v>3.585</v>
      </c>
      <c r="AK33" s="285">
        <v>4.7309999999999999</v>
      </c>
      <c r="AL33" s="285">
        <v>5.2140000000000004</v>
      </c>
      <c r="AM33" s="285">
        <v>6.048</v>
      </c>
      <c r="AN33" s="285">
        <v>8.8409999999999993</v>
      </c>
      <c r="AO33" s="285">
        <v>10.4712</v>
      </c>
      <c r="AP33" s="285">
        <v>14.354199999999999</v>
      </c>
      <c r="AQ33" s="285">
        <v>18.700399999999998</v>
      </c>
      <c r="AR33" s="285">
        <v>24.363399999999999</v>
      </c>
      <c r="AS33" s="285">
        <v>27.809600000000003</v>
      </c>
      <c r="AT33" s="285">
        <v>30.675799999999999</v>
      </c>
      <c r="AU33" s="285">
        <v>33.9527</v>
      </c>
      <c r="AV33" s="285">
        <v>36.909799999999997</v>
      </c>
      <c r="AW33" s="285">
        <v>43.242399999999996</v>
      </c>
      <c r="AX33" s="285">
        <v>45.607999999999997</v>
      </c>
      <c r="AY33" s="285">
        <v>48.399000000000001</v>
      </c>
      <c r="AZ33" s="344">
        <v>50.474000000000004</v>
      </c>
      <c r="BA33" s="344">
        <v>51.100999999999999</v>
      </c>
      <c r="BB33" s="288">
        <v>51.548000000000002</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1E-3</v>
      </c>
      <c r="AD34" s="285">
        <v>1E-3</v>
      </c>
      <c r="AE34" s="285">
        <v>1E-3</v>
      </c>
      <c r="AF34" s="285">
        <v>1E-3</v>
      </c>
      <c r="AG34" s="285">
        <v>0</v>
      </c>
      <c r="AH34" s="285">
        <v>0</v>
      </c>
      <c r="AI34" s="285">
        <v>0</v>
      </c>
      <c r="AJ34" s="285">
        <v>1E-3</v>
      </c>
      <c r="AK34" s="285">
        <v>0</v>
      </c>
      <c r="AL34" s="285">
        <v>7.9000000000000001E-2</v>
      </c>
      <c r="AM34" s="285">
        <v>0.126</v>
      </c>
      <c r="AN34" s="285">
        <v>0.105</v>
      </c>
      <c r="AO34" s="285">
        <v>0.123</v>
      </c>
      <c r="AP34" s="285">
        <v>0.122</v>
      </c>
      <c r="AQ34" s="285">
        <v>0.114</v>
      </c>
      <c r="AR34" s="285">
        <v>0.184</v>
      </c>
      <c r="AS34" s="285">
        <v>0.191</v>
      </c>
      <c r="AT34" s="285">
        <v>0.218</v>
      </c>
      <c r="AU34" s="285">
        <v>0.19</v>
      </c>
      <c r="AV34" s="285">
        <v>0.20699999999999999</v>
      </c>
      <c r="AW34" s="285">
        <v>0.20399999999999999</v>
      </c>
      <c r="AX34" s="285">
        <v>0.216</v>
      </c>
      <c r="AY34" s="285">
        <v>0.22</v>
      </c>
      <c r="AZ34" s="344">
        <v>0.23100000000000001</v>
      </c>
      <c r="BA34" s="344">
        <v>0.27400000000000002</v>
      </c>
      <c r="BB34" s="288">
        <v>0.27435379999999998</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7.0000000000000007E-2</v>
      </c>
      <c r="AM35" s="285">
        <v>4.2000000000000003E-2</v>
      </c>
      <c r="AN35" s="285">
        <v>0.161</v>
      </c>
      <c r="AO35" s="285">
        <v>0.72499999999999998</v>
      </c>
      <c r="AP35" s="285">
        <v>1.6579999999999999</v>
      </c>
      <c r="AQ35" s="285">
        <v>1.264</v>
      </c>
      <c r="AR35" s="285">
        <v>1.5629999999999999</v>
      </c>
      <c r="AS35" s="285">
        <v>1.9379999999999999</v>
      </c>
      <c r="AT35" s="285">
        <v>2.335</v>
      </c>
      <c r="AU35" s="285">
        <v>2.2970000000000002</v>
      </c>
      <c r="AV35" s="285">
        <v>1.859</v>
      </c>
      <c r="AW35" s="285">
        <v>1.655</v>
      </c>
      <c r="AX35" s="285">
        <v>1.8320000000000001</v>
      </c>
      <c r="AY35" s="285">
        <v>2.1269999999999998</v>
      </c>
      <c r="AZ35" s="344">
        <v>2.161</v>
      </c>
      <c r="BA35" s="344">
        <v>2.0710000000000002</v>
      </c>
      <c r="BB35" s="288">
        <v>2.0780786132812499</v>
      </c>
      <c r="BC35" s="74">
        <v>6.1670590753422072E-3</v>
      </c>
      <c r="BD35" s="74">
        <v>5.0614287344338038E-2</v>
      </c>
      <c r="BE35" s="74">
        <v>3.5451741795479025E-3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4.7014630100000003</v>
      </c>
      <c r="AW36" s="285">
        <v>5.2095049199999988</v>
      </c>
      <c r="AX36" s="285">
        <v>5.2449919249999999</v>
      </c>
      <c r="AY36" s="285">
        <v>5.2383647989999993</v>
      </c>
      <c r="AZ36" s="344">
        <v>5.0029822099999999</v>
      </c>
      <c r="BA36" s="344">
        <v>5.0672795830000004</v>
      </c>
      <c r="BB36" s="288">
        <v>5.1695986669999998</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2.7004859999999985E-2</v>
      </c>
      <c r="AH37" s="285">
        <v>8.1014579999999906E-2</v>
      </c>
      <c r="AI37" s="285">
        <v>8.5015300000000182E-2</v>
      </c>
      <c r="AJ37" s="285">
        <v>9.101638000000016E-2</v>
      </c>
      <c r="AK37" s="285">
        <v>9.5017099999999993E-2</v>
      </c>
      <c r="AL37" s="285">
        <v>9.7017460000000139E-2</v>
      </c>
      <c r="AM37" s="285">
        <v>8.1014579999999906E-2</v>
      </c>
      <c r="AN37" s="285">
        <v>8.6015479999999811E-2</v>
      </c>
      <c r="AO37" s="285">
        <v>0.10901962000000008</v>
      </c>
      <c r="AP37" s="285">
        <v>0.13028544715999976</v>
      </c>
      <c r="AQ37" s="285">
        <v>0.1284558178859998</v>
      </c>
      <c r="AR37" s="285">
        <v>0.17003783627140903</v>
      </c>
      <c r="AS37" s="285">
        <v>0.20892150622591851</v>
      </c>
      <c r="AT37" s="285">
        <v>0.25135447568742547</v>
      </c>
      <c r="AU37" s="285">
        <v>0.31505621256993083</v>
      </c>
      <c r="AV37" s="285">
        <v>0.33609678174883545</v>
      </c>
      <c r="AW37" s="285">
        <v>0.43932655173715662</v>
      </c>
      <c r="AX37" s="285">
        <v>0.48095158968997592</v>
      </c>
      <c r="AY37" s="285">
        <v>0.53624930651270064</v>
      </c>
      <c r="AZ37" s="344">
        <v>0.47624166557754488</v>
      </c>
      <c r="BA37" s="344">
        <v>0.68100000000000005</v>
      </c>
      <c r="BB37" s="288">
        <v>0.81086510000000001</v>
      </c>
      <c r="BC37" s="74">
        <v>0.19395983585782339</v>
      </c>
      <c r="BD37" s="74">
        <v>0.18151525493765375</v>
      </c>
      <c r="BE37" s="74">
        <v>1.3833249604919867E-3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3.1969999999999996</v>
      </c>
      <c r="AA38" s="285">
        <v>3.2710000000000004</v>
      </c>
      <c r="AB38" s="285">
        <v>3.2919999999999998</v>
      </c>
      <c r="AC38" s="285">
        <v>3.556</v>
      </c>
      <c r="AD38" s="285">
        <v>3.7829999999999999</v>
      </c>
      <c r="AE38" s="285">
        <v>3.5639999999999996</v>
      </c>
      <c r="AF38" s="285">
        <v>3.6539999999999999</v>
      </c>
      <c r="AG38" s="285">
        <v>4.1390000000000002</v>
      </c>
      <c r="AH38" s="285">
        <v>4.47</v>
      </c>
      <c r="AI38" s="285">
        <v>5.0090000000000003</v>
      </c>
      <c r="AJ38" s="285">
        <v>5.5299999999999994</v>
      </c>
      <c r="AK38" s="285">
        <v>6.0990000000000002</v>
      </c>
      <c r="AL38" s="285">
        <v>6.3380000000000001</v>
      </c>
      <c r="AM38" s="285">
        <v>7.3719999999999999</v>
      </c>
      <c r="AN38" s="285">
        <v>8.7140000000000004</v>
      </c>
      <c r="AO38" s="285">
        <v>9.657</v>
      </c>
      <c r="AP38" s="285">
        <v>9.9980000000000011</v>
      </c>
      <c r="AQ38" s="285">
        <v>10.635</v>
      </c>
      <c r="AR38" s="285">
        <v>10.827</v>
      </c>
      <c r="AS38" s="285">
        <v>11.486000000000001</v>
      </c>
      <c r="AT38" s="285">
        <v>12.8987</v>
      </c>
      <c r="AU38" s="285">
        <v>14.816000000000001</v>
      </c>
      <c r="AV38" s="285">
        <v>16.486699999999999</v>
      </c>
      <c r="AW38" s="285">
        <v>18.078600000000002</v>
      </c>
      <c r="AX38" s="285">
        <v>22.749299999999998</v>
      </c>
      <c r="AY38" s="285">
        <v>24.648700000000002</v>
      </c>
      <c r="AZ38" s="344">
        <v>25.5807</v>
      </c>
      <c r="BA38" s="344">
        <v>25.797199999999997</v>
      </c>
      <c r="BB38" s="288">
        <v>25.505051735820864</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3.0000000000000001E-3</v>
      </c>
      <c r="AM39" s="285">
        <v>0.01</v>
      </c>
      <c r="AN39" s="285">
        <v>2.4E-2</v>
      </c>
      <c r="AO39" s="285">
        <v>3.7999999999999999E-2</v>
      </c>
      <c r="AP39" s="285">
        <v>4.2000000000000003E-2</v>
      </c>
      <c r="AQ39" s="285">
        <v>4.2999999999999997E-2</v>
      </c>
      <c r="AR39" s="285">
        <v>4.2000000000000003E-2</v>
      </c>
      <c r="AS39" s="285">
        <v>4.4999999999999998E-2</v>
      </c>
      <c r="AT39" s="285">
        <v>4.8000000000000001E-2</v>
      </c>
      <c r="AU39" s="285">
        <v>6.6000000000000003E-2</v>
      </c>
      <c r="AV39" s="285">
        <v>0.12</v>
      </c>
      <c r="AW39" s="285">
        <v>0.28799999999999998</v>
      </c>
      <c r="AX39" s="285">
        <v>0.502</v>
      </c>
      <c r="AY39" s="285">
        <v>0.66900000000000004</v>
      </c>
      <c r="AZ39" s="344">
        <v>0.76900000000000002</v>
      </c>
      <c r="BA39" s="344">
        <v>0.82299999999999995</v>
      </c>
      <c r="BB39" s="288">
        <v>0.93109229999999998</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6.0000000000000001E-3</v>
      </c>
      <c r="AP40" s="285">
        <v>7.0000000000000001E-3</v>
      </c>
      <c r="AQ40" s="285">
        <v>2.5000000000000001E-2</v>
      </c>
      <c r="AR40" s="285">
        <v>5.3999999999999999E-2</v>
      </c>
      <c r="AS40" s="285">
        <v>6.9000000000000006E-2</v>
      </c>
      <c r="AT40" s="285">
        <v>0.10199999999999999</v>
      </c>
      <c r="AU40" s="285">
        <v>0.14699999999999999</v>
      </c>
      <c r="AV40" s="285">
        <v>0.157</v>
      </c>
      <c r="AW40" s="285">
        <v>0.218</v>
      </c>
      <c r="AX40" s="285">
        <v>0.35699999999999998</v>
      </c>
      <c r="AY40" s="285">
        <v>0.39979999999999999</v>
      </c>
      <c r="AZ40" s="344">
        <v>0.44650000000000001</v>
      </c>
      <c r="BA40" s="344">
        <v>0.43230000000000002</v>
      </c>
      <c r="BB40" s="288">
        <v>0.43</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1.7000000000000001E-2</v>
      </c>
      <c r="AI41" s="285">
        <v>1.7000000000000001E-2</v>
      </c>
      <c r="AJ41" s="285">
        <v>1.9E-2</v>
      </c>
      <c r="AK41" s="285">
        <v>2.1999999999999999E-2</v>
      </c>
      <c r="AL41" s="285">
        <v>2.5999999999999999E-2</v>
      </c>
      <c r="AM41" s="285">
        <v>2.7E-2</v>
      </c>
      <c r="AN41" s="285">
        <v>3.4000000000000002E-2</v>
      </c>
      <c r="AO41" s="285">
        <v>4.2999999999999997E-2</v>
      </c>
      <c r="AP41" s="285">
        <v>4.7E-2</v>
      </c>
      <c r="AQ41" s="285">
        <v>5.6000000000000001E-2</v>
      </c>
      <c r="AR41" s="285">
        <v>6.3E-2</v>
      </c>
      <c r="AS41" s="285">
        <v>7.0000000000000007E-2</v>
      </c>
      <c r="AT41" s="285">
        <v>7.8E-2</v>
      </c>
      <c r="AU41" s="285">
        <v>8.3000000000000004E-2</v>
      </c>
      <c r="AV41" s="285">
        <v>9.4E-2</v>
      </c>
      <c r="AW41" s="285">
        <v>9.4E-2</v>
      </c>
      <c r="AX41" s="285">
        <v>9.4E-2</v>
      </c>
      <c r="AY41" s="285">
        <v>0.11600000000000001</v>
      </c>
      <c r="AZ41" s="344">
        <v>0.126</v>
      </c>
      <c r="BA41" s="344">
        <v>0.13600000000000001</v>
      </c>
      <c r="BB41" s="288">
        <v>0.13600000000000001</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2.0219000000000001E-2</v>
      </c>
      <c r="BA42" s="344">
        <v>3.6033000000000003E-2</v>
      </c>
      <c r="BB42" s="288">
        <v>5.1551E-2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0.55300000000000005</v>
      </c>
      <c r="X43" s="285">
        <v>0.70199999999999996</v>
      </c>
      <c r="Y43" s="285">
        <v>0.83499999999999996</v>
      </c>
      <c r="Z43" s="285">
        <v>0.9</v>
      </c>
      <c r="AA43" s="285">
        <v>0.67</v>
      </c>
      <c r="AB43" s="285">
        <v>0.75</v>
      </c>
      <c r="AC43" s="285">
        <v>0.752</v>
      </c>
      <c r="AD43" s="285">
        <v>0.86299999999999999</v>
      </c>
      <c r="AE43" s="285">
        <v>0.93899999999999995</v>
      </c>
      <c r="AF43" s="285">
        <v>1.0169999999999999</v>
      </c>
      <c r="AG43" s="285">
        <v>1.3160000000000001</v>
      </c>
      <c r="AH43" s="285">
        <v>1.4630000000000001</v>
      </c>
      <c r="AI43" s="285">
        <v>1.5902810000000001</v>
      </c>
      <c r="AJ43" s="285">
        <v>1.788338</v>
      </c>
      <c r="AK43" s="285">
        <v>2.0131939999999999</v>
      </c>
      <c r="AL43" s="285">
        <v>2.358034</v>
      </c>
      <c r="AM43" s="285">
        <v>2.906752</v>
      </c>
      <c r="AN43" s="285">
        <v>2.5475340000000002</v>
      </c>
      <c r="AO43" s="285">
        <v>3.3249059999999999</v>
      </c>
      <c r="AP43" s="285">
        <v>5.2767189999999999</v>
      </c>
      <c r="AQ43" s="285">
        <v>5.194</v>
      </c>
      <c r="AR43" s="285">
        <v>4.0262820000000001</v>
      </c>
      <c r="AS43" s="285">
        <v>5.0828930000000003</v>
      </c>
      <c r="AT43" s="285">
        <v>6.1109999999999998</v>
      </c>
      <c r="AU43" s="285">
        <v>7.0580559999999997</v>
      </c>
      <c r="AV43" s="285">
        <v>7.0835590000000002</v>
      </c>
      <c r="AW43" s="285">
        <v>7.2036049999999996</v>
      </c>
      <c r="AX43" s="285">
        <v>5.9539999999999997</v>
      </c>
      <c r="AY43" s="285">
        <v>5.0131819999999996</v>
      </c>
      <c r="AZ43" s="344">
        <v>4.93</v>
      </c>
      <c r="BA43" s="344">
        <v>4.9045800000000002</v>
      </c>
      <c r="BB43" s="288">
        <v>5.037633734510603</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0.27300000000000002</v>
      </c>
      <c r="AK44" s="285">
        <v>0.25600000000000001</v>
      </c>
      <c r="AL44" s="285">
        <v>0.255</v>
      </c>
      <c r="AM44" s="285">
        <v>0.25</v>
      </c>
      <c r="AN44" s="285">
        <v>0.33</v>
      </c>
      <c r="AO44" s="285">
        <v>0.35899999999999999</v>
      </c>
      <c r="AP44" s="285">
        <v>0.33300000000000002</v>
      </c>
      <c r="AQ44" s="285">
        <v>0.38800000000000001</v>
      </c>
      <c r="AR44" s="285">
        <v>0.38600000000000001</v>
      </c>
      <c r="AS44" s="285">
        <v>0.39700000000000002</v>
      </c>
      <c r="AT44" s="285">
        <v>0.22700000000000001</v>
      </c>
      <c r="AU44" s="285">
        <v>0.34399999999999997</v>
      </c>
      <c r="AV44" s="285">
        <v>0.33900000000000002</v>
      </c>
      <c r="AW44" s="285">
        <v>0.32600000000000001</v>
      </c>
      <c r="AX44" s="285">
        <v>0.39600000000000002</v>
      </c>
      <c r="AY44" s="285">
        <v>0.25800000000000001</v>
      </c>
      <c r="AZ44" s="344">
        <v>0.25600000000000001</v>
      </c>
      <c r="BA44" s="344">
        <v>0.23300000000000001</v>
      </c>
      <c r="BB44" s="288">
        <v>0.24661185999999999</v>
      </c>
      <c r="BC44" s="74">
        <v>6.1319780821917469E-2</v>
      </c>
      <c r="BD44" s="74">
        <v>-4.9718182715044468E-2</v>
      </c>
      <c r="BE44" s="74">
        <v>4.207165180636771E-4</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6.7000000000000004E-2</v>
      </c>
      <c r="AG45" s="285">
        <v>0.13300000000000001</v>
      </c>
      <c r="AH45" s="285">
        <v>0.16900000000000001</v>
      </c>
      <c r="AI45" s="285">
        <v>0.22</v>
      </c>
      <c r="AJ45" s="285">
        <v>0.193</v>
      </c>
      <c r="AK45" s="285">
        <v>0.221</v>
      </c>
      <c r="AL45" s="285">
        <v>0.44400000000000001</v>
      </c>
      <c r="AM45" s="285">
        <v>0.42699999999999999</v>
      </c>
      <c r="AN45" s="285">
        <v>0.45500000000000002</v>
      </c>
      <c r="AO45" s="285">
        <v>0.85039999999999993</v>
      </c>
      <c r="AP45" s="285">
        <v>1.5107999999999999</v>
      </c>
      <c r="AQ45" s="285">
        <v>1.9928000000000001</v>
      </c>
      <c r="AR45" s="285">
        <v>2.5554999999999999</v>
      </c>
      <c r="AS45" s="285">
        <v>3.617</v>
      </c>
      <c r="AT45" s="285">
        <v>5.2263000000000002</v>
      </c>
      <c r="AU45" s="285">
        <v>6.3044999999999991</v>
      </c>
      <c r="AV45" s="285">
        <v>7.6008000000000004</v>
      </c>
      <c r="AW45" s="285">
        <v>10.0943</v>
      </c>
      <c r="AX45" s="285">
        <v>8.6220999999999997</v>
      </c>
      <c r="AY45" s="285">
        <v>9.9770000000000003</v>
      </c>
      <c r="AZ45" s="344">
        <v>9.9359999999999999</v>
      </c>
      <c r="BA45" s="344">
        <v>7.9569999999999999</v>
      </c>
      <c r="BB45" s="288">
        <v>6.1050000000000004</v>
      </c>
      <c r="BC45" s="74">
        <v>-0.23064898486901364</v>
      </c>
      <c r="BD45" s="74">
        <v>0.14849356014419257</v>
      </c>
      <c r="BE45" s="74">
        <v>1.041504793313164E-2</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0.66100000000000003</v>
      </c>
      <c r="AA46" s="285">
        <v>0.69299999999999995</v>
      </c>
      <c r="AB46" s="285">
        <v>0.81300000000000006</v>
      </c>
      <c r="AC46" s="285">
        <v>0.88700000000000001</v>
      </c>
      <c r="AD46" s="285">
        <v>0.90500000000000003</v>
      </c>
      <c r="AE46" s="285">
        <v>0.96700000000000008</v>
      </c>
      <c r="AF46" s="285">
        <v>1.03</v>
      </c>
      <c r="AG46" s="285">
        <v>1.008</v>
      </c>
      <c r="AH46" s="285">
        <v>1.087</v>
      </c>
      <c r="AI46" s="285">
        <v>1.0796000000000001</v>
      </c>
      <c r="AJ46" s="285">
        <v>1.2381</v>
      </c>
      <c r="AK46" s="285">
        <v>1.3760000000000001</v>
      </c>
      <c r="AL46" s="285">
        <v>1.45</v>
      </c>
      <c r="AM46" s="285">
        <v>1.5690000000000002</v>
      </c>
      <c r="AN46" s="285">
        <v>1.484</v>
      </c>
      <c r="AO46" s="285">
        <v>1.631</v>
      </c>
      <c r="AP46" s="285">
        <v>1.722</v>
      </c>
      <c r="AQ46" s="285">
        <v>1.7889999999999999</v>
      </c>
      <c r="AR46" s="285">
        <v>2.0829999999999997</v>
      </c>
      <c r="AS46" s="285">
        <v>2.044</v>
      </c>
      <c r="AT46" s="285">
        <v>2.2710000000000004</v>
      </c>
      <c r="AU46" s="285">
        <v>2.8109999999999999</v>
      </c>
      <c r="AV46" s="285">
        <v>3.133</v>
      </c>
      <c r="AW46" s="285">
        <v>3.097</v>
      </c>
      <c r="AX46" s="285">
        <v>3.247583434</v>
      </c>
      <c r="AY46" s="285">
        <v>3.2543801499999998</v>
      </c>
      <c r="AZ46" s="344">
        <v>3.3075673860000001</v>
      </c>
      <c r="BA46" s="344">
        <v>3.242</v>
      </c>
      <c r="BB46" s="288">
        <v>3.3859999999999997</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1.0526315789473758E-3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4.0000000000000001E-3</v>
      </c>
      <c r="AR47" s="285">
        <v>3.5000000000000003E-2</v>
      </c>
      <c r="AS47" s="285">
        <v>2.4E-2</v>
      </c>
      <c r="AT47" s="285">
        <v>0.01</v>
      </c>
      <c r="AU47" s="285">
        <v>0.111</v>
      </c>
      <c r="AV47" s="285">
        <v>0.19800000000000001</v>
      </c>
      <c r="AW47" s="285">
        <v>0.21199999999999999</v>
      </c>
      <c r="AX47" s="285">
        <v>0.252</v>
      </c>
      <c r="AY47" s="285">
        <v>0.505</v>
      </c>
      <c r="AZ47" s="344">
        <v>0.52400000000000002</v>
      </c>
      <c r="BA47" s="344">
        <v>0.53100000000000003</v>
      </c>
      <c r="BB47" s="288">
        <v>0.46818079999999995</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9.9000000000000005E-2</v>
      </c>
      <c r="AO48" s="285">
        <v>0.02</v>
      </c>
      <c r="AP48" s="285">
        <v>3.2000000000000001E-2</v>
      </c>
      <c r="AQ48" s="285">
        <v>0.39800000000000002</v>
      </c>
      <c r="AR48" s="285">
        <v>0.47499999999999998</v>
      </c>
      <c r="AS48" s="285">
        <v>0.51700000000000002</v>
      </c>
      <c r="AT48" s="285">
        <v>0.53700000000000003</v>
      </c>
      <c r="AU48" s="285">
        <v>0.66200000000000003</v>
      </c>
      <c r="AV48" s="285">
        <v>0.81899999999999995</v>
      </c>
      <c r="AW48" s="285">
        <v>0.94099999999999995</v>
      </c>
      <c r="AX48" s="285">
        <v>0.91100000000000003</v>
      </c>
      <c r="AY48" s="285">
        <v>1.417</v>
      </c>
      <c r="AZ48" s="344">
        <v>1.6619999999999999</v>
      </c>
      <c r="BA48" s="344">
        <v>1.7310000000000001</v>
      </c>
      <c r="BB48" s="288">
        <v>1.7195229999999999</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0.29099999999999998</v>
      </c>
      <c r="AT49" s="285">
        <v>0.193</v>
      </c>
      <c r="AU49" s="285">
        <v>0.221</v>
      </c>
      <c r="AV49" s="285">
        <v>0.252</v>
      </c>
      <c r="AW49" s="285">
        <v>0.26700000000000002</v>
      </c>
      <c r="AX49" s="285">
        <v>0.26100000000000001</v>
      </c>
      <c r="AY49" s="285">
        <v>0.25900000000000001</v>
      </c>
      <c r="AZ49" s="344">
        <v>0.26700000000000002</v>
      </c>
      <c r="BA49" s="344">
        <v>0.28299999999999997</v>
      </c>
      <c r="BB49" s="288">
        <v>0.25822927962819525</v>
      </c>
      <c r="BC49" s="74">
        <v>-8.5029126831701163E-2</v>
      </c>
      <c r="BD49" s="74">
        <v>0.11074693646351474</v>
      </c>
      <c r="BE49" s="74">
        <v>4.4053567978144249E-4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0.57799999999999996</v>
      </c>
      <c r="AA50" s="285">
        <v>0.54200000000000004</v>
      </c>
      <c r="AB50" s="285">
        <v>0.54200000000000004</v>
      </c>
      <c r="AC50" s="285">
        <v>0.57499999999999996</v>
      </c>
      <c r="AD50" s="285">
        <v>0.57899999999999996</v>
      </c>
      <c r="AE50" s="285">
        <v>0.63900000000000001</v>
      </c>
      <c r="AF50" s="285">
        <v>1.0109999999999999</v>
      </c>
      <c r="AG50" s="285">
        <v>1.083</v>
      </c>
      <c r="AH50" s="285">
        <v>1.4630000000000001</v>
      </c>
      <c r="AI50" s="285">
        <v>1.5309999999999999</v>
      </c>
      <c r="AJ50" s="285">
        <v>1.724</v>
      </c>
      <c r="AK50" s="285">
        <v>1.4930000000000001</v>
      </c>
      <c r="AL50" s="285">
        <v>1.631</v>
      </c>
      <c r="AM50" s="285">
        <v>2.5859999999999999</v>
      </c>
      <c r="AN50" s="285">
        <v>3.1840000000000002</v>
      </c>
      <c r="AO50" s="285">
        <v>3.33</v>
      </c>
      <c r="AP50" s="285">
        <v>2.653</v>
      </c>
      <c r="AQ50" s="285">
        <v>2.774</v>
      </c>
      <c r="AR50" s="285">
        <v>2.8980000000000001</v>
      </c>
      <c r="AS50" s="285">
        <v>3.2549999999999999</v>
      </c>
      <c r="AT50" s="285">
        <v>3.4088092199488487</v>
      </c>
      <c r="AU50" s="285">
        <v>3.8176439002557538</v>
      </c>
      <c r="AV50" s="285">
        <v>4.5149999999999997</v>
      </c>
      <c r="AW50" s="285">
        <v>4.9770094599699997</v>
      </c>
      <c r="AX50" s="285">
        <v>5.290420845079006</v>
      </c>
      <c r="AY50" s="285">
        <v>5.4140567677894849</v>
      </c>
      <c r="AZ50" s="344">
        <v>5.7641673344025097</v>
      </c>
      <c r="BA50" s="344">
        <v>5.6646803662671399</v>
      </c>
      <c r="BB50" s="288">
        <v>6.0583756517227068</v>
      </c>
      <c r="BC50" s="74">
        <v>7.2430136986301186E-2</v>
      </c>
      <c r="BD50" s="74">
        <v>7.4006464165659258E-2</v>
      </c>
      <c r="BE50" s="74">
        <v>1.0335507421721476E-2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1.4470000000000001</v>
      </c>
      <c r="U51" s="285">
        <v>1.8480000000000001</v>
      </c>
      <c r="V51" s="285">
        <v>1.802</v>
      </c>
      <c r="W51" s="285">
        <v>1.98</v>
      </c>
      <c r="X51" s="285">
        <v>1.9590000000000001</v>
      </c>
      <c r="Y51" s="285">
        <v>2.0409999999999999</v>
      </c>
      <c r="Z51" s="285">
        <v>2.1890000000000001</v>
      </c>
      <c r="AA51" s="285">
        <v>1.9430000000000001</v>
      </c>
      <c r="AB51" s="285">
        <v>1.86</v>
      </c>
      <c r="AC51" s="285">
        <v>2.0099999999999998</v>
      </c>
      <c r="AD51" s="285">
        <v>2.1709999999999998</v>
      </c>
      <c r="AE51" s="285">
        <v>2.2290000000000001</v>
      </c>
      <c r="AF51" s="285">
        <v>2.3540000000000001</v>
      </c>
      <c r="AG51" s="285">
        <v>2.1179999999999999</v>
      </c>
      <c r="AH51" s="285">
        <v>2.7730000000000001</v>
      </c>
      <c r="AI51" s="285">
        <v>2.78</v>
      </c>
      <c r="AJ51" s="285">
        <v>2.6970000000000001</v>
      </c>
      <c r="AK51" s="285">
        <v>4.0979999999999999</v>
      </c>
      <c r="AL51" s="285">
        <v>3.7770000000000001</v>
      </c>
      <c r="AM51" s="285">
        <v>4.1749999999999998</v>
      </c>
      <c r="AN51" s="285">
        <v>4.51</v>
      </c>
      <c r="AO51" s="285">
        <v>7.2009999999999996</v>
      </c>
      <c r="AP51" s="285">
        <v>7.4909999999999997</v>
      </c>
      <c r="AQ51" s="285">
        <v>8.359</v>
      </c>
      <c r="AR51" s="285">
        <v>9.8360000000000003</v>
      </c>
      <c r="AS51" s="285">
        <v>10.337</v>
      </c>
      <c r="AT51" s="285">
        <v>11.46</v>
      </c>
      <c r="AU51" s="285">
        <v>12.192</v>
      </c>
      <c r="AV51" s="285">
        <v>11.536</v>
      </c>
      <c r="AW51" s="285">
        <v>12.194000000000001</v>
      </c>
      <c r="AX51" s="285">
        <v>11.45</v>
      </c>
      <c r="AY51" s="285">
        <v>10.696</v>
      </c>
      <c r="AZ51" s="344">
        <v>10.765000000000001</v>
      </c>
      <c r="BA51" s="344">
        <v>11.487</v>
      </c>
      <c r="BB51" s="288">
        <v>12.326998482390758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v>
      </c>
      <c r="AB52" s="285">
        <v>0.35099999999999998</v>
      </c>
      <c r="AC52" s="285">
        <v>0.38700000000000001</v>
      </c>
      <c r="AD52" s="285">
        <v>0.372</v>
      </c>
      <c r="AE52" s="285">
        <v>0.436</v>
      </c>
      <c r="AF52" s="285">
        <v>0.45100000000000001</v>
      </c>
      <c r="AG52" s="285">
        <v>0.49</v>
      </c>
      <c r="AH52" s="285">
        <v>0.54400000000000004</v>
      </c>
      <c r="AI52" s="285">
        <v>0.55900000000000005</v>
      </c>
      <c r="AJ52" s="285">
        <v>0.61599999999999999</v>
      </c>
      <c r="AK52" s="285">
        <v>0.88652631578947849</v>
      </c>
      <c r="AL52" s="285">
        <v>0.91526315789474366</v>
      </c>
      <c r="AM52" s="285">
        <v>0.92957894736842794</v>
      </c>
      <c r="AN52" s="285">
        <v>0.99147368421053439</v>
      </c>
      <c r="AO52" s="285">
        <v>1.0323157894736932</v>
      </c>
      <c r="AP52" s="285">
        <v>1.0726315789473768</v>
      </c>
      <c r="AQ52" s="285">
        <v>1.1931578947368526</v>
      </c>
      <c r="AR52" s="285">
        <v>1.2490526315789563</v>
      </c>
      <c r="AS52" s="285">
        <v>1.3061052631579033</v>
      </c>
      <c r="AT52" s="285">
        <v>1.3017894736842199</v>
      </c>
      <c r="AU52" s="285">
        <v>1.34536842105264</v>
      </c>
      <c r="AV52" s="285">
        <v>1.4610526315789569</v>
      </c>
      <c r="AW52" s="285">
        <v>1.6132631578947487</v>
      </c>
      <c r="AX52" s="285">
        <v>1.7144210526315919</v>
      </c>
      <c r="AY52" s="285">
        <v>1.7795789473684356</v>
      </c>
      <c r="AZ52" s="344">
        <v>1.7071578947368531</v>
      </c>
      <c r="BA52" s="344">
        <v>1.8342105263158031</v>
      </c>
      <c r="BB52" s="288">
        <v>1.9759298387182531</v>
      </c>
      <c r="BC52" s="74">
        <v>8.0215883999656956E-2</v>
      </c>
      <c r="BD52" s="74">
        <v>4.3939009013457042E-2</v>
      </c>
      <c r="BE52" s="74">
        <v>3.3709097432851375E-3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0.33960000000000001</v>
      </c>
      <c r="AJ53" s="285">
        <v>0.28559999999999997</v>
      </c>
      <c r="AK53" s="285">
        <v>0.29569999999999996</v>
      </c>
      <c r="AL53" s="285">
        <v>0.31950000000000001</v>
      </c>
      <c r="AM53" s="285">
        <v>0.27829999999999999</v>
      </c>
      <c r="AN53" s="285">
        <v>0.20450000000000002</v>
      </c>
      <c r="AO53" s="285">
        <v>0.19719999999999999</v>
      </c>
      <c r="AP53" s="285">
        <v>0.21680000000000002</v>
      </c>
      <c r="AQ53" s="285">
        <v>0.24399999999999999</v>
      </c>
      <c r="AR53" s="285">
        <v>0.37370000000000003</v>
      </c>
      <c r="AS53" s="285">
        <v>0.38230000000000003</v>
      </c>
      <c r="AT53" s="285">
        <v>0.77583800000000003</v>
      </c>
      <c r="AU53" s="285">
        <v>1.12574</v>
      </c>
      <c r="AV53" s="285">
        <v>1.1635</v>
      </c>
      <c r="AW53" s="285">
        <v>1.6200399999999999</v>
      </c>
      <c r="AX53" s="285">
        <v>2.5347409999999999</v>
      </c>
      <c r="AY53" s="285">
        <v>3.7966230000000003</v>
      </c>
      <c r="AZ53" s="344">
        <v>5.1826799999999995</v>
      </c>
      <c r="BA53" s="344">
        <v>7.1901538946159995</v>
      </c>
      <c r="BB53" s="288">
        <v>8.7660474531869568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0.5958</v>
      </c>
      <c r="AB54" s="285">
        <v>0.68789999999999996</v>
      </c>
      <c r="AC54" s="285">
        <v>0.93420000000000003</v>
      </c>
      <c r="AD54" s="285">
        <v>1.198</v>
      </c>
      <c r="AE54" s="285">
        <v>1.5185</v>
      </c>
      <c r="AF54" s="285">
        <v>1.6415999999999999</v>
      </c>
      <c r="AG54" s="285">
        <v>1.8046</v>
      </c>
      <c r="AH54" s="285">
        <v>2.1098000000000003</v>
      </c>
      <c r="AI54" s="285">
        <v>2.6541999999999999</v>
      </c>
      <c r="AJ54" s="285">
        <v>3.4291</v>
      </c>
      <c r="AK54" s="285">
        <v>3.8818000000000001</v>
      </c>
      <c r="AL54" s="285">
        <v>4.5259999999999998</v>
      </c>
      <c r="AM54" s="285">
        <v>5.0801000000000007</v>
      </c>
      <c r="AN54" s="285">
        <v>6.1737000000000002</v>
      </c>
      <c r="AO54" s="285">
        <v>7.3638999999999992</v>
      </c>
      <c r="AP54" s="285">
        <v>9.1022999999999996</v>
      </c>
      <c r="AQ54" s="285">
        <v>9.2768999999999995</v>
      </c>
      <c r="AR54" s="285">
        <v>9.324501165414981</v>
      </c>
      <c r="AS54" s="285">
        <v>9.6492775157239539</v>
      </c>
      <c r="AT54" s="285">
        <v>10.714947665037307</v>
      </c>
      <c r="AU54" s="285">
        <v>12.262968414508933</v>
      </c>
      <c r="AV54" s="285">
        <v>13.313793696475269</v>
      </c>
      <c r="AW54" s="285">
        <v>14.737996831243022</v>
      </c>
      <c r="AX54" s="285">
        <v>18.104890468981765</v>
      </c>
      <c r="AY54" s="285">
        <v>22.621246172044348</v>
      </c>
      <c r="AZ54" s="344">
        <v>29.241980540306532</v>
      </c>
      <c r="BA54" s="344">
        <v>30.042576411580434</v>
      </c>
      <c r="BB54" s="288">
        <v>31.829456802129879</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1.4285500000000001E-2</v>
      </c>
      <c r="AH55" s="285">
        <v>1.2856999999999999E-2</v>
      </c>
      <c r="AI55" s="285">
        <v>1.4285500000000001E-2</v>
      </c>
      <c r="AJ55" s="285">
        <v>1.1802E-2</v>
      </c>
      <c r="AK55" s="285">
        <v>1.1311E-2</v>
      </c>
      <c r="AL55" s="285">
        <v>1.11205E-2</v>
      </c>
      <c r="AM55" s="285">
        <v>1.0448000000000001E-2</v>
      </c>
      <c r="AN55" s="285">
        <v>1.1019500000000002E-2</v>
      </c>
      <c r="AO55" s="285">
        <v>1.2295E-2</v>
      </c>
      <c r="AP55" s="285">
        <v>1.2092E-2</v>
      </c>
      <c r="AQ55" s="285">
        <v>1.48085E-2</v>
      </c>
      <c r="AR55" s="285">
        <v>3.1164999999999998E-2</v>
      </c>
      <c r="AS55" s="285">
        <v>2.8104500000000001E-2</v>
      </c>
      <c r="AT55" s="285">
        <v>2.6134999999999999E-2</v>
      </c>
      <c r="AU55" s="285">
        <v>2.5164499999999999E-2</v>
      </c>
      <c r="AV55" s="285">
        <v>2.9921E-2</v>
      </c>
      <c r="AW55" s="285">
        <v>4.0928288E-2</v>
      </c>
      <c r="AX55" s="285">
        <v>5.6249937E-2</v>
      </c>
      <c r="AY55" s="285">
        <v>5.6182681999999991E-2</v>
      </c>
      <c r="AZ55" s="344">
        <v>5.8353289999999995E-2</v>
      </c>
      <c r="BA55" s="344">
        <v>7.0745051219178068E-2</v>
      </c>
      <c r="BB55" s="288">
        <v>7.4865288918032791E-2</v>
      </c>
      <c r="BC55" s="74">
        <v>6.1139938482078326E-2</v>
      </c>
      <c r="BD55" s="74">
        <v>0.16927994138832125</v>
      </c>
      <c r="BE55" s="74">
        <v>1.2771917651254057E-4</v>
      </c>
    </row>
    <row r="56" spans="1:57" s="66" customFormat="1">
      <c r="A56" s="135" t="s">
        <v>651</v>
      </c>
      <c r="B56" s="292">
        <v>3.0089999999999999</v>
      </c>
      <c r="C56" s="292">
        <v>4.101</v>
      </c>
      <c r="D56" s="292">
        <v>4.4889999999999999</v>
      </c>
      <c r="E56" s="292">
        <v>4.9969999999999999</v>
      </c>
      <c r="F56" s="292">
        <v>5.4229039999999999</v>
      </c>
      <c r="G56" s="292">
        <v>7.1183569613</v>
      </c>
      <c r="H56" s="292">
        <v>7.2318836259999983</v>
      </c>
      <c r="I56" s="292">
        <v>7.1226080400000003</v>
      </c>
      <c r="J56" s="292">
        <v>7.6633912389999992</v>
      </c>
      <c r="K56" s="292">
        <v>8.0420601999999999</v>
      </c>
      <c r="L56" s="292">
        <v>8.5209420810000012</v>
      </c>
      <c r="M56" s="292">
        <v>8.4855972320000017</v>
      </c>
      <c r="N56" s="292">
        <v>8.8802913209999996</v>
      </c>
      <c r="O56" s="292">
        <v>9.372139078</v>
      </c>
      <c r="P56" s="292">
        <v>9.7629579920000005</v>
      </c>
      <c r="Q56" s="292">
        <v>10.740949280000001</v>
      </c>
      <c r="R56" s="292">
        <v>10.753523151000001</v>
      </c>
      <c r="S56" s="292">
        <v>9.8361210040000007</v>
      </c>
      <c r="T56" s="292">
        <v>10.136652154999998</v>
      </c>
      <c r="U56" s="292">
        <v>10.510577807999999</v>
      </c>
      <c r="V56" s="292">
        <v>10.961412738000003</v>
      </c>
      <c r="W56" s="292">
        <v>13.018809555999999</v>
      </c>
      <c r="X56" s="292">
        <v>12.875301294</v>
      </c>
      <c r="Y56" s="292">
        <v>13.678099803999999</v>
      </c>
      <c r="Z56" s="292">
        <v>13.537275892999999</v>
      </c>
      <c r="AA56" s="292">
        <v>18.875347631578947</v>
      </c>
      <c r="AB56" s="292">
        <v>19.464456999999996</v>
      </c>
      <c r="AC56" s="292">
        <v>20.611832999999891</v>
      </c>
      <c r="AD56" s="292">
        <v>22.760383000000004</v>
      </c>
      <c r="AE56" s="292">
        <v>23.9038197093737</v>
      </c>
      <c r="AF56" s="292">
        <v>26.375138455485246</v>
      </c>
      <c r="AG56" s="292">
        <v>26.555751837957285</v>
      </c>
      <c r="AH56" s="292">
        <v>31.549600394162745</v>
      </c>
      <c r="AI56" s="292">
        <v>35.998573843015436</v>
      </c>
      <c r="AJ56" s="292">
        <v>38.038450173489416</v>
      </c>
      <c r="AK56" s="292">
        <v>42.438622611247141</v>
      </c>
      <c r="AL56" s="292">
        <v>45.03995880098006</v>
      </c>
      <c r="AM56" s="292">
        <v>50.720600126014332</v>
      </c>
      <c r="AN56" s="292">
        <v>58.079193479244772</v>
      </c>
      <c r="AO56" s="292">
        <v>68.877882295037224</v>
      </c>
      <c r="AP56" s="292">
        <v>78.606595436885016</v>
      </c>
      <c r="AQ56" s="292">
        <v>89.41673371331369</v>
      </c>
      <c r="AR56" s="292">
        <v>99.36668102995506</v>
      </c>
      <c r="AS56" s="292">
        <v>109.92869810673078</v>
      </c>
      <c r="AT56" s="292">
        <v>120.49328356164592</v>
      </c>
      <c r="AU56" s="292">
        <v>136.85538981182015</v>
      </c>
      <c r="AV56" s="292">
        <v>146.18447633949233</v>
      </c>
      <c r="AW56" s="292">
        <v>162.07199089651513</v>
      </c>
      <c r="AX56" s="292">
        <v>172.05601865129094</v>
      </c>
      <c r="AY56" s="292">
        <v>183.80414419035603</v>
      </c>
      <c r="AZ56" s="292">
        <v>196.93091851756188</v>
      </c>
      <c r="BA56" s="292">
        <v>201.93429300690585</v>
      </c>
      <c r="BB56" s="292">
        <v>207.56574440974836</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6.7000000000000004E-2</v>
      </c>
      <c r="AY58" s="345">
        <v>8.6999999999999994E-2</v>
      </c>
      <c r="AZ58" s="345">
        <v>9.0900000000000009E-2</v>
      </c>
      <c r="BA58" s="345">
        <v>8.7249999999999994E-2</v>
      </c>
      <c r="BB58" s="290">
        <v>8.5150000000000003E-2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2E-3</v>
      </c>
      <c r="AR59" s="345">
        <v>1.4E-2</v>
      </c>
      <c r="AS59" s="345">
        <v>3.3000000000000002E-2</v>
      </c>
      <c r="AT59" s="345">
        <v>0.06</v>
      </c>
      <c r="AU59" s="345">
        <v>8.4000000000000005E-2</v>
      </c>
      <c r="AV59" s="345">
        <v>9.5000000000000001E-2</v>
      </c>
      <c r="AW59" s="345">
        <v>9.5000000000000001E-2</v>
      </c>
      <c r="AX59" s="345">
        <v>8.2000000000000003E-2</v>
      </c>
      <c r="AY59" s="345">
        <v>7.9000000000000001E-2</v>
      </c>
      <c r="AZ59" s="345">
        <v>9.4E-2</v>
      </c>
      <c r="BA59" s="345">
        <v>9.4E-2</v>
      </c>
      <c r="BB59" s="290">
        <v>9.6038229463466032E-2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4.7600000000000002E-4</v>
      </c>
      <c r="BA60" s="344">
        <v>1.8600000000000001E-3</v>
      </c>
      <c r="BB60" s="288">
        <v>1.8549180327868855E-3</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7.9100000000000004E-2</v>
      </c>
      <c r="AL61" s="285">
        <v>0.11410000000000001</v>
      </c>
      <c r="AM61" s="285">
        <v>0.17330000000000001</v>
      </c>
      <c r="AN61" s="285">
        <v>0.36580000000000001</v>
      </c>
      <c r="AO61" s="285">
        <v>0.44979999999999998</v>
      </c>
      <c r="AP61" s="285">
        <v>0.45130000000000003</v>
      </c>
      <c r="AQ61" s="285">
        <v>0.50570000000000004</v>
      </c>
      <c r="AR61" s="285">
        <v>0.48449999999999999</v>
      </c>
      <c r="AS61" s="285">
        <v>0.4889</v>
      </c>
      <c r="AT61" s="285">
        <v>0.49740000000000001</v>
      </c>
      <c r="AU61" s="285">
        <v>0.536914</v>
      </c>
      <c r="AV61" s="285">
        <v>0.55720800000000004</v>
      </c>
      <c r="AW61" s="285">
        <v>0.50284899999999999</v>
      </c>
      <c r="AX61" s="285">
        <v>0.48152699999999998</v>
      </c>
      <c r="AY61" s="285">
        <v>0.55439999999999989</v>
      </c>
      <c r="AZ61" s="344">
        <v>0.48119999999999996</v>
      </c>
      <c r="BA61" s="344">
        <v>0.49490000000000001</v>
      </c>
      <c r="BB61" s="288">
        <v>0.51577868852459019</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0.28100000000000003</v>
      </c>
      <c r="AS63" s="285">
        <v>0.26400000000000001</v>
      </c>
      <c r="AT63" s="285">
        <v>0.13900000000000001</v>
      </c>
      <c r="AU63" s="285">
        <v>0.188</v>
      </c>
      <c r="AV63" s="285">
        <v>0.13400000000000001</v>
      </c>
      <c r="AW63" s="285">
        <v>0.13400000000000001</v>
      </c>
      <c r="AX63" s="285">
        <v>0.10100000000000001</v>
      </c>
      <c r="AY63" s="285">
        <v>0.13</v>
      </c>
      <c r="AZ63" s="344">
        <v>0.14499999999999999</v>
      </c>
      <c r="BA63" s="344">
        <v>0.13600000000000001</v>
      </c>
      <c r="BB63" s="288">
        <v>0.16551199999999999</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3.5000000000000001E-3</v>
      </c>
      <c r="AY66" s="289">
        <v>1.2999999999999999E-2</v>
      </c>
      <c r="AZ66" s="345">
        <v>1.4999999999999999E-2</v>
      </c>
      <c r="BA66" s="345">
        <v>1.4E-2</v>
      </c>
      <c r="BB66" s="290">
        <v>1.3961748633879782E-2</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5.7999999999999996E-2</v>
      </c>
      <c r="AJ67" s="292">
        <v>5.7999999999999996E-2</v>
      </c>
      <c r="AK67" s="292">
        <v>7.9100000000000004E-2</v>
      </c>
      <c r="AL67" s="292">
        <v>0.11410000000000001</v>
      </c>
      <c r="AM67" s="292">
        <v>0.17330000000000001</v>
      </c>
      <c r="AN67" s="292">
        <v>0.36580000000000001</v>
      </c>
      <c r="AO67" s="292">
        <v>0.44979999999999998</v>
      </c>
      <c r="AP67" s="292">
        <v>0.45130000000000003</v>
      </c>
      <c r="AQ67" s="292">
        <v>0.50770000000000004</v>
      </c>
      <c r="AR67" s="292">
        <v>0.77950000000000008</v>
      </c>
      <c r="AS67" s="292">
        <v>0.78590000000000004</v>
      </c>
      <c r="AT67" s="292">
        <v>0.69640000000000002</v>
      </c>
      <c r="AU67" s="292">
        <v>0.80891400000000002</v>
      </c>
      <c r="AV67" s="292">
        <v>0.78620800000000002</v>
      </c>
      <c r="AW67" s="292">
        <v>0.73184899999999997</v>
      </c>
      <c r="AX67" s="292">
        <v>0.73502699999999999</v>
      </c>
      <c r="AY67" s="292">
        <v>0.86339999999999995</v>
      </c>
      <c r="AZ67" s="292">
        <v>0.82657599999999998</v>
      </c>
      <c r="BA67" s="292">
        <v>0.82801000000000002</v>
      </c>
      <c r="BB67" s="292">
        <v>0.87829558465472291</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2E-3</v>
      </c>
      <c r="AU69" s="285">
        <v>0.01</v>
      </c>
      <c r="AV69" s="285">
        <v>2.1999999999999999E-2</v>
      </c>
      <c r="AW69" s="285">
        <v>2.3E-2</v>
      </c>
      <c r="AX69" s="285">
        <v>2.1000000000000001E-2</v>
      </c>
      <c r="AY69" s="285">
        <v>4.7E-2</v>
      </c>
      <c r="AZ69" s="344">
        <v>1.4E-2</v>
      </c>
      <c r="BA69" s="344">
        <v>1.4038356164383561E-2</v>
      </c>
      <c r="BB69" s="288">
        <v>1.4E-2</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7.0000000000000001E-3</v>
      </c>
      <c r="AT71" s="285">
        <v>4.2000000000000003E-2</v>
      </c>
      <c r="AU71" s="285">
        <v>6.0999999999999999E-2</v>
      </c>
      <c r="AV71" s="285">
        <v>7.2999999999999995E-2</v>
      </c>
      <c r="AW71" s="285">
        <v>7.5999999999999998E-2</v>
      </c>
      <c r="AX71" s="285">
        <v>4.2999999999999997E-2</v>
      </c>
      <c r="AY71" s="285">
        <v>6.2100000000000002E-2</v>
      </c>
      <c r="AZ71" s="344">
        <v>6.8099999999999994E-2</v>
      </c>
      <c r="BA71" s="344">
        <v>6.8286575342465752E-2</v>
      </c>
      <c r="BB71" s="288">
        <v>6.8099999999999994E-2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0.1976</v>
      </c>
      <c r="AX74" s="285">
        <v>0.1976</v>
      </c>
      <c r="AY74" s="285">
        <v>0.1976</v>
      </c>
      <c r="AZ74" s="344">
        <v>0.1976</v>
      </c>
      <c r="BA74" s="344">
        <v>0.19814136986301373</v>
      </c>
      <c r="BB74" s="288">
        <v>0.1976</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1E-4</v>
      </c>
      <c r="AY76" s="285">
        <v>6.0000000000000001E-3</v>
      </c>
      <c r="AZ76" s="344">
        <v>6.0000000000000001E-3</v>
      </c>
      <c r="BA76" s="344">
        <v>6.0164383561643843E-3</v>
      </c>
      <c r="BB76" s="288">
        <v>6.0000000000000001E-3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3.0000000000000001E-3</v>
      </c>
      <c r="AL77" s="289">
        <v>5.0000000000000001E-3</v>
      </c>
      <c r="AM77" s="289">
        <v>5.0000000000000001E-3</v>
      </c>
      <c r="AN77" s="289">
        <v>6.0000000000000001E-3</v>
      </c>
      <c r="AO77" s="289">
        <v>6.0000000000000001E-3</v>
      </c>
      <c r="AP77" s="289">
        <v>5.0000000000000001E-3</v>
      </c>
      <c r="AQ77" s="289">
        <v>6.0000000000000001E-3</v>
      </c>
      <c r="AR77" s="289">
        <v>0.01</v>
      </c>
      <c r="AS77" s="289">
        <v>8.9999999999999993E-3</v>
      </c>
      <c r="AT77" s="289">
        <v>7.0000000000000001E-3</v>
      </c>
      <c r="AU77" s="289">
        <v>8.9999999999999993E-3</v>
      </c>
      <c r="AV77" s="289">
        <v>8.0000000000000002E-3</v>
      </c>
      <c r="AW77" s="289">
        <v>6.0000000000000001E-3</v>
      </c>
      <c r="AX77" s="289">
        <v>6.0000000000000001E-3</v>
      </c>
      <c r="AY77" s="289">
        <v>6.0000000000000001E-3</v>
      </c>
      <c r="AZ77" s="345">
        <v>4.0000000000000001E-3</v>
      </c>
      <c r="BA77" s="345">
        <v>4.0999999999999995E-3</v>
      </c>
      <c r="BB77" s="290">
        <v>4.0887978142076491E-3</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3.0000000000000001E-3</v>
      </c>
      <c r="AL78" s="292">
        <v>5.0000000000000001E-3</v>
      </c>
      <c r="AM78" s="292">
        <v>5.0000000000000001E-3</v>
      </c>
      <c r="AN78" s="292">
        <v>6.0000000000000001E-3</v>
      </c>
      <c r="AO78" s="292">
        <v>6.0000000000000001E-3</v>
      </c>
      <c r="AP78" s="292">
        <v>5.0000000000000001E-3</v>
      </c>
      <c r="AQ78" s="292">
        <v>6.0000000000000001E-3</v>
      </c>
      <c r="AR78" s="292">
        <v>0.01</v>
      </c>
      <c r="AS78" s="292">
        <v>1.6E-2</v>
      </c>
      <c r="AT78" s="292">
        <v>5.1000000000000004E-2</v>
      </c>
      <c r="AU78" s="292">
        <v>7.9999999999999988E-2</v>
      </c>
      <c r="AV78" s="292">
        <v>0.30060000000000003</v>
      </c>
      <c r="AW78" s="292">
        <v>0.30260000000000004</v>
      </c>
      <c r="AX78" s="292">
        <v>0.26769999999999999</v>
      </c>
      <c r="AY78" s="292">
        <v>0.31869999999999998</v>
      </c>
      <c r="AZ78" s="292">
        <v>0.28970000000000001</v>
      </c>
      <c r="BA78" s="292">
        <v>0.29058273972602738</v>
      </c>
      <c r="BB78" s="292">
        <v>0.28978879781420763</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0.47749999999999998</v>
      </c>
      <c r="AL83" s="285">
        <v>0.42310000000000003</v>
      </c>
      <c r="AM83" s="285">
        <v>0.46029999999999999</v>
      </c>
      <c r="AN83" s="285">
        <v>0.40839999999999999</v>
      </c>
      <c r="AO83" s="285">
        <v>0.38189999999999996</v>
      </c>
      <c r="AP83" s="285">
        <v>0.42530000000000001</v>
      </c>
      <c r="AQ83" s="285">
        <v>0.40550000000000003</v>
      </c>
      <c r="AR83" s="285">
        <v>0.43049999999999999</v>
      </c>
      <c r="AS83" s="285">
        <v>0.45610000000000001</v>
      </c>
      <c r="AT83" s="285">
        <v>0.4491</v>
      </c>
      <c r="AU83" s="285">
        <v>0.39629999999999999</v>
      </c>
      <c r="AV83" s="285">
        <v>0.41199999999999998</v>
      </c>
      <c r="AW83" s="285">
        <v>0.42260000000000003</v>
      </c>
      <c r="AX83" s="285">
        <v>0.47770000000000001</v>
      </c>
      <c r="AY83" s="285">
        <v>0.43210000000000004</v>
      </c>
      <c r="AZ83" s="344">
        <v>0.42269999999999996</v>
      </c>
      <c r="BA83" s="344">
        <v>0.45561790833891264</v>
      </c>
      <c r="BB83" s="288">
        <v>0.46806950479860587</v>
      </c>
      <c r="BC83" s="74">
        <v>3.0143632226160788E-2</v>
      </c>
      <c r="BD83" s="74">
        <v>1.1721531441074573E-2</v>
      </c>
      <c r="BE83" s="74">
        <v>7.9852028313098604E-4</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1.3617631578947367</v>
      </c>
      <c r="AL84" s="285">
        <v>1.4576526315789473</v>
      </c>
      <c r="AM84" s="285">
        <v>1.3527</v>
      </c>
      <c r="AN84" s="285">
        <v>1.7587999999999999</v>
      </c>
      <c r="AO84" s="285">
        <v>2.0482</v>
      </c>
      <c r="AP84" s="285">
        <v>2.0352999999999999</v>
      </c>
      <c r="AQ84" s="285">
        <v>2.1751899999999997</v>
      </c>
      <c r="AR84" s="285">
        <v>1.6136499999999998</v>
      </c>
      <c r="AS84" s="285">
        <v>1.705422</v>
      </c>
      <c r="AT84" s="285">
        <v>2.07572219</v>
      </c>
      <c r="AU84" s="285">
        <v>2.3464420640000001</v>
      </c>
      <c r="AV84" s="285">
        <v>2.3671966110000007</v>
      </c>
      <c r="AW84" s="285">
        <v>2.4956498620000005</v>
      </c>
      <c r="AX84" s="285">
        <v>2.7588779250000002</v>
      </c>
      <c r="AY84" s="285">
        <v>3.9526699682000004</v>
      </c>
      <c r="AZ84" s="344">
        <v>5.4746988784999999</v>
      </c>
      <c r="BA84" s="344">
        <v>5.5557842462064828</v>
      </c>
      <c r="BB84" s="288">
        <v>5.8437324979614633</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7.0000000000000001E-3</v>
      </c>
      <c r="AM85" s="285">
        <v>7.0000000000000001E-3</v>
      </c>
      <c r="AN85" s="285">
        <v>7.0000000000000001E-3</v>
      </c>
      <c r="AO85" s="285">
        <v>8.0000000000000002E-3</v>
      </c>
      <c r="AP85" s="285">
        <v>8.0000000000000002E-3</v>
      </c>
      <c r="AQ85" s="285">
        <v>0.65100000000000002</v>
      </c>
      <c r="AR85" s="285">
        <v>8.3999999999999991E-2</v>
      </c>
      <c r="AS85" s="285">
        <v>8.4999999999999992E-2</v>
      </c>
      <c r="AT85" s="285">
        <v>7.9999999999999988E-2</v>
      </c>
      <c r="AU85" s="285">
        <v>6.7999999999999991E-2</v>
      </c>
      <c r="AV85" s="285">
        <v>6.9999999999999993E-2</v>
      </c>
      <c r="AW85" s="285">
        <v>7.2999999999999995E-2</v>
      </c>
      <c r="AX85" s="285">
        <v>7.6999999999999999E-2</v>
      </c>
      <c r="AY85" s="285">
        <v>8.199999999999999E-2</v>
      </c>
      <c r="AZ85" s="344">
        <v>8.5999999999999993E-2</v>
      </c>
      <c r="BA85" s="344">
        <v>8.6235616438356172E-2</v>
      </c>
      <c r="BB85" s="288">
        <v>8.5999999999999993E-2</v>
      </c>
      <c r="BC85" s="74">
        <v>0</v>
      </c>
      <c r="BD85" s="74">
        <v>-0.18302161139970385</v>
      </c>
      <c r="BE85" s="74">
        <v>1.4671484393928268E-4</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4.4999999999999998E-2</v>
      </c>
      <c r="AE86" s="285">
        <v>4.4999999999999998E-2</v>
      </c>
      <c r="AF86" s="285">
        <v>4.5999999999999999E-2</v>
      </c>
      <c r="AG86" s="285">
        <v>4.7E-2</v>
      </c>
      <c r="AH86" s="285">
        <v>4.8000000000000001E-2</v>
      </c>
      <c r="AI86" s="285">
        <v>4.9000000000000002E-2</v>
      </c>
      <c r="AJ86" s="285">
        <v>0.05</v>
      </c>
      <c r="AK86" s="285">
        <v>5.0999999999999997E-2</v>
      </c>
      <c r="AL86" s="285">
        <v>6.0999999999999999E-2</v>
      </c>
      <c r="AM86" s="285">
        <v>6.9000000000000006E-2</v>
      </c>
      <c r="AN86" s="285">
        <v>5.7000000000000002E-2</v>
      </c>
      <c r="AO86" s="285">
        <v>0.151</v>
      </c>
      <c r="AP86" s="285">
        <v>0.16300000000000001</v>
      </c>
      <c r="AQ86" s="285">
        <v>0.16999999999999998</v>
      </c>
      <c r="AR86" s="285">
        <v>0.16600000000000001</v>
      </c>
      <c r="AS86" s="285">
        <v>0.16400000000000001</v>
      </c>
      <c r="AT86" s="285">
        <v>0.127</v>
      </c>
      <c r="AU86" s="285">
        <v>0.14800000000000002</v>
      </c>
      <c r="AV86" s="285">
        <v>0.14600000000000002</v>
      </c>
      <c r="AW86" s="285">
        <v>0.11599999999999999</v>
      </c>
      <c r="AX86" s="285">
        <v>0.13200000000000001</v>
      </c>
      <c r="AY86" s="285">
        <v>0.13700000000000001</v>
      </c>
      <c r="AZ86" s="344">
        <v>0.17599999999999999</v>
      </c>
      <c r="BA86" s="344">
        <v>0.1765221917808219</v>
      </c>
      <c r="BB86" s="288">
        <v>0.17603989071038251</v>
      </c>
      <c r="BC86" s="74">
        <v>0</v>
      </c>
      <c r="BD86" s="74">
        <v>3.7719122121175896E-3</v>
      </c>
      <c r="BE86" s="74">
        <v>3.0032168712397852E-4</v>
      </c>
    </row>
    <row r="87" spans="1:57">
      <c r="A87" s="273" t="s">
        <v>717</v>
      </c>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344"/>
      <c r="BA87" s="344"/>
      <c r="BB87" s="288"/>
      <c r="BC87" s="74"/>
      <c r="BD87" s="74"/>
      <c r="BE87" s="74"/>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v>
      </c>
      <c r="AP88" s="285">
        <v>0.15919999999999998</v>
      </c>
      <c r="AQ88" s="285">
        <v>0.15060000000000001</v>
      </c>
      <c r="AR88" s="285">
        <v>0.15480000000000002</v>
      </c>
      <c r="AS88" s="285">
        <v>0.14249999999999999</v>
      </c>
      <c r="AT88" s="285">
        <v>0.12490000000000001</v>
      </c>
      <c r="AU88" s="285">
        <v>0.1777</v>
      </c>
      <c r="AV88" s="285">
        <v>0.25889999999999996</v>
      </c>
      <c r="AW88" s="285">
        <v>0.28470000000000001</v>
      </c>
      <c r="AX88" s="285">
        <v>0.27589999999999998</v>
      </c>
      <c r="AY88" s="285">
        <v>0.22720517578550384</v>
      </c>
      <c r="AZ88" s="344">
        <v>0.22253390537697063</v>
      </c>
      <c r="BA88" s="344">
        <v>0.22314358730951028</v>
      </c>
      <c r="BB88" s="288">
        <v>0.22253390537697063</v>
      </c>
      <c r="BC88" s="74">
        <v>0</v>
      </c>
      <c r="BD88" s="74">
        <v>4.0102029694451424E-2</v>
      </c>
      <c r="BE88" s="74">
        <v>3.796398511462948E-4</v>
      </c>
    </row>
    <row r="89" spans="1:57" s="66" customFormat="1">
      <c r="A89" s="135" t="s">
        <v>96</v>
      </c>
      <c r="B89" s="292">
        <v>0</v>
      </c>
      <c r="C89" s="292">
        <v>0</v>
      </c>
      <c r="D89" s="292">
        <v>0</v>
      </c>
      <c r="E89" s="292">
        <v>0</v>
      </c>
      <c r="F89" s="292">
        <v>0</v>
      </c>
      <c r="G89" s="292">
        <v>0</v>
      </c>
      <c r="H89" s="292">
        <v>0.16400000000000001</v>
      </c>
      <c r="I89" s="292">
        <v>0.16499999999999998</v>
      </c>
      <c r="J89" s="292">
        <v>0.16999999999999998</v>
      </c>
      <c r="K89" s="292">
        <v>0.17499999999999999</v>
      </c>
      <c r="L89" s="292">
        <v>0.17199999999999999</v>
      </c>
      <c r="M89" s="292">
        <v>0.185</v>
      </c>
      <c r="N89" s="292">
        <v>0.189</v>
      </c>
      <c r="O89" s="292">
        <v>0.19500000000000001</v>
      </c>
      <c r="P89" s="292">
        <v>0.20100000000000001</v>
      </c>
      <c r="Q89" s="292">
        <v>0.20700000000000002</v>
      </c>
      <c r="R89" s="292">
        <v>0.218</v>
      </c>
      <c r="S89" s="292">
        <v>0.23599999999999999</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0.76225000008865496</v>
      </c>
      <c r="AD89" s="292">
        <v>0.83970000004380607</v>
      </c>
      <c r="AE89" s="292">
        <v>0.72900000004172005</v>
      </c>
      <c r="AF89" s="292">
        <v>0.91270000002294616</v>
      </c>
      <c r="AG89" s="292">
        <v>1.1200930879318951</v>
      </c>
      <c r="AH89" s="292">
        <v>1.2286404082118079</v>
      </c>
      <c r="AI89" s="292">
        <v>1.5305492855965277</v>
      </c>
      <c r="AJ89" s="292">
        <v>1.4881247989676567</v>
      </c>
      <c r="AK89" s="292">
        <v>2.0270631578947365</v>
      </c>
      <c r="AL89" s="292">
        <v>2.0933526315789472</v>
      </c>
      <c r="AM89" s="292">
        <v>2.0444</v>
      </c>
      <c r="AN89" s="292">
        <v>2.3783999999999996</v>
      </c>
      <c r="AO89" s="292">
        <v>2.7450999999999999</v>
      </c>
      <c r="AP89" s="292">
        <v>2.7907999999999995</v>
      </c>
      <c r="AQ89" s="292">
        <v>3.5522899999999997</v>
      </c>
      <c r="AR89" s="292">
        <v>2.44895</v>
      </c>
      <c r="AS89" s="292">
        <v>2.5530219999999999</v>
      </c>
      <c r="AT89" s="292">
        <v>2.8567221900000002</v>
      </c>
      <c r="AU89" s="292">
        <v>3.1364420640000001</v>
      </c>
      <c r="AV89" s="292">
        <v>3.254096611</v>
      </c>
      <c r="AW89" s="292">
        <v>3.3919498620000001</v>
      </c>
      <c r="AX89" s="292">
        <v>3.7214779250000003</v>
      </c>
      <c r="AY89" s="292">
        <v>4.830975143985504</v>
      </c>
      <c r="AZ89" s="292">
        <v>6.3819327838769704</v>
      </c>
      <c r="BA89" s="292">
        <v>6.4973035500740846</v>
      </c>
      <c r="BB89" s="292">
        <v>6.796375798847424</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0.71950000000000003</v>
      </c>
      <c r="AC91" s="285">
        <v>0.67</v>
      </c>
      <c r="AD91" s="285">
        <v>0.67</v>
      </c>
      <c r="AE91" s="285">
        <v>0.69650000000000001</v>
      </c>
      <c r="AF91" s="285">
        <v>0.82550000000000001</v>
      </c>
      <c r="AG91" s="285">
        <v>0.94650000000000001</v>
      </c>
      <c r="AH91" s="285">
        <v>0.997</v>
      </c>
      <c r="AI91" s="285">
        <v>1.081</v>
      </c>
      <c r="AJ91" s="285">
        <v>1.1335</v>
      </c>
      <c r="AK91" s="285">
        <v>0.88949999999999996</v>
      </c>
      <c r="AL91" s="285">
        <v>0.79749999999999999</v>
      </c>
      <c r="AM91" s="285">
        <v>1.2667999999999999</v>
      </c>
      <c r="AN91" s="285">
        <v>1.6918000000000002</v>
      </c>
      <c r="AO91" s="285">
        <v>2.8152500000000003</v>
      </c>
      <c r="AP91" s="285">
        <v>3.871</v>
      </c>
      <c r="AQ91" s="285">
        <v>3.9325000000000001</v>
      </c>
      <c r="AR91" s="285">
        <v>4.2749999999999995</v>
      </c>
      <c r="AS91" s="285">
        <v>3.6960999999999999</v>
      </c>
      <c r="AT91" s="285">
        <v>2.7868000000000004</v>
      </c>
      <c r="AU91" s="285">
        <v>2.4415500000000003</v>
      </c>
      <c r="AV91" s="285">
        <v>2.57395</v>
      </c>
      <c r="AW91" s="285">
        <v>3.0978500000000002</v>
      </c>
      <c r="AX91" s="285">
        <v>3.3316499999999998</v>
      </c>
      <c r="AY91" s="285">
        <v>3.5463620000000002</v>
      </c>
      <c r="AZ91" s="344">
        <v>3.6914715000000005</v>
      </c>
      <c r="BA91" s="344">
        <v>3.5785019999999998</v>
      </c>
      <c r="BB91" s="288">
        <v>3.6374</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1E-4</v>
      </c>
      <c r="AV92" s="285">
        <v>1E-4</v>
      </c>
      <c r="AW92" s="285">
        <v>1E-4</v>
      </c>
      <c r="AX92" s="285">
        <v>1E-4</v>
      </c>
      <c r="AY92" s="285">
        <v>1E-4</v>
      </c>
      <c r="AZ92" s="344">
        <v>1.1999999999999999E-3</v>
      </c>
      <c r="BA92" s="344">
        <v>6.0363600000000002E-3</v>
      </c>
      <c r="BB92" s="288">
        <v>7.6726964688000002E-3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6.4000000000000001E-2</v>
      </c>
      <c r="AB93" s="285">
        <v>6.4000000000000001E-2</v>
      </c>
      <c r="AC93" s="285">
        <v>0.113</v>
      </c>
      <c r="AD93" s="285">
        <v>0.11700000000000001</v>
      </c>
      <c r="AE93" s="285">
        <v>0.45999999999999996</v>
      </c>
      <c r="AF93" s="285">
        <v>3.0139999999999998</v>
      </c>
      <c r="AG93" s="285">
        <v>1.5329999999999999</v>
      </c>
      <c r="AH93" s="285">
        <v>2.722</v>
      </c>
      <c r="AI93" s="285">
        <v>2.48</v>
      </c>
      <c r="AJ93" s="285">
        <v>2.52</v>
      </c>
      <c r="AK93" s="285">
        <v>2.5369999999999999</v>
      </c>
      <c r="AL93" s="285">
        <v>2.5539999999999998</v>
      </c>
      <c r="AM93" s="285">
        <v>2.5459999999999998</v>
      </c>
      <c r="AN93" s="285">
        <v>2.536</v>
      </c>
      <c r="AO93" s="285">
        <v>2.528</v>
      </c>
      <c r="AP93" s="285">
        <v>5.3220000000000001</v>
      </c>
      <c r="AQ93" s="285">
        <v>7.133</v>
      </c>
      <c r="AR93" s="285">
        <v>9.8629999999999995</v>
      </c>
      <c r="AS93" s="285">
        <v>14.866</v>
      </c>
      <c r="AT93" s="285">
        <v>20.85932</v>
      </c>
      <c r="AU93" s="285">
        <v>24.900230000000001</v>
      </c>
      <c r="AV93" s="285">
        <v>27.707000000000001</v>
      </c>
      <c r="AW93" s="285">
        <v>30.484845</v>
      </c>
      <c r="AX93" s="285">
        <v>37.286428700000002</v>
      </c>
      <c r="AY93" s="285">
        <v>46.421648699999999</v>
      </c>
      <c r="AZ93" s="344">
        <v>54.07029</v>
      </c>
      <c r="BA93" s="344">
        <v>62.134766999999982</v>
      </c>
      <c r="BB93" s="288">
        <v>77.424743031154279</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9.1999999999999998E-2</v>
      </c>
      <c r="AV94" s="285">
        <v>7.8E-2</v>
      </c>
      <c r="AW94" s="285">
        <v>8.8999999999999996E-2</v>
      </c>
      <c r="AX94" s="285">
        <v>9.1999999999999998E-2</v>
      </c>
      <c r="AY94" s="285">
        <v>0.10299999999999999</v>
      </c>
      <c r="AZ94" s="344">
        <v>0.10299999999999999</v>
      </c>
      <c r="BA94" s="344">
        <v>0.10328219178082192</v>
      </c>
      <c r="BB94" s="288">
        <v>0.10299999999999999</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3.7586336336336325E-2</v>
      </c>
      <c r="AB95" s="285">
        <v>9.5071321321321303E-2</v>
      </c>
      <c r="AC95" s="285">
        <v>0.11939189189189187</v>
      </c>
      <c r="AD95" s="285">
        <v>0.25204954954954945</v>
      </c>
      <c r="AE95" s="285">
        <v>0.38028528528528521</v>
      </c>
      <c r="AF95" s="285">
        <v>0.56379504504504496</v>
      </c>
      <c r="AG95" s="285">
        <v>0.75614864864864839</v>
      </c>
      <c r="AH95" s="285">
        <v>0.98166666666666647</v>
      </c>
      <c r="AI95" s="285">
        <v>1.2925277777777773</v>
      </c>
      <c r="AJ95" s="285">
        <v>1.6860788288288286</v>
      </c>
      <c r="AK95" s="285">
        <v>1.6860788288288286</v>
      </c>
      <c r="AL95" s="285">
        <v>2.0691499249249246</v>
      </c>
      <c r="AM95" s="285">
        <v>2.1399006756756758</v>
      </c>
      <c r="AN95" s="285">
        <v>2.7125395645645645</v>
      </c>
      <c r="AO95" s="285">
        <v>3.314363138138138</v>
      </c>
      <c r="AP95" s="285">
        <v>4.0351364114114121</v>
      </c>
      <c r="AQ95" s="285">
        <v>5.5869999999999997</v>
      </c>
      <c r="AR95" s="285">
        <v>7.4029999999999996</v>
      </c>
      <c r="AS95" s="285">
        <v>9.3019999999999996</v>
      </c>
      <c r="AT95" s="285">
        <v>11.641999999999999</v>
      </c>
      <c r="AU95" s="285">
        <v>14.295</v>
      </c>
      <c r="AV95" s="285">
        <v>17.137</v>
      </c>
      <c r="AW95" s="285">
        <v>19.936</v>
      </c>
      <c r="AX95" s="285">
        <v>22.478000000000002</v>
      </c>
      <c r="AY95" s="285">
        <v>24.675999999999998</v>
      </c>
      <c r="AZ95" s="344">
        <v>27.493050813495092</v>
      </c>
      <c r="BA95" s="344">
        <v>25.736187768830249</v>
      </c>
      <c r="BB95" s="288">
        <v>22.275408772454366</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7.0569999999999995</v>
      </c>
      <c r="AS96" s="285">
        <v>8.363999999999999</v>
      </c>
      <c r="AT96" s="285">
        <v>9.3580000000000005</v>
      </c>
      <c r="AU96" s="285">
        <v>9.452</v>
      </c>
      <c r="AV96" s="285">
        <v>9.5724499999999999</v>
      </c>
      <c r="AW96" s="285">
        <v>9.6704500000000007</v>
      </c>
      <c r="AX96" s="285">
        <v>9.5784000000000002</v>
      </c>
      <c r="AY96" s="285">
        <v>10.26075</v>
      </c>
      <c r="AZ96" s="344">
        <v>10.518700000000001</v>
      </c>
      <c r="BA96" s="344">
        <v>11.24295</v>
      </c>
      <c r="BB96" s="288">
        <v>12.992921937895066</v>
      </c>
      <c r="BC96" s="74">
        <v>0.15881676822366475</v>
      </c>
      <c r="BD96" s="74">
        <v>5.3283828051127635E-2</v>
      </c>
      <c r="BE96" s="74">
        <v>2.2165750167832055E-2</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11.340126</v>
      </c>
      <c r="AB97" s="285">
        <v>11.650856999999998</v>
      </c>
      <c r="AC97" s="285">
        <v>11.850116999999999</v>
      </c>
      <c r="AD97" s="285">
        <v>11.559372</v>
      </c>
      <c r="AE97" s="285">
        <v>13.472534</v>
      </c>
      <c r="AF97" s="285">
        <v>14.295145999999999</v>
      </c>
      <c r="AG97" s="285">
        <v>15.247686999999999</v>
      </c>
      <c r="AH97" s="285">
        <v>16.437626999999999</v>
      </c>
      <c r="AI97" s="285">
        <v>16.172629000000001</v>
      </c>
      <c r="AJ97" s="285">
        <v>16.486810000000002</v>
      </c>
      <c r="AK97" s="285">
        <v>16.111082</v>
      </c>
      <c r="AL97" s="285">
        <v>16.028739999999999</v>
      </c>
      <c r="AM97" s="285">
        <v>16.939309999999999</v>
      </c>
      <c r="AN97" s="285">
        <v>17.876465</v>
      </c>
      <c r="AO97" s="285">
        <v>18.053456000000001</v>
      </c>
      <c r="AP97" s="285">
        <v>21.686</v>
      </c>
      <c r="AQ97" s="285">
        <v>21.527999999999999</v>
      </c>
      <c r="AR97" s="285">
        <v>22.198</v>
      </c>
      <c r="AS97" s="285">
        <v>21.292999999999999</v>
      </c>
      <c r="AT97" s="285">
        <v>20.325751</v>
      </c>
      <c r="AU97" s="285">
        <v>21.827082999999998</v>
      </c>
      <c r="AV97" s="285">
        <v>21.105193999999997</v>
      </c>
      <c r="AW97" s="285">
        <v>22.1299815</v>
      </c>
      <c r="AX97" s="285">
        <v>23.176701469699996</v>
      </c>
      <c r="AY97" s="285">
        <v>23.627680754249997</v>
      </c>
      <c r="AZ97" s="344">
        <v>28.48517468655</v>
      </c>
      <c r="BA97" s="344">
        <v>29.194003423026199</v>
      </c>
      <c r="BB97" s="288">
        <v>30.901543332657631</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1.5442105263158001</v>
      </c>
      <c r="AU98" s="285">
        <v>1.3515789473684325</v>
      </c>
      <c r="AV98" s="285">
        <v>1.5375349</v>
      </c>
      <c r="AW98" s="285">
        <v>1.5016623999999998</v>
      </c>
      <c r="AX98" s="285">
        <v>1.1035899999999998</v>
      </c>
      <c r="AY98" s="285">
        <v>0.91779999999999995</v>
      </c>
      <c r="AZ98" s="344">
        <v>0.94663722054380695</v>
      </c>
      <c r="BA98" s="344">
        <v>1.0758499049638894</v>
      </c>
      <c r="BB98" s="288">
        <v>1.1500327715469985</v>
      </c>
      <c r="BC98" s="74">
        <v>7.1881440843061917E-2</v>
      </c>
      <c r="BD98" s="74">
        <v>0</v>
      </c>
      <c r="BE98" s="74">
        <v>1.9619404488671935E-3</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2.7611052631579156</v>
      </c>
      <c r="AD99" s="285">
        <v>2.8832105263158097</v>
      </c>
      <c r="AE99" s="285">
        <v>2.7366315789473883</v>
      </c>
      <c r="AF99" s="285">
        <v>2.6816304094245647</v>
      </c>
      <c r="AG99" s="285">
        <v>2.6254966168912599</v>
      </c>
      <c r="AH99" s="285">
        <v>2.7173842105263333</v>
      </c>
      <c r="AI99" s="285">
        <v>3.0854571578947567</v>
      </c>
      <c r="AJ99" s="285">
        <v>3.3090652631579167</v>
      </c>
      <c r="AK99" s="285">
        <v>3.4793747368421268</v>
      </c>
      <c r="AL99" s="285">
        <v>3.3049578947368659</v>
      </c>
      <c r="AM99" s="285">
        <v>3.2792889336842346</v>
      </c>
      <c r="AN99" s="285">
        <v>3.1523557144534671</v>
      </c>
      <c r="AO99" s="285">
        <v>3.249577387449412</v>
      </c>
      <c r="AP99" s="285">
        <v>3.5731629092105512</v>
      </c>
      <c r="AQ99" s="285">
        <v>3.9050258363158141</v>
      </c>
      <c r="AR99" s="285">
        <v>4.1098321776316054</v>
      </c>
      <c r="AS99" s="285">
        <v>4.7572117344271883</v>
      </c>
      <c r="AT99" s="285">
        <v>5.4190326299709852</v>
      </c>
      <c r="AU99" s="285">
        <v>6.419842543834184</v>
      </c>
      <c r="AV99" s="285">
        <v>6.6908930305561389</v>
      </c>
      <c r="AW99" s="285">
        <v>6.8247344798256675</v>
      </c>
      <c r="AX99" s="285">
        <v>7.0153531352254532</v>
      </c>
      <c r="AY99" s="285">
        <v>7.8509824424025441</v>
      </c>
      <c r="AZ99" s="344">
        <v>8.4218442242294049</v>
      </c>
      <c r="BA99" s="344">
        <v>8.4454451624875357</v>
      </c>
      <c r="BB99" s="288">
        <v>8.4852624823555871</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1.1040999999999999</v>
      </c>
      <c r="AS100" s="285">
        <v>1.2968000000000002</v>
      </c>
      <c r="AT100" s="285">
        <v>1.0192999999999999</v>
      </c>
      <c r="AU100" s="285">
        <v>1.0059</v>
      </c>
      <c r="AV100" s="285">
        <v>1.1246</v>
      </c>
      <c r="AW100" s="285">
        <v>1.1863000000000001</v>
      </c>
      <c r="AX100" s="285">
        <v>1.2934000000000001</v>
      </c>
      <c r="AY100" s="285">
        <v>1.3676000000000001</v>
      </c>
      <c r="AZ100" s="344">
        <v>1.2749000000000001</v>
      </c>
      <c r="BA100" s="344">
        <v>1.2956368828362141</v>
      </c>
      <c r="BB100" s="288">
        <v>1.2922592442942316</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9.9024429999999999</v>
      </c>
      <c r="AQ101" s="285">
        <v>10.465279000000001</v>
      </c>
      <c r="AR101" s="285">
        <v>10.214688000000001</v>
      </c>
      <c r="AS101" s="285">
        <v>10.72278</v>
      </c>
      <c r="AT101" s="285">
        <v>10.337557</v>
      </c>
      <c r="AU101" s="285">
        <v>9.9564219999999999</v>
      </c>
      <c r="AV101" s="285">
        <v>10.057604</v>
      </c>
      <c r="AW101" s="285">
        <v>10.432809000000001</v>
      </c>
      <c r="AX101" s="285">
        <v>9.8165709999999997</v>
      </c>
      <c r="AY101" s="285">
        <v>10.503812</v>
      </c>
      <c r="AZ101" s="344">
        <v>11.411150000000001</v>
      </c>
      <c r="BA101" s="344">
        <v>11.796309000000001</v>
      </c>
      <c r="BB101" s="288">
        <v>11.683154999999999</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0.52400000000000002</v>
      </c>
      <c r="AT102" s="285">
        <v>0.53200000000000003</v>
      </c>
      <c r="AU102" s="285">
        <v>0.58699999999999997</v>
      </c>
      <c r="AV102" s="285">
        <v>0.60299999999999998</v>
      </c>
      <c r="AW102" s="285">
        <v>0.625</v>
      </c>
      <c r="AX102" s="285">
        <v>0.72499999999999998</v>
      </c>
      <c r="AY102" s="285">
        <v>0.78500000000000003</v>
      </c>
      <c r="AZ102" s="344">
        <v>0.85399999999999998</v>
      </c>
      <c r="BA102" s="344">
        <v>0.91604575825190426</v>
      </c>
      <c r="BB102" s="288">
        <v>0.91354290098892099</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0.25</v>
      </c>
      <c r="AG103" s="285">
        <v>0.40300000000000002</v>
      </c>
      <c r="AH103" s="285">
        <v>7.8E-2</v>
      </c>
      <c r="AI103" s="285">
        <v>5.8000000000000003E-2</v>
      </c>
      <c r="AJ103" s="285">
        <v>8.6999999999999994E-2</v>
      </c>
      <c r="AK103" s="285">
        <v>7.9000000000000001E-2</v>
      </c>
      <c r="AL103" s="285">
        <v>8.7999999999999995E-2</v>
      </c>
      <c r="AM103" s="285">
        <v>0.17899999999999999</v>
      </c>
      <c r="AN103" s="285">
        <v>0.188</v>
      </c>
      <c r="AO103" s="285">
        <v>0.24399999999999999</v>
      </c>
      <c r="AP103" s="285">
        <v>0.23400000000000001</v>
      </c>
      <c r="AQ103" s="285">
        <v>0.28000000000000003</v>
      </c>
      <c r="AR103" s="285">
        <v>0.30729899999999999</v>
      </c>
      <c r="AS103" s="285">
        <v>0.41635899999999998</v>
      </c>
      <c r="AT103" s="285">
        <v>0.45554199999999995</v>
      </c>
      <c r="AU103" s="285">
        <v>0.41775200000000001</v>
      </c>
      <c r="AV103" s="285">
        <v>0.72471950000000007</v>
      </c>
      <c r="AW103" s="285">
        <v>1.766586</v>
      </c>
      <c r="AX103" s="285">
        <v>2.5423749999999998</v>
      </c>
      <c r="AY103" s="285">
        <v>5.4140459999999999</v>
      </c>
      <c r="AZ103" s="344">
        <v>6.4760755000000003</v>
      </c>
      <c r="BA103" s="344">
        <v>7.0927809999999996</v>
      </c>
      <c r="BB103" s="288">
        <v>7.6889799717021834</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1.1999999999999999E-4</v>
      </c>
      <c r="AP104" s="285">
        <v>2.2799999999999999E-3</v>
      </c>
      <c r="AQ104" s="285">
        <v>1.7800000000000001E-3</v>
      </c>
      <c r="AR104" s="285">
        <v>1.1000000000000001E-3</v>
      </c>
      <c r="AS104" s="285">
        <v>5.7199999999999994E-3</v>
      </c>
      <c r="AT104" s="285">
        <v>2.3010000000000003E-2</v>
      </c>
      <c r="AU104" s="285">
        <v>3.2509999999999997E-2</v>
      </c>
      <c r="AV104" s="285">
        <v>3.1626000000000001E-2</v>
      </c>
      <c r="AW104" s="285">
        <v>2.2172999999999998E-2</v>
      </c>
      <c r="AX104" s="285">
        <v>2.6388999999999999E-2</v>
      </c>
      <c r="AY104" s="285">
        <v>4.1392999999999999E-2</v>
      </c>
      <c r="AZ104" s="344">
        <v>5.731E-2</v>
      </c>
      <c r="BA104" s="344">
        <v>7.1959999999999996E-2</v>
      </c>
      <c r="BB104" s="288">
        <v>0.11331889030202365</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1.0861457319999999</v>
      </c>
      <c r="AL105" s="285">
        <v>1.3306951855</v>
      </c>
      <c r="AM105" s="285">
        <v>1.6473627385</v>
      </c>
      <c r="AN105" s="285">
        <v>1.691507053</v>
      </c>
      <c r="AO105" s="285">
        <v>1.7623338000000002</v>
      </c>
      <c r="AP105" s="285">
        <v>1.7708357909999999</v>
      </c>
      <c r="AQ105" s="285">
        <v>1.7748414834999999</v>
      </c>
      <c r="AR105" s="285">
        <v>1.8103786049999999</v>
      </c>
      <c r="AS105" s="285">
        <v>1.741624767</v>
      </c>
      <c r="AT105" s="285">
        <v>1.686231279</v>
      </c>
      <c r="AU105" s="285">
        <v>1.7902069469999999</v>
      </c>
      <c r="AV105" s="285">
        <v>1.7833323459999999</v>
      </c>
      <c r="AW105" s="285">
        <v>1.7844633089999999</v>
      </c>
      <c r="AX105" s="285">
        <v>1.7938290175</v>
      </c>
      <c r="AY105" s="285">
        <v>1.8446745970000002</v>
      </c>
      <c r="AZ105" s="344">
        <v>1.8654702685000002</v>
      </c>
      <c r="BA105" s="344">
        <v>1.8225356115</v>
      </c>
      <c r="BB105" s="288">
        <v>1.7738538155000001</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1.9878668949999994</v>
      </c>
      <c r="AR106" s="285">
        <v>2.4175868539999987</v>
      </c>
      <c r="AS106" s="285">
        <v>2.1383452329999995</v>
      </c>
      <c r="AT106" s="285">
        <v>2.2508920259999998</v>
      </c>
      <c r="AU106" s="285">
        <v>3.3640154899999999</v>
      </c>
      <c r="AV106" s="285">
        <v>3.977264259</v>
      </c>
      <c r="AW106" s="285">
        <v>4.7364899449999998</v>
      </c>
      <c r="AX106" s="285">
        <v>5.8889104887200006</v>
      </c>
      <c r="AY106" s="285">
        <v>7.17610514253</v>
      </c>
      <c r="AZ106" s="344">
        <v>7.7519502863399996</v>
      </c>
      <c r="BA106" s="344">
        <v>9.2053815552700193</v>
      </c>
      <c r="BB106" s="288">
        <v>10.439065758942101</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5.5E-2</v>
      </c>
      <c r="AT107" s="285">
        <v>6.2E-2</v>
      </c>
      <c r="AU107" s="285">
        <v>5.5E-2</v>
      </c>
      <c r="AV107" s="285">
        <v>5.6000000000000001E-2</v>
      </c>
      <c r="AW107" s="285">
        <v>5.7000000000000002E-2</v>
      </c>
      <c r="AX107" s="285">
        <v>5.8000000000000003E-2</v>
      </c>
      <c r="AY107" s="285">
        <v>5.8999999999999997E-2</v>
      </c>
      <c r="AZ107" s="344">
        <v>0.06</v>
      </c>
      <c r="BA107" s="344">
        <v>6.0164383561643837E-2</v>
      </c>
      <c r="BB107" s="288">
        <v>0.06</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2.0117021276595745E-2</v>
      </c>
      <c r="AM108" s="285">
        <v>2.5141426783479352E-2</v>
      </c>
      <c r="AN108" s="285">
        <v>3.3072426058889458E-2</v>
      </c>
      <c r="AO108" s="285">
        <v>3.9097226796653811E-2</v>
      </c>
      <c r="AP108" s="285">
        <v>4.4902674395626216E-2</v>
      </c>
      <c r="AQ108" s="285">
        <v>4.6789473684210638E-2</v>
      </c>
      <c r="AR108" s="285">
        <v>3.8253000000000002E-2</v>
      </c>
      <c r="AS108" s="285">
        <v>3.5032000000000001E-2</v>
      </c>
      <c r="AT108" s="285">
        <v>4.4985999999999998E-2</v>
      </c>
      <c r="AU108" s="285">
        <v>5.2819999999999999E-2</v>
      </c>
      <c r="AV108" s="285">
        <v>6.5406999999999993E-2</v>
      </c>
      <c r="AW108" s="285">
        <v>6.8247000000000002E-2</v>
      </c>
      <c r="AX108" s="285">
        <v>7.6463772000000013E-2</v>
      </c>
      <c r="AY108" s="285">
        <v>9.389798399999999E-2</v>
      </c>
      <c r="AZ108" s="344">
        <v>0.12113945300000001</v>
      </c>
      <c r="BA108" s="344">
        <v>0.12712942501369862</v>
      </c>
      <c r="BB108" s="288">
        <v>0.12678207685792348</v>
      </c>
      <c r="BC108" s="74">
        <v>0</v>
      </c>
      <c r="BD108" s="74">
        <v>0.10512089981090167</v>
      </c>
      <c r="BE108" s="74">
        <v>2.1628851884312084E-4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21.689889711106439</v>
      </c>
      <c r="X109" s="292">
        <v>22.009749736842114</v>
      </c>
      <c r="Y109" s="292">
        <v>23.826704368421069</v>
      </c>
      <c r="Z109" s="292">
        <v>25.9293627894737</v>
      </c>
      <c r="AA109" s="292">
        <v>21.947738178441622</v>
      </c>
      <c r="AB109" s="292">
        <v>22.402523742373972</v>
      </c>
      <c r="AC109" s="292">
        <v>22.569115155049808</v>
      </c>
      <c r="AD109" s="292">
        <v>22.518431075865362</v>
      </c>
      <c r="AE109" s="292">
        <v>25.967787404232677</v>
      </c>
      <c r="AF109" s="292">
        <v>30.367850514469605</v>
      </c>
      <c r="AG109" s="292">
        <v>30.843323075539907</v>
      </c>
      <c r="AH109" s="292">
        <v>34.877811142193003</v>
      </c>
      <c r="AI109" s="292">
        <v>37.535082226672536</v>
      </c>
      <c r="AJ109" s="292">
        <v>41.215653025986747</v>
      </c>
      <c r="AK109" s="292">
        <v>44.068178788670949</v>
      </c>
      <c r="AL109" s="292">
        <v>44.639947865438387</v>
      </c>
      <c r="AM109" s="292">
        <v>46.700298941643389</v>
      </c>
      <c r="AN109" s="292">
        <v>48.781177070076922</v>
      </c>
      <c r="AO109" s="292">
        <v>52.360665447384193</v>
      </c>
      <c r="AP109" s="292">
        <v>60.396928825017589</v>
      </c>
      <c r="AQ109" s="292">
        <v>64.767382688500007</v>
      </c>
      <c r="AR109" s="292">
        <v>71.365237636631605</v>
      </c>
      <c r="AS109" s="292">
        <v>79.213972734427188</v>
      </c>
      <c r="AT109" s="292">
        <v>88.346632461286788</v>
      </c>
      <c r="AU109" s="292">
        <v>98.04101092820261</v>
      </c>
      <c r="AV109" s="292">
        <v>104.82567503555615</v>
      </c>
      <c r="AW109" s="292">
        <v>114.41369163382568</v>
      </c>
      <c r="AX109" s="292">
        <v>126.28316158314544</v>
      </c>
      <c r="AY109" s="292">
        <v>144.68985262018253</v>
      </c>
      <c r="AZ109" s="292">
        <v>163.60336395265833</v>
      </c>
      <c r="BA109" s="292">
        <v>173.90496742752219</v>
      </c>
      <c r="BB109" s="292">
        <v>191.06894268312013</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42.967477840818823</v>
      </c>
      <c r="P111" s="520">
        <v>46.169328818745043</v>
      </c>
      <c r="Q111" s="520">
        <v>49.385363849620305</v>
      </c>
      <c r="R111" s="520">
        <v>53.154542483501409</v>
      </c>
      <c r="S111" s="520">
        <v>61.370556416109778</v>
      </c>
      <c r="T111" s="520">
        <v>68.017932737438187</v>
      </c>
      <c r="U111" s="520">
        <v>76.009218306675976</v>
      </c>
      <c r="V111" s="520">
        <v>77.792231179975971</v>
      </c>
      <c r="W111" s="520">
        <v>85.579132812453793</v>
      </c>
      <c r="X111" s="520">
        <v>91.642854344668507</v>
      </c>
      <c r="Y111" s="520">
        <v>94.280727273517414</v>
      </c>
      <c r="Z111" s="520">
        <v>104.03431282361699</v>
      </c>
      <c r="AA111" s="520">
        <v>116.46282459375112</v>
      </c>
      <c r="AB111" s="520">
        <v>121.41227010035415</v>
      </c>
      <c r="AC111" s="520">
        <v>130.34485475275883</v>
      </c>
      <c r="AD111" s="520">
        <v>134.70696283427449</v>
      </c>
      <c r="AE111" s="520">
        <v>139.80040289476395</v>
      </c>
      <c r="AF111" s="520">
        <v>145.59588114688071</v>
      </c>
      <c r="AG111" s="520">
        <v>149.6884804138943</v>
      </c>
      <c r="AH111" s="520">
        <v>160.95280625974931</v>
      </c>
      <c r="AI111" s="520">
        <v>168.45487120177077</v>
      </c>
      <c r="AJ111" s="520">
        <v>177.13716640366346</v>
      </c>
      <c r="AK111" s="520">
        <v>185.27220279778103</v>
      </c>
      <c r="AL111" s="520">
        <v>191.0179267409097</v>
      </c>
      <c r="AM111" s="520">
        <v>205.69963863963847</v>
      </c>
      <c r="AN111" s="520">
        <v>217.20279593573204</v>
      </c>
      <c r="AO111" s="520">
        <v>234.36820456320359</v>
      </c>
      <c r="AP111" s="520">
        <v>254.39228749170019</v>
      </c>
      <c r="AQ111" s="520">
        <v>271.76335508482487</v>
      </c>
      <c r="AR111" s="520">
        <v>294.29772972785986</v>
      </c>
      <c r="AS111" s="520">
        <v>314.36561672680619</v>
      </c>
      <c r="AT111" s="520">
        <v>338.21573335201964</v>
      </c>
      <c r="AU111" s="520">
        <v>378.03834269177969</v>
      </c>
      <c r="AV111" s="520">
        <v>397.45466761951189</v>
      </c>
      <c r="AW111" s="520">
        <v>430.36243857796131</v>
      </c>
      <c r="AX111" s="520">
        <v>463.9825018613264</v>
      </c>
      <c r="AY111" s="520">
        <v>504.38992266115957</v>
      </c>
      <c r="AZ111" s="520">
        <v>538.20677860196929</v>
      </c>
      <c r="BA111" s="520">
        <v>556.9861291965284</v>
      </c>
      <c r="BB111" s="520">
        <v>586.17109006087139</v>
      </c>
      <c r="BC111" s="521">
        <v>5.5281285192338769E-2</v>
      </c>
      <c r="BD111" s="521">
        <v>7.4398388950113192E-2</v>
      </c>
      <c r="BE111" s="521">
        <v>1</v>
      </c>
    </row>
    <row r="112" spans="1:57">
      <c r="A112" t="s">
        <v>358</v>
      </c>
      <c r="B112" s="285">
        <v>17.985232095652748</v>
      </c>
      <c r="C112" s="285">
        <v>19.806006895272947</v>
      </c>
      <c r="D112" s="285">
        <v>19.986570742648148</v>
      </c>
      <c r="E112" s="285">
        <v>22.120045096176064</v>
      </c>
      <c r="F112" s="285">
        <v>23.257964376537274</v>
      </c>
      <c r="G112" s="285">
        <v>25.130963495255067</v>
      </c>
      <c r="H112" s="285">
        <v>25.636908599581428</v>
      </c>
      <c r="I112" s="285">
        <v>27.638177480292505</v>
      </c>
      <c r="J112" s="285">
        <v>29.700081010854433</v>
      </c>
      <c r="K112" s="285">
        <v>31.451594111084631</v>
      </c>
      <c r="L112" s="285">
        <v>31.49857841112253</v>
      </c>
      <c r="M112" s="285">
        <v>34.996415352801193</v>
      </c>
      <c r="N112" s="285">
        <v>36.778856657143635</v>
      </c>
      <c r="O112" s="285">
        <v>38.78639710373092</v>
      </c>
      <c r="P112" s="285">
        <v>41.052975655352206</v>
      </c>
      <c r="Q112" s="285">
        <v>42.845648756018164</v>
      </c>
      <c r="R112" s="285">
        <v>44.262901845343528</v>
      </c>
      <c r="S112" s="285">
        <v>51.848922212514104</v>
      </c>
      <c r="T112" s="285">
        <v>56.715532740227147</v>
      </c>
      <c r="U112" s="285">
        <v>64.447022732627318</v>
      </c>
      <c r="V112" s="285">
        <v>65.713657977098023</v>
      </c>
      <c r="W112" s="285">
        <v>73.286539467779022</v>
      </c>
      <c r="X112" s="285">
        <v>79.562767206635328</v>
      </c>
      <c r="Y112" s="285">
        <v>82.002661432072017</v>
      </c>
      <c r="Z112" s="285">
        <v>90.982438577210942</v>
      </c>
      <c r="AA112" s="285">
        <v>101.08277310526358</v>
      </c>
      <c r="AB112" s="285">
        <v>106.02125805432541</v>
      </c>
      <c r="AC112" s="285">
        <v>113.27399034938023</v>
      </c>
      <c r="AD112" s="285">
        <v>117.84444988025786</v>
      </c>
      <c r="AE112" s="285">
        <v>120.89586805674963</v>
      </c>
      <c r="AF112" s="285">
        <v>123.11880362187208</v>
      </c>
      <c r="AG112" s="285">
        <v>126.03117990943507</v>
      </c>
      <c r="AH112" s="285">
        <v>133.36830403381603</v>
      </c>
      <c r="AI112" s="285">
        <v>138.26934004486043</v>
      </c>
      <c r="AJ112" s="285">
        <v>141.97189344794586</v>
      </c>
      <c r="AK112" s="285">
        <v>146.21877786341614</v>
      </c>
      <c r="AL112" s="285">
        <v>149.67911823151229</v>
      </c>
      <c r="AM112" s="285">
        <v>162.05507232894252</v>
      </c>
      <c r="AN112" s="285">
        <v>170.36094127975164</v>
      </c>
      <c r="AO112" s="285">
        <v>184.2566039658025</v>
      </c>
      <c r="AP112" s="285">
        <v>199.61150127556968</v>
      </c>
      <c r="AQ112" s="285">
        <v>209.94557868910388</v>
      </c>
      <c r="AR112" s="285">
        <v>223.93436741700836</v>
      </c>
      <c r="AS112" s="285">
        <v>232.65041371576072</v>
      </c>
      <c r="AT112" s="285">
        <v>242.0754257701162</v>
      </c>
      <c r="AU112" s="285">
        <v>263.55071492318291</v>
      </c>
      <c r="AV112" s="285">
        <v>274.11343148245112</v>
      </c>
      <c r="AW112" s="285">
        <v>295.63881143380712</v>
      </c>
      <c r="AX112" s="285">
        <v>312.78584823119684</v>
      </c>
      <c r="AY112" s="285">
        <v>330.01385334717793</v>
      </c>
      <c r="AZ112" s="344">
        <v>346.34462018000488</v>
      </c>
      <c r="BA112" s="344">
        <v>352.90279064506791</v>
      </c>
      <c r="BB112" s="288">
        <v>363.39119587004757</v>
      </c>
      <c r="BC112" s="74">
        <v>3.2541532248696603E-2</v>
      </c>
      <c r="BD112" s="74">
        <v>5.3306673915703096E-2</v>
      </c>
      <c r="BE112" s="74">
        <v>0.61994049524399253</v>
      </c>
    </row>
    <row r="113" spans="1:57">
      <c r="A113" t="s">
        <v>359</v>
      </c>
      <c r="B113" s="285">
        <v>0</v>
      </c>
      <c r="C113" s="285">
        <v>0</v>
      </c>
      <c r="D113" s="285">
        <v>0</v>
      </c>
      <c r="E113" s="285">
        <v>0</v>
      </c>
      <c r="F113" s="285">
        <v>0</v>
      </c>
      <c r="G113" s="285">
        <v>0.56223249125364438</v>
      </c>
      <c r="H113" s="285">
        <v>2.2422598637026239</v>
      </c>
      <c r="I113" s="285">
        <v>2.2389233394274375</v>
      </c>
      <c r="J113" s="285">
        <v>2.3848428094023326</v>
      </c>
      <c r="K113" s="285">
        <v>2.5072194714285709</v>
      </c>
      <c r="L113" s="285">
        <v>2.9851002165094345</v>
      </c>
      <c r="M113" s="285">
        <v>3.4645405165451897</v>
      </c>
      <c r="N113" s="285">
        <v>3.7837005703167121</v>
      </c>
      <c r="O113" s="285">
        <v>4.1810807370879122</v>
      </c>
      <c r="P113" s="285">
        <v>5.1163531633928567</v>
      </c>
      <c r="Q113" s="285">
        <v>6.5397150936021466</v>
      </c>
      <c r="R113" s="285">
        <v>8.8916406381578952</v>
      </c>
      <c r="S113" s="285">
        <v>9.5216342035956814</v>
      </c>
      <c r="T113" s="285">
        <v>11.302399997211051</v>
      </c>
      <c r="U113" s="285">
        <v>11.56219557404869</v>
      </c>
      <c r="V113" s="285">
        <v>12.078573202877944</v>
      </c>
      <c r="W113" s="285">
        <v>12.292593344674767</v>
      </c>
      <c r="X113" s="285">
        <v>12.080087138033189</v>
      </c>
      <c r="Y113" s="285">
        <v>12.278065841445375</v>
      </c>
      <c r="Z113" s="285">
        <v>13.051874246406062</v>
      </c>
      <c r="AA113" s="285">
        <v>15.380051488487551</v>
      </c>
      <c r="AB113" s="285">
        <v>15.391012046028729</v>
      </c>
      <c r="AC113" s="285">
        <v>17.070864403378625</v>
      </c>
      <c r="AD113" s="285">
        <v>16.86251295401663</v>
      </c>
      <c r="AE113" s="285">
        <v>18.904534838014268</v>
      </c>
      <c r="AF113" s="285">
        <v>22.477077525008657</v>
      </c>
      <c r="AG113" s="285">
        <v>23.657300504459243</v>
      </c>
      <c r="AH113" s="285">
        <v>27.584502225933281</v>
      </c>
      <c r="AI113" s="285">
        <v>30.185531156910365</v>
      </c>
      <c r="AJ113" s="285">
        <v>35.165272955717612</v>
      </c>
      <c r="AK113" s="285">
        <v>39.053424934364934</v>
      </c>
      <c r="AL113" s="285">
        <v>41.338808509397445</v>
      </c>
      <c r="AM113" s="285">
        <v>43.644566310695858</v>
      </c>
      <c r="AN113" s="285">
        <v>46.841854655980391</v>
      </c>
      <c r="AO113" s="285">
        <v>50.111600597401072</v>
      </c>
      <c r="AP113" s="285">
        <v>54.780786216130387</v>
      </c>
      <c r="AQ113" s="285">
        <v>61.817776395721019</v>
      </c>
      <c r="AR113" s="285">
        <v>70.363362310851457</v>
      </c>
      <c r="AS113" s="285">
        <v>81.715203011045503</v>
      </c>
      <c r="AT113" s="285">
        <v>96.140307581903372</v>
      </c>
      <c r="AU113" s="285">
        <v>114.48762776859692</v>
      </c>
      <c r="AV113" s="285">
        <v>123.3412361370607</v>
      </c>
      <c r="AW113" s="285">
        <v>134.72362714415402</v>
      </c>
      <c r="AX113" s="285">
        <v>151.19665363012928</v>
      </c>
      <c r="AY113" s="285">
        <v>174.37606931398173</v>
      </c>
      <c r="AZ113" s="344">
        <v>191.86215842196461</v>
      </c>
      <c r="BA113" s="344">
        <v>204.08333855146066</v>
      </c>
      <c r="BB113" s="288">
        <v>222.77989419082382</v>
      </c>
      <c r="BC113" s="74">
        <v>9.4603075640053991E-2</v>
      </c>
      <c r="BD113" s="74">
        <v>0.1268585833462339</v>
      </c>
      <c r="BE113" s="74">
        <v>0.38005950475600753</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9.118854078</v>
      </c>
      <c r="P114" s="293">
        <v>9.2853279919999991</v>
      </c>
      <c r="Q114" s="293">
        <v>10.387277279999999</v>
      </c>
      <c r="R114" s="293">
        <v>10.084390150999999</v>
      </c>
      <c r="S114" s="293">
        <v>9.2871530040000003</v>
      </c>
      <c r="T114" s="293">
        <v>9.5689381550000014</v>
      </c>
      <c r="U114" s="293">
        <v>9.9462448080000012</v>
      </c>
      <c r="V114" s="293">
        <v>10.414179738</v>
      </c>
      <c r="W114" s="293">
        <v>12.278870556000001</v>
      </c>
      <c r="X114" s="293">
        <v>12.051265294</v>
      </c>
      <c r="Y114" s="293">
        <v>12.824091804</v>
      </c>
      <c r="Z114" s="293">
        <v>12.659167892999999</v>
      </c>
      <c r="AA114" s="293">
        <v>17.939337631578947</v>
      </c>
      <c r="AB114" s="293">
        <v>18.517731999999999</v>
      </c>
      <c r="AC114" s="293">
        <v>19.651363999999891</v>
      </c>
      <c r="AD114" s="293">
        <v>21.757111000000005</v>
      </c>
      <c r="AE114" s="293">
        <v>22.809454709373693</v>
      </c>
      <c r="AF114" s="293">
        <v>25.03866145548524</v>
      </c>
      <c r="AG114" s="293">
        <v>25.146232049957277</v>
      </c>
      <c r="AH114" s="293">
        <v>30.001870984162746</v>
      </c>
      <c r="AI114" s="293">
        <v>34.163030276015412</v>
      </c>
      <c r="AJ114" s="293">
        <v>35.716375173489418</v>
      </c>
      <c r="AK114" s="293">
        <v>39.666422295457664</v>
      </c>
      <c r="AL114" s="293">
        <v>42.0882121430853</v>
      </c>
      <c r="AM114" s="293">
        <v>47.821853163343917</v>
      </c>
      <c r="AN114" s="293">
        <v>55.137522019394723</v>
      </c>
      <c r="AO114" s="293">
        <v>65.794688730539221</v>
      </c>
      <c r="AP114" s="293">
        <v>75.313042034937624</v>
      </c>
      <c r="AQ114" s="293">
        <v>84.944169296016838</v>
      </c>
      <c r="AR114" s="293">
        <v>93.746110717218201</v>
      </c>
      <c r="AS114" s="293">
        <v>103.77725132699392</v>
      </c>
      <c r="AT114" s="293">
        <v>113.6094342779617</v>
      </c>
      <c r="AU114" s="293">
        <v>129.54979432176759</v>
      </c>
      <c r="AV114" s="293">
        <v>138.49453969791338</v>
      </c>
      <c r="AW114" s="293">
        <v>153.27125453062035</v>
      </c>
      <c r="AX114" s="293">
        <v>162.11561473665938</v>
      </c>
      <c r="AY114" s="293">
        <v>172.6823947619875</v>
      </c>
      <c r="AZ114" s="346">
        <v>184.71052612282506</v>
      </c>
      <c r="BA114" s="346">
        <v>187.51087095175481</v>
      </c>
      <c r="BB114" s="292">
        <v>191.2911129795207</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c r="BA116" s="66"/>
      <c r="BB116"/>
    </row>
    <row r="117" spans="1:57">
      <c r="A117" t="s">
        <v>254</v>
      </c>
      <c r="BA117" s="66"/>
      <c r="BB117"/>
    </row>
    <row r="118" spans="1:57">
      <c r="A118" t="s">
        <v>453</v>
      </c>
      <c r="BA118" s="66"/>
      <c r="BB118"/>
    </row>
    <row r="119" spans="1:57">
      <c r="A119" t="s">
        <v>261</v>
      </c>
      <c r="BA119" s="66"/>
      <c r="BB119"/>
    </row>
    <row r="120" spans="1:57">
      <c r="A120" t="s">
        <v>713</v>
      </c>
      <c r="BA120" s="66"/>
      <c r="BB120"/>
    </row>
    <row r="121" spans="1:57">
      <c r="A121" s="7" t="s">
        <v>788</v>
      </c>
      <c r="BA121" s="66"/>
      <c r="BB121"/>
    </row>
    <row r="122" spans="1:57">
      <c r="A122" s="66" t="s">
        <v>574</v>
      </c>
      <c r="BA122" s="66"/>
      <c r="BB122"/>
    </row>
    <row r="123" spans="1:57">
      <c r="A123" s="66" t="s">
        <v>549</v>
      </c>
      <c r="BA123" s="66"/>
      <c r="BB123"/>
    </row>
    <row r="124" spans="1:57">
      <c r="BA124" s="66"/>
      <c r="BB124"/>
    </row>
  </sheetData>
  <mergeCells count="1">
    <mergeCell ref="BC2:BD2"/>
  </mergeCells>
  <conditionalFormatting sqref="BC66:BE114 BC4:BE64">
    <cfRule type="cellIs" dxfId="101" priority="3" operator="lessThanOrEqual">
      <formula>0</formula>
    </cfRule>
    <cfRule type="cellIs" dxfId="100" priority="4" operator="greaterThan">
      <formula>0</formula>
    </cfRule>
  </conditionalFormatting>
  <conditionalFormatting sqref="BC4:BE55 BC60:BE114">
    <cfRule type="cellIs" dxfId="99" priority="1" operator="lessThanOrEqual">
      <formula>0</formula>
    </cfRule>
    <cfRule type="cellIs" dxfId="98"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454</v>
      </c>
      <c r="BE1" s="884"/>
    </row>
    <row r="2" spans="1:57">
      <c r="BC2" s="951" t="s">
        <v>582</v>
      </c>
      <c r="BD2" s="951"/>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640</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6.7440374630435187</v>
      </c>
      <c r="U5" s="285">
        <v>8.0543345556305397</v>
      </c>
      <c r="V5" s="285">
        <v>8.2348043679885663</v>
      </c>
      <c r="W5" s="285">
        <v>8.7572231978713369</v>
      </c>
      <c r="X5" s="285">
        <v>9.6541234501953177</v>
      </c>
      <c r="Y5" s="285">
        <v>9.5927187535979908</v>
      </c>
      <c r="Z5" s="285">
        <v>11.054502397324793</v>
      </c>
      <c r="AA5" s="285">
        <v>13.001610006597797</v>
      </c>
      <c r="AB5" s="285">
        <v>13.701353839411498</v>
      </c>
      <c r="AC5" s="285">
        <v>14.66611126063801</v>
      </c>
      <c r="AD5" s="285">
        <v>15.143395864644749</v>
      </c>
      <c r="AE5" s="285">
        <v>15.014449329868654</v>
      </c>
      <c r="AF5" s="285">
        <v>14.315309651465055</v>
      </c>
      <c r="AG5" s="285">
        <v>14.668497986152069</v>
      </c>
      <c r="AH5" s="285">
        <v>14.893443382407341</v>
      </c>
      <c r="AI5" s="285">
        <v>14.847519072605817</v>
      </c>
      <c r="AJ5" s="285">
        <v>15.042250198288514</v>
      </c>
      <c r="AK5" s="285">
        <v>15.066032064367025</v>
      </c>
      <c r="AL5" s="285">
        <v>15.122060865609395</v>
      </c>
      <c r="AM5" s="285">
        <v>16.244141024144856</v>
      </c>
      <c r="AN5" s="285">
        <v>16.140684255781441</v>
      </c>
      <c r="AO5" s="285">
        <v>16.279443506263174</v>
      </c>
      <c r="AP5" s="285">
        <v>16.427130379689668</v>
      </c>
      <c r="AQ5" s="285">
        <v>16.536695145566433</v>
      </c>
      <c r="AR5" s="285">
        <v>16.714836974774023</v>
      </c>
      <c r="AS5" s="285">
        <v>16.642864118253847</v>
      </c>
      <c r="AT5" s="285">
        <v>16.554251946561095</v>
      </c>
      <c r="AU5" s="285">
        <v>16.984623776030688</v>
      </c>
      <c r="AV5" s="285">
        <v>17.146028634513499</v>
      </c>
      <c r="AW5" s="285">
        <v>17.431348623175925</v>
      </c>
      <c r="AX5" s="285">
        <v>18.252597994964916</v>
      </c>
      <c r="AY5" s="285">
        <v>19.022996215252029</v>
      </c>
      <c r="AZ5" s="344">
        <v>18.94742844348972</v>
      </c>
      <c r="BA5" s="344">
        <v>18.718053653389607</v>
      </c>
      <c r="BB5" s="288">
        <v>19.062521228173516</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0.37946327555776654</v>
      </c>
      <c r="W6" s="285">
        <v>0.42200298683078985</v>
      </c>
      <c r="X6" s="285">
        <v>0.52314793863420173</v>
      </c>
      <c r="Y6" s="285">
        <v>0.56229352400778165</v>
      </c>
      <c r="Z6" s="285">
        <v>0.78675838349096849</v>
      </c>
      <c r="AA6" s="285">
        <v>0.89469158709326702</v>
      </c>
      <c r="AB6" s="285">
        <v>0.90147983889215377</v>
      </c>
      <c r="AC6" s="285">
        <v>1.0103181427343038</v>
      </c>
      <c r="AD6" s="285">
        <v>1.089966963841241</v>
      </c>
      <c r="AE6" s="285">
        <v>1.2972349187672483</v>
      </c>
      <c r="AF6" s="285">
        <v>1.6151210124932753</v>
      </c>
      <c r="AG6" s="285">
        <v>1.7035151378660625</v>
      </c>
      <c r="AH6" s="285">
        <v>1.8482643617593688</v>
      </c>
      <c r="AI6" s="285">
        <v>2.0335913750174059</v>
      </c>
      <c r="AJ6" s="285">
        <v>2.0236113888275855</v>
      </c>
      <c r="AK6" s="285">
        <v>2.0177042815143049</v>
      </c>
      <c r="AL6" s="285">
        <v>2.188566140429935</v>
      </c>
      <c r="AM6" s="285">
        <v>2.2731827982844064</v>
      </c>
      <c r="AN6" s="285">
        <v>2.1308987752524926</v>
      </c>
      <c r="AO6" s="285">
        <v>2.2185197800129961</v>
      </c>
      <c r="AP6" s="285">
        <v>2.0713797776787906</v>
      </c>
      <c r="AQ6" s="285">
        <v>2.0223616923468932</v>
      </c>
      <c r="AR6" s="285">
        <v>2.0343614160531356</v>
      </c>
      <c r="AS6" s="285">
        <v>1.8052267157008623</v>
      </c>
      <c r="AT6" s="285">
        <v>2.0231500822926587</v>
      </c>
      <c r="AU6" s="285">
        <v>2.3300090748208171</v>
      </c>
      <c r="AV6" s="285">
        <v>2.3111008162574964</v>
      </c>
      <c r="AW6" s="285">
        <v>2.46950121831255</v>
      </c>
      <c r="AX6" s="285">
        <v>2.4969405230050183</v>
      </c>
      <c r="AY6" s="285">
        <v>2.5499253292302027</v>
      </c>
      <c r="AZ6" s="344">
        <v>1.6840152152113936</v>
      </c>
      <c r="BA6" s="344">
        <v>1.9118098908401402</v>
      </c>
      <c r="BB6" s="288">
        <v>2.222438435319861</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1.1594334072498613</v>
      </c>
      <c r="AB7" s="285">
        <v>1.3197521101003715</v>
      </c>
      <c r="AC7" s="285">
        <v>1.4403590942115838</v>
      </c>
      <c r="AD7" s="285">
        <v>1.4707337352877843</v>
      </c>
      <c r="AE7" s="285">
        <v>1.4070972077673325</v>
      </c>
      <c r="AF7" s="285">
        <v>1.4514285832160316</v>
      </c>
      <c r="AG7" s="285">
        <v>1.3994105883832109</v>
      </c>
      <c r="AH7" s="285">
        <v>1.3312318922380488</v>
      </c>
      <c r="AI7" s="285">
        <v>1.3890089224157416</v>
      </c>
      <c r="AJ7" s="285">
        <v>1.3712271605189872</v>
      </c>
      <c r="AK7" s="285">
        <v>1.4388028031721001</v>
      </c>
      <c r="AL7" s="285">
        <v>1.4136527685444389</v>
      </c>
      <c r="AM7" s="285">
        <v>1.3737295488980052</v>
      </c>
      <c r="AN7" s="285">
        <v>1.572546621419622</v>
      </c>
      <c r="AO7" s="285">
        <v>1.643171999806939</v>
      </c>
      <c r="AP7" s="285">
        <v>1.8413176313526651</v>
      </c>
      <c r="AQ7" s="285">
        <v>1.6942089084491039</v>
      </c>
      <c r="AR7" s="285">
        <v>1.8667495227858908</v>
      </c>
      <c r="AS7" s="285">
        <v>1.7867036466488593</v>
      </c>
      <c r="AT7" s="285">
        <v>1.7077135500294089</v>
      </c>
      <c r="AU7" s="285">
        <v>1.6848553317192312</v>
      </c>
      <c r="AV7" s="285">
        <v>1.6669512743811312</v>
      </c>
      <c r="AW7" s="285">
        <v>1.5298310209530646</v>
      </c>
      <c r="AX7" s="285">
        <v>1.6568449966058676</v>
      </c>
      <c r="AY7" s="285">
        <v>1.6148423516766919</v>
      </c>
      <c r="AZ7" s="344">
        <v>1.6837245927048854</v>
      </c>
      <c r="BA7" s="344">
        <v>1.6321106937593273</v>
      </c>
      <c r="BB7" s="288">
        <v>1.6348440780035314</v>
      </c>
      <c r="BC7" s="74">
        <v>4.4190685981191358E-3</v>
      </c>
      <c r="BD7" s="74">
        <v>-3.7272195994433321E-3</v>
      </c>
      <c r="BE7" s="74">
        <v>1.2325803917723994E-2</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7.5219711191959346</v>
      </c>
      <c r="U8" s="292">
        <v>8.9053550561509685</v>
      </c>
      <c r="V8" s="292">
        <v>8.9855850169454357</v>
      </c>
      <c r="W8" s="292">
        <v>9.9472037382161762</v>
      </c>
      <c r="X8" s="292">
        <v>11.176954603745568</v>
      </c>
      <c r="Y8" s="292">
        <v>11.203344630413842</v>
      </c>
      <c r="Z8" s="292">
        <v>12.899096686142272</v>
      </c>
      <c r="AA8" s="292">
        <v>15.055735000940924</v>
      </c>
      <c r="AB8" s="292">
        <v>15.922585788404023</v>
      </c>
      <c r="AC8" s="292">
        <v>17.116788497583897</v>
      </c>
      <c r="AD8" s="292">
        <v>17.704096563773774</v>
      </c>
      <c r="AE8" s="292">
        <v>17.718781456403235</v>
      </c>
      <c r="AF8" s="292">
        <v>17.381859247174361</v>
      </c>
      <c r="AG8" s="292">
        <v>17.771423712401344</v>
      </c>
      <c r="AH8" s="292">
        <v>18.072939636404758</v>
      </c>
      <c r="AI8" s="292">
        <v>18.270119370038962</v>
      </c>
      <c r="AJ8" s="292">
        <v>18.437088747635087</v>
      </c>
      <c r="AK8" s="292">
        <v>18.522539149053429</v>
      </c>
      <c r="AL8" s="292">
        <v>18.724279774583767</v>
      </c>
      <c r="AM8" s="292">
        <v>19.891053371327267</v>
      </c>
      <c r="AN8" s="292">
        <v>19.844129652453557</v>
      </c>
      <c r="AO8" s="292">
        <v>20.141135286083109</v>
      </c>
      <c r="AP8" s="292">
        <v>20.339827788721124</v>
      </c>
      <c r="AQ8" s="292">
        <v>20.25326574636243</v>
      </c>
      <c r="AR8" s="292">
        <v>20.615947913613049</v>
      </c>
      <c r="AS8" s="292">
        <v>20.234794480603568</v>
      </c>
      <c r="AT8" s="292">
        <v>20.285115578883165</v>
      </c>
      <c r="AU8" s="292">
        <v>20.999488182570737</v>
      </c>
      <c r="AV8" s="292">
        <v>21.124080725152126</v>
      </c>
      <c r="AW8" s="292">
        <v>21.430680862441541</v>
      </c>
      <c r="AX8" s="292">
        <v>22.406383514575804</v>
      </c>
      <c r="AY8" s="292">
        <v>23.187763896158923</v>
      </c>
      <c r="AZ8" s="292">
        <v>22.315168251405996</v>
      </c>
      <c r="BA8" s="292">
        <v>22.261974237989072</v>
      </c>
      <c r="BB8" s="292">
        <v>22.91980374149691</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7.9512488587475824E-2</v>
      </c>
      <c r="AH10" s="285">
        <v>0.10083541883513558</v>
      </c>
      <c r="AI10" s="285">
        <v>0.10496474702618384</v>
      </c>
      <c r="AJ10" s="285">
        <v>0.14718177645317015</v>
      </c>
      <c r="AK10" s="285">
        <v>0.15273890349471123</v>
      </c>
      <c r="AL10" s="285">
        <v>0.13787524330311915</v>
      </c>
      <c r="AM10" s="285">
        <v>0.19239006151824925</v>
      </c>
      <c r="AN10" s="285">
        <v>0.22946098075687568</v>
      </c>
      <c r="AO10" s="285">
        <v>0.20371432553905586</v>
      </c>
      <c r="AP10" s="285">
        <v>0.24303591004621516</v>
      </c>
      <c r="AQ10" s="285">
        <v>0.35466586291371843</v>
      </c>
      <c r="AR10" s="285">
        <v>0.3565435796216177</v>
      </c>
      <c r="AS10" s="285">
        <v>0.38320504676477501</v>
      </c>
      <c r="AT10" s="285">
        <v>0.39117440418280458</v>
      </c>
      <c r="AU10" s="285">
        <v>0.45554935293159304</v>
      </c>
      <c r="AV10" s="285">
        <v>0.48496511072676873</v>
      </c>
      <c r="AW10" s="285">
        <v>0.54152279224289135</v>
      </c>
      <c r="AX10" s="285">
        <v>0.53510015171285441</v>
      </c>
      <c r="AY10" s="285">
        <v>0.55038015343917313</v>
      </c>
      <c r="AZ10" s="344">
        <v>0.52541640314483096</v>
      </c>
      <c r="BA10" s="344">
        <v>0.54105502960680241</v>
      </c>
      <c r="BB10" s="288">
        <v>0.53869490602931036</v>
      </c>
      <c r="BC10" s="74">
        <v>-1.6343016407407429E-3</v>
      </c>
      <c r="BD10" s="74">
        <v>4.3139053349604106E-2</v>
      </c>
      <c r="BE10" s="74">
        <v>4.061456301877181E-3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1.5279697760379261</v>
      </c>
      <c r="AH11" s="285">
        <v>1.6696725795838061</v>
      </c>
      <c r="AI11" s="285">
        <v>1.6982470498619922</v>
      </c>
      <c r="AJ11" s="285">
        <v>1.8952804183732379</v>
      </c>
      <c r="AK11" s="285">
        <v>1.7774727338552676</v>
      </c>
      <c r="AL11" s="285">
        <v>2.0343048830157859</v>
      </c>
      <c r="AM11" s="285">
        <v>2.313922017639876</v>
      </c>
      <c r="AN11" s="285">
        <v>2.6914203285513763</v>
      </c>
      <c r="AO11" s="285">
        <v>2.8227939776464006</v>
      </c>
      <c r="AP11" s="285">
        <v>3.0752906001853608</v>
      </c>
      <c r="AQ11" s="285">
        <v>3.3418396162374848</v>
      </c>
      <c r="AR11" s="285">
        <v>4.0746500697221517</v>
      </c>
      <c r="AS11" s="285">
        <v>4.417723103617587</v>
      </c>
      <c r="AT11" s="285">
        <v>5.122697203511362</v>
      </c>
      <c r="AU11" s="285">
        <v>7.1379010943420873</v>
      </c>
      <c r="AV11" s="285">
        <v>7.2938909774335841</v>
      </c>
      <c r="AW11" s="285">
        <v>7.9865091993008495</v>
      </c>
      <c r="AX11" s="285">
        <v>9.1576627792314209</v>
      </c>
      <c r="AY11" s="285">
        <v>10.495638715391598</v>
      </c>
      <c r="AZ11" s="344">
        <v>11.141101455506217</v>
      </c>
      <c r="BA11" s="344">
        <v>11.549134294616575</v>
      </c>
      <c r="BB11" s="288">
        <v>12.329581238056834</v>
      </c>
      <c r="BC11" s="74">
        <v>7.0501095345700815E-2</v>
      </c>
      <c r="BD11" s="74">
        <v>0.13202595081265556</v>
      </c>
      <c r="BE11" s="74">
        <v>9.2958100881109784E-2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0.38082092591754385</v>
      </c>
      <c r="AM12" s="285">
        <v>0.40299588179390711</v>
      </c>
      <c r="AN12" s="285">
        <v>0.38353622663709852</v>
      </c>
      <c r="AO12" s="285">
        <v>0.4595646467846296</v>
      </c>
      <c r="AP12" s="285">
        <v>0.40503235733357312</v>
      </c>
      <c r="AQ12" s="285">
        <v>0.32379961080689557</v>
      </c>
      <c r="AR12" s="285">
        <v>0.61003756165995149</v>
      </c>
      <c r="AS12" s="285">
        <v>0.74591542902281538</v>
      </c>
      <c r="AT12" s="285">
        <v>0.70215680616896048</v>
      </c>
      <c r="AU12" s="285">
        <v>0.70351721805566769</v>
      </c>
      <c r="AV12" s="285">
        <v>0.89454615008037264</v>
      </c>
      <c r="AW12" s="285">
        <v>1.2766090061981656</v>
      </c>
      <c r="AX12" s="285">
        <v>1.4814745457899239</v>
      </c>
      <c r="AY12" s="285">
        <v>1.042905570775372</v>
      </c>
      <c r="AZ12" s="344">
        <v>1.1969248023261014</v>
      </c>
      <c r="BA12" s="344">
        <v>1.3827690594098456</v>
      </c>
      <c r="BB12" s="288">
        <v>1.2724626662737208</v>
      </c>
      <c r="BC12" s="74">
        <v>-7.7250928724159951E-2</v>
      </c>
      <c r="BD12" s="74">
        <v>0.15623825195222119</v>
      </c>
      <c r="BE12" s="74">
        <v>9.5936520969434422E-3</v>
      </c>
    </row>
    <row r="13" spans="1:57" ht="10.9" customHeight="1">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0.11223242974159343</v>
      </c>
      <c r="AL13" s="285">
        <v>0.11223242974159343</v>
      </c>
      <c r="AM13" s="285">
        <v>0.11110105444177899</v>
      </c>
      <c r="AN13" s="285">
        <v>0.11200615468163055</v>
      </c>
      <c r="AO13" s="285">
        <v>0.10567045300266963</v>
      </c>
      <c r="AP13" s="285">
        <v>0.11381635516133366</v>
      </c>
      <c r="AQ13" s="285">
        <v>0.12884101914286955</v>
      </c>
      <c r="AR13" s="285">
        <v>0.1233877901977639</v>
      </c>
      <c r="AS13" s="285">
        <v>0.11236819477757118</v>
      </c>
      <c r="AT13" s="285">
        <v>0.16737566185454975</v>
      </c>
      <c r="AU13" s="285">
        <v>0.21917002308005526</v>
      </c>
      <c r="AV13" s="285">
        <v>0.25464995248223643</v>
      </c>
      <c r="AW13" s="285">
        <v>0.23589175001131282</v>
      </c>
      <c r="AX13" s="285">
        <v>0.24700185545549069</v>
      </c>
      <c r="AY13" s="285">
        <v>0.29356926279585349</v>
      </c>
      <c r="AZ13" s="344">
        <v>0.31241797529076221</v>
      </c>
      <c r="BA13" s="344">
        <v>0.34001681029846009</v>
      </c>
      <c r="BB13" s="288">
        <v>0.37746466251293731</v>
      </c>
      <c r="BC13" s="74">
        <v>0.11317676305770807</v>
      </c>
      <c r="BD13" s="74">
        <v>0.10190619255780375</v>
      </c>
      <c r="BE13" s="74">
        <v>2.8458710396932901E-3</v>
      </c>
    </row>
    <row r="14" spans="1:57" ht="10.9" customHeight="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2.3273811603384979E-2</v>
      </c>
      <c r="AQ14" s="285">
        <v>3.2935631249038207E-2</v>
      </c>
      <c r="AR14" s="285">
        <v>4.9498291849572142E-2</v>
      </c>
      <c r="AS14" s="285">
        <v>4.7138630130786799E-2</v>
      </c>
      <c r="AT14" s="285">
        <v>4.8993030049327764E-2</v>
      </c>
      <c r="AU14" s="285">
        <v>5.330177729737047E-2</v>
      </c>
      <c r="AV14" s="285">
        <v>6.2949805403221898E-2</v>
      </c>
      <c r="AW14" s="285">
        <v>6.7057347603068029E-2</v>
      </c>
      <c r="AX14" s="285">
        <v>6.6929431596370298E-2</v>
      </c>
      <c r="AY14" s="285">
        <v>9.039036588631906E-2</v>
      </c>
      <c r="AZ14" s="344">
        <v>9.2263892836131248E-2</v>
      </c>
      <c r="BA14" s="344">
        <v>0.11082873037018556</v>
      </c>
      <c r="BB14" s="288">
        <v>0.10378718038579857</v>
      </c>
      <c r="BC14" s="74">
        <v>-6.0969764089182976E-2</v>
      </c>
      <c r="BD14" s="74">
        <v>0.12901220455321472</v>
      </c>
      <c r="BE14" s="74">
        <v>7.8249690708794277E-4</v>
      </c>
    </row>
    <row r="15" spans="1:57" ht="10.9" customHeight="1">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3.0999683214915929E-2</v>
      </c>
      <c r="AH15" s="285">
        <v>3.4846359234285057E-2</v>
      </c>
      <c r="AI15" s="285">
        <v>2.8510657555324139E-2</v>
      </c>
      <c r="AJ15" s="285">
        <v>3.1452233334841713E-2</v>
      </c>
      <c r="AK15" s="285">
        <v>3.5751459474136618E-2</v>
      </c>
      <c r="AL15" s="285">
        <v>3.6882834773951066E-2</v>
      </c>
      <c r="AM15" s="285">
        <v>4.208716115309754E-2</v>
      </c>
      <c r="AN15" s="285">
        <v>4.4349911752726442E-2</v>
      </c>
      <c r="AO15" s="285">
        <v>3.462008417432217E-2</v>
      </c>
      <c r="AP15" s="285">
        <v>7.8743720867085726E-2</v>
      </c>
      <c r="AQ15" s="285">
        <v>7.8743720867085726E-2</v>
      </c>
      <c r="AR15" s="285">
        <v>9.4356700004525132E-2</v>
      </c>
      <c r="AS15" s="285">
        <v>0.1040865275829294</v>
      </c>
      <c r="AT15" s="285">
        <v>0.1040865275829294</v>
      </c>
      <c r="AU15" s="285">
        <v>0.15228311535502498</v>
      </c>
      <c r="AV15" s="285">
        <v>0.15273566547495074</v>
      </c>
      <c r="AW15" s="285">
        <v>0.15115174005521051</v>
      </c>
      <c r="AX15" s="285">
        <v>0.21722405756437441</v>
      </c>
      <c r="AY15" s="285">
        <v>0.29212110241209099</v>
      </c>
      <c r="AZ15" s="344">
        <v>0.24301657849571381</v>
      </c>
      <c r="BA15" s="344">
        <v>0.27519322269256219</v>
      </c>
      <c r="BB15" s="288">
        <v>0.24709626815821448</v>
      </c>
      <c r="BC15" s="74">
        <v>-9.9639003420643024E-2</v>
      </c>
      <c r="BD15" s="74">
        <v>0.13329293183833202</v>
      </c>
      <c r="BE15" s="74">
        <v>1.8629667447178531E-3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4.5255011992577998E-3</v>
      </c>
      <c r="AL16" s="285">
        <v>6.5619767389238099E-3</v>
      </c>
      <c r="AM16" s="285">
        <v>5.8831515590351399E-3</v>
      </c>
      <c r="AN16" s="285">
        <v>2.7153007195546801E-3</v>
      </c>
      <c r="AO16" s="285">
        <v>5.2043263791464699E-3</v>
      </c>
      <c r="AP16" s="285">
        <v>4.9780513191835796E-3</v>
      </c>
      <c r="AQ16" s="285">
        <v>1.0182377698330049E-2</v>
      </c>
      <c r="AR16" s="285">
        <v>4.2992261392949096E-3</v>
      </c>
      <c r="AS16" s="285">
        <v>4.5255011992577998E-3</v>
      </c>
      <c r="AT16" s="285">
        <v>4.2992261392949096E-3</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2.421143141602923E-2</v>
      </c>
      <c r="I18" s="285">
        <v>3.1904783454767494E-2</v>
      </c>
      <c r="J18" s="285">
        <v>2.6474182015658133E-2</v>
      </c>
      <c r="K18" s="285">
        <v>3.5298909354210845E-2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0.20001855455491618</v>
      </c>
      <c r="Z18" s="285">
        <v>0.26516427569353201</v>
      </c>
      <c r="AA18" s="285">
        <v>0.27622655373556315</v>
      </c>
      <c r="AB18" s="285">
        <v>0.30209166759955519</v>
      </c>
      <c r="AC18" s="285">
        <v>0.41219468110698493</v>
      </c>
      <c r="AD18" s="285">
        <v>0.38964792077038279</v>
      </c>
      <c r="AE18" s="285">
        <v>0.38309662421428908</v>
      </c>
      <c r="AF18" s="285">
        <v>0.3961711758919399</v>
      </c>
      <c r="AG18" s="285">
        <v>0.39358856303749418</v>
      </c>
      <c r="AH18" s="285">
        <v>0.41879720418108579</v>
      </c>
      <c r="AI18" s="285">
        <v>0.36528056516364366</v>
      </c>
      <c r="AJ18" s="285">
        <v>0.54616043611540388</v>
      </c>
      <c r="AK18" s="285">
        <v>0.63484134988793239</v>
      </c>
      <c r="AL18" s="285">
        <v>0.69088002796759462</v>
      </c>
      <c r="AM18" s="285">
        <v>0.75266621413242285</v>
      </c>
      <c r="AN18" s="285">
        <v>0.80242493913200563</v>
      </c>
      <c r="AO18" s="285">
        <v>0.84178271824229189</v>
      </c>
      <c r="AP18" s="285">
        <v>0.90419130653733437</v>
      </c>
      <c r="AQ18" s="285">
        <v>0.97188632946654019</v>
      </c>
      <c r="AR18" s="285">
        <v>1.0760936927838327</v>
      </c>
      <c r="AS18" s="285">
        <v>1.1130102614985398</v>
      </c>
      <c r="AT18" s="285">
        <v>1.1980080771899606</v>
      </c>
      <c r="AU18" s="285">
        <v>1.3161173788799836</v>
      </c>
      <c r="AV18" s="285">
        <v>1.4235878536246696</v>
      </c>
      <c r="AW18" s="285">
        <v>1.5908886986307065</v>
      </c>
      <c r="AX18" s="285">
        <v>1.7163604596842426</v>
      </c>
      <c r="AY18" s="285">
        <v>1.7851635523325262</v>
      </c>
      <c r="AZ18" s="344">
        <v>1.8403672509826379</v>
      </c>
      <c r="BA18" s="344">
        <v>1.9687049128157637</v>
      </c>
      <c r="BB18" s="288">
        <v>1.9857908566153228</v>
      </c>
      <c r="BC18" s="74">
        <v>1.144227687336663E-2</v>
      </c>
      <c r="BD18" s="74">
        <v>7.3140326648126308E-2</v>
      </c>
      <c r="BE18" s="74">
        <v>1.4971745042585499E-2</v>
      </c>
    </row>
    <row r="19" spans="1:57">
      <c r="A19" s="284" t="s">
        <v>642</v>
      </c>
      <c r="B19" s="285">
        <v>0</v>
      </c>
      <c r="C19" s="285">
        <v>0</v>
      </c>
      <c r="D19" s="285">
        <v>0</v>
      </c>
      <c r="E19" s="285">
        <v>0</v>
      </c>
      <c r="F19" s="285">
        <v>0</v>
      </c>
      <c r="G19" s="285">
        <v>0</v>
      </c>
      <c r="H19" s="285">
        <v>0.21948680816400329</v>
      </c>
      <c r="I19" s="285">
        <v>0.18803457482916158</v>
      </c>
      <c r="J19" s="285">
        <v>0.22129700864370641</v>
      </c>
      <c r="K19" s="285">
        <v>0.22265465900348375</v>
      </c>
      <c r="L19" s="285">
        <v>0.22899036068244466</v>
      </c>
      <c r="M19" s="285">
        <v>0.24958139113906766</v>
      </c>
      <c r="N19" s="285">
        <v>0.26994614653572774</v>
      </c>
      <c r="O19" s="285">
        <v>0.30298230529030967</v>
      </c>
      <c r="P19" s="285">
        <v>0.29166855229216521</v>
      </c>
      <c r="Q19" s="285">
        <v>0.29234737747205386</v>
      </c>
      <c r="R19" s="285">
        <v>0.2959677784314601</v>
      </c>
      <c r="S19" s="285">
        <v>0.31814273430782336</v>
      </c>
      <c r="T19" s="285">
        <v>0.34280671584377836</v>
      </c>
      <c r="U19" s="285">
        <v>0.29166855229216521</v>
      </c>
      <c r="V19" s="285">
        <v>0.27356654749513398</v>
      </c>
      <c r="W19" s="285">
        <v>0.28646422591301879</v>
      </c>
      <c r="X19" s="285">
        <v>0.29506267819160853</v>
      </c>
      <c r="Y19" s="285">
        <v>0.32176313526722955</v>
      </c>
      <c r="Z19" s="285">
        <v>0.31429605828845419</v>
      </c>
      <c r="AA19" s="285">
        <v>0.36290946853942879</v>
      </c>
      <c r="AB19" s="285">
        <v>0.30950855438818675</v>
      </c>
      <c r="AC19" s="285">
        <v>0.33262433814544828</v>
      </c>
      <c r="AD19" s="285">
        <v>0.24075666380051497</v>
      </c>
      <c r="AE19" s="285">
        <v>0.2559170928180286</v>
      </c>
      <c r="AF19" s="285">
        <v>0.21518758202470836</v>
      </c>
      <c r="AG19" s="285">
        <v>0.27654683774648992</v>
      </c>
      <c r="AH19" s="285">
        <v>0.26677829569624734</v>
      </c>
      <c r="AI19" s="285">
        <v>0.23543369778702905</v>
      </c>
      <c r="AJ19" s="285">
        <v>0.27540391570182099</v>
      </c>
      <c r="AK19" s="285">
        <v>0.29034112160974374</v>
      </c>
      <c r="AL19" s="285">
        <v>0.27455703517743446</v>
      </c>
      <c r="AM19" s="285">
        <v>0.2521133261004701</v>
      </c>
      <c r="AN19" s="285">
        <v>0.20310430510929028</v>
      </c>
      <c r="AO19" s="285">
        <v>0.22735159238096084</v>
      </c>
      <c r="AP19" s="285">
        <v>0.15825152235478482</v>
      </c>
      <c r="AQ19" s="285">
        <v>0.15665464899974496</v>
      </c>
      <c r="AR19" s="285">
        <v>0.16511934223030969</v>
      </c>
      <c r="AS19" s="285">
        <v>0.18440798107864098</v>
      </c>
      <c r="AT19" s="285">
        <v>0.18835898180986657</v>
      </c>
      <c r="AU19" s="285">
        <v>0.15806884954613945</v>
      </c>
      <c r="AV19" s="285">
        <v>0.16833006623904612</v>
      </c>
      <c r="AW19" s="285">
        <v>0.2010139504529069</v>
      </c>
      <c r="AX19" s="285">
        <v>0.23308760655768884</v>
      </c>
      <c r="AY19" s="285">
        <v>0.22017039702936522</v>
      </c>
      <c r="AZ19" s="344">
        <v>0.24149075983282978</v>
      </c>
      <c r="BA19" s="344">
        <v>0.24259440311080921</v>
      </c>
      <c r="BB19" s="288">
        <v>0.23640554594013838</v>
      </c>
      <c r="BC19" s="74">
        <v>-2.2841296717412862E-2</v>
      </c>
      <c r="BD19" s="74">
        <v>4.470518199723128E-2</v>
      </c>
      <c r="BE19" s="74">
        <v>1.7823647181565306E-3</v>
      </c>
    </row>
    <row r="20" spans="1:57">
      <c r="A20" s="284" t="s">
        <v>643</v>
      </c>
      <c r="B20" s="285">
        <v>0</v>
      </c>
      <c r="C20" s="285">
        <v>0</v>
      </c>
      <c r="D20" s="285">
        <v>0</v>
      </c>
      <c r="E20" s="285">
        <v>0</v>
      </c>
      <c r="F20" s="285">
        <v>0</v>
      </c>
      <c r="G20" s="285">
        <v>0</v>
      </c>
      <c r="H20" s="285">
        <v>1.2671403357921841E-2</v>
      </c>
      <c r="I20" s="285">
        <v>1.335022853781051E-2</v>
      </c>
      <c r="J20" s="285">
        <v>1.3802778657736291E-2</v>
      </c>
      <c r="K20" s="285">
        <v>1.493415395755074E-2</v>
      </c>
      <c r="L20" s="285">
        <v>1.425532877766207E-2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1.6970629497216748E-2</v>
      </c>
      <c r="U20" s="285">
        <v>1.8102004797031199E-2</v>
      </c>
      <c r="V20" s="285">
        <v>2.149613069647455E-2</v>
      </c>
      <c r="W20" s="285">
        <v>2.1948680816400327E-2</v>
      </c>
      <c r="X20" s="285">
        <v>2.4890256595917898E-2</v>
      </c>
      <c r="Y20" s="285">
        <v>2.421143141602923E-2</v>
      </c>
      <c r="Z20" s="285">
        <v>2.149613069647455E-2</v>
      </c>
      <c r="AA20" s="285">
        <v>2.511653165588084E-2</v>
      </c>
      <c r="AB20" s="285">
        <v>2.531898828847921E-2</v>
      </c>
      <c r="AC20" s="285">
        <v>2.8022379794351633E-2</v>
      </c>
      <c r="AD20" s="285">
        <v>3.022558432556928E-2</v>
      </c>
      <c r="AE20" s="285">
        <v>2.7117279554500068E-2</v>
      </c>
      <c r="AF20" s="285">
        <v>2.752219281969686E-2</v>
      </c>
      <c r="AG20" s="285">
        <v>2.7057733486088819E-2</v>
      </c>
      <c r="AH20" s="285">
        <v>2.6200270100966299E-2</v>
      </c>
      <c r="AI20" s="285">
        <v>2.9141845880483873E-2</v>
      </c>
      <c r="AJ20" s="285">
        <v>3.0499496240261208E-2</v>
      </c>
      <c r="AK20" s="285">
        <v>2.9325247771190548E-2</v>
      </c>
      <c r="AL20" s="285">
        <v>3.124858578087511E-2</v>
      </c>
      <c r="AM20" s="285">
        <v>3.3624473910485453E-2</v>
      </c>
      <c r="AN20" s="285">
        <v>3.2289451056704402E-2</v>
      </c>
      <c r="AO20" s="285">
        <v>3.1565370864823153E-2</v>
      </c>
      <c r="AP20" s="285">
        <v>2.8420147531338983E-2</v>
      </c>
      <c r="AQ20" s="285">
        <v>3.2402588586685849E-2</v>
      </c>
      <c r="AR20" s="285">
        <v>5.7146671493867721E-2</v>
      </c>
      <c r="AS20" s="285">
        <v>0.22851925600760195</v>
      </c>
      <c r="AT20" s="285">
        <v>0.24673236185907493</v>
      </c>
      <c r="AU20" s="285">
        <v>0.28321682152614075</v>
      </c>
      <c r="AV20" s="285">
        <v>0.29476693668823711</v>
      </c>
      <c r="AW20" s="285">
        <v>0.33556318671503266</v>
      </c>
      <c r="AX20" s="285">
        <v>0.35075837872728477</v>
      </c>
      <c r="AY20" s="285">
        <v>0.48214921408955069</v>
      </c>
      <c r="AZ20" s="344">
        <v>0.59802970396076394</v>
      </c>
      <c r="BA20" s="344">
        <v>0.59346050067835043</v>
      </c>
      <c r="BB20" s="288">
        <v>0.62156505624100922</v>
      </c>
      <c r="BC20" s="74">
        <v>5.022655002462928E-2</v>
      </c>
      <c r="BD20" s="74">
        <v>0.3374612594056241</v>
      </c>
      <c r="BE20" s="74">
        <v>4.6862505779093734E-3</v>
      </c>
    </row>
    <row r="21" spans="1:57" s="66" customFormat="1">
      <c r="A21" s="135" t="s">
        <v>86</v>
      </c>
      <c r="B21" s="292">
        <v>0</v>
      </c>
      <c r="C21" s="292">
        <v>0</v>
      </c>
      <c r="D21" s="292">
        <v>0</v>
      </c>
      <c r="E21" s="292">
        <v>0</v>
      </c>
      <c r="F21" s="292">
        <v>0</v>
      </c>
      <c r="G21" s="292">
        <v>0.12721919067150342</v>
      </c>
      <c r="H21" s="292">
        <v>0.48519252923532957</v>
      </c>
      <c r="I21" s="292">
        <v>0.48217480640526517</v>
      </c>
      <c r="J21" s="292">
        <v>0.51270371756399591</v>
      </c>
      <c r="K21" s="292">
        <v>0.53813175350241249</v>
      </c>
      <c r="L21" s="292">
        <v>0.6480744482303985</v>
      </c>
      <c r="M21" s="292">
        <v>0.758596306409281</v>
      </c>
      <c r="N21" s="292">
        <v>0.83126681683411707</v>
      </c>
      <c r="O21" s="292">
        <v>0.92186286307822229</v>
      </c>
      <c r="P21" s="292">
        <v>0.98936805072924838</v>
      </c>
      <c r="Q21" s="292">
        <v>0.99399581246371216</v>
      </c>
      <c r="R21" s="292">
        <v>1.1022877852554365</v>
      </c>
      <c r="S21" s="292">
        <v>1.2459818535537992</v>
      </c>
      <c r="T21" s="292">
        <v>1.4347818702111204</v>
      </c>
      <c r="U21" s="292">
        <v>1.3952520573991307</v>
      </c>
      <c r="V21" s="292">
        <v>1.3710995164225739</v>
      </c>
      <c r="W21" s="292">
        <v>1.4143913980799974</v>
      </c>
      <c r="X21" s="292">
        <v>1.5170317549968695</v>
      </c>
      <c r="Y21" s="292">
        <v>1.5019825861984319</v>
      </c>
      <c r="Z21" s="292">
        <v>1.5713459398122001</v>
      </c>
      <c r="AA21" s="292">
        <v>1.8793102051346873</v>
      </c>
      <c r="AB21" s="292">
        <v>1.8948304576882335</v>
      </c>
      <c r="AC21" s="292">
        <v>2.4194962011580832</v>
      </c>
      <c r="AD21" s="292">
        <v>2.3276834874469925</v>
      </c>
      <c r="AE21" s="292">
        <v>2.4511049039886004</v>
      </c>
      <c r="AF21" s="292">
        <v>2.5034627822646991</v>
      </c>
      <c r="AG21" s="292">
        <v>2.8450202420868562</v>
      </c>
      <c r="AH21" s="292">
        <v>3.0248913621882516</v>
      </c>
      <c r="AI21" s="292">
        <v>2.8487351908711616</v>
      </c>
      <c r="AJ21" s="292">
        <v>3.3615577666472998</v>
      </c>
      <c r="AK21" s="292">
        <v>3.3483569544828073</v>
      </c>
      <c r="AL21" s="292">
        <v>3.7053639424168217</v>
      </c>
      <c r="AM21" s="292">
        <v>4.1067833422493223</v>
      </c>
      <c r="AN21" s="292">
        <v>4.5013075983972621</v>
      </c>
      <c r="AO21" s="292">
        <v>4.7330007551853637</v>
      </c>
      <c r="AP21" s="292">
        <v>5.0350337829395952</v>
      </c>
      <c r="AQ21" s="292">
        <v>5.4319514059683938</v>
      </c>
      <c r="AR21" s="292">
        <v>6.6111329257028881</v>
      </c>
      <c r="AS21" s="292">
        <v>7.3408999316805073</v>
      </c>
      <c r="AT21" s="292">
        <v>8.173882280348133</v>
      </c>
      <c r="AU21" s="292">
        <v>10.479125631014064</v>
      </c>
      <c r="AV21" s="292">
        <v>11.030422518153086</v>
      </c>
      <c r="AW21" s="292">
        <v>12.386207671210144</v>
      </c>
      <c r="AX21" s="292">
        <v>14.005599266319651</v>
      </c>
      <c r="AY21" s="292">
        <v>15.252488334151854</v>
      </c>
      <c r="AZ21" s="292">
        <v>16.191028822375987</v>
      </c>
      <c r="BA21" s="292">
        <v>17.003756963599354</v>
      </c>
      <c r="BB21" s="292">
        <v>17.712848380213277</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0.30798547314114993</v>
      </c>
      <c r="AE23" s="285">
        <v>0.27391840521337629</v>
      </c>
      <c r="AF23" s="285">
        <v>0.42024279313933854</v>
      </c>
      <c r="AG23" s="285">
        <v>0.35965153640765574</v>
      </c>
      <c r="AH23" s="285">
        <v>0.38724464859483032</v>
      </c>
      <c r="AI23" s="285">
        <v>0.41697447617323458</v>
      </c>
      <c r="AJ23" s="285">
        <v>0.36134131757286303</v>
      </c>
      <c r="AK23" s="285">
        <v>0.34581149477304474</v>
      </c>
      <c r="AL23" s="285">
        <v>0.37738426030682742</v>
      </c>
      <c r="AM23" s="285">
        <v>0.34403855727021632</v>
      </c>
      <c r="AN23" s="285">
        <v>0.38736502692673058</v>
      </c>
      <c r="AO23" s="285">
        <v>0.46606552925736344</v>
      </c>
      <c r="AP23" s="285">
        <v>0.50678880347482658</v>
      </c>
      <c r="AQ23" s="285">
        <v>0.7325660850690644</v>
      </c>
      <c r="AR23" s="285">
        <v>0.91904034744468344</v>
      </c>
      <c r="AS23" s="285">
        <v>0.97350412748901938</v>
      </c>
      <c r="AT23" s="285">
        <v>0.96800067144859125</v>
      </c>
      <c r="AU23" s="285">
        <v>1.0099629092144899</v>
      </c>
      <c r="AV23" s="285">
        <v>1.0220283317108405</v>
      </c>
      <c r="AW23" s="285">
        <v>1.0420710897904257</v>
      </c>
      <c r="AX23" s="285">
        <v>1.0373086185568308</v>
      </c>
      <c r="AY23" s="285">
        <v>0.98118749088560442</v>
      </c>
      <c r="AZ23" s="344">
        <v>0.99771242743392785</v>
      </c>
      <c r="BA23" s="344">
        <v>1.0417739524564777</v>
      </c>
      <c r="BB23" s="288">
        <v>1.0495501263225235</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3.213105851473038E-2</v>
      </c>
      <c r="Y24" s="285">
        <v>4.0729510793320198E-2</v>
      </c>
      <c r="Z24" s="285">
        <v>4.3218536452911988E-2</v>
      </c>
      <c r="AA24" s="285">
        <v>6.3809566909534973E-2</v>
      </c>
      <c r="AB24" s="285">
        <v>6.7656242928904112E-2</v>
      </c>
      <c r="AC24" s="285">
        <v>6.0415441010091629E-2</v>
      </c>
      <c r="AD24" s="285">
        <v>5.543738969090805E-2</v>
      </c>
      <c r="AE24" s="285">
        <v>5.543738969090805E-2</v>
      </c>
      <c r="AF24" s="285">
        <v>7.2634294248087691E-2</v>
      </c>
      <c r="AG24" s="285">
        <v>7.1050368828347463E-2</v>
      </c>
      <c r="AH24" s="285">
        <v>6.2225641489794752E-2</v>
      </c>
      <c r="AI24" s="285">
        <v>8.1232746526677516E-2</v>
      </c>
      <c r="AJ24" s="285">
        <v>0.11223242974159343</v>
      </c>
      <c r="AK24" s="285">
        <v>0.12852423405892152</v>
      </c>
      <c r="AL24" s="285">
        <v>0.13508621079784533</v>
      </c>
      <c r="AM24" s="285">
        <v>0.16314431823324368</v>
      </c>
      <c r="AN24" s="285">
        <v>0.19391772638819674</v>
      </c>
      <c r="AO24" s="285">
        <v>0.23464723718151692</v>
      </c>
      <c r="AP24" s="285">
        <v>0.35977734534099509</v>
      </c>
      <c r="AQ24" s="285">
        <v>0.50346200841743027</v>
      </c>
      <c r="AR24" s="285">
        <v>0.58831515590351402</v>
      </c>
      <c r="AS24" s="285">
        <v>0.75326967461646077</v>
      </c>
      <c r="AT24" s="285">
        <v>0.89356021179345257</v>
      </c>
      <c r="AU24" s="285">
        <v>0.97977100963931374</v>
      </c>
      <c r="AV24" s="285">
        <v>1.063492781825583</v>
      </c>
      <c r="AW24" s="285">
        <v>1.1770828619269538</v>
      </c>
      <c r="AX24" s="285">
        <v>1.1282074489749696</v>
      </c>
      <c r="AY24" s="285">
        <v>1.0008145902158625</v>
      </c>
      <c r="AZ24" s="344">
        <v>1.246549305335561</v>
      </c>
      <c r="BA24" s="344">
        <v>1.1938272163642076</v>
      </c>
      <c r="BB24" s="288">
        <v>1.2949298547314063</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3.62040095940624E-3</v>
      </c>
      <c r="AT25" s="285">
        <v>1.81020047970312E-3</v>
      </c>
      <c r="AU25" s="285">
        <v>7.9196270987011499E-3</v>
      </c>
      <c r="AV25" s="285">
        <v>1.2671403357921839E-2</v>
      </c>
      <c r="AW25" s="285">
        <v>1.493415395755074E-2</v>
      </c>
      <c r="AX25" s="285">
        <v>2.4890256595917901E-2</v>
      </c>
      <c r="AY25" s="285">
        <v>4.5255011992577997E-2</v>
      </c>
      <c r="AZ25" s="344">
        <v>6.1546816309906077E-2</v>
      </c>
      <c r="BA25" s="344">
        <v>7.9875096166900167E-2</v>
      </c>
      <c r="BB25" s="288">
        <v>0.11061947323165996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9.0510023985155999E-4</v>
      </c>
      <c r="AP26" s="285">
        <v>3.1678508394804598E-3</v>
      </c>
      <c r="AQ26" s="285">
        <v>2.4890256595917898E-3</v>
      </c>
      <c r="AR26" s="285">
        <v>1.5839254197402299E-3</v>
      </c>
      <c r="AS26" s="285">
        <v>4.7517762592206901E-3</v>
      </c>
      <c r="AT26" s="285">
        <v>5.6568764990722496E-3</v>
      </c>
      <c r="AU26" s="285">
        <v>7.4670769787753702E-3</v>
      </c>
      <c r="AV26" s="285">
        <v>1.2445128297958951E-2</v>
      </c>
      <c r="AW26" s="285">
        <v>2.126985563651166E-2</v>
      </c>
      <c r="AX26" s="285">
        <v>2.8284382495361249E-2</v>
      </c>
      <c r="AY26" s="285">
        <v>3.7335384893876847E-2</v>
      </c>
      <c r="AZ26" s="344">
        <v>6.0189165950128742E-2</v>
      </c>
      <c r="BA26" s="344">
        <v>9.7524550844005589E-2</v>
      </c>
      <c r="BB26" s="288">
        <v>6.9312961035434412E-2</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3.507263429424795E-5</v>
      </c>
      <c r="AR27" s="285">
        <v>3.1678508394804598E-4</v>
      </c>
      <c r="AS27" s="285">
        <v>2.7153007195546801E-3</v>
      </c>
      <c r="AT27" s="285">
        <v>6.1094266189980302E-3</v>
      </c>
      <c r="AU27" s="285">
        <v>7.9196270987011499E-3</v>
      </c>
      <c r="AV27" s="285">
        <v>1.176630311807028E-2</v>
      </c>
      <c r="AW27" s="285">
        <v>1.1313752998144499E-2</v>
      </c>
      <c r="AX27" s="285">
        <v>1.1087477938181611E-2</v>
      </c>
      <c r="AY27" s="285">
        <v>1.1426890528125944E-2</v>
      </c>
      <c r="AZ27" s="344">
        <v>1.1593428972258631E-2</v>
      </c>
      <c r="BA27" s="344">
        <v>1.1771054894329501E-2</v>
      </c>
      <c r="BB27" s="288">
        <v>1.1618319228854548E-2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0.11630538082092545</v>
      </c>
      <c r="AM28" s="285">
        <v>0.11177987962166766</v>
      </c>
      <c r="AN28" s="285">
        <v>0.1108747793818161</v>
      </c>
      <c r="AO28" s="285">
        <v>0.13142756935330535</v>
      </c>
      <c r="AP28" s="285">
        <v>0.14669683667466113</v>
      </c>
      <c r="AQ28" s="285">
        <v>0.20644770783364177</v>
      </c>
      <c r="AR28" s="285">
        <v>0.26866067792007858</v>
      </c>
      <c r="AS28" s="285">
        <v>0.32957550798750834</v>
      </c>
      <c r="AT28" s="285">
        <v>0.42132868715210042</v>
      </c>
      <c r="AU28" s="285">
        <v>0.48564194234511282</v>
      </c>
      <c r="AV28" s="285">
        <v>0.61214848169434533</v>
      </c>
      <c r="AW28" s="285">
        <v>0.76060528578539766</v>
      </c>
      <c r="AX28" s="285">
        <v>0.90407498755486815</v>
      </c>
      <c r="AY28" s="285">
        <v>1.0546845725664076</v>
      </c>
      <c r="AZ28" s="344">
        <v>1.0842388106982805</v>
      </c>
      <c r="BA28" s="344">
        <v>1.0785513870661134</v>
      </c>
      <c r="BB28" s="288">
        <v>1.1198786504164038</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7.4670769787753702E-3</v>
      </c>
      <c r="U29" s="285">
        <v>7.4670769787753702E-3</v>
      </c>
      <c r="V29" s="285">
        <v>8.1459021586640402E-3</v>
      </c>
      <c r="W29" s="285">
        <v>1.1540028058107389E-2</v>
      </c>
      <c r="X29" s="285">
        <v>1.3802778657736291E-2</v>
      </c>
      <c r="Y29" s="285">
        <v>1.8102004797031199E-2</v>
      </c>
      <c r="Z29" s="285">
        <v>2.8510657555324139E-2</v>
      </c>
      <c r="AA29" s="285">
        <v>4.75177625922069E-2</v>
      </c>
      <c r="AB29" s="285">
        <v>8.0327646286825941E-2</v>
      </c>
      <c r="AC29" s="285">
        <v>0.11788930624066569</v>
      </c>
      <c r="AD29" s="285">
        <v>0.16472824365298391</v>
      </c>
      <c r="AE29" s="285">
        <v>0.12974605362123762</v>
      </c>
      <c r="AF29" s="285">
        <v>0.14636386285134653</v>
      </c>
      <c r="AG29" s="285">
        <v>0.18830230120769278</v>
      </c>
      <c r="AH29" s="285">
        <v>0.22076920038076223</v>
      </c>
      <c r="AI29" s="285">
        <v>0.24396003439729655</v>
      </c>
      <c r="AJ29" s="285">
        <v>0.29843620731499698</v>
      </c>
      <c r="AK29" s="285">
        <v>0.29406832594201543</v>
      </c>
      <c r="AL29" s="285">
        <v>0.34202815074467918</v>
      </c>
      <c r="AM29" s="285">
        <v>0.4251983370394804</v>
      </c>
      <c r="AN29" s="285">
        <v>0.56418326908509042</v>
      </c>
      <c r="AO29" s="285">
        <v>0.65863120381003604</v>
      </c>
      <c r="AP29" s="285">
        <v>0.71825348814100487</v>
      </c>
      <c r="AQ29" s="285">
        <v>0.69465297163170114</v>
      </c>
      <c r="AR29" s="285">
        <v>0.70259849844654976</v>
      </c>
      <c r="AS29" s="285">
        <v>0.71063295227454815</v>
      </c>
      <c r="AT29" s="285">
        <v>0.7512914857205466</v>
      </c>
      <c r="AU29" s="285">
        <v>1.0394919119236858</v>
      </c>
      <c r="AV29" s="285">
        <v>0.98995904421414271</v>
      </c>
      <c r="AW29" s="285">
        <v>1.0060201736786754</v>
      </c>
      <c r="AX29" s="285">
        <v>0.97976786693014739</v>
      </c>
      <c r="AY29" s="285">
        <v>0.97343530796035282</v>
      </c>
      <c r="AZ29" s="344">
        <v>0.95329682762365553</v>
      </c>
      <c r="BA29" s="344">
        <v>1.1125944698375301</v>
      </c>
      <c r="BB29" s="288">
        <v>1.2241849117497938</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6.1094266189980293E-3</v>
      </c>
      <c r="AN30" s="285">
        <v>5.8831515590351399E-3</v>
      </c>
      <c r="AO30" s="285">
        <v>7.0145268588495896E-3</v>
      </c>
      <c r="AP30" s="285">
        <v>7.4670769787753702E-3</v>
      </c>
      <c r="AQ30" s="285">
        <v>8.5984522785898191E-3</v>
      </c>
      <c r="AR30" s="285">
        <v>8.1459021586640385E-3</v>
      </c>
      <c r="AS30" s="285">
        <v>8.5984522785898191E-3</v>
      </c>
      <c r="AT30" s="285">
        <v>7.1050368828347463E-2</v>
      </c>
      <c r="AU30" s="285">
        <v>0.16789609449246437</v>
      </c>
      <c r="AV30" s="285">
        <v>0.17717337195094288</v>
      </c>
      <c r="AW30" s="285">
        <v>0.22650133502285286</v>
      </c>
      <c r="AX30" s="285">
        <v>0.15092546499524762</v>
      </c>
      <c r="AY30" s="285">
        <v>0.16744354437253861</v>
      </c>
      <c r="AZ30" s="344">
        <v>0.17174277051183351</v>
      </c>
      <c r="BA30" s="344">
        <v>0.20025342806715765</v>
      </c>
      <c r="BB30" s="288">
        <v>0.29123704336638073</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1.1666742091686608</v>
      </c>
      <c r="AB31" s="285">
        <v>1.1311490247544871</v>
      </c>
      <c r="AC31" s="285">
        <v>1.1200615468163055</v>
      </c>
      <c r="AD31" s="285">
        <v>1.3481468072588987</v>
      </c>
      <c r="AE31" s="285">
        <v>1.4628682626600837</v>
      </c>
      <c r="AF31" s="285">
        <v>1.4952255962347771</v>
      </c>
      <c r="AG31" s="285">
        <v>1.3325338281214592</v>
      </c>
      <c r="AH31" s="285">
        <v>1.7855364981671649</v>
      </c>
      <c r="AI31" s="285">
        <v>2.1118251346336523</v>
      </c>
      <c r="AJ31" s="285">
        <v>1.8923383264696489</v>
      </c>
      <c r="AK31" s="285">
        <v>1.9433693070981433</v>
      </c>
      <c r="AL31" s="285">
        <v>1.8581231555605442</v>
      </c>
      <c r="AM31" s="285">
        <v>2.0211841092980136</v>
      </c>
      <c r="AN31" s="285">
        <v>2.1025478571751974</v>
      </c>
      <c r="AO31" s="285">
        <v>2.346686737661476</v>
      </c>
      <c r="AP31" s="285">
        <v>2.1449684763113983</v>
      </c>
      <c r="AQ31" s="285">
        <v>2.4339574555250589</v>
      </c>
      <c r="AR31" s="285">
        <v>2.2464587953115971</v>
      </c>
      <c r="AS31" s="285">
        <v>2.3512598757154626</v>
      </c>
      <c r="AT31" s="285">
        <v>1.970689043285242</v>
      </c>
      <c r="AU31" s="285">
        <v>2.4770926274821954</v>
      </c>
      <c r="AV31" s="285">
        <v>2.5219903630643064</v>
      </c>
      <c r="AW31" s="285">
        <v>2.5119389867164807</v>
      </c>
      <c r="AX31" s="285">
        <v>2.7023196766410496</v>
      </c>
      <c r="AY31" s="285">
        <v>2.6489902177719</v>
      </c>
      <c r="AZ31" s="344">
        <v>2.5607905812411014</v>
      </c>
      <c r="BA31" s="344">
        <v>2.5842755506225132</v>
      </c>
      <c r="BB31" s="288">
        <v>2.6088323492353278</v>
      </c>
      <c r="BC31" s="74">
        <v>1.226815170444695E-2</v>
      </c>
      <c r="BD31" s="74">
        <v>6.0106622004920673E-3</v>
      </c>
      <c r="BE31" s="74">
        <v>1.9669127119546891E-2</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0.43286418970900858</v>
      </c>
      <c r="AB32" s="285">
        <v>0.47563017604199476</v>
      </c>
      <c r="AC32" s="285">
        <v>0.48287097796080725</v>
      </c>
      <c r="AD32" s="285">
        <v>0.44666696836674485</v>
      </c>
      <c r="AE32" s="285">
        <v>0.48807530433995372</v>
      </c>
      <c r="AF32" s="285">
        <v>0.52699461465357078</v>
      </c>
      <c r="AG32" s="285">
        <v>0.54826447029008252</v>
      </c>
      <c r="AH32" s="285">
        <v>0.60528578540073075</v>
      </c>
      <c r="AI32" s="285">
        <v>0.60030773408154714</v>
      </c>
      <c r="AJ32" s="285">
        <v>0.64556274607412512</v>
      </c>
      <c r="AK32" s="285">
        <v>0.67565732904918951</v>
      </c>
      <c r="AL32" s="285">
        <v>0.75440104991627521</v>
      </c>
      <c r="AM32" s="285">
        <v>0.8003348870887419</v>
      </c>
      <c r="AN32" s="285">
        <v>0.84106439788206211</v>
      </c>
      <c r="AO32" s="285">
        <v>0.85577227677964995</v>
      </c>
      <c r="AP32" s="285">
        <v>0.87613703217631012</v>
      </c>
      <c r="AQ32" s="285">
        <v>0.86912250531746049</v>
      </c>
      <c r="AR32" s="285">
        <v>0.95397565280354424</v>
      </c>
      <c r="AS32" s="285">
        <v>1.00375616599538</v>
      </c>
      <c r="AT32" s="285">
        <v>1.0358872245101105</v>
      </c>
      <c r="AU32" s="285">
        <v>1.1125944698375301</v>
      </c>
      <c r="AV32" s="285">
        <v>1.2399873285966372</v>
      </c>
      <c r="AW32" s="285">
        <v>1.220075123319903</v>
      </c>
      <c r="AX32" s="285">
        <v>1.2191700230800513</v>
      </c>
      <c r="AY32" s="285">
        <v>1.3164682988640941</v>
      </c>
      <c r="AZ32" s="344">
        <v>1.4601529619405291</v>
      </c>
      <c r="BA32" s="344">
        <v>1.7285151830565166</v>
      </c>
      <c r="BB32" s="288">
        <v>1.808988911134928</v>
      </c>
      <c r="BC32" s="74">
        <v>4.9423842450984745E-2</v>
      </c>
      <c r="BD32" s="74">
        <v>7.1172020755008614E-2</v>
      </c>
      <c r="BE32" s="74">
        <v>1.3638757914586882E-2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0.36103759695886173</v>
      </c>
      <c r="X33" s="285">
        <v>0.32715963569715217</v>
      </c>
      <c r="Y33" s="285">
        <v>0.37061180341222649</v>
      </c>
      <c r="Z33" s="285">
        <v>0.39581569737973321</v>
      </c>
      <c r="AA33" s="285">
        <v>0.32470471104674714</v>
      </c>
      <c r="AB33" s="285">
        <v>0.33285061320541121</v>
      </c>
      <c r="AC33" s="285">
        <v>0.3525365434221826</v>
      </c>
      <c r="AD33" s="285">
        <v>0.36995972303932517</v>
      </c>
      <c r="AE33" s="285">
        <v>0.42426573743041873</v>
      </c>
      <c r="AF33" s="285">
        <v>0.45481287052540892</v>
      </c>
      <c r="AG33" s="285">
        <v>0.47472507580214324</v>
      </c>
      <c r="AH33" s="285">
        <v>0.51432321129564895</v>
      </c>
      <c r="AI33" s="285">
        <v>0.73675159523916989</v>
      </c>
      <c r="AJ33" s="285">
        <v>0.81119608996696069</v>
      </c>
      <c r="AK33" s="285">
        <v>1.0705073086844326</v>
      </c>
      <c r="AL33" s="285">
        <v>1.1797981626465084</v>
      </c>
      <c r="AM33" s="285">
        <v>1.3685115626555586</v>
      </c>
      <c r="AN33" s="285">
        <v>2.0004978051319107</v>
      </c>
      <c r="AO33" s="285">
        <v>2.3693714078834138</v>
      </c>
      <c r="AP33" s="285">
        <v>3.2479974657193154</v>
      </c>
      <c r="AQ33" s="285">
        <v>4.2314341313300279</v>
      </c>
      <c r="AR33" s="285">
        <v>5.512829795899874</v>
      </c>
      <c r="AS33" s="285">
        <v>6.2926189075439858</v>
      </c>
      <c r="AT33" s="285">
        <v>6.9411684844096211</v>
      </c>
      <c r="AU33" s="285">
        <v>7.6826492284020151</v>
      </c>
      <c r="AV33" s="285">
        <v>8.351767208218277</v>
      </c>
      <c r="AW33" s="285">
        <v>9.7846766529392735</v>
      </c>
      <c r="AX33" s="285">
        <v>10.319952934787487</v>
      </c>
      <c r="AY33" s="285">
        <v>10.951486627143913</v>
      </c>
      <c r="AZ33" s="344">
        <v>11.421007376566909</v>
      </c>
      <c r="BA33" s="344">
        <v>11.562881839163643</v>
      </c>
      <c r="BB33" s="288">
        <v>11.664026790967055</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2.2627505996289E-4</v>
      </c>
      <c r="AD34" s="285">
        <v>2.2627505996289E-4</v>
      </c>
      <c r="AE34" s="285">
        <v>2.2627505996289E-4</v>
      </c>
      <c r="AF34" s="285">
        <v>2.2627505996289E-4</v>
      </c>
      <c r="AG34" s="285">
        <v>0</v>
      </c>
      <c r="AH34" s="285">
        <v>0</v>
      </c>
      <c r="AI34" s="285">
        <v>0</v>
      </c>
      <c r="AJ34" s="285">
        <v>2.2627505996289E-4</v>
      </c>
      <c r="AK34" s="285">
        <v>0</v>
      </c>
      <c r="AL34" s="285">
        <v>1.7875729737068309E-2</v>
      </c>
      <c r="AM34" s="285">
        <v>2.8510657555324139E-2</v>
      </c>
      <c r="AN34" s="285">
        <v>2.375888129610345E-2</v>
      </c>
      <c r="AO34" s="285">
        <v>2.7831832375435468E-2</v>
      </c>
      <c r="AP34" s="285">
        <v>2.7605557315472578E-2</v>
      </c>
      <c r="AQ34" s="285">
        <v>2.5795356835769459E-2</v>
      </c>
      <c r="AR34" s="285">
        <v>4.1634611033171759E-2</v>
      </c>
      <c r="AS34" s="285">
        <v>4.3218536452911988E-2</v>
      </c>
      <c r="AT34" s="285">
        <v>4.9327963071910022E-2</v>
      </c>
      <c r="AU34" s="285">
        <v>4.2992261392949101E-2</v>
      </c>
      <c r="AV34" s="285">
        <v>4.6838937412318232E-2</v>
      </c>
      <c r="AW34" s="285">
        <v>4.6160112232429558E-2</v>
      </c>
      <c r="AX34" s="285">
        <v>4.8875412951984241E-2</v>
      </c>
      <c r="AY34" s="285">
        <v>4.9780513191835803E-2</v>
      </c>
      <c r="AZ34" s="344">
        <v>5.2269538851427592E-2</v>
      </c>
      <c r="BA34" s="344">
        <v>6.1999366429831858E-2</v>
      </c>
      <c r="BB34" s="288">
        <v>6.2079422546046724E-2</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1.58392541974023E-2</v>
      </c>
      <c r="AM35" s="285">
        <v>9.5035525184413803E-3</v>
      </c>
      <c r="AN35" s="285">
        <v>3.6430284654025293E-2</v>
      </c>
      <c r="AO35" s="285">
        <v>0.16404941847309526</v>
      </c>
      <c r="AP35" s="285">
        <v>0.37516404941847159</v>
      </c>
      <c r="AQ35" s="285">
        <v>0.28601167579309295</v>
      </c>
      <c r="AR35" s="285">
        <v>0.35366791872199704</v>
      </c>
      <c r="AS35" s="285">
        <v>0.43852106620808079</v>
      </c>
      <c r="AT35" s="285">
        <v>0.5283522650133482</v>
      </c>
      <c r="AU35" s="285">
        <v>0.51975381273475829</v>
      </c>
      <c r="AV35" s="285">
        <v>0.42064533647101249</v>
      </c>
      <c r="AW35" s="285">
        <v>0.37448522423858294</v>
      </c>
      <c r="AX35" s="285">
        <v>0.41453590985201449</v>
      </c>
      <c r="AY35" s="285">
        <v>0.48128705254106702</v>
      </c>
      <c r="AZ35" s="344">
        <v>0.48898040457980529</v>
      </c>
      <c r="BA35" s="344">
        <v>0.46861564918314519</v>
      </c>
      <c r="BB35" s="288">
        <v>0.47021736282781412</v>
      </c>
      <c r="BC35" s="74">
        <v>6.1670590753422072E-3</v>
      </c>
      <c r="BD35" s="74">
        <v>5.0614287344338038E-2</v>
      </c>
      <c r="BE35" s="74">
        <v>3.5451741795479025E-3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1.0638238245010594</v>
      </c>
      <c r="AW36" s="285">
        <v>1.1787810381499702</v>
      </c>
      <c r="AX36" s="285">
        <v>1.1868108623342488</v>
      </c>
      <c r="AY36" s="285">
        <v>1.1853113090012171</v>
      </c>
      <c r="AZ36" s="344">
        <v>1.1320500995610219</v>
      </c>
      <c r="BA36" s="344">
        <v>1.1465989914920534</v>
      </c>
      <c r="BB36" s="288">
        <v>1.169751248359501</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6.1105263157894708E-3</v>
      </c>
      <c r="AH37" s="285">
        <v>1.8331578947368414E-2</v>
      </c>
      <c r="AI37" s="285">
        <v>1.9236842105263149E-2</v>
      </c>
      <c r="AJ37" s="285">
        <v>2.0594736842105256E-2</v>
      </c>
      <c r="AK37" s="285">
        <v>2.1499999999999991E-2</v>
      </c>
      <c r="AL37" s="285">
        <v>2.1952631578947359E-2</v>
      </c>
      <c r="AM37" s="285">
        <v>1.8331578947368414E-2</v>
      </c>
      <c r="AN37" s="285">
        <v>1.9463157894736832E-2</v>
      </c>
      <c r="AO37" s="285">
        <v>2.4668421052631569E-2</v>
      </c>
      <c r="AP37" s="285">
        <v>2.9480347368421041E-2</v>
      </c>
      <c r="AQ37" s="285">
        <v>2.9066347894736836E-2</v>
      </c>
      <c r="AR37" s="285">
        <v>3.8475321598273264E-2</v>
      </c>
      <c r="AS37" s="285">
        <v>4.7273726348807214E-2</v>
      </c>
      <c r="AT37" s="285">
        <v>5.6875249058113184E-2</v>
      </c>
      <c r="AU37" s="285">
        <v>7.1289363390942342E-2</v>
      </c>
      <c r="AV37" s="285">
        <v>7.6050319443552394E-2</v>
      </c>
      <c r="AW37" s="285">
        <v>9.9408641837615178E-2</v>
      </c>
      <c r="AX37" s="285">
        <v>0.10882734979634721</v>
      </c>
      <c r="AY37" s="285">
        <v>0.12133984398622034</v>
      </c>
      <c r="AZ37" s="344">
        <v>0.10776161143538646</v>
      </c>
      <c r="BA37" s="344">
        <v>0.1540933158347281</v>
      </c>
      <c r="BB37" s="288">
        <v>0.1834785491243148</v>
      </c>
      <c r="BC37" s="74">
        <v>0.19395983585782339</v>
      </c>
      <c r="BD37" s="74">
        <v>0.18151525493765375</v>
      </c>
      <c r="BE37" s="74">
        <v>1.3833249604919867E-3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0.72340136670135935</v>
      </c>
      <c r="AA38" s="285">
        <v>0.74014572113861321</v>
      </c>
      <c r="AB38" s="285">
        <v>0.74489749739783395</v>
      </c>
      <c r="AC38" s="285">
        <v>0.8046341132280368</v>
      </c>
      <c r="AD38" s="285">
        <v>0.85599855183961282</v>
      </c>
      <c r="AE38" s="285">
        <v>0.80644431370773995</v>
      </c>
      <c r="AF38" s="285">
        <v>0.8268090691044</v>
      </c>
      <c r="AG38" s="285">
        <v>0.93655247318640167</v>
      </c>
      <c r="AH38" s="285">
        <v>1.0114495180341183</v>
      </c>
      <c r="AI38" s="285">
        <v>1.133411775354116</v>
      </c>
      <c r="AJ38" s="285">
        <v>1.2513010815947816</v>
      </c>
      <c r="AK38" s="285">
        <v>1.3800515907136659</v>
      </c>
      <c r="AL38" s="285">
        <v>1.4341313300447969</v>
      </c>
      <c r="AM38" s="285">
        <v>1.6680997420464252</v>
      </c>
      <c r="AN38" s="285">
        <v>1.9717608725166236</v>
      </c>
      <c r="AO38" s="285">
        <v>2.1851382540616289</v>
      </c>
      <c r="AP38" s="285">
        <v>2.2622980495089742</v>
      </c>
      <c r="AQ38" s="285">
        <v>2.4064352627053349</v>
      </c>
      <c r="AR38" s="285">
        <v>2.4498800742182101</v>
      </c>
      <c r="AS38" s="285">
        <v>2.5989953387337543</v>
      </c>
      <c r="AT38" s="285">
        <v>2.9186541159433292</v>
      </c>
      <c r="AU38" s="285">
        <v>3.3524912884101781</v>
      </c>
      <c r="AV38" s="285">
        <v>3.7305290310901782</v>
      </c>
      <c r="AW38" s="285">
        <v>4.0907362990451031</v>
      </c>
      <c r="AX38" s="285">
        <v>5.1475992216137731</v>
      </c>
      <c r="AY38" s="285">
        <v>5.5773860705072869</v>
      </c>
      <c r="AZ38" s="344">
        <v>5.7882744263927002</v>
      </c>
      <c r="BA38" s="344">
        <v>5.8372629768746656</v>
      </c>
      <c r="BB38" s="288">
        <v>5.7711571108794786</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6.7882517988867002E-4</v>
      </c>
      <c r="AM39" s="285">
        <v>2.2627505996288999E-3</v>
      </c>
      <c r="AN39" s="285">
        <v>5.4306014391093602E-3</v>
      </c>
      <c r="AO39" s="285">
        <v>8.5984522785898191E-3</v>
      </c>
      <c r="AP39" s="285">
        <v>9.5035525184413803E-3</v>
      </c>
      <c r="AQ39" s="285">
        <v>9.7298275784042706E-3</v>
      </c>
      <c r="AR39" s="285">
        <v>9.5035525184413803E-3</v>
      </c>
      <c r="AS39" s="285">
        <v>1.0182377698330049E-2</v>
      </c>
      <c r="AT39" s="285">
        <v>1.086120287821872E-2</v>
      </c>
      <c r="AU39" s="285">
        <v>1.493415395755074E-2</v>
      </c>
      <c r="AV39" s="285">
        <v>2.7153007195546801E-2</v>
      </c>
      <c r="AW39" s="285">
        <v>6.5167217269312322E-2</v>
      </c>
      <c r="AX39" s="285">
        <v>0.11359008010137078</v>
      </c>
      <c r="AY39" s="285">
        <v>0.1513780151151734</v>
      </c>
      <c r="AZ39" s="344">
        <v>0.17400552111146242</v>
      </c>
      <c r="BA39" s="344">
        <v>0.18622437434945846</v>
      </c>
      <c r="BB39" s="288">
        <v>0.21068296601348516</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1.35765035977734E-3</v>
      </c>
      <c r="AP40" s="285">
        <v>1.5839254197402299E-3</v>
      </c>
      <c r="AQ40" s="285">
        <v>5.6568764990722505E-3</v>
      </c>
      <c r="AR40" s="285">
        <v>1.2218853237996059E-2</v>
      </c>
      <c r="AS40" s="285">
        <v>1.5612979137439411E-2</v>
      </c>
      <c r="AT40" s="285">
        <v>2.3080056116214779E-2</v>
      </c>
      <c r="AU40" s="285">
        <v>3.3262433814544828E-2</v>
      </c>
      <c r="AV40" s="285">
        <v>3.5525184414173731E-2</v>
      </c>
      <c r="AW40" s="285">
        <v>4.9327963071910022E-2</v>
      </c>
      <c r="AX40" s="285">
        <v>8.0780196406751728E-2</v>
      </c>
      <c r="AY40" s="285">
        <v>9.0464768973163426E-2</v>
      </c>
      <c r="AZ40" s="344">
        <v>0.10103181427343039</v>
      </c>
      <c r="BA40" s="344">
        <v>9.7818708421957348E-2</v>
      </c>
      <c r="BB40" s="288">
        <v>9.7298275784042695E-2</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3.8466760193691298E-3</v>
      </c>
      <c r="AI41" s="285">
        <v>3.8466760193691298E-3</v>
      </c>
      <c r="AJ41" s="285">
        <v>4.2992261392949096E-3</v>
      </c>
      <c r="AK41" s="285">
        <v>4.9780513191835796E-3</v>
      </c>
      <c r="AL41" s="285">
        <v>5.8831515590351399E-3</v>
      </c>
      <c r="AM41" s="285">
        <v>6.1094266189980302E-3</v>
      </c>
      <c r="AN41" s="285">
        <v>7.6933520387382597E-3</v>
      </c>
      <c r="AO41" s="285">
        <v>9.7298275784042706E-3</v>
      </c>
      <c r="AP41" s="285">
        <v>1.063492781825583E-2</v>
      </c>
      <c r="AQ41" s="285">
        <v>1.2671403357921839E-2</v>
      </c>
      <c r="AR41" s="285">
        <v>1.425532877766207E-2</v>
      </c>
      <c r="AS41" s="285">
        <v>1.58392541974023E-2</v>
      </c>
      <c r="AT41" s="285">
        <v>1.7649454677105419E-2</v>
      </c>
      <c r="AU41" s="285">
        <v>1.878082997691987E-2</v>
      </c>
      <c r="AV41" s="285">
        <v>2.126985563651166E-2</v>
      </c>
      <c r="AW41" s="285">
        <v>2.126985563651166E-2</v>
      </c>
      <c r="AX41" s="285">
        <v>2.126985563651166E-2</v>
      </c>
      <c r="AY41" s="285">
        <v>2.624790695569524E-2</v>
      </c>
      <c r="AZ41" s="344">
        <v>2.8510657555324139E-2</v>
      </c>
      <c r="BA41" s="344">
        <v>3.0773408154953039E-2</v>
      </c>
      <c r="BB41" s="288">
        <v>3.0773408154953039E-2</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4.5750554373896728E-3</v>
      </c>
      <c r="BA42" s="344">
        <v>8.1533692356428149E-3</v>
      </c>
      <c r="BB42" s="288">
        <v>1.1664705616146943E-2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0.12513010815947817</v>
      </c>
      <c r="X43" s="285">
        <v>0.15884509209394879</v>
      </c>
      <c r="Y43" s="285">
        <v>0.18893967506901316</v>
      </c>
      <c r="Z43" s="285">
        <v>0.203647553966601</v>
      </c>
      <c r="AA43" s="285">
        <v>0.1516042901751363</v>
      </c>
      <c r="AB43" s="285">
        <v>0.16970629497216749</v>
      </c>
      <c r="AC43" s="285">
        <v>0.17015884509209328</v>
      </c>
      <c r="AD43" s="285">
        <v>0.19527537674797407</v>
      </c>
      <c r="AE43" s="285">
        <v>0.21247228130515372</v>
      </c>
      <c r="AF43" s="285">
        <v>0.23012173598225913</v>
      </c>
      <c r="AG43" s="285">
        <v>0.29777797891116325</v>
      </c>
      <c r="AH43" s="285">
        <v>0.33104041272570806</v>
      </c>
      <c r="AI43" s="285">
        <v>0.35984092863284467</v>
      </c>
      <c r="AJ43" s="285">
        <v>0.40465628818391475</v>
      </c>
      <c r="AK43" s="285">
        <v>0.45553559306693037</v>
      </c>
      <c r="AL43" s="285">
        <v>0.53356428474453332</v>
      </c>
      <c r="AM43" s="285">
        <v>0.65772548309725043</v>
      </c>
      <c r="AN43" s="285">
        <v>0.57644340860750098</v>
      </c>
      <c r="AO43" s="285">
        <v>0.75234330452097276</v>
      </c>
      <c r="AP43" s="285">
        <v>1.1939899081323209</v>
      </c>
      <c r="AQ43" s="285">
        <v>1.1752726614472506</v>
      </c>
      <c r="AR43" s="285">
        <v>0.91104720097750469</v>
      </c>
      <c r="AS43" s="285">
        <v>1.1501319183599539</v>
      </c>
      <c r="AT43" s="285">
        <v>1.3827668914332207</v>
      </c>
      <c r="AU43" s="285">
        <v>1.5970620446214354</v>
      </c>
      <c r="AV43" s="285">
        <v>1.6028327374756692</v>
      </c>
      <c r="AW43" s="285">
        <v>1.6299961533239742</v>
      </c>
      <c r="AX43" s="285">
        <v>1.347241707019047</v>
      </c>
      <c r="AY43" s="285">
        <v>1.1343580576548808</v>
      </c>
      <c r="AZ43" s="344">
        <v>1.1155360456170478</v>
      </c>
      <c r="BA43" s="344">
        <v>1.1097841335927909</v>
      </c>
      <c r="BB43" s="288">
        <v>1.1398908753474641</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6.1773091369868971E-2</v>
      </c>
      <c r="AK44" s="285">
        <v>5.7926415350499839E-2</v>
      </c>
      <c r="AL44" s="285">
        <v>5.7700140290536953E-2</v>
      </c>
      <c r="AM44" s="285">
        <v>5.6568764990722498E-2</v>
      </c>
      <c r="AN44" s="285">
        <v>7.4670769787753694E-2</v>
      </c>
      <c r="AO44" s="285">
        <v>8.1232746526677516E-2</v>
      </c>
      <c r="AP44" s="285">
        <v>7.5349594967642375E-2</v>
      </c>
      <c r="AQ44" s="285">
        <v>8.7794723265601324E-2</v>
      </c>
      <c r="AR44" s="285">
        <v>8.7342173145675536E-2</v>
      </c>
      <c r="AS44" s="285">
        <v>8.9831198805267326E-2</v>
      </c>
      <c r="AT44" s="285">
        <v>5.1364438611576031E-2</v>
      </c>
      <c r="AU44" s="285">
        <v>7.7838620627234165E-2</v>
      </c>
      <c r="AV44" s="285">
        <v>7.670724532741971E-2</v>
      </c>
      <c r="AW44" s="285">
        <v>7.3765669547902132E-2</v>
      </c>
      <c r="AX44" s="285">
        <v>8.9604923745304432E-2</v>
      </c>
      <c r="AY44" s="285">
        <v>5.837896547042562E-2</v>
      </c>
      <c r="AZ44" s="344">
        <v>5.7926415350499839E-2</v>
      </c>
      <c r="BA44" s="344">
        <v>5.2722088971353366E-2</v>
      </c>
      <c r="BB44" s="288">
        <v>5.5802113409059828E-2</v>
      </c>
      <c r="BC44" s="74">
        <v>6.1319780821917469E-2</v>
      </c>
      <c r="BD44" s="74">
        <v>-4.9718182715044468E-2</v>
      </c>
      <c r="BE44" s="74">
        <v>4.207165180636771E-4</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1.5160429017513629E-2</v>
      </c>
      <c r="AG45" s="285">
        <v>3.0094582975064371E-2</v>
      </c>
      <c r="AH45" s="285">
        <v>3.8240485133728408E-2</v>
      </c>
      <c r="AI45" s="285">
        <v>4.9780513191835803E-2</v>
      </c>
      <c r="AJ45" s="285">
        <v>4.3671086572837768E-2</v>
      </c>
      <c r="AK45" s="285">
        <v>5.0006788251798689E-2</v>
      </c>
      <c r="AL45" s="285">
        <v>0.10046612662352315</v>
      </c>
      <c r="AM45" s="285">
        <v>9.6619450604154028E-2</v>
      </c>
      <c r="AN45" s="285">
        <v>0.10295515228311494</v>
      </c>
      <c r="AO45" s="285">
        <v>0.19242431099244164</v>
      </c>
      <c r="AP45" s="285">
        <v>0.34185636059193419</v>
      </c>
      <c r="AQ45" s="285">
        <v>0.45092093949404721</v>
      </c>
      <c r="AR45" s="285">
        <v>0.57824591573516537</v>
      </c>
      <c r="AS45" s="285">
        <v>0.81843689188577318</v>
      </c>
      <c r="AT45" s="285">
        <v>1.1825813458840519</v>
      </c>
      <c r="AU45" s="285">
        <v>1.4265511155360397</v>
      </c>
      <c r="AV45" s="285">
        <v>1.7198714757659344</v>
      </c>
      <c r="AW45" s="285">
        <v>2.2840883377834009</v>
      </c>
      <c r="AX45" s="285">
        <v>1.9509661945060339</v>
      </c>
      <c r="AY45" s="285">
        <v>2.2575462732497535</v>
      </c>
      <c r="AZ45" s="344">
        <v>2.2482689957912751</v>
      </c>
      <c r="BA45" s="344">
        <v>1.8004706521247158</v>
      </c>
      <c r="BB45" s="288">
        <v>1.3814092410734435</v>
      </c>
      <c r="BC45" s="74">
        <v>-0.23064898486901364</v>
      </c>
      <c r="BD45" s="74">
        <v>0.14849356014419257</v>
      </c>
      <c r="BE45" s="74">
        <v>1.041504793313164E-2</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0.14956781463547028</v>
      </c>
      <c r="AA46" s="285">
        <v>0.15680861655428274</v>
      </c>
      <c r="AB46" s="285">
        <v>0.18396162374982955</v>
      </c>
      <c r="AC46" s="285">
        <v>0.20070597818708341</v>
      </c>
      <c r="AD46" s="285">
        <v>0.20477892926641544</v>
      </c>
      <c r="AE46" s="285">
        <v>0.21880798298411464</v>
      </c>
      <c r="AF46" s="285">
        <v>0.23306331176177669</v>
      </c>
      <c r="AG46" s="285">
        <v>0.22808526044259311</v>
      </c>
      <c r="AH46" s="285">
        <v>0.24596099017966142</v>
      </c>
      <c r="AI46" s="285">
        <v>0.24428655473593605</v>
      </c>
      <c r="AJ46" s="285">
        <v>0.28015115174005412</v>
      </c>
      <c r="AK46" s="285">
        <v>0.31135448250893666</v>
      </c>
      <c r="AL46" s="285">
        <v>0.32809883694619046</v>
      </c>
      <c r="AM46" s="285">
        <v>0.35502556908177441</v>
      </c>
      <c r="AN46" s="285">
        <v>0.33579218898492874</v>
      </c>
      <c r="AO46" s="285">
        <v>0.3690546227994736</v>
      </c>
      <c r="AP46" s="285">
        <v>0.38964565325609657</v>
      </c>
      <c r="AQ46" s="285">
        <v>0.4048060822736102</v>
      </c>
      <c r="AR46" s="285">
        <v>0.47133094990269986</v>
      </c>
      <c r="AS46" s="285">
        <v>0.46250622256414714</v>
      </c>
      <c r="AT46" s="285">
        <v>0.51387066117572322</v>
      </c>
      <c r="AU46" s="285">
        <v>0.63605919355568385</v>
      </c>
      <c r="AV46" s="285">
        <v>0.70891976286373437</v>
      </c>
      <c r="AW46" s="285">
        <v>0.70077386070507042</v>
      </c>
      <c r="AX46" s="285">
        <v>0.73484713626283815</v>
      </c>
      <c r="AY46" s="285">
        <v>0.73638506358328892</v>
      </c>
      <c r="AZ46" s="344">
        <v>0.74842000859844937</v>
      </c>
      <c r="BA46" s="344">
        <v>0.73358374439968932</v>
      </c>
      <c r="BB46" s="288">
        <v>0.76616735303434558</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2.3818427364515001E-4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9.0510023985155999E-4</v>
      </c>
      <c r="AR47" s="285">
        <v>7.9196270987011499E-3</v>
      </c>
      <c r="AS47" s="285">
        <v>5.4306014391093602E-3</v>
      </c>
      <c r="AT47" s="285">
        <v>2.2627505996288999E-3</v>
      </c>
      <c r="AU47" s="285">
        <v>2.5116531655880788E-2</v>
      </c>
      <c r="AV47" s="285">
        <v>4.4802461872652216E-2</v>
      </c>
      <c r="AW47" s="285">
        <v>4.797031271213268E-2</v>
      </c>
      <c r="AX47" s="285">
        <v>5.7021315110648278E-2</v>
      </c>
      <c r="AY47" s="285">
        <v>0.11426890528125945</v>
      </c>
      <c r="AZ47" s="344">
        <v>0.11856813142055436</v>
      </c>
      <c r="BA47" s="344">
        <v>0.12015205684029459</v>
      </c>
      <c r="BB47" s="288">
        <v>0.1059376385934738</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2.2401230936326108E-2</v>
      </c>
      <c r="AO48" s="285">
        <v>4.5255011992577998E-3</v>
      </c>
      <c r="AP48" s="285">
        <v>7.2408019188124799E-3</v>
      </c>
      <c r="AQ48" s="285">
        <v>9.005747386523022E-2</v>
      </c>
      <c r="AR48" s="285">
        <v>0.10748065348237275</v>
      </c>
      <c r="AS48" s="285">
        <v>0.11698420600081413</v>
      </c>
      <c r="AT48" s="285">
        <v>0.12150970720007193</v>
      </c>
      <c r="AU48" s="285">
        <v>0.14979408969543317</v>
      </c>
      <c r="AV48" s="285">
        <v>0.18531927410960691</v>
      </c>
      <c r="AW48" s="285">
        <v>0.21292483142507948</v>
      </c>
      <c r="AX48" s="285">
        <v>0.20613657962619278</v>
      </c>
      <c r="AY48" s="285">
        <v>0.32063175996741511</v>
      </c>
      <c r="AZ48" s="344">
        <v>0.37606914965832317</v>
      </c>
      <c r="BA48" s="344">
        <v>0.39168212879576259</v>
      </c>
      <c r="BB48" s="288">
        <v>0.38908516993256848</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6.5846042449200989E-2</v>
      </c>
      <c r="AT49" s="285">
        <v>4.3671086572837768E-2</v>
      </c>
      <c r="AU49" s="285">
        <v>5.0006788251798689E-2</v>
      </c>
      <c r="AV49" s="285">
        <v>5.7021315110648278E-2</v>
      </c>
      <c r="AW49" s="285">
        <v>6.0415441010091629E-2</v>
      </c>
      <c r="AX49" s="285">
        <v>5.9057790650314287E-2</v>
      </c>
      <c r="AY49" s="285">
        <v>5.8605240530388507E-2</v>
      </c>
      <c r="AZ49" s="344">
        <v>6.0415441010091629E-2</v>
      </c>
      <c r="BA49" s="344">
        <v>6.4035841969497867E-2</v>
      </c>
      <c r="BB49" s="288">
        <v>5.8430845732043761E-2</v>
      </c>
      <c r="BC49" s="74">
        <v>-8.5029126831701163E-2</v>
      </c>
      <c r="BD49" s="74">
        <v>0.11074693646351474</v>
      </c>
      <c r="BE49" s="74">
        <v>4.4053567978144249E-4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0.1307869846585504</v>
      </c>
      <c r="AA50" s="285">
        <v>0.12264108249988638</v>
      </c>
      <c r="AB50" s="285">
        <v>0.12264108249988638</v>
      </c>
      <c r="AC50" s="285">
        <v>0.13010815947866175</v>
      </c>
      <c r="AD50" s="285">
        <v>0.1310132597185133</v>
      </c>
      <c r="AE50" s="285">
        <v>0.1445897633162867</v>
      </c>
      <c r="AF50" s="285">
        <v>0.22876408562248179</v>
      </c>
      <c r="AG50" s="285">
        <v>0.24505588993980987</v>
      </c>
      <c r="AH50" s="285">
        <v>0.33104041272570806</v>
      </c>
      <c r="AI50" s="285">
        <v>0.34642711680318461</v>
      </c>
      <c r="AJ50" s="285">
        <v>0.39009820337602236</v>
      </c>
      <c r="AK50" s="285">
        <v>0.33782866452459476</v>
      </c>
      <c r="AL50" s="285">
        <v>0.3690546227994736</v>
      </c>
      <c r="AM50" s="285">
        <v>0.58514730506403356</v>
      </c>
      <c r="AN50" s="285">
        <v>0.72045979092184176</v>
      </c>
      <c r="AO50" s="285">
        <v>0.75349594967642364</v>
      </c>
      <c r="AP50" s="285">
        <v>0.60030773408154714</v>
      </c>
      <c r="AQ50" s="285">
        <v>0.62768701633705681</v>
      </c>
      <c r="AR50" s="285">
        <v>0.6557451237724552</v>
      </c>
      <c r="AS50" s="285">
        <v>0.73652532017920691</v>
      </c>
      <c r="AT50" s="285">
        <v>0.77132851064597807</v>
      </c>
      <c r="AU50" s="285">
        <v>0.86383760244733199</v>
      </c>
      <c r="AV50" s="285">
        <v>1.0216318957324484</v>
      </c>
      <c r="AW50" s="285">
        <v>1.1261731139905824</v>
      </c>
      <c r="AX50" s="285">
        <v>1.1970902939491752</v>
      </c>
      <c r="AY50" s="285">
        <v>1.2250660197740562</v>
      </c>
      <c r="AZ50" s="344">
        <v>1.3042873092280596</v>
      </c>
      <c r="BA50" s="344">
        <v>1.2817758895477027</v>
      </c>
      <c r="BB50" s="288">
        <v>1.3708593138712681</v>
      </c>
      <c r="BC50" s="74">
        <v>7.2430136986301186E-2</v>
      </c>
      <c r="BD50" s="74">
        <v>7.4006464165659258E-2</v>
      </c>
      <c r="BE50" s="74">
        <v>1.0335507421721476E-2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0.32742001176630181</v>
      </c>
      <c r="U51" s="285">
        <v>0.41815631081142074</v>
      </c>
      <c r="V51" s="285">
        <v>0.40774765805312779</v>
      </c>
      <c r="W51" s="285">
        <v>0.44802461872652222</v>
      </c>
      <c r="X51" s="285">
        <v>0.44327284246730153</v>
      </c>
      <c r="Y51" s="285">
        <v>0.46182739738425849</v>
      </c>
      <c r="Z51" s="285">
        <v>0.49531610625876621</v>
      </c>
      <c r="AA51" s="285">
        <v>0.43965244150789529</v>
      </c>
      <c r="AB51" s="285">
        <v>0.42087161153097541</v>
      </c>
      <c r="AC51" s="285">
        <v>0.45481287052540892</v>
      </c>
      <c r="AD51" s="285">
        <v>0.49124315517943418</v>
      </c>
      <c r="AE51" s="285">
        <v>0.50436710865728185</v>
      </c>
      <c r="AF51" s="285">
        <v>0.5326514911526431</v>
      </c>
      <c r="AG51" s="285">
        <v>0.479250577001401</v>
      </c>
      <c r="AH51" s="285">
        <v>0.62746074127709395</v>
      </c>
      <c r="AI51" s="285">
        <v>0.62904466669683423</v>
      </c>
      <c r="AJ51" s="285">
        <v>0.61026383671991435</v>
      </c>
      <c r="AK51" s="285">
        <v>0.92727519572792316</v>
      </c>
      <c r="AL51" s="285">
        <v>0.85464090147983551</v>
      </c>
      <c r="AM51" s="285">
        <v>0.94469837534506573</v>
      </c>
      <c r="AN51" s="285">
        <v>1.0205005204326338</v>
      </c>
      <c r="AO51" s="285">
        <v>1.6294067067927709</v>
      </c>
      <c r="AP51" s="285">
        <v>1.6950264741820089</v>
      </c>
      <c r="AQ51" s="285">
        <v>1.8914332262297975</v>
      </c>
      <c r="AR51" s="285">
        <v>2.2256414897949859</v>
      </c>
      <c r="AS51" s="285">
        <v>2.3390052948363937</v>
      </c>
      <c r="AT51" s="285">
        <v>2.5931121871747194</v>
      </c>
      <c r="AU51" s="285">
        <v>2.758745531067555</v>
      </c>
      <c r="AV51" s="285">
        <v>2.610309091731899</v>
      </c>
      <c r="AW51" s="285">
        <v>2.7591980811874808</v>
      </c>
      <c r="AX51" s="285">
        <v>2.5908494365750903</v>
      </c>
      <c r="AY51" s="285">
        <v>2.4202380413630715</v>
      </c>
      <c r="AZ51" s="344">
        <v>2.4358510205005106</v>
      </c>
      <c r="BA51" s="344">
        <v>2.5992216137937172</v>
      </c>
      <c r="BB51" s="288">
        <v>2.7892923207654228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8.1459021586640395E-2</v>
      </c>
      <c r="AB52" s="285">
        <v>7.9422546046974393E-2</v>
      </c>
      <c r="AC52" s="285">
        <v>8.756844820563843E-2</v>
      </c>
      <c r="AD52" s="285">
        <v>8.4174322306195079E-2</v>
      </c>
      <c r="AE52" s="285">
        <v>9.8655926143820044E-2</v>
      </c>
      <c r="AF52" s="285">
        <v>0.1020500520432634</v>
      </c>
      <c r="AG52" s="285">
        <v>0.1108747793818161</v>
      </c>
      <c r="AH52" s="285">
        <v>0.12309363261981215</v>
      </c>
      <c r="AI52" s="285">
        <v>0.12648775851925551</v>
      </c>
      <c r="AJ52" s="285">
        <v>0.13938543693714023</v>
      </c>
      <c r="AK52" s="285">
        <v>0.20059879526394533</v>
      </c>
      <c r="AL52" s="285">
        <v>0.20710122593445793</v>
      </c>
      <c r="AM52" s="285">
        <v>0.21034053205603198</v>
      </c>
      <c r="AN52" s="285">
        <v>0.2243457673463668</v>
      </c>
      <c r="AO52" s="285">
        <v>0.23358731716379863</v>
      </c>
      <c r="AP52" s="285">
        <v>0.24270977484440787</v>
      </c>
      <c r="AQ52" s="285">
        <v>0.26998187417677755</v>
      </c>
      <c r="AR52" s="285">
        <v>0.282629459107335</v>
      </c>
      <c r="AS52" s="285">
        <v>0.29553904673890213</v>
      </c>
      <c r="AT52" s="285">
        <v>0.29456249121695705</v>
      </c>
      <c r="AU52" s="285">
        <v>0.30442332014586621</v>
      </c>
      <c r="AV52" s="285">
        <v>0.3305997718194682</v>
      </c>
      <c r="AW52" s="285">
        <v>0.36504121778855686</v>
      </c>
      <c r="AX52" s="285">
        <v>0.3879307264858558</v>
      </c>
      <c r="AY52" s="285">
        <v>0.40267433302449057</v>
      </c>
      <c r="AZ52" s="344">
        <v>0.38628725499770428</v>
      </c>
      <c r="BA52" s="344">
        <v>0.41503609682667386</v>
      </c>
      <c r="BB52" s="288">
        <v>0.44710364273843828</v>
      </c>
      <c r="BC52" s="74">
        <v>8.0215883999656956E-2</v>
      </c>
      <c r="BD52" s="74">
        <v>4.3939009013457042E-2</v>
      </c>
      <c r="BE52" s="74">
        <v>3.3709097432851375E-3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7.684301036339744E-2</v>
      </c>
      <c r="AJ53" s="285">
        <v>6.4624157125401385E-2</v>
      </c>
      <c r="AK53" s="285">
        <v>6.6909535231026579E-2</v>
      </c>
      <c r="AL53" s="285">
        <v>7.2294881658143351E-2</v>
      </c>
      <c r="AM53" s="285">
        <v>6.2972349187672277E-2</v>
      </c>
      <c r="AN53" s="285">
        <v>4.6273249762411005E-2</v>
      </c>
      <c r="AO53" s="285">
        <v>4.4621441824681904E-2</v>
      </c>
      <c r="AP53" s="285">
        <v>4.9056432999954554E-2</v>
      </c>
      <c r="AQ53" s="285">
        <v>5.5211114630945156E-2</v>
      </c>
      <c r="AR53" s="285">
        <v>8.4558989908131987E-2</v>
      </c>
      <c r="AS53" s="285">
        <v>8.650495542381284E-2</v>
      </c>
      <c r="AT53" s="285">
        <v>0.17555278997148865</v>
      </c>
      <c r="AU53" s="285">
        <v>0.25472688600262378</v>
      </c>
      <c r="AV53" s="285">
        <v>0.26327103226682252</v>
      </c>
      <c r="AW53" s="285">
        <v>0.3665746481422803</v>
      </c>
      <c r="AX53" s="285">
        <v>0.5735486717653957</v>
      </c>
      <c r="AY53" s="285">
        <v>0.85908109698148738</v>
      </c>
      <c r="AZ53" s="344">
        <v>1.1727112277684706</v>
      </c>
      <c r="BA53" s="344">
        <v>1.6269525036466423</v>
      </c>
      <c r="BB53" s="288">
        <v>1.9835379131074178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0.13481468072588984</v>
      </c>
      <c r="AB54" s="285">
        <v>0.15565461374847203</v>
      </c>
      <c r="AC54" s="285">
        <v>0.21138616101733185</v>
      </c>
      <c r="AD54" s="285">
        <v>0.27107752183554223</v>
      </c>
      <c r="AE54" s="285">
        <v>0.34359867855364845</v>
      </c>
      <c r="AF54" s="285">
        <v>0.37145313843508021</v>
      </c>
      <c r="AG54" s="285">
        <v>0.40833597320903126</v>
      </c>
      <c r="AH54" s="285">
        <v>0.47739512150970537</v>
      </c>
      <c r="AI54" s="285">
        <v>0.6005792641535026</v>
      </c>
      <c r="AJ54" s="285">
        <v>0.77591980811874606</v>
      </c>
      <c r="AK54" s="285">
        <v>0.8783545277639464</v>
      </c>
      <c r="AL54" s="285">
        <v>1.0241209213920401</v>
      </c>
      <c r="AM54" s="285">
        <v>1.1494999321174775</v>
      </c>
      <c r="AN54" s="285">
        <v>1.3969543376928939</v>
      </c>
      <c r="AO54" s="285">
        <v>1.6662669140607256</v>
      </c>
      <c r="AP54" s="285">
        <v>2.0596234783002134</v>
      </c>
      <c r="AQ54" s="285">
        <v>2.099131103769734</v>
      </c>
      <c r="AR54" s="285">
        <v>2.1099020603283125</v>
      </c>
      <c r="AS54" s="285">
        <v>2.1833908484690041</v>
      </c>
      <c r="AT54" s="285">
        <v>2.4245254254055451</v>
      </c>
      <c r="AU54" s="285">
        <v>2.7748039133160347</v>
      </c>
      <c r="AV54" s="285">
        <v>3.0125794670034884</v>
      </c>
      <c r="AW54" s="285">
        <v>3.3348411167223975</v>
      </c>
      <c r="AX54" s="285">
        <v>4.0966851764904044</v>
      </c>
      <c r="AY54" s="285">
        <v>5.1186238340146302</v>
      </c>
      <c r="AZ54" s="344">
        <v>6.6167309001915235</v>
      </c>
      <c r="BA54" s="344">
        <v>6.7978857789700671</v>
      </c>
      <c r="BB54" s="288">
        <v>7.2022122464881555</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3.2324523690998651E-3</v>
      </c>
      <c r="AH55" s="285">
        <v>2.9092184459428767E-3</v>
      </c>
      <c r="AI55" s="285">
        <v>3.2324523690998651E-3</v>
      </c>
      <c r="AJ55" s="285">
        <v>2.6704982576820275E-3</v>
      </c>
      <c r="AK55" s="285">
        <v>2.5593972032402486E-3</v>
      </c>
      <c r="AL55" s="285">
        <v>2.516291804317318E-3</v>
      </c>
      <c r="AM55" s="285">
        <v>2.3641218264922746E-3</v>
      </c>
      <c r="AN55" s="285">
        <v>2.4934380232610664E-3</v>
      </c>
      <c r="AO55" s="285">
        <v>2.7820518622437324E-3</v>
      </c>
      <c r="AP55" s="285">
        <v>2.7361180250712659E-3</v>
      </c>
      <c r="AQ55" s="285">
        <v>3.3507942254604565E-3</v>
      </c>
      <c r="AR55" s="285">
        <v>7.0518622437434663E-3</v>
      </c>
      <c r="AS55" s="285">
        <v>6.3593474227270422E-3</v>
      </c>
      <c r="AT55" s="285">
        <v>5.9136986921301303E-3</v>
      </c>
      <c r="AU55" s="285">
        <v>5.6940987464361454E-3</v>
      </c>
      <c r="AV55" s="285">
        <v>6.770376069149632E-3</v>
      </c>
      <c r="AW55" s="285">
        <v>9.2610508213784304E-3</v>
      </c>
      <c r="AX55" s="285">
        <v>1.2727957867583784E-2</v>
      </c>
      <c r="AY55" s="285">
        <v>1.2712739738425981E-2</v>
      </c>
      <c r="AZ55" s="344">
        <v>1.320389419378191E-2</v>
      </c>
      <c r="BA55" s="344">
        <v>1.6007840706697241E-2</v>
      </c>
      <c r="BB55" s="288">
        <v>1.6940147739066949E-2</v>
      </c>
      <c r="BC55" s="74">
        <v>6.1139938482078326E-2</v>
      </c>
      <c r="BD55" s="74">
        <v>0.16927994138832125</v>
      </c>
      <c r="BE55" s="74">
        <v>1.2771917651254057E-4</v>
      </c>
    </row>
    <row r="56" spans="1:57" s="66" customFormat="1">
      <c r="A56" s="135" t="s">
        <v>651</v>
      </c>
      <c r="B56" s="292">
        <v>0.68086165542833621</v>
      </c>
      <c r="C56" s="292">
        <v>0.92795402090781176</v>
      </c>
      <c r="D56" s="292">
        <v>1.0157487441734132</v>
      </c>
      <c r="E56" s="292">
        <v>1.1306964746345614</v>
      </c>
      <c r="F56" s="292">
        <v>1.2270679277729959</v>
      </c>
      <c r="G56" s="292">
        <v>1.6107066482554129</v>
      </c>
      <c r="H56" s="292">
        <v>1.6363949011177923</v>
      </c>
      <c r="I56" s="292">
        <v>1.6116685613431623</v>
      </c>
      <c r="J56" s="292">
        <v>1.7340343121238111</v>
      </c>
      <c r="K56" s="292">
        <v>1.8197176539801712</v>
      </c>
      <c r="L56" s="292">
        <v>1.9280766803185876</v>
      </c>
      <c r="M56" s="292">
        <v>1.9200790224917335</v>
      </c>
      <c r="N56" s="292">
        <v>2.0093884511472067</v>
      </c>
      <c r="O56" s="292">
        <v>2.1206813318549949</v>
      </c>
      <c r="P56" s="292">
        <v>2.2091139050549762</v>
      </c>
      <c r="Q56" s="292">
        <v>2.4304089423903603</v>
      </c>
      <c r="R56" s="292">
        <v>2.433254095804851</v>
      </c>
      <c r="S56" s="292">
        <v>2.2256688699823419</v>
      </c>
      <c r="T56" s="292">
        <v>2.2936715741955829</v>
      </c>
      <c r="U56" s="292">
        <v>2.3782816237498206</v>
      </c>
      <c r="V56" s="292">
        <v>2.4802943245689355</v>
      </c>
      <c r="W56" s="292">
        <v>2.9458319129293451</v>
      </c>
      <c r="X56" s="292">
        <v>2.9133595723401249</v>
      </c>
      <c r="Y56" s="292">
        <v>3.0950128533284937</v>
      </c>
      <c r="Z56" s="292">
        <v>3.0631479144227609</v>
      </c>
      <c r="AA56" s="292">
        <v>4.2710204171559196</v>
      </c>
      <c r="AB56" s="292">
        <v>4.4043211748200939</v>
      </c>
      <c r="AC56" s="292">
        <v>4.6639437480200492</v>
      </c>
      <c r="AD56" s="292">
        <v>5.150107028103343</v>
      </c>
      <c r="AE56" s="292">
        <v>5.4088382380806443</v>
      </c>
      <c r="AF56" s="292">
        <v>5.9680360355444506</v>
      </c>
      <c r="AG56" s="292">
        <v>6.0089043394934079</v>
      </c>
      <c r="AH56" s="292">
        <v>7.1388877209943917</v>
      </c>
      <c r="AI56" s="292">
        <v>8.1455794549068372</v>
      </c>
      <c r="AJ56" s="292">
        <v>8.6071525939017235</v>
      </c>
      <c r="AK56" s="292">
        <v>9.602801876102415</v>
      </c>
      <c r="AL56" s="292">
        <v>10.191419378417864</v>
      </c>
      <c r="AM56" s="292">
        <v>11.476806834867674</v>
      </c>
      <c r="AN56" s="292">
        <v>13.141872987112407</v>
      </c>
      <c r="AO56" s="292">
        <v>15.58534694642643</v>
      </c>
      <c r="AP56" s="292">
        <v>17.786712095959793</v>
      </c>
      <c r="AQ56" s="292">
        <v>20.23277678266583</v>
      </c>
      <c r="AR56" s="292">
        <v>22.484201708366456</v>
      </c>
      <c r="AS56" s="292">
        <v>24.874122755742956</v>
      </c>
      <c r="AT56" s="292">
        <v>27.264624963036944</v>
      </c>
      <c r="AU56" s="292">
        <v>30.966961535914297</v>
      </c>
      <c r="AV56" s="292">
        <v>33.077901149362333</v>
      </c>
      <c r="AW56" s="292">
        <v>36.672849458413928</v>
      </c>
      <c r="AX56" s="292">
        <v>38.931985937297</v>
      </c>
      <c r="AY56" s="292">
        <v>41.590293748100486</v>
      </c>
      <c r="AZ56" s="292">
        <v>44.560555396108327</v>
      </c>
      <c r="BA56" s="292">
        <v>45.69269425870143</v>
      </c>
      <c r="BB56" s="292">
        <v>46.966951262557721</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1.5160429017513629E-2</v>
      </c>
      <c r="AY58" s="345">
        <v>1.9685930216771431E-2</v>
      </c>
      <c r="AZ58" s="345">
        <v>2.0568402950626702E-2</v>
      </c>
      <c r="BA58" s="345">
        <v>1.9742498981762151E-2</v>
      </c>
      <c r="BB58" s="290">
        <v>1.9267321355840084E-2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4.5255011992578E-4</v>
      </c>
      <c r="AR59" s="345">
        <v>3.1678508394804598E-3</v>
      </c>
      <c r="AS59" s="345">
        <v>7.4670769787753702E-3</v>
      </c>
      <c r="AT59" s="345">
        <v>1.35765035977734E-2</v>
      </c>
      <c r="AU59" s="345">
        <v>1.9007105036882761E-2</v>
      </c>
      <c r="AV59" s="345">
        <v>2.149613069647455E-2</v>
      </c>
      <c r="AW59" s="345">
        <v>2.149613069647455E-2</v>
      </c>
      <c r="AX59" s="345">
        <v>1.855455491695698E-2</v>
      </c>
      <c r="AY59" s="345">
        <v>1.7875729737068309E-2</v>
      </c>
      <c r="AZ59" s="345">
        <v>2.126985563651166E-2</v>
      </c>
      <c r="BA59" s="345">
        <v>2.126985563651166E-2</v>
      </c>
      <c r="BB59" s="290">
        <v>2.1731056130575566E-2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1.0770692854233565E-4</v>
      </c>
      <c r="BA60" s="344">
        <v>4.208716115309754E-4</v>
      </c>
      <c r="BB60" s="288">
        <v>4.1972168909509849E-4</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1.78983572430646E-2</v>
      </c>
      <c r="AL61" s="285">
        <v>2.581798434176575E-2</v>
      </c>
      <c r="AM61" s="285">
        <v>3.9213467891568841E-2</v>
      </c>
      <c r="AN61" s="285">
        <v>8.2771416934425163E-2</v>
      </c>
      <c r="AO61" s="285">
        <v>0.10177852197130792</v>
      </c>
      <c r="AP61" s="285">
        <v>0.10211793456125225</v>
      </c>
      <c r="AQ61" s="285">
        <v>0.11442729782323346</v>
      </c>
      <c r="AR61" s="285">
        <v>0.1096302665520202</v>
      </c>
      <c r="AS61" s="285">
        <v>0.11062587681585692</v>
      </c>
      <c r="AT61" s="285">
        <v>0.11254921482554148</v>
      </c>
      <c r="AU61" s="285">
        <v>0.12149024754491511</v>
      </c>
      <c r="AV61" s="285">
        <v>0.12608227361180202</v>
      </c>
      <c r="AW61" s="285">
        <v>0.11378218762727928</v>
      </c>
      <c r="AX61" s="285">
        <v>0.10895755079875054</v>
      </c>
      <c r="AY61" s="285">
        <v>0.1254468932434262</v>
      </c>
      <c r="AZ61" s="344">
        <v>0.10888355885414266</v>
      </c>
      <c r="BA61" s="344">
        <v>0.11198352717563426</v>
      </c>
      <c r="BB61" s="288">
        <v>0.11670785367348241</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6.3583291849572093E-2</v>
      </c>
      <c r="AS63" s="285">
        <v>5.9736615830202962E-2</v>
      </c>
      <c r="AT63" s="285">
        <v>3.1452233334841713E-2</v>
      </c>
      <c r="AU63" s="285">
        <v>4.253971127302332E-2</v>
      </c>
      <c r="AV63" s="285">
        <v>3.0320858035027258E-2</v>
      </c>
      <c r="AW63" s="285">
        <v>3.0320858035027258E-2</v>
      </c>
      <c r="AX63" s="285">
        <v>2.2853781056251889E-2</v>
      </c>
      <c r="AY63" s="285">
        <v>2.94157577951757E-2</v>
      </c>
      <c r="AZ63" s="344">
        <v>3.2809883694619048E-2</v>
      </c>
      <c r="BA63" s="344">
        <v>3.0773408154953039E-2</v>
      </c>
      <c r="BB63" s="288">
        <v>3.7451237724577847E-2</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7.9196270987011495E-4</v>
      </c>
      <c r="AY66" s="289">
        <v>2.9415757795175699E-3</v>
      </c>
      <c r="AZ66" s="345">
        <v>3.3941258994433501E-3</v>
      </c>
      <c r="BA66" s="345">
        <v>3.1678508394804598E-3</v>
      </c>
      <c r="BB66" s="290">
        <v>3.1591955093179451E-3</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1.312395347784762E-2</v>
      </c>
      <c r="AJ67" s="292">
        <v>1.312395347784762E-2</v>
      </c>
      <c r="AK67" s="292">
        <v>1.78983572430646E-2</v>
      </c>
      <c r="AL67" s="292">
        <v>2.581798434176575E-2</v>
      </c>
      <c r="AM67" s="292">
        <v>3.9213467891568841E-2</v>
      </c>
      <c r="AN67" s="292">
        <v>8.2771416934425163E-2</v>
      </c>
      <c r="AO67" s="292">
        <v>0.10177852197130792</v>
      </c>
      <c r="AP67" s="292">
        <v>0.10211793456125225</v>
      </c>
      <c r="AQ67" s="292">
        <v>0.11487984794315924</v>
      </c>
      <c r="AR67" s="292">
        <v>0.17638140924107276</v>
      </c>
      <c r="AS67" s="292">
        <v>0.17782956962483526</v>
      </c>
      <c r="AT67" s="292">
        <v>0.15757795175815659</v>
      </c>
      <c r="AU67" s="292">
        <v>0.18303706385482119</v>
      </c>
      <c r="AV67" s="292">
        <v>0.17789926234330383</v>
      </c>
      <c r="AW67" s="292">
        <v>0.16559917635878108</v>
      </c>
      <c r="AX67" s="292">
        <v>0.16631827849934314</v>
      </c>
      <c r="AY67" s="292">
        <v>0.19536588677195921</v>
      </c>
      <c r="AZ67" s="292">
        <v>0.18703353396388575</v>
      </c>
      <c r="BA67" s="292">
        <v>0.18735801239987254</v>
      </c>
      <c r="BB67" s="292">
        <v>0.19873638608288896</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4.5255011992578E-4</v>
      </c>
      <c r="AU69" s="285">
        <v>2.2627505996288999E-3</v>
      </c>
      <c r="AV69" s="285">
        <v>4.9780513191835796E-3</v>
      </c>
      <c r="AW69" s="285">
        <v>5.2043263791464699E-3</v>
      </c>
      <c r="AX69" s="285">
        <v>4.7517762592206901E-3</v>
      </c>
      <c r="AY69" s="285">
        <v>1.063492781825583E-2</v>
      </c>
      <c r="AZ69" s="344">
        <v>3.1678508394804598E-3</v>
      </c>
      <c r="BA69" s="344">
        <v>3.1765298828762968E-3</v>
      </c>
      <c r="BB69" s="288">
        <v>3.1678508394804598E-3</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1.5839254197402299E-3</v>
      </c>
      <c r="AT71" s="285">
        <v>9.5035525184413803E-3</v>
      </c>
      <c r="AU71" s="285">
        <v>1.3802778657736291E-2</v>
      </c>
      <c r="AV71" s="285">
        <v>1.6518079377290971E-2</v>
      </c>
      <c r="AW71" s="285">
        <v>1.7196904557179638E-2</v>
      </c>
      <c r="AX71" s="285">
        <v>9.7298275784042706E-3</v>
      </c>
      <c r="AY71" s="285">
        <v>1.405168122369547E-2</v>
      </c>
      <c r="AZ71" s="344">
        <v>1.5409331583472808E-2</v>
      </c>
      <c r="BA71" s="344">
        <v>1.5451548930276844E-2</v>
      </c>
      <c r="BB71" s="288">
        <v>1.5409331583472808E-2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4.471195184866706E-2</v>
      </c>
      <c r="AX74" s="285">
        <v>4.471195184866706E-2</v>
      </c>
      <c r="AY74" s="285">
        <v>4.471195184866706E-2</v>
      </c>
      <c r="AZ74" s="344">
        <v>4.471195184866706E-2</v>
      </c>
      <c r="BA74" s="344">
        <v>4.4834450346882597E-2</v>
      </c>
      <c r="BB74" s="288">
        <v>4.471195184866706E-2</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2.2627505996289002E-5</v>
      </c>
      <c r="AY76" s="285">
        <v>1.35765035977734E-3</v>
      </c>
      <c r="AZ76" s="344">
        <v>1.35765035977734E-3</v>
      </c>
      <c r="BA76" s="344">
        <v>1.3613699498041274E-3</v>
      </c>
      <c r="BB76" s="288">
        <v>1.35765035977734E-3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6.7882517988867002E-4</v>
      </c>
      <c r="AL77" s="289">
        <v>1.13137529981445E-3</v>
      </c>
      <c r="AM77" s="289">
        <v>1.13137529981445E-3</v>
      </c>
      <c r="AN77" s="289">
        <v>1.35765035977734E-3</v>
      </c>
      <c r="AO77" s="289">
        <v>1.35765035977734E-3</v>
      </c>
      <c r="AP77" s="289">
        <v>1.13137529981445E-3</v>
      </c>
      <c r="AQ77" s="289">
        <v>1.35765035977734E-3</v>
      </c>
      <c r="AR77" s="289">
        <v>2.2627505996288999E-3</v>
      </c>
      <c r="AS77" s="289">
        <v>2.0364755396660096E-3</v>
      </c>
      <c r="AT77" s="289">
        <v>1.5839254197402299E-3</v>
      </c>
      <c r="AU77" s="289">
        <v>2.0364755396660096E-3</v>
      </c>
      <c r="AV77" s="289">
        <v>1.81020047970312E-3</v>
      </c>
      <c r="AW77" s="289">
        <v>1.35765035977734E-3</v>
      </c>
      <c r="AX77" s="289">
        <v>1.35765035977734E-3</v>
      </c>
      <c r="AY77" s="289">
        <v>1.35765035977734E-3</v>
      </c>
      <c r="AZ77" s="345">
        <v>9.0510023985155999E-4</v>
      </c>
      <c r="BA77" s="345">
        <v>9.2772774584784891E-4</v>
      </c>
      <c r="BB77" s="290">
        <v>9.2519297058596937E-4</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6.7882517988867002E-4</v>
      </c>
      <c r="AL78" s="292">
        <v>1.13137529981445E-3</v>
      </c>
      <c r="AM78" s="292">
        <v>1.13137529981445E-3</v>
      </c>
      <c r="AN78" s="292">
        <v>1.35765035977734E-3</v>
      </c>
      <c r="AO78" s="292">
        <v>1.35765035977734E-3</v>
      </c>
      <c r="AP78" s="292">
        <v>1.13137529981445E-3</v>
      </c>
      <c r="AQ78" s="292">
        <v>1.35765035977734E-3</v>
      </c>
      <c r="AR78" s="292">
        <v>2.2627505996288999E-3</v>
      </c>
      <c r="AS78" s="292">
        <v>3.6204009594062395E-3</v>
      </c>
      <c r="AT78" s="292">
        <v>1.1540028058107391E-2</v>
      </c>
      <c r="AU78" s="292">
        <v>1.8102004797031199E-2</v>
      </c>
      <c r="AV78" s="292">
        <v>6.8018283024844736E-2</v>
      </c>
      <c r="AW78" s="292">
        <v>6.847083314477051E-2</v>
      </c>
      <c r="AX78" s="292">
        <v>6.0573833552065658E-2</v>
      </c>
      <c r="AY78" s="292">
        <v>7.2113861610173038E-2</v>
      </c>
      <c r="AZ78" s="292">
        <v>6.555188487124923E-2</v>
      </c>
      <c r="BA78" s="292">
        <v>6.5751626855687709E-2</v>
      </c>
      <c r="BB78" s="292">
        <v>6.5571977601983647E-2</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0.10804634113227997</v>
      </c>
      <c r="AL83" s="285">
        <v>9.5736977870298764E-2</v>
      </c>
      <c r="AM83" s="285">
        <v>0.10415441010091826</v>
      </c>
      <c r="AN83" s="285">
        <v>9.2410734488844265E-2</v>
      </c>
      <c r="AO83" s="285">
        <v>8.6414445399827691E-2</v>
      </c>
      <c r="AP83" s="285">
        <v>9.623478300221712E-2</v>
      </c>
      <c r="AQ83" s="285">
        <v>9.1754536814951895E-2</v>
      </c>
      <c r="AR83" s="285">
        <v>9.7411413314024142E-2</v>
      </c>
      <c r="AS83" s="285">
        <v>0.10320405484907413</v>
      </c>
      <c r="AT83" s="285">
        <v>0.10162012942933391</v>
      </c>
      <c r="AU83" s="285">
        <v>8.9672806263293312E-2</v>
      </c>
      <c r="AV83" s="285">
        <v>9.3225324704710677E-2</v>
      </c>
      <c r="AW83" s="285">
        <v>9.5623840340317318E-2</v>
      </c>
      <c r="AX83" s="285">
        <v>0.10809159614427255</v>
      </c>
      <c r="AY83" s="285">
        <v>9.7773453409964767E-2</v>
      </c>
      <c r="AZ83" s="344">
        <v>9.5646467846313601E-2</v>
      </c>
      <c r="BA83" s="344">
        <v>0.10309496952955398</v>
      </c>
      <c r="BB83" s="288">
        <v>0.10591245526510477</v>
      </c>
      <c r="BC83" s="74">
        <v>3.0143632226160788E-2</v>
      </c>
      <c r="BD83" s="74">
        <v>1.1721531441074573E-2</v>
      </c>
      <c r="BE83" s="74">
        <v>7.9852028313098604E-4</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0.30813304020788601</v>
      </c>
      <c r="AL84" s="285">
        <v>0.32983043661559069</v>
      </c>
      <c r="AM84" s="285">
        <v>0.30608227361180129</v>
      </c>
      <c r="AN84" s="285">
        <v>0.3979725754627309</v>
      </c>
      <c r="AO84" s="285">
        <v>0.46345657781599126</v>
      </c>
      <c r="AP84" s="285">
        <v>0.46053762954247007</v>
      </c>
      <c r="AQ84" s="285">
        <v>0.49219124768067868</v>
      </c>
      <c r="AR84" s="285">
        <v>0.36512875050911742</v>
      </c>
      <c r="AS84" s="285">
        <v>0.38589446531203175</v>
      </c>
      <c r="AT84" s="285">
        <v>0.46968416300855137</v>
      </c>
      <c r="AU84" s="285">
        <v>0.53094131873104733</v>
      </c>
      <c r="AV84" s="285">
        <v>0.53563755509797506</v>
      </c>
      <c r="AW84" s="285">
        <v>0.56470332217042807</v>
      </c>
      <c r="AX84" s="285">
        <v>0.62426526790966852</v>
      </c>
      <c r="AY84" s="285">
        <v>0.89439063406796948</v>
      </c>
      <c r="AZ84" s="344">
        <v>1.2387878170113542</v>
      </c>
      <c r="BA84" s="344">
        <v>1.2571354134512513</v>
      </c>
      <c r="BB84" s="288">
        <v>1.3222909213833194</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1.5839254197402299E-3</v>
      </c>
      <c r="AM85" s="285">
        <v>1.5839254197402299E-3</v>
      </c>
      <c r="AN85" s="285">
        <v>1.5839254197402299E-3</v>
      </c>
      <c r="AO85" s="285">
        <v>1.81020047970312E-3</v>
      </c>
      <c r="AP85" s="285">
        <v>1.81020047970312E-3</v>
      </c>
      <c r="AQ85" s="285">
        <v>0.1473050640358414</v>
      </c>
      <c r="AR85" s="285">
        <v>1.9007105036882757E-2</v>
      </c>
      <c r="AS85" s="285">
        <v>1.9233380096845647E-2</v>
      </c>
      <c r="AT85" s="285">
        <v>1.8102004797031199E-2</v>
      </c>
      <c r="AU85" s="285">
        <v>1.5386704077476519E-2</v>
      </c>
      <c r="AV85" s="285">
        <v>1.58392541974023E-2</v>
      </c>
      <c r="AW85" s="285">
        <v>1.6518079377290971E-2</v>
      </c>
      <c r="AX85" s="285">
        <v>1.7423179617142528E-2</v>
      </c>
      <c r="AY85" s="285">
        <v>1.855455491695698E-2</v>
      </c>
      <c r="AZ85" s="344">
        <v>1.9459655156808538E-2</v>
      </c>
      <c r="BA85" s="344">
        <v>1.9512969280525823E-2</v>
      </c>
      <c r="BB85" s="288">
        <v>1.9459655156808538E-2</v>
      </c>
      <c r="BC85" s="74">
        <v>0</v>
      </c>
      <c r="BD85" s="74">
        <v>-0.18302161139970385</v>
      </c>
      <c r="BE85" s="74">
        <v>1.4671484393928268E-4</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1.0182377698330049E-2</v>
      </c>
      <c r="AE86" s="285">
        <v>1.0182377698330049E-2</v>
      </c>
      <c r="AF86" s="285">
        <v>1.040865275829294E-2</v>
      </c>
      <c r="AG86" s="285">
        <v>1.063492781825583E-2</v>
      </c>
      <c r="AH86" s="285">
        <v>1.086120287821872E-2</v>
      </c>
      <c r="AI86" s="285">
        <v>1.1087477938181611E-2</v>
      </c>
      <c r="AJ86" s="285">
        <v>1.1313752998144499E-2</v>
      </c>
      <c r="AK86" s="285">
        <v>1.1540028058107389E-2</v>
      </c>
      <c r="AL86" s="285">
        <v>1.3802778657736291E-2</v>
      </c>
      <c r="AM86" s="285">
        <v>1.561297913743941E-2</v>
      </c>
      <c r="AN86" s="285">
        <v>1.2897678417884731E-2</v>
      </c>
      <c r="AO86" s="285">
        <v>3.416753405439639E-2</v>
      </c>
      <c r="AP86" s="285">
        <v>3.6882834773951073E-2</v>
      </c>
      <c r="AQ86" s="285">
        <v>3.8466760193691295E-2</v>
      </c>
      <c r="AR86" s="285">
        <v>3.7561659953839741E-2</v>
      </c>
      <c r="AS86" s="285">
        <v>3.710910983391396E-2</v>
      </c>
      <c r="AT86" s="285">
        <v>2.8736932615287029E-2</v>
      </c>
      <c r="AU86" s="285">
        <v>3.3488708874507722E-2</v>
      </c>
      <c r="AV86" s="285">
        <v>3.3036158754581942E-2</v>
      </c>
      <c r="AW86" s="285">
        <v>2.624790695569524E-2</v>
      </c>
      <c r="AX86" s="285">
        <v>2.9868307915101477E-2</v>
      </c>
      <c r="AY86" s="285">
        <v>3.0999683214915929E-2</v>
      </c>
      <c r="AZ86" s="344">
        <v>3.9824410553468637E-2</v>
      </c>
      <c r="BA86" s="344">
        <v>3.9942569529986247E-2</v>
      </c>
      <c r="BB86" s="288">
        <v>3.9833436826352403E-2</v>
      </c>
      <c r="BC86" s="74">
        <v>0</v>
      </c>
      <c r="BD86" s="74">
        <v>3.7719122121175896E-3</v>
      </c>
      <c r="BE86" s="74">
        <v>3.0032168712397852E-4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3.5298909354210838E-2</v>
      </c>
      <c r="AP88" s="285">
        <v>3.6022989546092087E-2</v>
      </c>
      <c r="AQ88" s="285">
        <v>3.407702403041124E-2</v>
      </c>
      <c r="AR88" s="285">
        <v>3.5027379282255376E-2</v>
      </c>
      <c r="AS88" s="285">
        <v>3.2244196044711827E-2</v>
      </c>
      <c r="AT88" s="285">
        <v>2.8261754989364962E-2</v>
      </c>
      <c r="AU88" s="285">
        <v>4.0209078155405552E-2</v>
      </c>
      <c r="AV88" s="285">
        <v>5.8582613024392216E-2</v>
      </c>
      <c r="AW88" s="285">
        <v>6.4420509571434775E-2</v>
      </c>
      <c r="AX88" s="285">
        <v>6.2429289043761348E-2</v>
      </c>
      <c r="AY88" s="285">
        <v>5.1410864774743839E-2</v>
      </c>
      <c r="AZ88" s="344">
        <v>5.0353872782950122E-2</v>
      </c>
      <c r="BA88" s="344">
        <v>5.0491828598793816E-2</v>
      </c>
      <c r="BB88" s="288">
        <v>5.0353872782950122E-2</v>
      </c>
      <c r="BC88" s="74">
        <v>0</v>
      </c>
      <c r="BD88" s="74">
        <v>4.0102029694451424E-2</v>
      </c>
      <c r="BE88" s="74">
        <v>3.796398511462948E-4</v>
      </c>
    </row>
    <row r="89" spans="1:57" s="66" customFormat="1">
      <c r="A89" s="135" t="s">
        <v>96</v>
      </c>
      <c r="B89" s="292">
        <v>0</v>
      </c>
      <c r="C89" s="292">
        <v>0</v>
      </c>
      <c r="D89" s="292">
        <v>0</v>
      </c>
      <c r="E89" s="292">
        <v>0</v>
      </c>
      <c r="F89" s="292">
        <v>0</v>
      </c>
      <c r="G89" s="292">
        <v>0</v>
      </c>
      <c r="H89" s="292">
        <v>3.7109109833913953E-2</v>
      </c>
      <c r="I89" s="292">
        <v>3.7335384893876847E-2</v>
      </c>
      <c r="J89" s="292">
        <v>3.8466760193691302E-2</v>
      </c>
      <c r="K89" s="292">
        <v>3.959813549350575E-2</v>
      </c>
      <c r="L89" s="292">
        <v>3.8919310313617082E-2</v>
      </c>
      <c r="M89" s="292">
        <v>4.1860886093134646E-2</v>
      </c>
      <c r="N89" s="292">
        <v>4.2765986332986207E-2</v>
      </c>
      <c r="O89" s="292">
        <v>4.4123636692763549E-2</v>
      </c>
      <c r="P89" s="292">
        <v>4.548128705254089E-2</v>
      </c>
      <c r="Q89" s="292">
        <v>4.6838937412318225E-2</v>
      </c>
      <c r="R89" s="292">
        <v>4.9327963071910022E-2</v>
      </c>
      <c r="S89" s="292">
        <v>5.340091415124204E-2</v>
      </c>
      <c r="T89" s="292">
        <v>5.2043263791464706E-2</v>
      </c>
      <c r="U89" s="292">
        <v>5.2948364031316253E-2</v>
      </c>
      <c r="V89" s="292">
        <v>6.086799113001741E-2</v>
      </c>
      <c r="W89" s="292">
        <v>0.14911526451554449</v>
      </c>
      <c r="X89" s="292">
        <v>0.14888898945558163</v>
      </c>
      <c r="Y89" s="292">
        <v>0.14164818753676914</v>
      </c>
      <c r="Z89" s="292">
        <v>0.13961171199710312</v>
      </c>
      <c r="AA89" s="292">
        <v>0.16563334389283546</v>
      </c>
      <c r="AB89" s="292">
        <v>0.1669909942526128</v>
      </c>
      <c r="AC89" s="292">
        <v>0.1724781644767733</v>
      </c>
      <c r="AD89" s="292">
        <v>0.19000316786075094</v>
      </c>
      <c r="AE89" s="292">
        <v>0.16495451872238701</v>
      </c>
      <c r="AF89" s="292">
        <v>0.20652124723332183</v>
      </c>
      <c r="AG89" s="292">
        <v>0.25344913063580826</v>
      </c>
      <c r="AH89" s="292">
        <v>0.27801068204095658</v>
      </c>
      <c r="AI89" s="292">
        <v>0.34632513137451287</v>
      </c>
      <c r="AJ89" s="292">
        <v>0.33672552811867029</v>
      </c>
      <c r="AK89" s="292">
        <v>0.45867383760119679</v>
      </c>
      <c r="AL89" s="292">
        <v>0.47367349223399979</v>
      </c>
      <c r="AM89" s="292">
        <v>0.46259673258813222</v>
      </c>
      <c r="AN89" s="292">
        <v>0.53817260261573763</v>
      </c>
      <c r="AO89" s="292">
        <v>0.62114766710412916</v>
      </c>
      <c r="AP89" s="292">
        <v>0.63148843734443338</v>
      </c>
      <c r="AQ89" s="292">
        <v>0.80379463275557439</v>
      </c>
      <c r="AR89" s="292">
        <v>0.55413630809611947</v>
      </c>
      <c r="AS89" s="292">
        <v>0.57768520613657726</v>
      </c>
      <c r="AT89" s="292">
        <v>0.64640498483956832</v>
      </c>
      <c r="AU89" s="292">
        <v>0.70969861610173046</v>
      </c>
      <c r="AV89" s="292">
        <v>0.73632090577906206</v>
      </c>
      <c r="AW89" s="292">
        <v>0.7675136584151665</v>
      </c>
      <c r="AX89" s="292">
        <v>0.8420776406299465</v>
      </c>
      <c r="AY89" s="292">
        <v>1.0931291903845513</v>
      </c>
      <c r="AZ89" s="292">
        <v>1.4440722233508951</v>
      </c>
      <c r="BA89" s="292">
        <v>1.4701777503901112</v>
      </c>
      <c r="BB89" s="292">
        <v>1.5378503414145352</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0.16280490564329936</v>
      </c>
      <c r="AC91" s="285">
        <v>0.1516042901751363</v>
      </c>
      <c r="AD91" s="285">
        <v>0.1516042901751363</v>
      </c>
      <c r="AE91" s="285">
        <v>0.15760057926415288</v>
      </c>
      <c r="AF91" s="285">
        <v>0.18679006199936568</v>
      </c>
      <c r="AG91" s="285">
        <v>0.21416934425487538</v>
      </c>
      <c r="AH91" s="285">
        <v>0.22559623478300134</v>
      </c>
      <c r="AI91" s="285">
        <v>0.24460333981988408</v>
      </c>
      <c r="AJ91" s="285">
        <v>0.25648278046793582</v>
      </c>
      <c r="AK91" s="285">
        <v>0.20127166583699066</v>
      </c>
      <c r="AL91" s="285">
        <v>0.18045436032040477</v>
      </c>
      <c r="AM91" s="285">
        <v>0.28664524596098906</v>
      </c>
      <c r="AN91" s="285">
        <v>0.38281214644521733</v>
      </c>
      <c r="AO91" s="285">
        <v>0.63702086256052604</v>
      </c>
      <c r="AP91" s="285">
        <v>0.87591075711634714</v>
      </c>
      <c r="AQ91" s="285">
        <v>0.88982667330406495</v>
      </c>
      <c r="AR91" s="285">
        <v>0.96732588134135478</v>
      </c>
      <c r="AS91" s="285">
        <v>0.83633524912883772</v>
      </c>
      <c r="AT91" s="285">
        <v>0.63058333710458192</v>
      </c>
      <c r="AU91" s="285">
        <v>0.5524618726523941</v>
      </c>
      <c r="AV91" s="285">
        <v>0.58242069059148061</v>
      </c>
      <c r="AW91" s="285">
        <v>0.7009661945060387</v>
      </c>
      <c r="AX91" s="285">
        <v>0.75386930352536241</v>
      </c>
      <c r="AY91" s="285">
        <v>0.80245327420011459</v>
      </c>
      <c r="AZ91" s="344">
        <v>0.83528793501379961</v>
      </c>
      <c r="BA91" s="344">
        <v>0.80972575462732166</v>
      </c>
      <c r="BB91" s="288">
        <v>0.82305290310901613</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2.2627505996289002E-5</v>
      </c>
      <c r="AV92" s="285">
        <v>2.2627505996289002E-5</v>
      </c>
      <c r="AW92" s="285">
        <v>2.2627505996289002E-5</v>
      </c>
      <c r="AX92" s="285">
        <v>2.2627505996289002E-5</v>
      </c>
      <c r="AY92" s="285">
        <v>2.2627505996289002E-5</v>
      </c>
      <c r="AZ92" s="344">
        <v>2.7153007195546798E-4</v>
      </c>
      <c r="BA92" s="344">
        <v>1.3658777209575907E-3</v>
      </c>
      <c r="BB92" s="288">
        <v>1.7361398535547744E-3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1.448160383762496E-2</v>
      </c>
      <c r="AB93" s="285">
        <v>1.448160383762496E-2</v>
      </c>
      <c r="AC93" s="285">
        <v>2.5569081775806569E-2</v>
      </c>
      <c r="AD93" s="285">
        <v>2.647418201565813E-2</v>
      </c>
      <c r="AE93" s="285">
        <v>0.1040865275829294</v>
      </c>
      <c r="AF93" s="285">
        <v>0.68199303072815043</v>
      </c>
      <c r="AG93" s="285">
        <v>0.34687966692311034</v>
      </c>
      <c r="AH93" s="285">
        <v>0.61592071321898667</v>
      </c>
      <c r="AI93" s="285">
        <v>0.56116214870796721</v>
      </c>
      <c r="AJ93" s="285">
        <v>0.57021315110648285</v>
      </c>
      <c r="AK93" s="285">
        <v>0.57405982712585202</v>
      </c>
      <c r="AL93" s="285">
        <v>0.57790650314522107</v>
      </c>
      <c r="AM93" s="285">
        <v>0.57609630266551803</v>
      </c>
      <c r="AN93" s="285">
        <v>0.57383355206588904</v>
      </c>
      <c r="AO93" s="285">
        <v>0.572023351586186</v>
      </c>
      <c r="AP93" s="285">
        <v>1.2042358691225006</v>
      </c>
      <c r="AQ93" s="285">
        <v>1.6140200027152944</v>
      </c>
      <c r="AR93" s="285">
        <v>2.2317509164139837</v>
      </c>
      <c r="AS93" s="285">
        <v>3.3638050414083227</v>
      </c>
      <c r="AT93" s="285">
        <v>4.7199438837851106</v>
      </c>
      <c r="AU93" s="285">
        <v>5.6343010363397523</v>
      </c>
      <c r="AV93" s="285">
        <v>6.2694030863917929</v>
      </c>
      <c r="AW93" s="285">
        <v>6.8979601303344067</v>
      </c>
      <c r="AX93" s="285">
        <v>8.4369888898945238</v>
      </c>
      <c r="AY93" s="285">
        <v>10.504061343168715</v>
      </c>
      <c r="AZ93" s="344">
        <v>12.234758111960851</v>
      </c>
      <c r="BA93" s="344">
        <v>14.059548128705194</v>
      </c>
      <c r="BB93" s="288">
        <v>17.51928837198578</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2.0817305516585879E-2</v>
      </c>
      <c r="AV94" s="285">
        <v>1.7649454677105419E-2</v>
      </c>
      <c r="AW94" s="285">
        <v>2.0138480336697209E-2</v>
      </c>
      <c r="AX94" s="285">
        <v>2.0817305516585879E-2</v>
      </c>
      <c r="AY94" s="285">
        <v>2.3306331176177669E-2</v>
      </c>
      <c r="AZ94" s="344">
        <v>2.3306331176177669E-2</v>
      </c>
      <c r="BA94" s="344">
        <v>2.3370184138304183E-2</v>
      </c>
      <c r="BB94" s="288">
        <v>2.3306331176177669E-2</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8.5048505082898525E-3</v>
      </c>
      <c r="AB95" s="285">
        <v>2.1512268932733159E-2</v>
      </c>
      <c r="AC95" s="285">
        <v>2.7015407496920711E-2</v>
      </c>
      <c r="AD95" s="285">
        <v>5.7032526937943716E-2</v>
      </c>
      <c r="AE95" s="285">
        <v>8.6049075730932637E-2</v>
      </c>
      <c r="AF95" s="285">
        <v>0.1275727576243478</v>
      </c>
      <c r="AG95" s="285">
        <v>0.17109758081383114</v>
      </c>
      <c r="AH95" s="285">
        <v>0.22212668386357029</v>
      </c>
      <c r="AI95" s="285">
        <v>0.29246680042036749</v>
      </c>
      <c r="AJ95" s="285">
        <v>0.38151758809540254</v>
      </c>
      <c r="AK95" s="285">
        <v>0.38151758809540254</v>
      </c>
      <c r="AL95" s="285">
        <v>0.46819702333459662</v>
      </c>
      <c r="AM95" s="285">
        <v>0.48420615370314235</v>
      </c>
      <c r="AN95" s="285">
        <v>0.61378005262355828</v>
      </c>
      <c r="AO95" s="285">
        <v>0.7499577178209994</v>
      </c>
      <c r="AP95" s="285">
        <v>0.91305073345055798</v>
      </c>
      <c r="AQ95" s="285">
        <v>1.2641987600126665</v>
      </c>
      <c r="AR95" s="285">
        <v>1.6751142689052747</v>
      </c>
      <c r="AS95" s="285">
        <v>2.1048106077748026</v>
      </c>
      <c r="AT95" s="285">
        <v>2.6342942480879654</v>
      </c>
      <c r="AU95" s="285">
        <v>3.2346019821695124</v>
      </c>
      <c r="AV95" s="285">
        <v>3.877675702584046</v>
      </c>
      <c r="AW95" s="285">
        <v>4.5110195954201746</v>
      </c>
      <c r="AX95" s="285">
        <v>5.0862107978458413</v>
      </c>
      <c r="AY95" s="285">
        <v>5.5835633796442732</v>
      </c>
      <c r="AZ95" s="344">
        <v>6.2209917213863832</v>
      </c>
      <c r="BA95" s="344">
        <v>5.8234574306082605</v>
      </c>
      <c r="BB95" s="288">
        <v>5.0403694556849974</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1.5968230981581146</v>
      </c>
      <c r="AS96" s="285">
        <v>1.892564601529612</v>
      </c>
      <c r="AT96" s="285">
        <v>2.1174820111327244</v>
      </c>
      <c r="AU96" s="285">
        <v>2.138751866769236</v>
      </c>
      <c r="AV96" s="285">
        <v>2.1660066977417665</v>
      </c>
      <c r="AW96" s="285">
        <v>2.1881816536181296</v>
      </c>
      <c r="AX96" s="285">
        <v>2.1673530343485456</v>
      </c>
      <c r="AY96" s="285">
        <v>2.3217518215142237</v>
      </c>
      <c r="AZ96" s="344">
        <v>2.3801194732316513</v>
      </c>
      <c r="BA96" s="344">
        <v>2.5439991854097741</v>
      </c>
      <c r="BB96" s="288">
        <v>2.9399741905903545</v>
      </c>
      <c r="BC96" s="74">
        <v>0.15881676822366475</v>
      </c>
      <c r="BD96" s="74">
        <v>5.3283828051127635E-2</v>
      </c>
      <c r="BE96" s="74">
        <v>2.2165750167832055E-2</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2.5659876906367276</v>
      </c>
      <c r="AB97" s="285">
        <v>2.6362983662940564</v>
      </c>
      <c r="AC97" s="285">
        <v>2.6813859347422624</v>
      </c>
      <c r="AD97" s="285">
        <v>2.6155975924333514</v>
      </c>
      <c r="AE97" s="285">
        <v>3.0484984387020742</v>
      </c>
      <c r="AF97" s="285">
        <v>3.2346350183282668</v>
      </c>
      <c r="AG97" s="285">
        <v>3.4501712902203781</v>
      </c>
      <c r="AH97" s="285">
        <v>3.7194250350726197</v>
      </c>
      <c r="AI97" s="285">
        <v>3.659462596732574</v>
      </c>
      <c r="AJ97" s="285">
        <v>3.7305539213467744</v>
      </c>
      <c r="AK97" s="285">
        <v>3.6455360456170376</v>
      </c>
      <c r="AL97" s="285">
        <v>3.6269041046295731</v>
      </c>
      <c r="AM97" s="285">
        <v>3.8329433859799824</v>
      </c>
      <c r="AN97" s="285">
        <v>4.0449981897995038</v>
      </c>
      <c r="AO97" s="285">
        <v>4.0850468389373962</v>
      </c>
      <c r="AP97" s="285">
        <v>4.9070009503552328</v>
      </c>
      <c r="AQ97" s="285">
        <v>4.8712494908810955</v>
      </c>
      <c r="AR97" s="285">
        <v>5.0228537810562317</v>
      </c>
      <c r="AS97" s="285">
        <v>4.8180748517898166</v>
      </c>
      <c r="AT97" s="285">
        <v>4.5992105263157717</v>
      </c>
      <c r="AU97" s="285">
        <v>4.9389245146399769</v>
      </c>
      <c r="AV97" s="285">
        <v>4.7755790378784262</v>
      </c>
      <c r="AW97" s="285">
        <v>5.007462890890146</v>
      </c>
      <c r="AX97" s="285">
        <v>5.2443095147983678</v>
      </c>
      <c r="AY97" s="285">
        <v>5.3463548794519404</v>
      </c>
      <c r="AZ97" s="344">
        <v>6.4454846102524961</v>
      </c>
      <c r="BA97" s="344">
        <v>6.6058748751020691</v>
      </c>
      <c r="BB97" s="288">
        <v>6.9922485705429489</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0.34941632943743506</v>
      </c>
      <c r="AU98" s="285">
        <v>0.3058286073603726</v>
      </c>
      <c r="AV98" s="285">
        <v>0.3479058016925361</v>
      </c>
      <c r="AW98" s="285">
        <v>0.33978874960401728</v>
      </c>
      <c r="AX98" s="285">
        <v>0.24971489342444575</v>
      </c>
      <c r="AY98" s="285">
        <v>0.20767525003394044</v>
      </c>
      <c r="AZ98" s="344">
        <v>0.21420039384165343</v>
      </c>
      <c r="BA98" s="344">
        <v>0.2434380017567736</v>
      </c>
      <c r="BB98" s="288">
        <v>0.26022373434108564</v>
      </c>
      <c r="BC98" s="74">
        <v>7.1881440843061917E-2</v>
      </c>
      <c r="BD98" s="74">
        <v>0</v>
      </c>
      <c r="BE98" s="74">
        <v>1.9619404488671935E-3</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0.62476925898491087</v>
      </c>
      <c r="AD99" s="285">
        <v>0.65239863472774795</v>
      </c>
      <c r="AE99" s="285">
        <v>0.61923147462266093</v>
      </c>
      <c r="AF99" s="285">
        <v>0.60678608169085535</v>
      </c>
      <c r="AG99" s="285">
        <v>0.59408440441943722</v>
      </c>
      <c r="AH99" s="285">
        <v>0.61487627517905941</v>
      </c>
      <c r="AI99" s="285">
        <v>0.69816200341556756</v>
      </c>
      <c r="AJ99" s="285">
        <v>0.74875894084217742</v>
      </c>
      <c r="AK99" s="285">
        <v>0.78729572721232066</v>
      </c>
      <c r="AL99" s="285">
        <v>0.74782954580641392</v>
      </c>
      <c r="AM99" s="285">
        <v>0.74202130010504463</v>
      </c>
      <c r="AN99" s="285">
        <v>0.71329947831231943</v>
      </c>
      <c r="AO99" s="285">
        <v>0.73529831819917013</v>
      </c>
      <c r="AP99" s="285">
        <v>0.80851765153879529</v>
      </c>
      <c r="AQ99" s="285">
        <v>0.88360995526899977</v>
      </c>
      <c r="AR99" s="285">
        <v>0.92995252243101056</v>
      </c>
      <c r="AS99" s="285">
        <v>1.07643837046368</v>
      </c>
      <c r="AT99" s="285">
        <v>1.2261919332875484</v>
      </c>
      <c r="AU99" s="285">
        <v>1.4526502565583994</v>
      </c>
      <c r="AV99" s="285">
        <v>1.5139822216943819</v>
      </c>
      <c r="AW99" s="285">
        <v>1.5442672036533645</v>
      </c>
      <c r="AX99" s="285">
        <v>1.5873994513339933</v>
      </c>
      <c r="AY99" s="285">
        <v>1.7764815229222357</v>
      </c>
      <c r="AZ99" s="344">
        <v>1.9056533068356394</v>
      </c>
      <c r="BA99" s="344">
        <v>1.9109936105551737</v>
      </c>
      <c r="BB99" s="288">
        <v>1.9200032769958824</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0.24983029370502682</v>
      </c>
      <c r="AS100" s="285">
        <v>0.29343349775987582</v>
      </c>
      <c r="AT100" s="285">
        <v>0.23064216862017375</v>
      </c>
      <c r="AU100" s="285">
        <v>0.22761008281667106</v>
      </c>
      <c r="AV100" s="285">
        <v>0.2544689324342661</v>
      </c>
      <c r="AW100" s="285">
        <v>0.26843010363397646</v>
      </c>
      <c r="AX100" s="285">
        <v>0.29266416255600192</v>
      </c>
      <c r="AY100" s="285">
        <v>0.30945377200524837</v>
      </c>
      <c r="AZ100" s="344">
        <v>0.28847807394668845</v>
      </c>
      <c r="BA100" s="344">
        <v>0.29317031335389626</v>
      </c>
      <c r="BB100" s="288">
        <v>0.2924060379902762</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2.2406758836041001</v>
      </c>
      <c r="AQ101" s="285">
        <v>2.3680316332533735</v>
      </c>
      <c r="AR101" s="285">
        <v>2.3113291397022127</v>
      </c>
      <c r="AS101" s="285">
        <v>2.4262976874688773</v>
      </c>
      <c r="AT101" s="285">
        <v>2.3391313300447933</v>
      </c>
      <c r="AU101" s="285">
        <v>2.252889985065837</v>
      </c>
      <c r="AV101" s="285">
        <v>2.2757849481830026</v>
      </c>
      <c r="AW101" s="285">
        <v>2.3606844820563784</v>
      </c>
      <c r="AX101" s="285">
        <v>2.2212451916549671</v>
      </c>
      <c r="AY101" s="285">
        <v>2.3767506901389233</v>
      </c>
      <c r="AZ101" s="344">
        <v>2.5820586504955321</v>
      </c>
      <c r="BA101" s="344">
        <v>2.669210526315779</v>
      </c>
      <c r="BB101" s="288">
        <v>2.643606598180738</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0.11856813142055436</v>
      </c>
      <c r="AT102" s="285">
        <v>0.12037833190025748</v>
      </c>
      <c r="AU102" s="285">
        <v>0.13282346019821642</v>
      </c>
      <c r="AV102" s="285">
        <v>0.13644386115762266</v>
      </c>
      <c r="AW102" s="285">
        <v>0.14142191247680624</v>
      </c>
      <c r="AX102" s="285">
        <v>0.16404941847309526</v>
      </c>
      <c r="AY102" s="285">
        <v>0.17762592207086864</v>
      </c>
      <c r="AZ102" s="344">
        <v>0.19323890120830806</v>
      </c>
      <c r="BA102" s="344">
        <v>0.2072783088772007</v>
      </c>
      <c r="BB102" s="288">
        <v>0.20671197469994057</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5.6568764990722498E-2</v>
      </c>
      <c r="AG103" s="285">
        <v>9.1188849165044675E-2</v>
      </c>
      <c r="AH103" s="285">
        <v>1.7649454677105419E-2</v>
      </c>
      <c r="AI103" s="285">
        <v>1.312395347784762E-2</v>
      </c>
      <c r="AJ103" s="285">
        <v>1.9685930216771431E-2</v>
      </c>
      <c r="AK103" s="285">
        <v>1.7875729737068309E-2</v>
      </c>
      <c r="AL103" s="285">
        <v>1.9912205276734318E-2</v>
      </c>
      <c r="AM103" s="285">
        <v>4.0503235733357311E-2</v>
      </c>
      <c r="AN103" s="285">
        <v>4.253971127302332E-2</v>
      </c>
      <c r="AO103" s="285">
        <v>5.5211114630945163E-2</v>
      </c>
      <c r="AP103" s="285">
        <v>5.294836403131626E-2</v>
      </c>
      <c r="AQ103" s="285">
        <v>6.33570167896092E-2</v>
      </c>
      <c r="AR103" s="285">
        <v>6.9534099651536133E-2</v>
      </c>
      <c r="AS103" s="285">
        <v>9.4211657691088913E-2</v>
      </c>
      <c r="AT103" s="285">
        <v>0.10307779336561483</v>
      </c>
      <c r="AU103" s="285">
        <v>9.4526858849617229E-2</v>
      </c>
      <c r="AV103" s="285">
        <v>0.16398594831877567</v>
      </c>
      <c r="AW103" s="285">
        <v>0.39973435307960198</v>
      </c>
      <c r="AX103" s="285">
        <v>0.57527605557315242</v>
      </c>
      <c r="AY103" s="285">
        <v>1.2250635832918448</v>
      </c>
      <c r="AZ103" s="344">
        <v>1.4653743720867027</v>
      </c>
      <c r="BA103" s="344">
        <v>1.6049194460786469</v>
      </c>
      <c r="BB103" s="288">
        <v>1.7398244041503719</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2.71530071955468E-5</v>
      </c>
      <c r="AP104" s="285">
        <v>5.1590713671538914E-4</v>
      </c>
      <c r="AQ104" s="285">
        <v>4.0276960673394421E-4</v>
      </c>
      <c r="AR104" s="285">
        <v>2.48902565959179E-4</v>
      </c>
      <c r="AS104" s="285">
        <v>1.2942933429877306E-3</v>
      </c>
      <c r="AT104" s="285">
        <v>5.2065891297460995E-3</v>
      </c>
      <c r="AU104" s="285">
        <v>7.3562021993935538E-3</v>
      </c>
      <c r="AV104" s="285">
        <v>7.156175046386359E-3</v>
      </c>
      <c r="AW104" s="285">
        <v>5.0171969045571599E-3</v>
      </c>
      <c r="AX104" s="285">
        <v>5.9711725573607039E-3</v>
      </c>
      <c r="AY104" s="285">
        <v>9.3662035570439058E-3</v>
      </c>
      <c r="AZ104" s="344">
        <v>1.2967823686473227E-2</v>
      </c>
      <c r="BA104" s="344">
        <v>1.6282753314929562E-2</v>
      </c>
      <c r="BB104" s="288">
        <v>2.5641238698018553E-2</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0.24576769063673704</v>
      </c>
      <c r="AL105" s="285">
        <v>0.30110313289134155</v>
      </c>
      <c r="AM105" s="285">
        <v>0.37275710243471816</v>
      </c>
      <c r="AN105" s="285">
        <v>0.38274585984522635</v>
      </c>
      <c r="AO105" s="285">
        <v>0.39877218626962779</v>
      </c>
      <c r="AP105" s="285">
        <v>0.40069597479295671</v>
      </c>
      <c r="AQ105" s="285">
        <v>0.4016023631035871</v>
      </c>
      <c r="AR105" s="285">
        <v>0.40964352740190813</v>
      </c>
      <c r="AS105" s="285">
        <v>0.39408624858577934</v>
      </c>
      <c r="AT105" s="285">
        <v>0.38155208376702571</v>
      </c>
      <c r="AU105" s="285">
        <v>0.40507918427840722</v>
      </c>
      <c r="AV105" s="285">
        <v>0.40352363352491127</v>
      </c>
      <c r="AW105" s="285">
        <v>0.40377954224555213</v>
      </c>
      <c r="AX105" s="285">
        <v>0.40589876849798456</v>
      </c>
      <c r="AY105" s="285">
        <v>0.41740385504819499</v>
      </c>
      <c r="AZ105" s="344">
        <v>0.42210939686382604</v>
      </c>
      <c r="BA105" s="344">
        <v>0.41239435477666486</v>
      </c>
      <c r="BB105" s="288">
        <v>0.40137887846766374</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0.44980470086436886</v>
      </c>
      <c r="AR106" s="285">
        <v>0.54703961035434434</v>
      </c>
      <c r="AS106" s="285">
        <v>0.48385419581843481</v>
      </c>
      <c r="AT106" s="285">
        <v>0.509320728153141</v>
      </c>
      <c r="AU106" s="285">
        <v>0.76119280671584078</v>
      </c>
      <c r="AV106" s="285">
        <v>0.89995570869348429</v>
      </c>
      <c r="AW106" s="285">
        <v>1.0717495463185005</v>
      </c>
      <c r="AX106" s="285">
        <v>1.33251357395121</v>
      </c>
      <c r="AY106" s="285">
        <v>1.623773621425979</v>
      </c>
      <c r="AZ106" s="344">
        <v>1.7540730158709257</v>
      </c>
      <c r="BA106" s="344">
        <v>2.0829482634000054</v>
      </c>
      <c r="BB106" s="288">
        <v>2.3621002305611758</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1.2445128297958951E-2</v>
      </c>
      <c r="AT107" s="285">
        <v>1.4029053717699179E-2</v>
      </c>
      <c r="AU107" s="285">
        <v>1.2445128297958951E-2</v>
      </c>
      <c r="AV107" s="285">
        <v>1.2671403357921839E-2</v>
      </c>
      <c r="AW107" s="285">
        <v>1.289767841788473E-2</v>
      </c>
      <c r="AX107" s="285">
        <v>1.312395347784762E-2</v>
      </c>
      <c r="AY107" s="285">
        <v>1.335022853781051E-2</v>
      </c>
      <c r="AZ107" s="344">
        <v>1.35765035977734E-2</v>
      </c>
      <c r="BA107" s="344">
        <v>1.3613699498041273E-2</v>
      </c>
      <c r="BB107" s="288">
        <v>1.35765035977734E-2</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4.5519801956364365E-3</v>
      </c>
      <c r="AM108" s="285">
        <v>5.6888778529843994E-3</v>
      </c>
      <c r="AN108" s="285">
        <v>7.4834651895934641E-3</v>
      </c>
      <c r="AO108" s="285">
        <v>8.8467273377955628E-3</v>
      </c>
      <c r="AP108" s="285">
        <v>1.016035534136446E-2</v>
      </c>
      <c r="AQ108" s="285">
        <v>1.0587290963526839E-2</v>
      </c>
      <c r="AR108" s="285">
        <v>8.655699868760431E-3</v>
      </c>
      <c r="AS108" s="285">
        <v>7.9268679006199629E-3</v>
      </c>
      <c r="AT108" s="285">
        <v>1.0179209847490569E-2</v>
      </c>
      <c r="AU108" s="285">
        <v>1.1951848667239849E-2</v>
      </c>
      <c r="AV108" s="285">
        <v>1.4799972846992747E-2</v>
      </c>
      <c r="AW108" s="285">
        <v>1.5442594017287353E-2</v>
      </c>
      <c r="AX108" s="285">
        <v>1.730184459428875E-2</v>
      </c>
      <c r="AY108" s="285">
        <v>2.1246771959994484E-2</v>
      </c>
      <c r="AZ108" s="344">
        <v>2.7410836991446696E-2</v>
      </c>
      <c r="BA108" s="344">
        <v>2.8766218268022389E-2</v>
      </c>
      <c r="BB108" s="288">
        <v>2.8687622043246368E-2</v>
      </c>
      <c r="BC108" s="74">
        <v>0</v>
      </c>
      <c r="BD108" s="74">
        <v>0.10512089981090167</v>
      </c>
      <c r="BE108" s="74">
        <v>2.1628851884312084E-4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1.6002093997041726</v>
      </c>
      <c r="S109" s="292">
        <v>3.6095158309177378</v>
      </c>
      <c r="T109" s="292">
        <v>4.0882939813215771</v>
      </c>
      <c r="U109" s="292">
        <v>4.4671533287443035</v>
      </c>
      <c r="V109" s="292">
        <v>4.7045949258291406</v>
      </c>
      <c r="W109" s="292">
        <v>4.9078810949690812</v>
      </c>
      <c r="X109" s="292">
        <v>4.980257441472153</v>
      </c>
      <c r="Y109" s="292">
        <v>5.3913889596825308</v>
      </c>
      <c r="Z109" s="292">
        <v>5.8671681199876913</v>
      </c>
      <c r="AA109" s="292">
        <v>4.9662257723766885</v>
      </c>
      <c r="AB109" s="292">
        <v>5.0691324031257405</v>
      </c>
      <c r="AC109" s="292">
        <v>5.1068278850182676</v>
      </c>
      <c r="AD109" s="292">
        <v>5.0953593419616414</v>
      </c>
      <c r="AE109" s="292">
        <v>5.8758626519963304</v>
      </c>
      <c r="AF109" s="292">
        <v>6.8714871961056945</v>
      </c>
      <c r="AG109" s="292">
        <v>6.9790747783725848</v>
      </c>
      <c r="AH109" s="292">
        <v>7.8919788075740787</v>
      </c>
      <c r="AI109" s="292">
        <v>8.4932529815523399</v>
      </c>
      <c r="AJ109" s="292">
        <v>9.3260743598648226</v>
      </c>
      <c r="AK109" s="292">
        <v>9.9715297978618818</v>
      </c>
      <c r="AL109" s="292">
        <v>10.100906879992358</v>
      </c>
      <c r="AM109" s="292">
        <v>10.567112943305251</v>
      </c>
      <c r="AN109" s="292">
        <v>11.037963766592009</v>
      </c>
      <c r="AO109" s="292">
        <v>11.847912713803685</v>
      </c>
      <c r="AP109" s="292">
        <v>13.666318691455256</v>
      </c>
      <c r="AQ109" s="292">
        <v>14.655243401479787</v>
      </c>
      <c r="AR109" s="292">
        <v>16.148173425494715</v>
      </c>
      <c r="AS109" s="292">
        <v>17.924146430381246</v>
      </c>
      <c r="AT109" s="292">
        <v>19.990639557697079</v>
      </c>
      <c r="AU109" s="292">
        <v>22.184235626601414</v>
      </c>
      <c r="AV109" s="292">
        <v>23.719435904320893</v>
      </c>
      <c r="AW109" s="292">
        <v>25.888964935019512</v>
      </c>
      <c r="AX109" s="292">
        <v>28.57472995952957</v>
      </c>
      <c r="AY109" s="292">
        <v>32.739705077653532</v>
      </c>
      <c r="AZ109" s="292">
        <v>37.019360988518287</v>
      </c>
      <c r="BA109" s="292">
        <v>39.350356932507019</v>
      </c>
      <c r="BB109" s="292">
        <v>43.234136462669014</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9.7224686248854493</v>
      </c>
      <c r="P111" s="520">
        <v>10.446967646907948</v>
      </c>
      <c r="Q111" s="520">
        <v>11.174676166362007</v>
      </c>
      <c r="R111" s="520">
        <v>12.027547287754285</v>
      </c>
      <c r="S111" s="520">
        <v>13.886626333011179</v>
      </c>
      <c r="T111" s="520">
        <v>15.390761808715681</v>
      </c>
      <c r="U111" s="520">
        <v>17.19899043007554</v>
      </c>
      <c r="V111" s="520">
        <v>17.602441774896104</v>
      </c>
      <c r="W111" s="520">
        <v>19.364423408710149</v>
      </c>
      <c r="X111" s="520">
        <v>20.736492362010299</v>
      </c>
      <c r="Y111" s="520">
        <v>21.333377217160074</v>
      </c>
      <c r="Z111" s="520">
        <v>23.540370372362027</v>
      </c>
      <c r="AA111" s="520">
        <v>26.352632618398644</v>
      </c>
      <c r="AB111" s="520">
        <v>27.472568697188294</v>
      </c>
      <c r="AC111" s="520">
        <v>29.493789825034732</v>
      </c>
      <c r="AD111" s="520">
        <v>30.480826092744273</v>
      </c>
      <c r="AE111" s="520">
        <v>31.633344547848928</v>
      </c>
      <c r="AF111" s="520">
        <v>32.944716736860329</v>
      </c>
      <c r="AG111" s="520">
        <v>33.870769881407881</v>
      </c>
      <c r="AH111" s="520">
        <v>36.419605887620321</v>
      </c>
      <c r="AI111" s="520">
        <v>38.117136082221656</v>
      </c>
      <c r="AJ111" s="520">
        <v>40.081722949645453</v>
      </c>
      <c r="AK111" s="520">
        <v>41.92247879752469</v>
      </c>
      <c r="AL111" s="520">
        <v>43.222592827286398</v>
      </c>
      <c r="AM111" s="520">
        <v>46.544698067529033</v>
      </c>
      <c r="AN111" s="520">
        <v>49.147575674465173</v>
      </c>
      <c r="AO111" s="520">
        <v>53.031679540933808</v>
      </c>
      <c r="AP111" s="520">
        <v>57.562630106281233</v>
      </c>
      <c r="AQ111" s="520">
        <v>61.493269467534986</v>
      </c>
      <c r="AR111" s="520">
        <v>66.59223644111394</v>
      </c>
      <c r="AS111" s="520">
        <v>71.133098775129085</v>
      </c>
      <c r="AT111" s="520">
        <v>76.529785344621132</v>
      </c>
      <c r="AU111" s="520">
        <v>85.540648660854103</v>
      </c>
      <c r="AV111" s="520">
        <v>89.934078748135633</v>
      </c>
      <c r="AW111" s="520">
        <v>97.380286595003881</v>
      </c>
      <c r="AX111" s="520">
        <v>104.98766843040346</v>
      </c>
      <c r="AY111" s="520">
        <v>114.13085999483148</v>
      </c>
      <c r="AZ111" s="520">
        <v>121.78277110059464</v>
      </c>
      <c r="BA111" s="520">
        <v>126.03206978244255</v>
      </c>
      <c r="BB111" s="520">
        <v>132.63589855203631</v>
      </c>
      <c r="BC111" s="521">
        <v>5.5281285192338769E-2</v>
      </c>
      <c r="BD111" s="521">
        <v>7.4398388950113192E-2</v>
      </c>
      <c r="BE111" s="521">
        <v>1</v>
      </c>
    </row>
    <row r="112" spans="1:57">
      <c r="A112" t="s">
        <v>358</v>
      </c>
      <c r="B112" s="285">
        <v>4.0696094708903292</v>
      </c>
      <c r="C112" s="285">
        <v>4.481605397853313</v>
      </c>
      <c r="D112" s="285">
        <v>4.5224624932452633</v>
      </c>
      <c r="E112" s="285">
        <v>5.0052145305190816</v>
      </c>
      <c r="F112" s="285">
        <v>5.2626972839157506</v>
      </c>
      <c r="G112" s="285">
        <v>5.6865102718140488</v>
      </c>
      <c r="H112" s="285">
        <v>5.8009930306334363</v>
      </c>
      <c r="I112" s="285">
        <v>6.253830266618202</v>
      </c>
      <c r="J112" s="285">
        <v>6.7203876116337939</v>
      </c>
      <c r="K112" s="285">
        <v>7.1167113434141767</v>
      </c>
      <c r="L112" s="285">
        <v>7.127342718722562</v>
      </c>
      <c r="M112" s="285">
        <v>7.9188159824413189</v>
      </c>
      <c r="N112" s="285">
        <v>8.3221379954617305</v>
      </c>
      <c r="O112" s="285">
        <v>8.7763943303911951</v>
      </c>
      <c r="P112" s="285">
        <v>9.2892645280699071</v>
      </c>
      <c r="Q112" s="285">
        <v>9.6949017414169649</v>
      </c>
      <c r="R112" s="285">
        <v>10.015590769186634</v>
      </c>
      <c r="S112" s="285">
        <v>11.732117982647866</v>
      </c>
      <c r="T112" s="285">
        <v>12.833310571622185</v>
      </c>
      <c r="U112" s="285">
        <v>14.582753933255011</v>
      </c>
      <c r="V112" s="285">
        <v>14.869361899148736</v>
      </c>
      <c r="W112" s="285">
        <v>16.582916112544442</v>
      </c>
      <c r="X112" s="285">
        <v>18.003069920494902</v>
      </c>
      <c r="Y112" s="285">
        <v>18.55515713265871</v>
      </c>
      <c r="Z112" s="285">
        <v>20.587056744628391</v>
      </c>
      <c r="AA112" s="285">
        <v>22.87251054560879</v>
      </c>
      <c r="AB112" s="285">
        <v>23.989966523583579</v>
      </c>
      <c r="AC112" s="285">
        <v>25.63107895854187</v>
      </c>
      <c r="AD112" s="285">
        <v>26.665259962949154</v>
      </c>
      <c r="AE112" s="285">
        <v>27.355719793806706</v>
      </c>
      <c r="AF112" s="285">
        <v>27.858714672098468</v>
      </c>
      <c r="AG112" s="285">
        <v>28.517712791201266</v>
      </c>
      <c r="AH112" s="285">
        <v>30.177920992400797</v>
      </c>
      <c r="AI112" s="285">
        <v>31.28690320968008</v>
      </c>
      <c r="AJ112" s="285">
        <v>32.124698702979046</v>
      </c>
      <c r="AK112" s="285">
        <v>33.085662728745049</v>
      </c>
      <c r="AL112" s="285">
        <v>33.868651453028058</v>
      </c>
      <c r="AM112" s="285">
        <v>36.66902120852199</v>
      </c>
      <c r="AN112" s="285">
        <v>38.548432203410243</v>
      </c>
      <c r="AO112" s="285">
        <v>41.692674110920485</v>
      </c>
      <c r="AP112" s="285">
        <v>45.167104420412102</v>
      </c>
      <c r="AQ112" s="285">
        <v>47.505448406820648</v>
      </c>
      <c r="AR112" s="285">
        <v>50.670762415035448</v>
      </c>
      <c r="AS112" s="285">
        <v>52.642986313925029</v>
      </c>
      <c r="AT112" s="285">
        <v>54.775631481675269</v>
      </c>
      <c r="AU112" s="285">
        <v>59.634953822505778</v>
      </c>
      <c r="AV112" s="285">
        <v>62.025033145325253</v>
      </c>
      <c r="AW112" s="285">
        <v>66.895689784542313</v>
      </c>
      <c r="AX112" s="285">
        <v>70.775636564057578</v>
      </c>
      <c r="AY112" s="285">
        <v>74.673904454717146</v>
      </c>
      <c r="AZ112" s="344">
        <v>78.369149699055114</v>
      </c>
      <c r="BA112" s="344">
        <v>79.853100114284018</v>
      </c>
      <c r="BB112" s="288">
        <v>82.226364635481346</v>
      </c>
      <c r="BC112" s="74">
        <v>3.2541532248696603E-2</v>
      </c>
      <c r="BD112" s="74">
        <v>5.3306673915703096E-2</v>
      </c>
      <c r="BE112" s="74">
        <v>0.61994049524399253</v>
      </c>
    </row>
    <row r="113" spans="1:57">
      <c r="A113" t="s">
        <v>359</v>
      </c>
      <c r="B113" s="285">
        <v>0</v>
      </c>
      <c r="C113" s="285">
        <v>0</v>
      </c>
      <c r="D113" s="285">
        <v>0</v>
      </c>
      <c r="E113" s="285">
        <v>0</v>
      </c>
      <c r="F113" s="285">
        <v>0</v>
      </c>
      <c r="G113" s="285">
        <v>0.12721919067150342</v>
      </c>
      <c r="H113" s="285">
        <v>0.50736748511169272</v>
      </c>
      <c r="I113" s="285">
        <v>0.50661251288125742</v>
      </c>
      <c r="J113" s="285">
        <v>0.53963044969957985</v>
      </c>
      <c r="K113" s="285">
        <v>0.56732123623762543</v>
      </c>
      <c r="L113" s="285">
        <v>0.67545373048590818</v>
      </c>
      <c r="M113" s="285">
        <v>0.78393911312512465</v>
      </c>
      <c r="N113" s="285">
        <v>0.856157073430035</v>
      </c>
      <c r="O113" s="285">
        <v>0.94607429449425173</v>
      </c>
      <c r="P113" s="285">
        <v>1.1577031188380409</v>
      </c>
      <c r="Q113" s="285">
        <v>1.4797744249450426</v>
      </c>
      <c r="R113" s="285">
        <v>2.0119565185676471</v>
      </c>
      <c r="S113" s="285">
        <v>2.1545083503633173</v>
      </c>
      <c r="T113" s="285">
        <v>2.5574512370934985</v>
      </c>
      <c r="U113" s="285">
        <v>2.6162364968205289</v>
      </c>
      <c r="V113" s="285">
        <v>2.7330798757473631</v>
      </c>
      <c r="W113" s="285">
        <v>2.7815072961657057</v>
      </c>
      <c r="X113" s="285">
        <v>2.7334224415153967</v>
      </c>
      <c r="Y113" s="285">
        <v>2.7782200845013643</v>
      </c>
      <c r="Z113" s="285">
        <v>2.9533136277336318</v>
      </c>
      <c r="AA113" s="285">
        <v>3.4801220727898565</v>
      </c>
      <c r="AB113" s="285">
        <v>3.4826021736047137</v>
      </c>
      <c r="AC113" s="285">
        <v>3.8627108664928613</v>
      </c>
      <c r="AD113" s="285">
        <v>3.8155661297951227</v>
      </c>
      <c r="AE113" s="285">
        <v>4.2776247540422219</v>
      </c>
      <c r="AF113" s="285">
        <v>5.0860020647618596</v>
      </c>
      <c r="AG113" s="285">
        <v>5.3530570902066241</v>
      </c>
      <c r="AH113" s="285">
        <v>6.2416848952195272</v>
      </c>
      <c r="AI113" s="285">
        <v>6.8302328725415764</v>
      </c>
      <c r="AJ113" s="285">
        <v>7.9570242466663963</v>
      </c>
      <c r="AK113" s="285">
        <v>8.8368160687796511</v>
      </c>
      <c r="AL113" s="285">
        <v>9.3539413742583335</v>
      </c>
      <c r="AM113" s="285">
        <v>9.8756768590070401</v>
      </c>
      <c r="AN113" s="285">
        <v>10.599143471054939</v>
      </c>
      <c r="AO113" s="285">
        <v>11.339005430013325</v>
      </c>
      <c r="AP113" s="285">
        <v>12.395525685869156</v>
      </c>
      <c r="AQ113" s="285">
        <v>13.987821060714298</v>
      </c>
      <c r="AR113" s="285">
        <v>15.921474026078467</v>
      </c>
      <c r="AS113" s="285">
        <v>18.490112461204056</v>
      </c>
      <c r="AT113" s="285">
        <v>21.75415386294587</v>
      </c>
      <c r="AU113" s="285">
        <v>25.9056948383483</v>
      </c>
      <c r="AV113" s="285">
        <v>27.909045602810377</v>
      </c>
      <c r="AW113" s="285">
        <v>30.4845968104615</v>
      </c>
      <c r="AX113" s="285">
        <v>34.212031866345818</v>
      </c>
      <c r="AY113" s="285">
        <v>39.456955540114294</v>
      </c>
      <c r="AZ113" s="344">
        <v>43.413621401539565</v>
      </c>
      <c r="BA113" s="344">
        <v>46.178969668158551</v>
      </c>
      <c r="BB113" s="288">
        <v>50.409533916554977</v>
      </c>
      <c r="BC113" s="74">
        <v>9.4603075640053991E-2</v>
      </c>
      <c r="BD113" s="74">
        <v>0.1268585833462339</v>
      </c>
      <c r="BE113" s="74">
        <v>0.38005950475600753</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2.063369253292294</v>
      </c>
      <c r="P114" s="293">
        <v>2.1010381481649012</v>
      </c>
      <c r="Q114" s="293">
        <v>2.3503817893831651</v>
      </c>
      <c r="R114" s="293">
        <v>2.2818459861067026</v>
      </c>
      <c r="S114" s="293">
        <v>2.1014511028646341</v>
      </c>
      <c r="T114" s="293">
        <v>2.1652120548038107</v>
      </c>
      <c r="U114" s="293">
        <v>2.2505871403357833</v>
      </c>
      <c r="V114" s="293">
        <v>2.3564691446802639</v>
      </c>
      <c r="W114" s="293">
        <v>2.7784021713354643</v>
      </c>
      <c r="X114" s="293">
        <v>2.7269007770285447</v>
      </c>
      <c r="Y114" s="293">
        <v>2.9017721419197056</v>
      </c>
      <c r="Z114" s="293">
        <v>2.864453974068867</v>
      </c>
      <c r="AA114" s="293">
        <v>4.0592246982800555</v>
      </c>
      <c r="AB114" s="293">
        <v>4.1901009186767268</v>
      </c>
      <c r="AC114" s="293">
        <v>4.4466135674525535</v>
      </c>
      <c r="AD114" s="293">
        <v>4.9230915961442543</v>
      </c>
      <c r="AE114" s="293">
        <v>5.1612107320843581</v>
      </c>
      <c r="AF114" s="293">
        <v>5.6656246222304265</v>
      </c>
      <c r="AG114" s="293">
        <v>5.6899651649448302</v>
      </c>
      <c r="AH114" s="293">
        <v>6.7886751559403145</v>
      </c>
      <c r="AI114" s="293">
        <v>7.7302417242194128</v>
      </c>
      <c r="AJ114" s="293">
        <v>8.0817249340383945</v>
      </c>
      <c r="AK114" s="293">
        <v>8.9755220834180101</v>
      </c>
      <c r="AL114" s="293">
        <v>9.5235127264074695</v>
      </c>
      <c r="AM114" s="293">
        <v>10.820892692072176</v>
      </c>
      <c r="AN114" s="293">
        <v>12.476246101143719</v>
      </c>
      <c r="AO114" s="293">
        <v>14.887697137742455</v>
      </c>
      <c r="AP114" s="293">
        <v>17.041463102443174</v>
      </c>
      <c r="AQ114" s="293">
        <v>19.220747000954098</v>
      </c>
      <c r="AR114" s="293">
        <v>21.212406823826285</v>
      </c>
      <c r="AS114" s="293">
        <v>23.482203766799469</v>
      </c>
      <c r="AT114" s="293">
        <v>25.706981553595803</v>
      </c>
      <c r="AU114" s="293">
        <v>29.313887478338021</v>
      </c>
      <c r="AV114" s="293">
        <v>31.33786027467821</v>
      </c>
      <c r="AW114" s="293">
        <v>34.681462309503509</v>
      </c>
      <c r="AX114" s="293">
        <v>36.682720445458386</v>
      </c>
      <c r="AY114" s="293">
        <v>39.073719229304182</v>
      </c>
      <c r="AZ114" s="346">
        <v>41.795385374219194</v>
      </c>
      <c r="BA114" s="346">
        <v>42.429033568302074</v>
      </c>
      <c r="BB114" s="292">
        <v>43.284408059809024</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97" priority="3" operator="lessThanOrEqual">
      <formula>0</formula>
    </cfRule>
    <cfRule type="cellIs" dxfId="96" priority="4" operator="greaterThan">
      <formula>0</formula>
    </cfRule>
  </conditionalFormatting>
  <conditionalFormatting sqref="BC4:BE55 BC60:BE114">
    <cfRule type="cellIs" dxfId="95" priority="1" operator="lessThanOrEqual">
      <formula>0</formula>
    </cfRule>
    <cfRule type="cellIs" dxfId="94" priority="2" operator="greaterThan">
      <formula>0</formula>
    </cfRule>
  </conditionalFormatting>
  <pageMargins left="0.7" right="0.7" top="0.75" bottom="0.75" header="0.3" footer="0.3"/>
  <pageSetup paperSize="9" scale="3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45.5" customWidth="1"/>
    <col min="24" max="25" width="8.83203125" customWidth="1"/>
    <col min="26" max="28" width="8.83203125" style="284" customWidth="1"/>
    <col min="29" max="29" width="8.8320312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8" t="s">
        <v>308</v>
      </c>
    </row>
    <row r="3" spans="1:32" s="15" customFormat="1" ht="12" customHeight="1">
      <c r="A3" s="120" t="s">
        <v>384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640</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28.479013055185384</v>
      </c>
      <c r="C5" s="313">
        <v>32.999491343306914</v>
      </c>
      <c r="D5" s="313">
        <v>37.417456053200368</v>
      </c>
      <c r="E5" s="313">
        <v>43.968827522494742</v>
      </c>
      <c r="F5" s="313">
        <v>49.09617769749098</v>
      </c>
      <c r="G5" s="313">
        <v>51.713445992746365</v>
      </c>
      <c r="H5" s="313">
        <v>36.978788828898324</v>
      </c>
      <c r="I5" s="313">
        <v>49.072180738793634</v>
      </c>
      <c r="J5" s="313">
        <v>53.518017286785685</v>
      </c>
      <c r="K5" s="313">
        <v>55.802527754771511</v>
      </c>
      <c r="L5" s="313">
        <v>61.626528436183243</v>
      </c>
      <c r="M5" s="313">
        <v>67.714741177177714</v>
      </c>
      <c r="N5" s="313">
        <v>82.104146267651402</v>
      </c>
      <c r="O5" s="313">
        <v>107.61437556926508</v>
      </c>
      <c r="P5" s="313">
        <v>130.87883591346917</v>
      </c>
      <c r="Q5" s="313">
        <v>153.78350481540548</v>
      </c>
      <c r="R5" s="313">
        <v>200.0181894426795</v>
      </c>
      <c r="S5" s="313">
        <v>275.71541607985779</v>
      </c>
      <c r="T5" s="313">
        <v>391.33194826271853</v>
      </c>
      <c r="U5" s="313">
        <v>445.40089365845608</v>
      </c>
      <c r="V5" s="313">
        <v>525.68293930234472</v>
      </c>
      <c r="W5" s="313">
        <v>584.5396829804007</v>
      </c>
      <c r="X5" s="313">
        <v>557.22121800294894</v>
      </c>
      <c r="Y5" s="313">
        <v>582.16525087985076</v>
      </c>
      <c r="Z5" s="313">
        <v>616.53148502691124</v>
      </c>
      <c r="AA5" s="313">
        <v>634.49224122310966</v>
      </c>
      <c r="AB5" s="313">
        <v>672.71182133556454</v>
      </c>
      <c r="AC5" s="314">
        <v>692.3732298494383</v>
      </c>
      <c r="AD5" s="315">
        <v>2.9227089357281022E-2</v>
      </c>
      <c r="AE5" s="315">
        <v>0.12895324642990125</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0.99267419144622293</v>
      </c>
      <c r="L6" s="313">
        <v>2.1605261813829495</v>
      </c>
      <c r="M6" s="313">
        <v>2.2773113803766227</v>
      </c>
      <c r="N6" s="313">
        <v>2.3357039798734611</v>
      </c>
      <c r="O6" s="313">
        <v>2.3357039798734611</v>
      </c>
      <c r="P6" s="313">
        <v>2.4183053399912193</v>
      </c>
      <c r="Q6" s="313">
        <v>2.8177573735027099</v>
      </c>
      <c r="R6" s="313">
        <v>3.2318956995725343</v>
      </c>
      <c r="S6" s="313">
        <v>9.4165524400724721</v>
      </c>
      <c r="T6" s="313">
        <v>10.146592774503723</v>
      </c>
      <c r="U6" s="313">
        <v>14.265383466605131</v>
      </c>
      <c r="V6" s="313">
        <v>14.754267318952051</v>
      </c>
      <c r="W6" s="313">
        <v>16.849579365955282</v>
      </c>
      <c r="X6" s="313">
        <v>18.7640363818435</v>
      </c>
      <c r="Y6" s="313">
        <v>19.858457771977431</v>
      </c>
      <c r="Z6" s="313">
        <v>22.277025596225208</v>
      </c>
      <c r="AA6" s="313">
        <v>21.413155836334539</v>
      </c>
      <c r="AB6" s="313">
        <v>22.372768524592416</v>
      </c>
      <c r="AC6" s="314">
        <v>23.229209366878237</v>
      </c>
      <c r="AD6" s="315">
        <v>3.8280503431857849E-2</v>
      </c>
      <c r="AE6" s="315">
        <v>0.21346216337246982</v>
      </c>
      <c r="AF6" s="315">
        <v>1.4731316037968137E-2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8.552220029164688E-2</v>
      </c>
      <c r="T7" s="313">
        <v>8.5522200291646963E-2</v>
      </c>
      <c r="U7" s="313">
        <v>8.7273978276551978E-2</v>
      </c>
      <c r="V7" s="313">
        <v>0.18595747142620594</v>
      </c>
      <c r="W7" s="313">
        <v>0.23617510699348521</v>
      </c>
      <c r="X7" s="313">
        <v>0.17056347537370942</v>
      </c>
      <c r="Y7" s="313">
        <v>0.13275557977149735</v>
      </c>
      <c r="Z7" s="313">
        <v>0.13959735579482907</v>
      </c>
      <c r="AA7" s="313">
        <v>9.0872993762105503E-2</v>
      </c>
      <c r="AB7" s="313">
        <v>0.26537140674190335</v>
      </c>
      <c r="AC7" s="314">
        <v>0.26537140674190318</v>
      </c>
      <c r="AD7" s="315">
        <v>0</v>
      </c>
      <c r="AE7" s="315">
        <v>0</v>
      </c>
      <c r="AF7" s="315">
        <v>1.6829113718046999E-4</v>
      </c>
    </row>
    <row r="8" spans="1:32" s="155" customFormat="1" ht="12" customHeight="1">
      <c r="A8" s="697" t="s">
        <v>80</v>
      </c>
      <c r="B8" s="316">
        <v>28.479013055185384</v>
      </c>
      <c r="C8" s="316">
        <v>32.999491343306914</v>
      </c>
      <c r="D8" s="316">
        <v>37.417456053200368</v>
      </c>
      <c r="E8" s="316">
        <v>43.968827522494742</v>
      </c>
      <c r="F8" s="316">
        <v>49.09617769749098</v>
      </c>
      <c r="G8" s="316">
        <v>51.713445992746365</v>
      </c>
      <c r="H8" s="316">
        <v>36.978788828898324</v>
      </c>
      <c r="I8" s="316">
        <v>49.072180738793634</v>
      </c>
      <c r="J8" s="316">
        <v>53.518017286785685</v>
      </c>
      <c r="K8" s="316">
        <v>56.79520194621773</v>
      </c>
      <c r="L8" s="316">
        <v>63.787054617566191</v>
      </c>
      <c r="M8" s="316">
        <v>69.992052557554331</v>
      </c>
      <c r="N8" s="316">
        <v>84.439850247524859</v>
      </c>
      <c r="O8" s="316">
        <v>109.95007954913854</v>
      </c>
      <c r="P8" s="316">
        <v>133.29714125346038</v>
      </c>
      <c r="Q8" s="316">
        <v>156.60126218890818</v>
      </c>
      <c r="R8" s="316">
        <v>203.25008514225203</v>
      </c>
      <c r="S8" s="316">
        <v>285.21749072022192</v>
      </c>
      <c r="T8" s="316">
        <v>401.56406323751389</v>
      </c>
      <c r="U8" s="316">
        <v>459.75355110333777</v>
      </c>
      <c r="V8" s="316">
        <v>540.62316409272296</v>
      </c>
      <c r="W8" s="316">
        <v>601.62543745334949</v>
      </c>
      <c r="X8" s="316">
        <v>576.15581786016617</v>
      </c>
      <c r="Y8" s="316">
        <v>602.15646423159967</v>
      </c>
      <c r="Z8" s="316">
        <v>638.94810797893126</v>
      </c>
      <c r="AA8" s="316">
        <v>655.99627005320633</v>
      </c>
      <c r="AB8" s="316">
        <v>695.34996126689884</v>
      </c>
      <c r="AC8" s="316">
        <v>715.8678106230584</v>
      </c>
      <c r="AD8" s="698">
        <v>2.9507227294263361E-2</v>
      </c>
      <c r="AE8" s="698">
        <v>0.13088194350922699</v>
      </c>
      <c r="AF8" s="698">
        <v>0.45398337899237012</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8.5522200291646963E-2</v>
      </c>
      <c r="M10" s="317">
        <v>0.17104440058329343</v>
      </c>
      <c r="N10" s="317">
        <v>0.17104440058329343</v>
      </c>
      <c r="O10" s="317">
        <v>0.17104440058329343</v>
      </c>
      <c r="P10" s="317">
        <v>0.17104440058329462</v>
      </c>
      <c r="Q10" s="317">
        <v>0.17104440058329343</v>
      </c>
      <c r="R10" s="317">
        <v>0.57152580124671859</v>
      </c>
      <c r="S10" s="317">
        <v>3.245513651783456</v>
      </c>
      <c r="T10" s="317">
        <v>11.876972122766338</v>
      </c>
      <c r="U10" s="317">
        <v>19.766893950569049</v>
      </c>
      <c r="V10" s="317">
        <v>31.307956085221342</v>
      </c>
      <c r="W10" s="317">
        <v>41.879195123266001</v>
      </c>
      <c r="X10" s="317">
        <v>42.89939630532497</v>
      </c>
      <c r="Y10" s="317">
        <v>37.743634770268585</v>
      </c>
      <c r="Z10" s="317">
        <v>49.561815277961088</v>
      </c>
      <c r="AA10" s="317">
        <v>38.197774878978109</v>
      </c>
      <c r="AB10" s="317">
        <v>52.860604036838964</v>
      </c>
      <c r="AC10" s="318">
        <v>58.684549946392394</v>
      </c>
      <c r="AD10" s="319">
        <v>0.1101755459603655</v>
      </c>
      <c r="AE10" s="319">
        <v>0.57256870253510805</v>
      </c>
      <c r="AF10" s="319">
        <v>3.721610314636431E-2</v>
      </c>
    </row>
    <row r="11" spans="1:32" s="155" customFormat="1" ht="12" customHeight="1">
      <c r="A11" s="101" t="s">
        <v>50</v>
      </c>
      <c r="B11" s="317">
        <v>115.89897554724139</v>
      </c>
      <c r="C11" s="317">
        <v>129.42287059286437</v>
      </c>
      <c r="D11" s="317">
        <v>118.07097405994787</v>
      </c>
      <c r="E11" s="317">
        <v>114.66129765244099</v>
      </c>
      <c r="F11" s="317">
        <v>125.91108534664269</v>
      </c>
      <c r="G11" s="317">
        <v>128.24556722951851</v>
      </c>
      <c r="H11" s="317">
        <v>141.83368582044082</v>
      </c>
      <c r="I11" s="317">
        <v>155.90716505721147</v>
      </c>
      <c r="J11" s="317">
        <v>142.09145977622816</v>
      </c>
      <c r="K11" s="317">
        <v>130.62029880002905</v>
      </c>
      <c r="L11" s="317">
        <v>107.37373979614497</v>
      </c>
      <c r="M11" s="317">
        <v>115.37572960797615</v>
      </c>
      <c r="N11" s="317">
        <v>126.65570456790471</v>
      </c>
      <c r="O11" s="317">
        <v>145.60626374902259</v>
      </c>
      <c r="P11" s="317">
        <v>146.99163930223597</v>
      </c>
      <c r="Q11" s="317">
        <v>161.41095951016459</v>
      </c>
      <c r="R11" s="317">
        <v>179.7684151606438</v>
      </c>
      <c r="S11" s="317">
        <v>232.93585154000286</v>
      </c>
      <c r="T11" s="317">
        <v>289.50060610727337</v>
      </c>
      <c r="U11" s="317">
        <v>286.36482760300953</v>
      </c>
      <c r="V11" s="317">
        <v>316.15231229984278</v>
      </c>
      <c r="W11" s="317">
        <v>269.97579591254203</v>
      </c>
      <c r="X11" s="317">
        <v>275.52614837236109</v>
      </c>
      <c r="Y11" s="317">
        <v>320.79555235856924</v>
      </c>
      <c r="Z11" s="317">
        <v>337.49752422387076</v>
      </c>
      <c r="AA11" s="317">
        <v>362.37873684839161</v>
      </c>
      <c r="AB11" s="317">
        <v>339.62066453513251</v>
      </c>
      <c r="AC11" s="318">
        <v>346.13102334641241</v>
      </c>
      <c r="AD11" s="319">
        <v>1.9169501420625235E-2</v>
      </c>
      <c r="AE11" s="319">
        <v>6.5683083178252666E-2</v>
      </c>
      <c r="AF11" s="319">
        <v>0.21950663128172476</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0.29196299748418325</v>
      </c>
      <c r="R12" s="317">
        <v>2.7067914935065018</v>
      </c>
      <c r="S12" s="317">
        <v>2.8996902893025309</v>
      </c>
      <c r="T12" s="317">
        <v>2.9444475950404465</v>
      </c>
      <c r="U12" s="317">
        <v>5.9903208800749379</v>
      </c>
      <c r="V12" s="317">
        <v>8.525443358862228</v>
      </c>
      <c r="W12" s="317">
        <v>10.729751345323267</v>
      </c>
      <c r="X12" s="317">
        <v>11.728870571081355</v>
      </c>
      <c r="Y12" s="317">
        <v>12.18228927242405</v>
      </c>
      <c r="Z12" s="317">
        <v>12.673035879762807</v>
      </c>
      <c r="AA12" s="317">
        <v>12.997898578562202</v>
      </c>
      <c r="AB12" s="317">
        <v>11.696665455089986</v>
      </c>
      <c r="AC12" s="318">
        <v>11.570824294703483</v>
      </c>
      <c r="AD12" s="319">
        <v>-1.075872101067421E-2</v>
      </c>
      <c r="AE12" s="319">
        <v>0.15760588655681573</v>
      </c>
      <c r="AF12" s="319">
        <v>7.3378937187643049E-3</v>
      </c>
    </row>
    <row r="13" spans="1:32" s="155" customFormat="1" ht="12" customHeight="1">
      <c r="A13" s="102" t="s">
        <v>49</v>
      </c>
      <c r="B13" s="320">
        <v>1.3335542412986088</v>
      </c>
      <c r="C13" s="320">
        <v>1.3083403270791001</v>
      </c>
      <c r="D13" s="320">
        <v>1.2771259578457101</v>
      </c>
      <c r="E13" s="320">
        <v>1.0250000387630358</v>
      </c>
      <c r="F13" s="320">
        <v>0.92958788731580633</v>
      </c>
      <c r="G13" s="320">
        <v>0.82920644317421588</v>
      </c>
      <c r="H13" s="320">
        <v>0.78457844312774516</v>
      </c>
      <c r="I13" s="320">
        <v>0.69855365425728266</v>
      </c>
      <c r="J13" s="320">
        <v>0.5677096903155896</v>
      </c>
      <c r="K13" s="320">
        <v>0.65787323618222493</v>
      </c>
      <c r="L13" s="320">
        <v>0.64411017400667847</v>
      </c>
      <c r="M13" s="320">
        <v>0.61774250203324288</v>
      </c>
      <c r="N13" s="320">
        <v>2.5288965146542446</v>
      </c>
      <c r="O13" s="320">
        <v>3.1102062799262802</v>
      </c>
      <c r="P13" s="320">
        <v>3.0522170933400607</v>
      </c>
      <c r="Q13" s="320">
        <v>3.783278023937716</v>
      </c>
      <c r="R13" s="320">
        <v>9.6206018853579938</v>
      </c>
      <c r="S13" s="320">
        <v>11.355980033214795</v>
      </c>
      <c r="T13" s="320">
        <v>15.065007905479581</v>
      </c>
      <c r="U13" s="320">
        <v>11.891531204441781</v>
      </c>
      <c r="V13" s="320">
        <v>4.3461044723675055</v>
      </c>
      <c r="W13" s="320">
        <v>5.8676938930062512</v>
      </c>
      <c r="X13" s="320">
        <v>5.6802245693488187</v>
      </c>
      <c r="Y13" s="320">
        <v>6.731429190492463</v>
      </c>
      <c r="Z13" s="320">
        <v>7.1684208830881628</v>
      </c>
      <c r="AA13" s="320">
        <v>7.2096299208114916</v>
      </c>
      <c r="AB13" s="320">
        <v>7.640416224555266</v>
      </c>
      <c r="AC13" s="321">
        <v>8.5409338840017348</v>
      </c>
      <c r="AD13" s="322">
        <v>0.11786238249067194</v>
      </c>
      <c r="AE13" s="322">
        <v>-2.2781955975360813E-2</v>
      </c>
      <c r="AF13" s="322">
        <v>5.416421812617595E-3</v>
      </c>
    </row>
    <row r="14" spans="1:32" s="27" customFormat="1" ht="12" customHeight="1">
      <c r="A14" s="166" t="s">
        <v>86</v>
      </c>
      <c r="B14" s="323">
        <v>117.23252978853999</v>
      </c>
      <c r="C14" s="323">
        <v>130.73121091994346</v>
      </c>
      <c r="D14" s="323">
        <v>119.34810001779358</v>
      </c>
      <c r="E14" s="323">
        <v>115.68629769120402</v>
      </c>
      <c r="F14" s="323">
        <v>126.8406732339585</v>
      </c>
      <c r="G14" s="323">
        <v>129.07477367269271</v>
      </c>
      <c r="H14" s="323">
        <v>142.61826426356856</v>
      </c>
      <c r="I14" s="323">
        <v>156.60571871146874</v>
      </c>
      <c r="J14" s="323">
        <v>142.65916946654377</v>
      </c>
      <c r="K14" s="323">
        <v>131.27817203621129</v>
      </c>
      <c r="L14" s="323">
        <v>108.10337217044329</v>
      </c>
      <c r="M14" s="323">
        <v>116.16451651059269</v>
      </c>
      <c r="N14" s="323">
        <v>129.35564548314227</v>
      </c>
      <c r="O14" s="323">
        <v>148.88751442953216</v>
      </c>
      <c r="P14" s="323">
        <v>150.21490079615936</v>
      </c>
      <c r="Q14" s="323">
        <v>165.65724493216979</v>
      </c>
      <c r="R14" s="323">
        <v>192.66733434075502</v>
      </c>
      <c r="S14" s="323">
        <v>250.43703551430363</v>
      </c>
      <c r="T14" s="323">
        <v>319.38703373055972</v>
      </c>
      <c r="U14" s="323">
        <v>324.01357363809535</v>
      </c>
      <c r="V14" s="323">
        <v>360.33181621629382</v>
      </c>
      <c r="W14" s="323">
        <v>328.4524362741376</v>
      </c>
      <c r="X14" s="323">
        <v>335.83463981811627</v>
      </c>
      <c r="Y14" s="323">
        <v>377.4529055917543</v>
      </c>
      <c r="Z14" s="323">
        <v>406.90079626468281</v>
      </c>
      <c r="AA14" s="323">
        <v>420.7840402267434</v>
      </c>
      <c r="AB14" s="323">
        <v>411.81835025161678</v>
      </c>
      <c r="AC14" s="323">
        <v>424.92733147150994</v>
      </c>
      <c r="AD14" s="699">
        <v>3.183195020786167E-2</v>
      </c>
      <c r="AE14" s="699">
        <v>7.8921284046974405E-2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0.11809362556336853</v>
      </c>
      <c r="C16" s="324">
        <v>0.12934063752178457</v>
      </c>
      <c r="D16" s="324">
        <v>0.14394229102517445</v>
      </c>
      <c r="E16" s="324">
        <v>0.16308167339703275</v>
      </c>
      <c r="F16" s="324">
        <v>0.10872111559802181</v>
      </c>
      <c r="G16" s="324">
        <v>0.20994422322376627</v>
      </c>
      <c r="H16" s="324">
        <v>0.2280644091567699</v>
      </c>
      <c r="I16" s="324">
        <v>0.24743426308515312</v>
      </c>
      <c r="J16" s="324">
        <v>0.26617928301584654</v>
      </c>
      <c r="K16" s="324">
        <v>0.29242231091881732</v>
      </c>
      <c r="L16" s="324">
        <v>0.34208880116658757</v>
      </c>
      <c r="M16" s="324">
        <v>0.34208880116658685</v>
      </c>
      <c r="N16" s="324">
        <v>0.42761100145823439</v>
      </c>
      <c r="O16" s="324">
        <v>0.51313320174988197</v>
      </c>
      <c r="P16" s="324">
        <v>0.94074420320811547</v>
      </c>
      <c r="Q16" s="324">
        <v>1.3683552046663507</v>
      </c>
      <c r="R16" s="324">
        <v>2.0525328069995279</v>
      </c>
      <c r="S16" s="324">
        <v>4.1597953249900934</v>
      </c>
      <c r="T16" s="324">
        <v>5.0231766826966506</v>
      </c>
      <c r="U16" s="324">
        <v>6.9900397409764681</v>
      </c>
      <c r="V16" s="324">
        <v>7.3253673595106905</v>
      </c>
      <c r="W16" s="324">
        <v>7.3019526501303664</v>
      </c>
      <c r="X16" s="324">
        <v>7.2820019598294632</v>
      </c>
      <c r="Y16" s="324">
        <v>7.0174284271926659</v>
      </c>
      <c r="Z16" s="324">
        <v>6.1725862420102224</v>
      </c>
      <c r="AA16" s="324">
        <v>7.1431473914741863</v>
      </c>
      <c r="AB16" s="324">
        <v>7.8407889986800932</v>
      </c>
      <c r="AC16" s="325">
        <v>7.3282784161551291</v>
      </c>
      <c r="AD16" s="326">
        <v>-6.536466962843146E-2</v>
      </c>
      <c r="AE16" s="326">
        <v>0.14342311089386439</v>
      </c>
      <c r="AF16" s="326">
        <v>4.6473895713614564E-3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1.7104440058329343E-2</v>
      </c>
      <c r="R17" s="324">
        <v>0.41905878142906999</v>
      </c>
      <c r="S17" s="324">
        <v>2.7367104093326979</v>
      </c>
      <c r="T17" s="324">
        <v>5.2785603772272065</v>
      </c>
      <c r="U17" s="324">
        <v>9.1049945657700189</v>
      </c>
      <c r="V17" s="324">
        <v>9.8013701356003651</v>
      </c>
      <c r="W17" s="324">
        <v>9.8459708083941031</v>
      </c>
      <c r="X17" s="324">
        <v>10.010927651200749</v>
      </c>
      <c r="Y17" s="324">
        <v>9.8595366368048225</v>
      </c>
      <c r="Z17" s="324">
        <v>12.476532683878702</v>
      </c>
      <c r="AA17" s="324">
        <v>9.0432588031934671</v>
      </c>
      <c r="AB17" s="324">
        <v>8.920812944565661</v>
      </c>
      <c r="AC17" s="325">
        <v>8.8272241050455289</v>
      </c>
      <c r="AD17" s="326">
        <v>-1.0491066240453373E-2</v>
      </c>
      <c r="AE17" s="326">
        <v>0.35772854493436257</v>
      </c>
      <c r="AF17" s="326">
        <v>5.5979790777903561E-3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2.9196299748418312E-2</v>
      </c>
      <c r="Q18" s="324">
        <v>0.12846371889304073</v>
      </c>
      <c r="R18" s="324">
        <v>0.23357039798734611</v>
      </c>
      <c r="S18" s="324">
        <v>1.0053368995657765</v>
      </c>
      <c r="T18" s="324">
        <v>1.8938886001378803</v>
      </c>
      <c r="U18" s="324">
        <v>4.3338486079763179</v>
      </c>
      <c r="V18" s="324">
        <v>5.6347529911664411</v>
      </c>
      <c r="W18" s="324">
        <v>3.889591635618884</v>
      </c>
      <c r="X18" s="324">
        <v>4.9239479813027209</v>
      </c>
      <c r="Y18" s="324">
        <v>6.1877310791218978</v>
      </c>
      <c r="Z18" s="324">
        <v>6.8812968165575539</v>
      </c>
      <c r="AA18" s="324">
        <v>8.0922251040803488</v>
      </c>
      <c r="AB18" s="324">
        <v>2.0320164979787614</v>
      </c>
      <c r="AC18" s="325">
        <v>4.101977644333628</v>
      </c>
      <c r="AD18" s="326">
        <v>1.0186733958183156</v>
      </c>
      <c r="AE18" s="326">
        <v>0.24151206074800147</v>
      </c>
      <c r="AF18" s="326">
        <v>2.6013596978259773E-3</v>
      </c>
    </row>
    <row r="19" spans="1:32" s="7" customFormat="1" ht="12" customHeight="1">
      <c r="A19" s="101" t="s">
        <v>141</v>
      </c>
      <c r="B19" s="324">
        <v>0</v>
      </c>
      <c r="C19" s="324">
        <v>0</v>
      </c>
      <c r="D19" s="324">
        <v>5.8392599496836624E-2</v>
      </c>
      <c r="E19" s="324">
        <v>0.51601092740895027</v>
      </c>
      <c r="F19" s="324">
        <v>1.4610727785422724</v>
      </c>
      <c r="G19" s="324">
        <v>2.9519707523936405</v>
      </c>
      <c r="H19" s="324">
        <v>4.558766358875463</v>
      </c>
      <c r="I19" s="324">
        <v>5.2752777168552694</v>
      </c>
      <c r="J19" s="324">
        <v>5.0363171892759544</v>
      </c>
      <c r="K19" s="324">
        <v>5.3092352506349778</v>
      </c>
      <c r="L19" s="324">
        <v>6.213661807143894</v>
      </c>
      <c r="M19" s="324">
        <v>6.2136618071439083</v>
      </c>
      <c r="N19" s="324">
        <v>6.6412728086021291</v>
      </c>
      <c r="O19" s="324">
        <v>7.2357948127364509</v>
      </c>
      <c r="P19" s="324">
        <v>7.5778836139030421</v>
      </c>
      <c r="Q19" s="324">
        <v>8.6436798119192577</v>
      </c>
      <c r="R19" s="324">
        <v>12.785272446381498</v>
      </c>
      <c r="S19" s="324">
        <v>21.619598386195356</v>
      </c>
      <c r="T19" s="324">
        <v>38.591727165996417</v>
      </c>
      <c r="U19" s="324">
        <v>45.145196539016098</v>
      </c>
      <c r="V19" s="324">
        <v>44.114909927176228</v>
      </c>
      <c r="W19" s="324">
        <v>36.276323549881226</v>
      </c>
      <c r="X19" s="324">
        <v>40.098272151864556</v>
      </c>
      <c r="Y19" s="324">
        <v>43.233086308768534</v>
      </c>
      <c r="Z19" s="324">
        <v>48.225312775694952</v>
      </c>
      <c r="AA19" s="324">
        <v>47.962882496665245</v>
      </c>
      <c r="AB19" s="324">
        <v>44.962337451136307</v>
      </c>
      <c r="AC19" s="325">
        <v>41.680074616890614</v>
      </c>
      <c r="AD19" s="326">
        <v>-7.3000271345162071E-2</v>
      </c>
      <c r="AE19" s="326">
        <v>0.13400217982087503</v>
      </c>
      <c r="AF19" s="326">
        <v>2.6432339644886709E-2</v>
      </c>
    </row>
    <row r="20" spans="1:32" s="7" customFormat="1" ht="12" customHeight="1">
      <c r="A20" s="101" t="s">
        <v>142</v>
      </c>
      <c r="B20" s="324">
        <v>0</v>
      </c>
      <c r="C20" s="324">
        <v>0</v>
      </c>
      <c r="D20" s="324">
        <v>8.225273772867113E-2</v>
      </c>
      <c r="E20" s="324">
        <v>8.2478087695051036E-2</v>
      </c>
      <c r="F20" s="324">
        <v>0.46675099627426614</v>
      </c>
      <c r="G20" s="324">
        <v>0.58297011984456526</v>
      </c>
      <c r="H20" s="324">
        <v>0.9141270170300041</v>
      </c>
      <c r="I20" s="324">
        <v>1.4996015944554735</v>
      </c>
      <c r="J20" s="324">
        <v>1.6664322718386448</v>
      </c>
      <c r="K20" s="324">
        <v>2.1650498019950901</v>
      </c>
      <c r="L20" s="324">
        <v>3.6774546125408243</v>
      </c>
      <c r="M20" s="324">
        <v>4.6181988157489373</v>
      </c>
      <c r="N20" s="324">
        <v>7.5259536256649247</v>
      </c>
      <c r="O20" s="324">
        <v>11.973108040830571</v>
      </c>
      <c r="P20" s="324">
        <v>17.338010456316805</v>
      </c>
      <c r="Q20" s="324">
        <v>29.857318882154846</v>
      </c>
      <c r="R20" s="324">
        <v>48.792596514422243</v>
      </c>
      <c r="S20" s="324">
        <v>60.792819964394646</v>
      </c>
      <c r="T20" s="324">
        <v>52.436013143506599</v>
      </c>
      <c r="U20" s="324">
        <v>53.12414223006558</v>
      </c>
      <c r="V20" s="324">
        <v>56.655242299125149</v>
      </c>
      <c r="W20" s="324">
        <v>55.6078976654223</v>
      </c>
      <c r="X20" s="324">
        <v>56.669757018687939</v>
      </c>
      <c r="Y20" s="324">
        <v>51.923454486439574</v>
      </c>
      <c r="Z20" s="324">
        <v>64.862019675978004</v>
      </c>
      <c r="AA20" s="324">
        <v>59.82034357068067</v>
      </c>
      <c r="AB20" s="324">
        <v>60.336976965136166</v>
      </c>
      <c r="AC20" s="325">
        <v>61.736276320063716</v>
      </c>
      <c r="AD20" s="326">
        <v>2.3191406419583949E-2</v>
      </c>
      <c r="AE20" s="326">
        <v>2.1463756712234217E-2</v>
      </c>
      <c r="AF20" s="326">
        <v>3.9151422810582232E-2</v>
      </c>
    </row>
    <row r="21" spans="1:32" s="7" customFormat="1" ht="12" customHeight="1">
      <c r="A21" s="101" t="s">
        <v>88</v>
      </c>
      <c r="B21" s="324">
        <v>0</v>
      </c>
      <c r="C21" s="324">
        <v>0</v>
      </c>
      <c r="D21" s="324">
        <v>0</v>
      </c>
      <c r="E21" s="324">
        <v>0</v>
      </c>
      <c r="F21" s="324">
        <v>0</v>
      </c>
      <c r="G21" s="324">
        <v>0</v>
      </c>
      <c r="H21" s="324">
        <v>0</v>
      </c>
      <c r="I21" s="324">
        <v>0</v>
      </c>
      <c r="J21" s="324">
        <v>0</v>
      </c>
      <c r="K21" s="324">
        <v>0</v>
      </c>
      <c r="L21" s="324">
        <v>1.3683552046663503</v>
      </c>
      <c r="M21" s="324">
        <v>2.3946216081661209</v>
      </c>
      <c r="N21" s="324">
        <v>3.5064102119575296</v>
      </c>
      <c r="O21" s="324">
        <v>4.5326766154572935</v>
      </c>
      <c r="P21" s="324">
        <v>5.30237641808211</v>
      </c>
      <c r="Q21" s="324">
        <v>6.643602021953658</v>
      </c>
      <c r="R21" s="324">
        <v>11.12791663176413</v>
      </c>
      <c r="S21" s="324">
        <v>8.3895458446494668</v>
      </c>
      <c r="T21" s="324">
        <v>11.637637448906293</v>
      </c>
      <c r="U21" s="324">
        <v>14.463933709522879</v>
      </c>
      <c r="V21" s="324">
        <v>12.709961863297234</v>
      </c>
      <c r="W21" s="324">
        <v>9.1170397174107851</v>
      </c>
      <c r="X21" s="324">
        <v>5.5723536560340996</v>
      </c>
      <c r="Y21" s="324">
        <v>8.515848048479679</v>
      </c>
      <c r="Z21" s="324">
        <v>10.782460685843024</v>
      </c>
      <c r="AA21" s="324">
        <v>10.71619855367185</v>
      </c>
      <c r="AB21" s="324">
        <v>11.215568027404505</v>
      </c>
      <c r="AC21" s="325">
        <v>11.155470201400018</v>
      </c>
      <c r="AD21" s="326">
        <v>-5.3584290922797928E-3</v>
      </c>
      <c r="AE21" s="326">
        <v>7.8489314248186837E-4</v>
      </c>
      <c r="AF21" s="326">
        <v>7.0744877491732121E-3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0.11678519899367325</v>
      </c>
      <c r="Q22" s="324">
        <v>5.8392599496836659E-2</v>
      </c>
      <c r="R22" s="324">
        <v>0.437553930884367</v>
      </c>
      <c r="S22" s="324">
        <v>1.5347742505593063</v>
      </c>
      <c r="T22" s="324">
        <v>1.4596330073564467</v>
      </c>
      <c r="U22" s="324">
        <v>4.5389560537252764</v>
      </c>
      <c r="V22" s="324">
        <v>7.3242133913325835</v>
      </c>
      <c r="W22" s="324">
        <v>12.641641739219212</v>
      </c>
      <c r="X22" s="324">
        <v>23.859728910999522</v>
      </c>
      <c r="Y22" s="324">
        <v>28.023151129407129</v>
      </c>
      <c r="Z22" s="324">
        <v>37.112045520592517</v>
      </c>
      <c r="AA22" s="324">
        <v>34.033229867008743</v>
      </c>
      <c r="AB22" s="324">
        <v>27.60938512816611</v>
      </c>
      <c r="AC22" s="325">
        <v>31.08507363970827</v>
      </c>
      <c r="AD22" s="326">
        <v>0.12588793612779114</v>
      </c>
      <c r="AE22" s="326">
        <v>0.51357001176891903</v>
      </c>
      <c r="AF22" s="326">
        <v>1.971328582982225E-2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0.5839259949683665</v>
      </c>
      <c r="P23" s="327">
        <v>0.11678519899367325</v>
      </c>
      <c r="Q23" s="327">
        <v>2.1941183934364972</v>
      </c>
      <c r="R23" s="327">
        <v>2.8782959957696672</v>
      </c>
      <c r="S23" s="327">
        <v>1.937551792561556</v>
      </c>
      <c r="T23" s="327">
        <v>5.4219512242575769</v>
      </c>
      <c r="U23" s="327">
        <v>7.6571352290785306</v>
      </c>
      <c r="V23" s="327">
        <v>8.2276461428913468</v>
      </c>
      <c r="W23" s="327">
        <v>7.758658531026037</v>
      </c>
      <c r="X23" s="327">
        <v>12.180002308904319</v>
      </c>
      <c r="Y23" s="327">
        <v>13.057056432666535</v>
      </c>
      <c r="Z23" s="327">
        <v>14.049638727236522</v>
      </c>
      <c r="AA23" s="327">
        <v>17.611203169735472</v>
      </c>
      <c r="AB23" s="327">
        <v>17.346155427124593</v>
      </c>
      <c r="AC23" s="328">
        <v>17.243913066544884</v>
      </c>
      <c r="AD23" s="329">
        <v>-5.8942375449853035E-3</v>
      </c>
      <c r="AE23" s="329">
        <v>0.1967592088844059</v>
      </c>
      <c r="AF23" s="329">
        <v>1.0935608229384147E-2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1.7104440058329343E-2</v>
      </c>
      <c r="R24" s="327">
        <v>1.3179920640535707</v>
      </c>
      <c r="S24" s="327">
        <v>3.0395424718017994</v>
      </c>
      <c r="T24" s="327">
        <v>2.7854328817693594</v>
      </c>
      <c r="U24" s="327">
        <v>4.231575779234455</v>
      </c>
      <c r="V24" s="327">
        <v>5.3233982101176238</v>
      </c>
      <c r="W24" s="327">
        <v>6.1909739675699065</v>
      </c>
      <c r="X24" s="327">
        <v>5.1521432470876958</v>
      </c>
      <c r="Y24" s="327">
        <v>5.1437271940819276</v>
      </c>
      <c r="Z24" s="327">
        <v>5.6462999234437481</v>
      </c>
      <c r="AA24" s="327">
        <v>6.0111155013349045</v>
      </c>
      <c r="AB24" s="327">
        <v>5.5666970452401987</v>
      </c>
      <c r="AC24" s="328">
        <v>5.8969691293879496</v>
      </c>
      <c r="AD24" s="329">
        <v>5.9329990740227156E-2</v>
      </c>
      <c r="AE24" s="329">
        <v>0.1549640839129498</v>
      </c>
      <c r="AF24" s="329">
        <v>3.7396931828003123E-3</v>
      </c>
    </row>
    <row r="25" spans="1:32" s="7" customFormat="1" ht="12" customHeight="1">
      <c r="A25" s="101" t="s">
        <v>151</v>
      </c>
      <c r="B25" s="324">
        <v>0</v>
      </c>
      <c r="C25" s="324">
        <v>0</v>
      </c>
      <c r="D25" s="324">
        <v>0</v>
      </c>
      <c r="E25" s="324">
        <v>0</v>
      </c>
      <c r="F25" s="324">
        <v>0</v>
      </c>
      <c r="G25" s="324">
        <v>0</v>
      </c>
      <c r="H25" s="324">
        <v>0</v>
      </c>
      <c r="I25" s="324">
        <v>0</v>
      </c>
      <c r="J25" s="324">
        <v>0</v>
      </c>
      <c r="K25" s="324">
        <v>0</v>
      </c>
      <c r="L25" s="324">
        <v>1.3683552046663503</v>
      </c>
      <c r="M25" s="324">
        <v>1.3683552046663507</v>
      </c>
      <c r="N25" s="324">
        <v>2.4506849943114362</v>
      </c>
      <c r="O25" s="324">
        <v>3.462221990738036</v>
      </c>
      <c r="P25" s="324">
        <v>4.2171923862897014</v>
      </c>
      <c r="Q25" s="324">
        <v>5.6563403841745306</v>
      </c>
      <c r="R25" s="324">
        <v>5.113748368278328</v>
      </c>
      <c r="S25" s="324">
        <v>7.0807589749862121</v>
      </c>
      <c r="T25" s="324">
        <v>7.1810105823510195</v>
      </c>
      <c r="U25" s="324">
        <v>18.763868820993462</v>
      </c>
      <c r="V25" s="324">
        <v>24.59202629084637</v>
      </c>
      <c r="W25" s="324">
        <v>15.951623342569256</v>
      </c>
      <c r="X25" s="324">
        <v>11.58441658736815</v>
      </c>
      <c r="Y25" s="324">
        <v>14.042647132086534</v>
      </c>
      <c r="Z25" s="324">
        <v>19.304666317274261</v>
      </c>
      <c r="AA25" s="324">
        <v>21.026586319506201</v>
      </c>
      <c r="AB25" s="324">
        <v>22.438865443594985</v>
      </c>
      <c r="AC25" s="325">
        <v>28.877436742945029</v>
      </c>
      <c r="AD25" s="326">
        <v>0.28693836217052993</v>
      </c>
      <c r="AE25" s="326">
        <v>0.15938093375542661</v>
      </c>
      <c r="AF25" s="326">
        <v>1.8313264145499678E-2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0.28488371816233432</v>
      </c>
      <c r="N26" s="324">
        <v>0.63523931514335474</v>
      </c>
      <c r="O26" s="324">
        <v>0.65234375520168408</v>
      </c>
      <c r="P26" s="324">
        <v>0.87175559454533358</v>
      </c>
      <c r="Q26" s="324">
        <v>0.96745655240125994</v>
      </c>
      <c r="R26" s="324">
        <v>1.7150998099242412</v>
      </c>
      <c r="S26" s="324">
        <v>2.8066260453139718</v>
      </c>
      <c r="T26" s="324">
        <v>3.4228687152478687</v>
      </c>
      <c r="U26" s="324">
        <v>4.7697261937467417</v>
      </c>
      <c r="V26" s="324">
        <v>6.3597149667202766</v>
      </c>
      <c r="W26" s="324">
        <v>7.5037374437091398</v>
      </c>
      <c r="X26" s="324">
        <v>9.1704671735901169</v>
      </c>
      <c r="Y26" s="324">
        <v>11.904935367906102</v>
      </c>
      <c r="Z26" s="324">
        <v>14.788452501831191</v>
      </c>
      <c r="AA26" s="324">
        <v>4.1626632549015952</v>
      </c>
      <c r="AB26" s="324">
        <v>3.9513976920021885</v>
      </c>
      <c r="AC26" s="325">
        <v>3.4763565850850409</v>
      </c>
      <c r="AD26" s="326">
        <v>-0.12022103163107389</v>
      </c>
      <c r="AE26" s="326">
        <v>8.7041524614775101E-2</v>
      </c>
      <c r="AF26" s="326">
        <v>2.2046082889321198E-3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5.1313320174988193E-2</v>
      </c>
      <c r="O27" s="324">
        <v>0.17104440058329343</v>
      </c>
      <c r="P27" s="324">
        <v>0.17104440058329462</v>
      </c>
      <c r="Q27" s="324">
        <v>0.76969980262482285</v>
      </c>
      <c r="R27" s="324">
        <v>4.2761100145823443</v>
      </c>
      <c r="S27" s="324">
        <v>7.0169538218222636</v>
      </c>
      <c r="T27" s="324">
        <v>5.404432210002625</v>
      </c>
      <c r="U27" s="324">
        <v>4.1239043847525512</v>
      </c>
      <c r="V27" s="324">
        <v>5.6984860589307988</v>
      </c>
      <c r="W27" s="324">
        <v>6.0293419660780092</v>
      </c>
      <c r="X27" s="324">
        <v>5.6606022058790186</v>
      </c>
      <c r="Y27" s="324">
        <v>9.693956649318654</v>
      </c>
      <c r="Z27" s="324">
        <v>7.558763184004583</v>
      </c>
      <c r="AA27" s="324">
        <v>5.8099742005792088</v>
      </c>
      <c r="AB27" s="324">
        <v>10.356481242053682</v>
      </c>
      <c r="AC27" s="325">
        <v>11.573717735902381</v>
      </c>
      <c r="AD27" s="326">
        <v>0.11753379023233967</v>
      </c>
      <c r="AE27" s="326">
        <v>9.2487144583617953E-2</v>
      </c>
      <c r="AF27" s="326">
        <v>7.339728658389888E-3</v>
      </c>
    </row>
    <row r="28" spans="1:32" s="7" customFormat="1" ht="12" customHeight="1">
      <c r="A28" s="102" t="s">
        <v>373</v>
      </c>
      <c r="B28" s="330">
        <v>0</v>
      </c>
      <c r="C28" s="330">
        <v>0</v>
      </c>
      <c r="D28" s="330">
        <v>5.6168924880071275E-2</v>
      </c>
      <c r="E28" s="330">
        <v>9.276698503964069E-2</v>
      </c>
      <c r="F28" s="330">
        <v>0.15240290399369541</v>
      </c>
      <c r="G28" s="330">
        <v>0.19547328990495716</v>
      </c>
      <c r="H28" s="330">
        <v>0.32379733166158736</v>
      </c>
      <c r="I28" s="330">
        <v>0.48448780948200687</v>
      </c>
      <c r="J28" s="330">
        <v>0.28460205528807453</v>
      </c>
      <c r="K28" s="330">
        <v>0.53043697693540004</v>
      </c>
      <c r="L28" s="330">
        <v>1.1369847165665625</v>
      </c>
      <c r="M28" s="330">
        <v>2.2240701046172218</v>
      </c>
      <c r="N28" s="330">
        <v>2.5081813228589498</v>
      </c>
      <c r="O28" s="330">
        <v>2.7012421742082466</v>
      </c>
      <c r="P28" s="330">
        <v>3.1325577234246502</v>
      </c>
      <c r="Q28" s="330">
        <v>5.6733713295930501</v>
      </c>
      <c r="R28" s="330">
        <v>7.625991605570329</v>
      </c>
      <c r="S28" s="330">
        <v>9.4559635372779702</v>
      </c>
      <c r="T28" s="330">
        <v>17.863358218643366</v>
      </c>
      <c r="U28" s="330">
        <v>21.616322482236871</v>
      </c>
      <c r="V28" s="330">
        <v>21.617135593632995</v>
      </c>
      <c r="W28" s="330">
        <v>23.604925095819098</v>
      </c>
      <c r="X28" s="330">
        <v>26.411879155593176</v>
      </c>
      <c r="Y28" s="330">
        <v>27.166560336136733</v>
      </c>
      <c r="Z28" s="330">
        <v>28.00733703440941</v>
      </c>
      <c r="AA28" s="330">
        <v>31.472984077483698</v>
      </c>
      <c r="AB28" s="330">
        <v>32.621083907867025</v>
      </c>
      <c r="AC28" s="331">
        <v>32.586606169677516</v>
      </c>
      <c r="AD28" s="332">
        <v>-1.0569157752968739E-3</v>
      </c>
      <c r="AE28" s="332">
        <v>0.15643228166788403</v>
      </c>
      <c r="AF28" s="332">
        <v>2.0665515838640645E-2</v>
      </c>
    </row>
    <row r="29" spans="1:32" s="7" customFormat="1" ht="12" customHeight="1">
      <c r="A29" s="166" t="s">
        <v>665</v>
      </c>
      <c r="B29" s="333">
        <v>0.11809362556336853</v>
      </c>
      <c r="C29" s="333">
        <v>0.12934063752178457</v>
      </c>
      <c r="D29" s="333">
        <v>0.34075655313075348</v>
      </c>
      <c r="E29" s="333">
        <v>0.85433767354067469</v>
      </c>
      <c r="F29" s="333">
        <v>2.1889477944082558</v>
      </c>
      <c r="G29" s="333">
        <v>3.9403583853669293</v>
      </c>
      <c r="H29" s="333">
        <v>6.0247551167238234</v>
      </c>
      <c r="I29" s="333">
        <v>7.5068013838779031</v>
      </c>
      <c r="J29" s="333">
        <v>7.2535307994185203</v>
      </c>
      <c r="K29" s="333">
        <v>8.2971443404842855</v>
      </c>
      <c r="L29" s="333">
        <v>14.106900346750569</v>
      </c>
      <c r="M29" s="333">
        <v>17.44588005967146</v>
      </c>
      <c r="N29" s="333">
        <v>23.746666600171551</v>
      </c>
      <c r="O29" s="333">
        <v>31.82549098647382</v>
      </c>
      <c r="P29" s="333">
        <v>39.814331494088819</v>
      </c>
      <c r="Q29" s="333">
        <v>61.995007581430812</v>
      </c>
      <c r="R29" s="333">
        <v>98.775739368046658</v>
      </c>
      <c r="S29" s="333">
        <v>131.57597772345113</v>
      </c>
      <c r="T29" s="333">
        <v>158.39969025809927</v>
      </c>
      <c r="U29" s="333">
        <v>198.86364433709525</v>
      </c>
      <c r="V29" s="333">
        <v>215.38422523034814</v>
      </c>
      <c r="W29" s="333">
        <v>201.71967811284833</v>
      </c>
      <c r="X29" s="333">
        <v>218.5765000083415</v>
      </c>
      <c r="Y29" s="333">
        <v>235.76911922841077</v>
      </c>
      <c r="Z29" s="333">
        <v>275.86741208875475</v>
      </c>
      <c r="AA29" s="333">
        <v>262.90581231031553</v>
      </c>
      <c r="AB29" s="333">
        <v>255.19856677095026</v>
      </c>
      <c r="AC29" s="333">
        <v>265.56937437313962</v>
      </c>
      <c r="AD29" s="108">
        <v>4.0638189051812157E-2</v>
      </c>
      <c r="AE29" s="108">
        <v>9.9569776877742378E-2</v>
      </c>
      <c r="AF29" s="108">
        <v>0.16841668272508892</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2.9196299748418329E-2</v>
      </c>
      <c r="T31" s="700">
        <v>0.13216217618840301</v>
      </c>
      <c r="U31" s="700">
        <v>0.67297025746842176</v>
      </c>
      <c r="V31" s="700">
        <v>0.64116877552550056</v>
      </c>
      <c r="W31" s="700">
        <v>0.51937078427626615</v>
      </c>
      <c r="X31" s="700">
        <v>0.54516897677716236</v>
      </c>
      <c r="Y31" s="700">
        <v>0.43070385911261744</v>
      </c>
      <c r="Z31" s="700">
        <v>0.46383492519820346</v>
      </c>
      <c r="AA31" s="700">
        <v>0.36444172694144555</v>
      </c>
      <c r="AB31" s="700">
        <v>0.36444172694144489</v>
      </c>
      <c r="AC31" s="700">
        <v>0.36444172694144555</v>
      </c>
      <c r="AD31" s="701">
        <v>0</v>
      </c>
      <c r="AE31" s="701">
        <v>0</v>
      </c>
      <c r="AF31" s="701">
        <v>2.3111876828026622E-4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8.552220029164688E-2</v>
      </c>
      <c r="W33" s="700">
        <v>8.552220029164688E-2</v>
      </c>
      <c r="X33" s="700">
        <v>8.5522200291646963E-2</v>
      </c>
      <c r="Y33" s="700">
        <v>8.552220029164688E-2</v>
      </c>
      <c r="Z33" s="700">
        <v>8.552220029164688E-2</v>
      </c>
      <c r="AA33" s="700">
        <v>8.552220029164688E-2</v>
      </c>
      <c r="AB33" s="700">
        <v>8.5522200291646963E-2</v>
      </c>
      <c r="AC33" s="700">
        <v>8.552220029164688E-2</v>
      </c>
      <c r="AD33" s="701">
        <v>0</v>
      </c>
      <c r="AE33" s="701">
        <v>0</v>
      </c>
      <c r="AF33" s="701">
        <v>5.4235791707790362E-5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0.11678519899367332</v>
      </c>
      <c r="C35" s="700">
        <v>0.11678519899367332</v>
      </c>
      <c r="D35" s="700">
        <v>0.11678519899367325</v>
      </c>
      <c r="E35" s="700">
        <v>0.11678519899367332</v>
      </c>
      <c r="F35" s="700">
        <v>0.11678519899367332</v>
      </c>
      <c r="G35" s="700">
        <v>0.11678519899367332</v>
      </c>
      <c r="H35" s="700">
        <v>0.11678519899367325</v>
      </c>
      <c r="I35" s="700">
        <v>0.17517779849051021</v>
      </c>
      <c r="J35" s="700">
        <v>0.17517779849051021</v>
      </c>
      <c r="K35" s="700">
        <v>0.11678519899367332</v>
      </c>
      <c r="L35" s="700">
        <v>0.11678519899367325</v>
      </c>
      <c r="M35" s="700">
        <v>0.11678519899367332</v>
      </c>
      <c r="N35" s="700">
        <v>0.11678519899367332</v>
      </c>
      <c r="O35" s="700">
        <v>0.11678519899367332</v>
      </c>
      <c r="P35" s="700">
        <v>0.11678519899367325</v>
      </c>
      <c r="Q35" s="700">
        <v>0.11678519899367332</v>
      </c>
      <c r="R35" s="700">
        <v>0.17517779849050996</v>
      </c>
      <c r="S35" s="700">
        <v>0.11678519899367332</v>
      </c>
      <c r="T35" s="700">
        <v>0.21366278862175098</v>
      </c>
      <c r="U35" s="700">
        <v>0.33973667799824708</v>
      </c>
      <c r="V35" s="700">
        <v>0.14159234785022956</v>
      </c>
      <c r="W35" s="700">
        <v>0.14159234785022956</v>
      </c>
      <c r="X35" s="700">
        <v>0.42634137298234365</v>
      </c>
      <c r="Y35" s="700">
        <v>0.6036969749679395</v>
      </c>
      <c r="Z35" s="700">
        <v>0.75462121870715004</v>
      </c>
      <c r="AA35" s="700">
        <v>0.75462121870715004</v>
      </c>
      <c r="AB35" s="700">
        <v>0.75462121870714993</v>
      </c>
      <c r="AC35" s="700">
        <v>0.75462121870715004</v>
      </c>
      <c r="AD35" s="701">
        <v>0</v>
      </c>
      <c r="AE35" s="701">
        <v>0.15724415213657816</v>
      </c>
      <c r="AF35" s="701">
        <v>4.7855970843254102E-4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0.51318351735625223</v>
      </c>
      <c r="P37" s="324">
        <v>0.32636049516150462</v>
      </c>
      <c r="Q37" s="324">
        <v>0.44272979212483898</v>
      </c>
      <c r="R37" s="324">
        <v>0.97602138143019235</v>
      </c>
      <c r="S37" s="324">
        <v>1.403649154757217</v>
      </c>
      <c r="T37" s="324">
        <v>2.0842754954561262</v>
      </c>
      <c r="U37" s="324">
        <v>3.254998753196956</v>
      </c>
      <c r="V37" s="324">
        <v>4.1606167250021002</v>
      </c>
      <c r="W37" s="324">
        <v>4.1765170510294114</v>
      </c>
      <c r="X37" s="324">
        <v>4.511981953934594</v>
      </c>
      <c r="Y37" s="324">
        <v>3.9299302832357035</v>
      </c>
      <c r="Z37" s="324">
        <v>3.0599054191815434</v>
      </c>
      <c r="AA37" s="324">
        <v>3.0420094721077886</v>
      </c>
      <c r="AB37" s="324">
        <v>3.426533698364298</v>
      </c>
      <c r="AC37" s="325">
        <v>2.7026082767494746</v>
      </c>
      <c r="AD37" s="326">
        <v>-0.21127048070777732</v>
      </c>
      <c r="AE37" s="326">
        <v>0.1338081320001363</v>
      </c>
      <c r="AF37" s="326">
        <v>1.7139187142715658E-3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8.552220029164688E-2</v>
      </c>
      <c r="N38" s="324">
        <v>3.0051521751334795</v>
      </c>
      <c r="O38" s="324">
        <v>8.1437009308550952</v>
      </c>
      <c r="P38" s="324">
        <v>10.129049313747551</v>
      </c>
      <c r="Q38" s="324">
        <v>12.771445698178361</v>
      </c>
      <c r="R38" s="324">
        <v>17.34385984168183</v>
      </c>
      <c r="S38" s="324">
        <v>18.415229359871397</v>
      </c>
      <c r="T38" s="324">
        <v>22.317290950091106</v>
      </c>
      <c r="U38" s="324">
        <v>22.947139539330593</v>
      </c>
      <c r="V38" s="324">
        <v>29.69560034363381</v>
      </c>
      <c r="W38" s="324">
        <v>36.92989344107535</v>
      </c>
      <c r="X38" s="324">
        <v>39.307032896408259</v>
      </c>
      <c r="Y38" s="324">
        <v>43.975910882574098</v>
      </c>
      <c r="Z38" s="324">
        <v>48.897328427667603</v>
      </c>
      <c r="AA38" s="324">
        <v>49.734594717334033</v>
      </c>
      <c r="AB38" s="324">
        <v>33.861481415575668</v>
      </c>
      <c r="AC38" s="325">
        <v>40.237833193277631</v>
      </c>
      <c r="AD38" s="326">
        <v>0.18830693493430428</v>
      </c>
      <c r="AE38" s="326">
        <v>6.9192786129718575E-2</v>
      </c>
      <c r="AF38" s="326">
        <v>2.5517710400355206E-2</v>
      </c>
    </row>
    <row r="39" spans="1:32" s="7" customFormat="1" ht="12" customHeight="1">
      <c r="A39" s="101" t="s">
        <v>98</v>
      </c>
      <c r="B39" s="324">
        <v>0</v>
      </c>
      <c r="C39" s="324">
        <v>0</v>
      </c>
      <c r="D39" s="324">
        <v>0</v>
      </c>
      <c r="E39" s="324">
        <v>0</v>
      </c>
      <c r="F39" s="324">
        <v>0</v>
      </c>
      <c r="G39" s="324">
        <v>0</v>
      </c>
      <c r="H39" s="324">
        <v>0</v>
      </c>
      <c r="I39" s="324">
        <v>0</v>
      </c>
      <c r="J39" s="324">
        <v>0</v>
      </c>
      <c r="K39" s="324">
        <v>0</v>
      </c>
      <c r="L39" s="324">
        <v>1.6933853854082688</v>
      </c>
      <c r="M39" s="324">
        <v>1.7517779849051021</v>
      </c>
      <c r="N39" s="324">
        <v>1.8685631838987664</v>
      </c>
      <c r="O39" s="324">
        <v>1.9269557833956046</v>
      </c>
      <c r="P39" s="324">
        <v>0.37630983573415289</v>
      </c>
      <c r="Q39" s="324">
        <v>1.5546274130633808</v>
      </c>
      <c r="R39" s="324">
        <v>1.3986431016059286</v>
      </c>
      <c r="S39" s="324">
        <v>1.8816561251041297</v>
      </c>
      <c r="T39" s="324">
        <v>2.8819729304923221</v>
      </c>
      <c r="U39" s="324">
        <v>1.1393819656533068</v>
      </c>
      <c r="V39" s="324">
        <v>2.2981983384942146</v>
      </c>
      <c r="W39" s="324">
        <v>3.607694059917784</v>
      </c>
      <c r="X39" s="324">
        <v>3.1382372262790685</v>
      </c>
      <c r="Y39" s="324">
        <v>3.7107858979830342</v>
      </c>
      <c r="Z39" s="324">
        <v>3.716566371076865</v>
      </c>
      <c r="AA39" s="324">
        <v>8.210187015560674</v>
      </c>
      <c r="AB39" s="324">
        <v>10.175044350763963</v>
      </c>
      <c r="AC39" s="325">
        <v>8.1548436950614658</v>
      </c>
      <c r="AD39" s="326">
        <v>-0.19854465357203255</v>
      </c>
      <c r="AE39" s="326">
        <v>0.21950318898281473</v>
      </c>
      <c r="AF39" s="326">
        <v>5.171574194146873E-3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0.16565533042792982</v>
      </c>
      <c r="R40" s="324">
        <v>0.82827665213964896</v>
      </c>
      <c r="S40" s="324">
        <v>4.0585555954842798</v>
      </c>
      <c r="T40" s="324">
        <v>9.9121632141302243</v>
      </c>
      <c r="U40" s="324">
        <v>8.7858876168437945</v>
      </c>
      <c r="V40" s="324">
        <v>13.554299091502767</v>
      </c>
      <c r="W40" s="324">
        <v>20.807540522580684</v>
      </c>
      <c r="X40" s="324">
        <v>26.10816808414862</v>
      </c>
      <c r="Y40" s="324">
        <v>32.805910528893612</v>
      </c>
      <c r="Z40" s="324">
        <v>58.298429361438735</v>
      </c>
      <c r="AA40" s="324">
        <v>24.632296558570566</v>
      </c>
      <c r="AB40" s="324">
        <v>41.838408806704116</v>
      </c>
      <c r="AC40" s="325">
        <v>43.608114659089914</v>
      </c>
      <c r="AD40" s="326">
        <v>4.2298593633470771E-2</v>
      </c>
      <c r="AE40" s="326">
        <v>0.4802667156346565</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1.7104440058329343E-2</v>
      </c>
      <c r="O41" s="330">
        <v>3.4208880116658687E-2</v>
      </c>
      <c r="P41" s="330">
        <v>8.5522200291646963E-2</v>
      </c>
      <c r="Q41" s="330">
        <v>0.17104440058329343</v>
      </c>
      <c r="R41" s="330">
        <v>0.76969980262482285</v>
      </c>
      <c r="S41" s="330">
        <v>1.4538774049579983</v>
      </c>
      <c r="T41" s="330">
        <v>2.7367104093327073</v>
      </c>
      <c r="U41" s="330">
        <v>6.7055588130301897</v>
      </c>
      <c r="V41" s="330">
        <v>9.5793697329002754</v>
      </c>
      <c r="W41" s="330">
        <v>5.797936564977543</v>
      </c>
      <c r="X41" s="330">
        <v>5.2897666222239819</v>
      </c>
      <c r="Y41" s="330">
        <v>6.0103176328000831</v>
      </c>
      <c r="Z41" s="330">
        <v>6.3134973161004346</v>
      </c>
      <c r="AA41" s="330">
        <v>7.2189982932217545</v>
      </c>
      <c r="AB41" s="330">
        <v>7.2239717952811873</v>
      </c>
      <c r="AC41" s="331">
        <v>7.6059516737714032</v>
      </c>
      <c r="AD41" s="332">
        <v>5.2876712328767894E-2</v>
      </c>
      <c r="AE41" s="332">
        <v>0.2509658861736237</v>
      </c>
      <c r="AF41" s="332">
        <v>4.82348219890779E-3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5.8392599496836624E-2</v>
      </c>
      <c r="Q42" s="330">
        <v>1.0427999951286264</v>
      </c>
      <c r="R42" s="330">
        <v>1.6267259900969944</v>
      </c>
      <c r="S42" s="330">
        <v>2.778044388404866</v>
      </c>
      <c r="T42" s="330">
        <v>9.8156041582464884</v>
      </c>
      <c r="U42" s="330">
        <v>12.288026647678407</v>
      </c>
      <c r="V42" s="330">
        <v>13.129086871272836</v>
      </c>
      <c r="W42" s="330">
        <v>14.342767609043552</v>
      </c>
      <c r="X42" s="330">
        <v>19.70176287324535</v>
      </c>
      <c r="Y42" s="330">
        <v>24.937316777617291</v>
      </c>
      <c r="Z42" s="330">
        <v>27.933120374575743</v>
      </c>
      <c r="AA42" s="330">
        <v>30.053646003691966</v>
      </c>
      <c r="AB42" s="330">
        <v>30.100590604496382</v>
      </c>
      <c r="AC42" s="331">
        <v>34.601438329596007</v>
      </c>
      <c r="AD42" s="332">
        <v>0.14952689082543436</v>
      </c>
      <c r="AE42" s="332">
        <v>0.33883192936436424</v>
      </c>
      <c r="AF42" s="332">
        <v>2.1943266141823264E-2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0.18760993362608641</v>
      </c>
      <c r="R43" s="330">
        <v>2.7074114844191479</v>
      </c>
      <c r="S43" s="330">
        <v>4.2471107894487412</v>
      </c>
      <c r="T43" s="330">
        <v>7.2852506909373114</v>
      </c>
      <c r="U43" s="330">
        <v>8.9636736959600949</v>
      </c>
      <c r="V43" s="330">
        <v>8.2965087370367367</v>
      </c>
      <c r="W43" s="330">
        <v>12.97329122142861</v>
      </c>
      <c r="X43" s="330">
        <v>19.954992154153292</v>
      </c>
      <c r="Y43" s="330">
        <v>25.549422466420527</v>
      </c>
      <c r="Z43" s="330">
        <v>28.524059124281663</v>
      </c>
      <c r="AA43" s="330">
        <v>33.306739175396046</v>
      </c>
      <c r="AB43" s="330">
        <v>33.027178063763117</v>
      </c>
      <c r="AC43" s="331">
        <v>32.379182589112254</v>
      </c>
      <c r="AD43" s="332">
        <v>-1.9620067854414502E-2</v>
      </c>
      <c r="AE43" s="332">
        <v>0.28419720427407058</v>
      </c>
      <c r="AF43" s="332">
        <v>2.053397359496055E-2</v>
      </c>
    </row>
    <row r="44" spans="1:32" s="7" customFormat="1" ht="12" customHeight="1">
      <c r="A44" s="168" t="s">
        <v>84</v>
      </c>
      <c r="B44" s="333">
        <v>0</v>
      </c>
      <c r="C44" s="333">
        <v>0</v>
      </c>
      <c r="D44" s="333">
        <v>0</v>
      </c>
      <c r="E44" s="333">
        <v>0</v>
      </c>
      <c r="F44" s="333">
        <v>0</v>
      </c>
      <c r="G44" s="333">
        <v>0</v>
      </c>
      <c r="H44" s="333">
        <v>0</v>
      </c>
      <c r="I44" s="333">
        <v>0</v>
      </c>
      <c r="J44" s="333">
        <v>0</v>
      </c>
      <c r="K44" s="333">
        <v>0</v>
      </c>
      <c r="L44" s="333">
        <v>1.6933853854082688</v>
      </c>
      <c r="M44" s="333">
        <v>1.837300185196749</v>
      </c>
      <c r="N44" s="333">
        <v>4.8908197990905755</v>
      </c>
      <c r="O44" s="333">
        <v>10.618049111723609</v>
      </c>
      <c r="P44" s="333">
        <v>10.975634444431691</v>
      </c>
      <c r="Q44" s="333">
        <v>16.335912563132521</v>
      </c>
      <c r="R44" s="333">
        <v>25.650638253998569</v>
      </c>
      <c r="S44" s="333">
        <v>34.238122818028629</v>
      </c>
      <c r="T44" s="333">
        <v>57.033267848686286</v>
      </c>
      <c r="U44" s="333">
        <v>64.084667031693343</v>
      </c>
      <c r="V44" s="333">
        <v>80.713679839842754</v>
      </c>
      <c r="W44" s="333">
        <v>98.635640470052934</v>
      </c>
      <c r="X44" s="333">
        <v>118.01194181039315</v>
      </c>
      <c r="Y44" s="333">
        <v>140.91959446952438</v>
      </c>
      <c r="Z44" s="333">
        <v>176.7429063943226</v>
      </c>
      <c r="AA44" s="333">
        <v>156.19847123588283</v>
      </c>
      <c r="AB44" s="333">
        <v>159.65320873494875</v>
      </c>
      <c r="AC44" s="333">
        <v>169.28997241665814</v>
      </c>
      <c r="AD44" s="108">
        <v>6.0360601318749874E-2</v>
      </c>
      <c r="AE44" s="108">
        <v>0.20062656292745551</v>
      </c>
      <c r="AF44" s="108">
        <v>0.10735897405464941</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145.94642166828243</v>
      </c>
      <c r="C46" s="335">
        <v>163.97682809976584</v>
      </c>
      <c r="D46" s="335">
        <v>157.22309782311837</v>
      </c>
      <c r="E46" s="335">
        <v>160.62624808623312</v>
      </c>
      <c r="F46" s="335">
        <v>178.2425839248514</v>
      </c>
      <c r="G46" s="335">
        <v>184.84536324979968</v>
      </c>
      <c r="H46" s="335">
        <v>185.73859340818439</v>
      </c>
      <c r="I46" s="335">
        <v>213.3598786326308</v>
      </c>
      <c r="J46" s="335">
        <v>203.60589535123853</v>
      </c>
      <c r="K46" s="335">
        <v>196.48730352190697</v>
      </c>
      <c r="L46" s="335">
        <v>187.807497719162</v>
      </c>
      <c r="M46" s="335">
        <v>205.55653451200891</v>
      </c>
      <c r="N46" s="335">
        <v>242.54976732892294</v>
      </c>
      <c r="O46" s="335">
        <v>301.39791927586185</v>
      </c>
      <c r="P46" s="335">
        <v>334.41879318713393</v>
      </c>
      <c r="Q46" s="335">
        <v>400.70621246463509</v>
      </c>
      <c r="R46" s="335">
        <v>520.51897490354281</v>
      </c>
      <c r="S46" s="335">
        <v>701.61460827474752</v>
      </c>
      <c r="T46" s="335">
        <v>936.72988003966941</v>
      </c>
      <c r="U46" s="335">
        <v>1047.7281430456883</v>
      </c>
      <c r="V46" s="335">
        <v>1197.9211687028751</v>
      </c>
      <c r="W46" s="335">
        <v>1231.1796776428064</v>
      </c>
      <c r="X46" s="335">
        <v>1249.6359320470685</v>
      </c>
      <c r="Y46" s="335">
        <v>1357.4180065556616</v>
      </c>
      <c r="Z46" s="335">
        <v>1499.7632010708887</v>
      </c>
      <c r="AA46" s="335">
        <v>1497.0891789720886</v>
      </c>
      <c r="AB46" s="335">
        <v>1523.2246721703548</v>
      </c>
      <c r="AC46" s="335">
        <v>1576.8590740303064</v>
      </c>
      <c r="AD46" s="336">
        <v>3.5211090550109736E-2</v>
      </c>
      <c r="AE46" s="336">
        <v>0.11335263154798891</v>
      </c>
      <c r="AF46" s="336">
        <v>1</v>
      </c>
    </row>
    <row r="47" spans="1:32" s="35" customFormat="1" ht="13.15" customHeight="1">
      <c r="A47" s="105" t="s">
        <v>358</v>
      </c>
      <c r="B47" s="330">
        <v>28.597106680748752</v>
      </c>
      <c r="C47" s="330">
        <v>33.1288319808287</v>
      </c>
      <c r="D47" s="330">
        <v>37.758212606331121</v>
      </c>
      <c r="E47" s="330">
        <v>44.823165196035418</v>
      </c>
      <c r="F47" s="330">
        <v>51.285125491899237</v>
      </c>
      <c r="G47" s="330">
        <v>55.653804378113293</v>
      </c>
      <c r="H47" s="330">
        <v>43.003543945622148</v>
      </c>
      <c r="I47" s="330">
        <v>56.578982122671533</v>
      </c>
      <c r="J47" s="330">
        <v>60.771548086204206</v>
      </c>
      <c r="K47" s="330">
        <v>65.092346286702025</v>
      </c>
      <c r="L47" s="330">
        <v>77.893954964316762</v>
      </c>
      <c r="M47" s="330">
        <v>87.437932617225798</v>
      </c>
      <c r="N47" s="330">
        <v>108.20362128775474</v>
      </c>
      <c r="O47" s="330">
        <v>142.32296293308528</v>
      </c>
      <c r="P47" s="330">
        <v>173.414476202912</v>
      </c>
      <c r="Q47" s="330">
        <v>219.04902472320035</v>
      </c>
      <c r="R47" s="330">
        <v>303.23746661763568</v>
      </c>
      <c r="S47" s="330">
        <v>417.9534775552188</v>
      </c>
      <c r="T47" s="330">
        <v>561.18031413092422</v>
      </c>
      <c r="U47" s="330">
        <v>663.82042895812822</v>
      </c>
      <c r="V47" s="330">
        <v>765.40470706122971</v>
      </c>
      <c r="W47" s="330">
        <v>808.04028938620763</v>
      </c>
      <c r="X47" s="330">
        <v>799.59365540257716</v>
      </c>
      <c r="Y47" s="330">
        <v>842.33511748575484</v>
      </c>
      <c r="Z47" s="330">
        <v>918.5063867611226</v>
      </c>
      <c r="AA47" s="330">
        <v>922.92015055197658</v>
      </c>
      <c r="AB47" s="330">
        <v>954.39423171199519</v>
      </c>
      <c r="AC47" s="331">
        <v>985.0892905050182</v>
      </c>
      <c r="AD47" s="332">
        <v>3.2161823461529293E-2</v>
      </c>
      <c r="AE47" s="332">
        <v>0.12148764790315636</v>
      </c>
      <c r="AF47" s="332">
        <v>0.62471612506704277</v>
      </c>
    </row>
    <row r="48" spans="1:32" s="91" customFormat="1" ht="12" customHeight="1">
      <c r="A48" s="101" t="s">
        <v>0</v>
      </c>
      <c r="B48" s="327">
        <v>117.34931498753366</v>
      </c>
      <c r="C48" s="327">
        <v>130.84799611893715</v>
      </c>
      <c r="D48" s="327">
        <v>119.46488521678725</v>
      </c>
      <c r="E48" s="327">
        <v>115.80308289019769</v>
      </c>
      <c r="F48" s="327">
        <v>126.95745843295217</v>
      </c>
      <c r="G48" s="327">
        <v>129.1915588716864</v>
      </c>
      <c r="H48" s="327">
        <v>142.73504946256224</v>
      </c>
      <c r="I48" s="327">
        <v>156.78089650995926</v>
      </c>
      <c r="J48" s="327">
        <v>142.8343472650343</v>
      </c>
      <c r="K48" s="327">
        <v>131.39495723520497</v>
      </c>
      <c r="L48" s="327">
        <v>109.91354275484524</v>
      </c>
      <c r="M48" s="327">
        <v>118.11860189478313</v>
      </c>
      <c r="N48" s="327">
        <v>134.3461460411682</v>
      </c>
      <c r="O48" s="327">
        <v>159.07495634277655</v>
      </c>
      <c r="P48" s="327">
        <v>161.00431698422193</v>
      </c>
      <c r="Q48" s="327">
        <v>181.65718774143465</v>
      </c>
      <c r="R48" s="327">
        <v>217.28150828590699</v>
      </c>
      <c r="S48" s="327">
        <v>283.66113071952861</v>
      </c>
      <c r="T48" s="327">
        <v>375.54956590874525</v>
      </c>
      <c r="U48" s="327">
        <v>383.90771408755995</v>
      </c>
      <c r="V48" s="327">
        <v>432.51646164164555</v>
      </c>
      <c r="W48" s="327">
        <v>423.13938825659903</v>
      </c>
      <c r="X48" s="327">
        <v>450.04227664449115</v>
      </c>
      <c r="Y48" s="327">
        <v>515.08288906990663</v>
      </c>
      <c r="Z48" s="327">
        <v>581.2568143097659</v>
      </c>
      <c r="AA48" s="327">
        <v>574.16902842011177</v>
      </c>
      <c r="AB48" s="327">
        <v>568.8304404583597</v>
      </c>
      <c r="AC48" s="328">
        <v>591.76978352528829</v>
      </c>
      <c r="AD48" s="329">
        <v>4.0327207257832898E-2</v>
      </c>
      <c r="AE48" s="329">
        <v>0.101022023591125</v>
      </c>
      <c r="AF48" s="329">
        <v>0.37528387493295728</v>
      </c>
    </row>
    <row r="49" spans="1:32" s="91" customFormat="1" ht="12" customHeight="1">
      <c r="A49" s="795" t="s">
        <v>1</v>
      </c>
      <c r="B49" s="337">
        <v>0.11809362556336853</v>
      </c>
      <c r="C49" s="337">
        <v>0.12934063752178457</v>
      </c>
      <c r="D49" s="337">
        <v>0.34075655313075348</v>
      </c>
      <c r="E49" s="337">
        <v>0.85433767354067469</v>
      </c>
      <c r="F49" s="337">
        <v>2.1889477944082558</v>
      </c>
      <c r="G49" s="337">
        <v>3.9403583853669293</v>
      </c>
      <c r="H49" s="337">
        <v>6.0247551167238242</v>
      </c>
      <c r="I49" s="337">
        <v>7.4795222863769819</v>
      </c>
      <c r="J49" s="337">
        <v>7.2290076129022953</v>
      </c>
      <c r="K49" s="337">
        <v>8.2741096406496339</v>
      </c>
      <c r="L49" s="337">
        <v>14.080077910166592</v>
      </c>
      <c r="M49" s="337">
        <v>17.417333537867417</v>
      </c>
      <c r="N49" s="337">
        <v>23.720522289546679</v>
      </c>
      <c r="O49" s="337">
        <v>31.791241055305736</v>
      </c>
      <c r="P49" s="337">
        <v>39.682395455587752</v>
      </c>
      <c r="Q49" s="337">
        <v>61.517378441592989</v>
      </c>
      <c r="R49" s="337">
        <v>97.739318158679623</v>
      </c>
      <c r="S49" s="337">
        <v>130.16577761600803</v>
      </c>
      <c r="T49" s="337">
        <v>155.75264469002394</v>
      </c>
      <c r="U49" s="337">
        <v>196.07102821217887</v>
      </c>
      <c r="V49" s="337">
        <v>213.455361800269</v>
      </c>
      <c r="W49" s="337">
        <v>198.10728634493859</v>
      </c>
      <c r="X49" s="337">
        <v>216.49098880566439</v>
      </c>
      <c r="Y49" s="337">
        <v>234.16271131265512</v>
      </c>
      <c r="Z49" s="337">
        <v>274.26873277105113</v>
      </c>
      <c r="AA49" s="337">
        <v>260.66377230156246</v>
      </c>
      <c r="AB49" s="337">
        <v>252.96929696967615</v>
      </c>
      <c r="AC49" s="338">
        <v>263.25506885884818</v>
      </c>
      <c r="AD49" s="339">
        <v>4.0660159206613145E-2</v>
      </c>
      <c r="AE49" s="339">
        <v>9.9764890418880592E-2</v>
      </c>
      <c r="AF49" s="339">
        <v>0.16694901478163962</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576</v>
      </c>
      <c r="AC54" s="66"/>
    </row>
    <row r="55" spans="1:32" s="7" customFormat="1" ht="12" customHeight="1">
      <c r="AC55" s="66"/>
    </row>
    <row r="56" spans="1:32" ht="15"/>
  </sheetData>
  <mergeCells count="1">
    <mergeCell ref="AD2:AE2"/>
  </mergeCells>
  <phoneticPr fontId="53" type="noConversion"/>
  <conditionalFormatting sqref="AD5:AF49">
    <cfRule type="cellIs" dxfId="93" priority="3" operator="greaterThanOrEqual">
      <formula>0</formula>
    </cfRule>
    <cfRule type="cellIs" dxfId="92" priority="4" operator="lessThan">
      <formula>0</formula>
    </cfRule>
  </conditionalFormatting>
  <conditionalFormatting sqref="AD4:AF49">
    <cfRule type="cellIs" dxfId="91" priority="1" operator="lessThanOrEqual">
      <formula>0</formula>
    </cfRule>
    <cfRule type="cellIs" dxfId="90"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R4" activePane="bottomRight" state="frozen"/>
      <selection pane="topRight" activeCell="B1" sqref="B1"/>
      <selection pane="bottomLeft" activeCell="A4" sqref="A4"/>
      <selection pane="bottomRight"/>
    </sheetView>
  </sheetViews>
  <sheetFormatPr defaultRowHeight="15"/>
  <cols>
    <col min="1" max="1" width="45.5" customWidth="1"/>
    <col min="24" max="25" width="8.83203125" customWidth="1"/>
    <col min="26" max="28" width="8.83203125" style="284" customWidth="1"/>
    <col min="29" max="29" width="8.8320312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8" t="s">
        <v>308</v>
      </c>
    </row>
    <row r="3" spans="1:32" s="15" customFormat="1" ht="12" customHeight="1">
      <c r="A3" s="305" t="s">
        <v>354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640</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1519.2842237821983</v>
      </c>
      <c r="C5" s="313">
        <v>1760.4404511340626</v>
      </c>
      <c r="D5" s="313">
        <v>2001.5966784859199</v>
      </c>
      <c r="E5" s="313">
        <v>2345.6271417721691</v>
      </c>
      <c r="F5" s="313">
        <v>2619.1584687034692</v>
      </c>
      <c r="G5" s="313">
        <v>2758.7831959607515</v>
      </c>
      <c r="H5" s="313">
        <v>1978.1307630619744</v>
      </c>
      <c r="I5" s="313">
        <v>2617.8782908863172</v>
      </c>
      <c r="J5" s="313">
        <v>2855.0525678105237</v>
      </c>
      <c r="K5" s="313">
        <v>2976.9254960033145</v>
      </c>
      <c r="L5" s="313">
        <v>3296.6285695398592</v>
      </c>
      <c r="M5" s="313">
        <v>3612.4123328511614</v>
      </c>
      <c r="N5" s="313">
        <v>4380.0511587193714</v>
      </c>
      <c r="O5" s="313">
        <v>5740.9581834082492</v>
      </c>
      <c r="P5" s="313">
        <v>7001.1879716258081</v>
      </c>
      <c r="Q5" s="313">
        <v>8203.9659271632845</v>
      </c>
      <c r="R5" s="313">
        <v>10670.470886785577</v>
      </c>
      <c r="S5" s="313">
        <v>14708.728883685882</v>
      </c>
      <c r="T5" s="313">
        <v>20933.77825350811</v>
      </c>
      <c r="U5" s="313">
        <v>23761.025344611604</v>
      </c>
      <c r="V5" s="313">
        <v>28043.87198551773</v>
      </c>
      <c r="W5" s="313">
        <v>31183.732273512571</v>
      </c>
      <c r="X5" s="313">
        <v>29807.802474620279</v>
      </c>
      <c r="Y5" s="313">
        <v>31057.062250790324</v>
      </c>
      <c r="Z5" s="313">
        <v>32890.41501723836</v>
      </c>
      <c r="AA5" s="313">
        <v>33848.576505601959</v>
      </c>
      <c r="AB5" s="313">
        <v>35985.817561969488</v>
      </c>
      <c r="AC5" s="314">
        <v>36936.382698411253</v>
      </c>
      <c r="AD5" s="315">
        <v>2.9227089357281022E-2</v>
      </c>
      <c r="AE5" s="315">
        <v>0.12926216801800439</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52.956689036153065</v>
      </c>
      <c r="L6" s="313">
        <v>115.57445333240656</v>
      </c>
      <c r="M6" s="313">
        <v>121.48887484764495</v>
      </c>
      <c r="N6" s="313">
        <v>124.60397420271286</v>
      </c>
      <c r="O6" s="313">
        <v>124.60397420271286</v>
      </c>
      <c r="P6" s="313">
        <v>129.3640040415622</v>
      </c>
      <c r="Q6" s="313">
        <v>150.32031888581059</v>
      </c>
      <c r="R6" s="313">
        <v>172.41356432385396</v>
      </c>
      <c r="S6" s="313">
        <v>502.34955603614208</v>
      </c>
      <c r="T6" s="313">
        <v>542.77838574915086</v>
      </c>
      <c r="U6" s="313">
        <v>761.02258196304967</v>
      </c>
      <c r="V6" s="313">
        <v>787.1033145605337</v>
      </c>
      <c r="W6" s="313">
        <v>898.88297949288881</v>
      </c>
      <c r="X6" s="313">
        <v>1003.7569856028338</v>
      </c>
      <c r="Y6" s="313">
        <v>1059.3991281631477</v>
      </c>
      <c r="Z6" s="313">
        <v>1188.423681521321</v>
      </c>
      <c r="AA6" s="313">
        <v>1142.3383872359755</v>
      </c>
      <c r="AB6" s="313">
        <v>1196.8012764867885</v>
      </c>
      <c r="AC6" s="314">
        <v>1239.2203077278318</v>
      </c>
      <c r="AD6" s="315">
        <v>3.8280503431857626E-2</v>
      </c>
      <c r="AE6" s="315">
        <v>0.2137942095929819</v>
      </c>
      <c r="AF6" s="315">
        <v>1.4731316037968132E-2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4.5623958047444564</v>
      </c>
      <c r="T7" s="313">
        <v>4.5748955192780087</v>
      </c>
      <c r="U7" s="313">
        <v>4.6558487853964916</v>
      </c>
      <c r="V7" s="313">
        <v>9.9203666954611229</v>
      </c>
      <c r="W7" s="313">
        <v>12.599352140819441</v>
      </c>
      <c r="X7" s="313">
        <v>9.1240645888279595</v>
      </c>
      <c r="Y7" s="313">
        <v>7.0821786406383644</v>
      </c>
      <c r="Z7" s="313">
        <v>7.4471703050179183</v>
      </c>
      <c r="AA7" s="313">
        <v>4.8478472734674734</v>
      </c>
      <c r="AB7" s="313">
        <v>14.1956878507324</v>
      </c>
      <c r="AC7" s="314">
        <v>14.156901818353335</v>
      </c>
      <c r="AD7" s="315">
        <v>0</v>
      </c>
      <c r="AE7" s="315">
        <v>0</v>
      </c>
      <c r="AF7" s="315">
        <v>1.6829113718046991E-4</v>
      </c>
    </row>
    <row r="8" spans="1:32" s="155" customFormat="1" ht="12" customHeight="1">
      <c r="A8" s="697" t="s">
        <v>80</v>
      </c>
      <c r="B8" s="316">
        <v>1519.2842237821983</v>
      </c>
      <c r="C8" s="316">
        <v>1760.4404511340626</v>
      </c>
      <c r="D8" s="316">
        <v>2001.5966784859199</v>
      </c>
      <c r="E8" s="316">
        <v>2345.6271417721691</v>
      </c>
      <c r="F8" s="316">
        <v>2619.1584687034692</v>
      </c>
      <c r="G8" s="316">
        <v>2758.7831959607515</v>
      </c>
      <c r="H8" s="316">
        <v>1978.1307630619744</v>
      </c>
      <c r="I8" s="316">
        <v>2617.8782908863172</v>
      </c>
      <c r="J8" s="316">
        <v>2855.0525678105237</v>
      </c>
      <c r="K8" s="316">
        <v>3029.8821850394675</v>
      </c>
      <c r="L8" s="316">
        <v>3412.2030228722656</v>
      </c>
      <c r="M8" s="316">
        <v>3733.9012076988065</v>
      </c>
      <c r="N8" s="316">
        <v>4504.6551329220847</v>
      </c>
      <c r="O8" s="316">
        <v>5865.5621576109625</v>
      </c>
      <c r="P8" s="316">
        <v>7130.5519756673702</v>
      </c>
      <c r="Q8" s="316">
        <v>8354.2862460490942</v>
      </c>
      <c r="R8" s="316">
        <v>10842.88445110943</v>
      </c>
      <c r="S8" s="316">
        <v>15215.640835526769</v>
      </c>
      <c r="T8" s="316">
        <v>21481.131534776538</v>
      </c>
      <c r="U8" s="316">
        <v>24526.703775360049</v>
      </c>
      <c r="V8" s="316">
        <v>28840.895666773726</v>
      </c>
      <c r="W8" s="316">
        <v>32095.214605146281</v>
      </c>
      <c r="X8" s="316">
        <v>30820.683524811942</v>
      </c>
      <c r="Y8" s="316">
        <v>32123.543557594112</v>
      </c>
      <c r="Z8" s="316">
        <v>34086.285869064697</v>
      </c>
      <c r="AA8" s="316">
        <v>34995.7627401114</v>
      </c>
      <c r="AB8" s="316">
        <v>37196.814526307011</v>
      </c>
      <c r="AC8" s="316">
        <v>38189.759907957436</v>
      </c>
      <c r="AD8" s="698">
        <v>2.9507227294263361E-2</v>
      </c>
      <c r="AE8" s="698">
        <v>0.13119139285715242</v>
      </c>
      <c r="AF8" s="698">
        <v>0.45398337899237007</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4.5748955192780087</v>
      </c>
      <c r="M10" s="317">
        <v>9.1247916094888968</v>
      </c>
      <c r="N10" s="317">
        <v>9.1247916094888968</v>
      </c>
      <c r="O10" s="317">
        <v>9.1247916094888968</v>
      </c>
      <c r="P10" s="317">
        <v>9.149791038556053</v>
      </c>
      <c r="Q10" s="317">
        <v>9.1247916094888968</v>
      </c>
      <c r="R10" s="317">
        <v>30.489474183534604</v>
      </c>
      <c r="S10" s="317">
        <v>173.1400480652035</v>
      </c>
      <c r="T10" s="317">
        <v>635.34271056799014</v>
      </c>
      <c r="U10" s="317">
        <v>1054.5144269600053</v>
      </c>
      <c r="V10" s="317">
        <v>1670.2012695093035</v>
      </c>
      <c r="W10" s="317">
        <v>2234.1504718643851</v>
      </c>
      <c r="X10" s="317">
        <v>2294.8457273980089</v>
      </c>
      <c r="Y10" s="317">
        <v>2013.5286550678197</v>
      </c>
      <c r="Z10" s="317">
        <v>2643.999070750931</v>
      </c>
      <c r="AA10" s="317">
        <v>2037.7558957103276</v>
      </c>
      <c r="AB10" s="317">
        <v>2827.7071886571134</v>
      </c>
      <c r="AC10" s="318">
        <v>3130.6741824425226</v>
      </c>
      <c r="AD10" s="319">
        <v>0.11017554596036505</v>
      </c>
      <c r="AE10" s="319">
        <v>0.57299901302185696</v>
      </c>
      <c r="AF10" s="319">
        <v>3.7216103146364303E-2</v>
      </c>
    </row>
    <row r="11" spans="1:32" s="155" customFormat="1" ht="12" customHeight="1">
      <c r="A11" s="101" t="s">
        <v>50</v>
      </c>
      <c r="B11" s="317">
        <v>6182.9209024988259</v>
      </c>
      <c r="C11" s="317">
        <v>6904.3869289754748</v>
      </c>
      <c r="D11" s="317">
        <v>6316.0485621463085</v>
      </c>
      <c r="E11" s="317">
        <v>6116.8938777543053</v>
      </c>
      <c r="F11" s="317">
        <v>6717.0419563264231</v>
      </c>
      <c r="G11" s="317">
        <v>6841.5807347063437</v>
      </c>
      <c r="H11" s="317">
        <v>7587.2029897480988</v>
      </c>
      <c r="I11" s="317">
        <v>8317.2578974923599</v>
      </c>
      <c r="J11" s="317">
        <v>7580.2245237181733</v>
      </c>
      <c r="K11" s="317">
        <v>6968.266733403103</v>
      </c>
      <c r="L11" s="317">
        <v>5743.8143476938203</v>
      </c>
      <c r="M11" s="317">
        <v>6155.007038379189</v>
      </c>
      <c r="N11" s="317">
        <v>6756.7655321889779</v>
      </c>
      <c r="O11" s="317">
        <v>7767.730537890995</v>
      </c>
      <c r="P11" s="317">
        <v>7863.1208004690388</v>
      </c>
      <c r="Q11" s="317">
        <v>8610.8715865309678</v>
      </c>
      <c r="R11" s="317">
        <v>9590.19600007402</v>
      </c>
      <c r="S11" s="317">
        <v>12426.545952004548</v>
      </c>
      <c r="T11" s="317">
        <v>15486.447041725507</v>
      </c>
      <c r="U11" s="317">
        <v>15276.848392895592</v>
      </c>
      <c r="V11" s="317">
        <v>16865.936311018246</v>
      </c>
      <c r="W11" s="317">
        <v>14402.534481730743</v>
      </c>
      <c r="X11" s="317">
        <v>14738.902148612713</v>
      </c>
      <c r="Y11" s="317">
        <v>17113.641572249981</v>
      </c>
      <c r="Z11" s="317">
        <v>18004.650060213942</v>
      </c>
      <c r="AA11" s="317">
        <v>19332.000616069046</v>
      </c>
      <c r="AB11" s="317">
        <v>18167.552414899121</v>
      </c>
      <c r="AC11" s="318">
        <v>18465.225677335853</v>
      </c>
      <c r="AD11" s="319">
        <v>1.916950142062479E-2</v>
      </c>
      <c r="AE11" s="319">
        <v>6.5974691809089325E-2</v>
      </c>
      <c r="AF11" s="319">
        <v>0.21950663128172471</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15.575496775339143</v>
      </c>
      <c r="R12" s="317">
        <v>144.40056631118085</v>
      </c>
      <c r="S12" s="317">
        <v>154.69123532669752</v>
      </c>
      <c r="T12" s="317">
        <v>157.50927903354153</v>
      </c>
      <c r="U12" s="317">
        <v>319.56865888770187</v>
      </c>
      <c r="V12" s="317">
        <v>454.81111198513696</v>
      </c>
      <c r="W12" s="317">
        <v>572.40543808407426</v>
      </c>
      <c r="X12" s="317">
        <v>627.42021649170135</v>
      </c>
      <c r="Y12" s="317">
        <v>649.89470896622311</v>
      </c>
      <c r="Z12" s="317">
        <v>676.07481489052793</v>
      </c>
      <c r="AA12" s="317">
        <v>693.40542856821503</v>
      </c>
      <c r="AB12" s="317">
        <v>625.69744696116663</v>
      </c>
      <c r="AC12" s="318">
        <v>617.27457946082086</v>
      </c>
      <c r="AD12" s="319">
        <v>-1.0758721010674432E-2</v>
      </c>
      <c r="AE12" s="319">
        <v>0.15792264852194005</v>
      </c>
      <c r="AF12" s="319">
        <v>7.3378937187643031E-3</v>
      </c>
    </row>
    <row r="13" spans="1:32" s="155" customFormat="1" ht="12" customHeight="1">
      <c r="A13" s="102" t="s">
        <v>49</v>
      </c>
      <c r="B13" s="320">
        <v>71.141788391220857</v>
      </c>
      <c r="C13" s="320">
        <v>69.796689036153069</v>
      </c>
      <c r="D13" s="320">
        <v>68.318141981581334</v>
      </c>
      <c r="E13" s="320">
        <v>54.68119226081393</v>
      </c>
      <c r="F13" s="320">
        <v>49.591192260813926</v>
      </c>
      <c r="G13" s="320">
        <v>44.236092905746069</v>
      </c>
      <c r="H13" s="320">
        <v>41.969972612337159</v>
      </c>
      <c r="I13" s="320">
        <v>37.266092905746071</v>
      </c>
      <c r="J13" s="320">
        <v>30.285894195610428</v>
      </c>
      <c r="K13" s="320">
        <v>35.095894195610427</v>
      </c>
      <c r="L13" s="320">
        <v>34.455810759494014</v>
      </c>
      <c r="M13" s="320">
        <v>32.955019750165256</v>
      </c>
      <c r="N13" s="320">
        <v>134.91031345949045</v>
      </c>
      <c r="O13" s="320">
        <v>165.92173768957028</v>
      </c>
      <c r="P13" s="320">
        <v>163.27426395212873</v>
      </c>
      <c r="Q13" s="320">
        <v>201.82843432152936</v>
      </c>
      <c r="R13" s="320">
        <v>513.23508435459451</v>
      </c>
      <c r="S13" s="320">
        <v>605.81317465660936</v>
      </c>
      <c r="T13" s="320">
        <v>805.88241333400163</v>
      </c>
      <c r="U13" s="320">
        <v>634.38349217065297</v>
      </c>
      <c r="V13" s="320">
        <v>231.8538197578078</v>
      </c>
      <c r="W13" s="320">
        <v>313.02681537288686</v>
      </c>
      <c r="X13" s="320">
        <v>303.85600279445674</v>
      </c>
      <c r="Y13" s="320">
        <v>359.10493642475706</v>
      </c>
      <c r="Z13" s="320">
        <v>382.41735189358042</v>
      </c>
      <c r="AA13" s="320">
        <v>384.61575114179095</v>
      </c>
      <c r="AB13" s="320">
        <v>408.71382906352659</v>
      </c>
      <c r="AC13" s="321">
        <v>455.63749281571404</v>
      </c>
      <c r="AD13" s="322">
        <v>0.11786238249067194</v>
      </c>
      <c r="AE13" s="322">
        <v>-2.2514554512069296E-2</v>
      </c>
      <c r="AF13" s="322">
        <v>5.4164218126175959E-3</v>
      </c>
    </row>
    <row r="14" spans="1:32" s="27" customFormat="1" ht="12" customHeight="1">
      <c r="A14" s="166" t="s">
        <v>86</v>
      </c>
      <c r="B14" s="323">
        <v>6254.0626908900467</v>
      </c>
      <c r="C14" s="323">
        <v>6974.1836180116279</v>
      </c>
      <c r="D14" s="323">
        <v>6384.3667041278904</v>
      </c>
      <c r="E14" s="323">
        <v>6171.5750700151193</v>
      </c>
      <c r="F14" s="323">
        <v>6766.633148587237</v>
      </c>
      <c r="G14" s="323">
        <v>6885.8168276120905</v>
      </c>
      <c r="H14" s="323">
        <v>7629.172962360436</v>
      </c>
      <c r="I14" s="323">
        <v>8354.5239903981055</v>
      </c>
      <c r="J14" s="323">
        <v>7610.5104179137834</v>
      </c>
      <c r="K14" s="323">
        <v>7003.3626275987135</v>
      </c>
      <c r="L14" s="323">
        <v>5782.8450539725918</v>
      </c>
      <c r="M14" s="323">
        <v>6197.0868497388437</v>
      </c>
      <c r="N14" s="323">
        <v>6900.8006372579575</v>
      </c>
      <c r="O14" s="323">
        <v>7942.7770671900535</v>
      </c>
      <c r="P14" s="323">
        <v>8035.5448554597233</v>
      </c>
      <c r="Q14" s="323">
        <v>8837.4003092373223</v>
      </c>
      <c r="R14" s="323">
        <v>10278.32112492333</v>
      </c>
      <c r="S14" s="323">
        <v>13360.190410053057</v>
      </c>
      <c r="T14" s="323">
        <v>17085.181444661037</v>
      </c>
      <c r="U14" s="323">
        <v>17285.314970913954</v>
      </c>
      <c r="V14" s="323">
        <v>19222.802512270497</v>
      </c>
      <c r="W14" s="323">
        <v>17522.117207052092</v>
      </c>
      <c r="X14" s="323">
        <v>17965.024095296882</v>
      </c>
      <c r="Y14" s="323">
        <v>20136.169872708779</v>
      </c>
      <c r="Z14" s="323">
        <v>21707.141297748985</v>
      </c>
      <c r="AA14" s="323">
        <v>22447.777691489377</v>
      </c>
      <c r="AB14" s="323">
        <v>22029.670879580928</v>
      </c>
      <c r="AC14" s="323">
        <v>22668.811932054912</v>
      </c>
      <c r="AD14" s="699">
        <v>3.183195020786167E-2</v>
      </c>
      <c r="AE14" s="699">
        <v>7.921651511837613E-2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6.3</v>
      </c>
      <c r="C16" s="324">
        <v>6.9</v>
      </c>
      <c r="D16" s="324">
        <v>7.7</v>
      </c>
      <c r="E16" s="324">
        <v>8.6999999999999993</v>
      </c>
      <c r="F16" s="324">
        <v>5.8</v>
      </c>
      <c r="G16" s="324">
        <v>11.2</v>
      </c>
      <c r="H16" s="324">
        <v>12.2</v>
      </c>
      <c r="I16" s="324">
        <v>13.2</v>
      </c>
      <c r="J16" s="324">
        <v>14.2</v>
      </c>
      <c r="K16" s="324">
        <v>15.6</v>
      </c>
      <c r="L16" s="324">
        <v>18.299582077112017</v>
      </c>
      <c r="M16" s="324">
        <v>18.249583218977794</v>
      </c>
      <c r="N16" s="324">
        <v>22.811979023722284</v>
      </c>
      <c r="O16" s="324">
        <v>27.374374828466777</v>
      </c>
      <c r="P16" s="324">
        <v>50.323850712058025</v>
      </c>
      <c r="Q16" s="324">
        <v>72.998332875911359</v>
      </c>
      <c r="R16" s="324">
        <v>109.49749931386711</v>
      </c>
      <c r="S16" s="324">
        <v>221.91469202861575</v>
      </c>
      <c r="T16" s="324">
        <v>268.70810643134496</v>
      </c>
      <c r="U16" s="324">
        <v>372.90116344612989</v>
      </c>
      <c r="V16" s="324">
        <v>390.79005445686442</v>
      </c>
      <c r="W16" s="324">
        <v>389.54093818668196</v>
      </c>
      <c r="X16" s="324">
        <v>389.54093818668196</v>
      </c>
      <c r="Y16" s="324">
        <v>374.36228145600455</v>
      </c>
      <c r="Z16" s="324">
        <v>329.29206076239609</v>
      </c>
      <c r="AA16" s="324">
        <v>381.06907423330466</v>
      </c>
      <c r="AB16" s="324">
        <v>419.43250214961307</v>
      </c>
      <c r="AC16" s="325">
        <v>390.94535205885165</v>
      </c>
      <c r="AD16" s="326">
        <v>-6.5364669628431793E-2</v>
      </c>
      <c r="AE16" s="326">
        <v>0.14373599194930953</v>
      </c>
      <c r="AF16" s="326">
        <v>4.6473895713614556E-3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0.91247916094888959</v>
      </c>
      <c r="R17" s="324">
        <v>22.355739443247852</v>
      </c>
      <c r="S17" s="324">
        <v>145.99666575182252</v>
      </c>
      <c r="T17" s="324">
        <v>282.36951499918109</v>
      </c>
      <c r="U17" s="324">
        <v>485.72872151826016</v>
      </c>
      <c r="V17" s="324">
        <v>522.87861905931777</v>
      </c>
      <c r="W17" s="324">
        <v>525.25795356835772</v>
      </c>
      <c r="X17" s="324">
        <v>535.52116174644118</v>
      </c>
      <c r="Y17" s="324">
        <v>525.98165663513907</v>
      </c>
      <c r="Z17" s="324">
        <v>665.59186013184296</v>
      </c>
      <c r="AA17" s="324">
        <v>482.43527276201394</v>
      </c>
      <c r="AB17" s="324">
        <v>477.20693608483805</v>
      </c>
      <c r="AC17" s="325">
        <v>470.9103611349957</v>
      </c>
      <c r="AD17" s="326">
        <v>-1.0491066240453595E-2</v>
      </c>
      <c r="AE17" s="326">
        <v>0.35810006754580836</v>
      </c>
      <c r="AF17" s="326">
        <v>5.5979790777903543E-3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1.561816936924417</v>
      </c>
      <c r="Q18" s="324">
        <v>6.8532185811492283</v>
      </c>
      <c r="R18" s="324">
        <v>12.460397420271288</v>
      </c>
      <c r="S18" s="324">
        <v>53.632212890828711</v>
      </c>
      <c r="T18" s="324">
        <v>101.31103317308759</v>
      </c>
      <c r="U18" s="324">
        <v>231.2</v>
      </c>
      <c r="V18" s="324">
        <v>300.60000000000002</v>
      </c>
      <c r="W18" s="324">
        <v>207.50000000000003</v>
      </c>
      <c r="X18" s="324">
        <v>263.39999999999998</v>
      </c>
      <c r="Y18" s="324">
        <v>330.1</v>
      </c>
      <c r="Z18" s="324">
        <v>367.09999999999997</v>
      </c>
      <c r="AA18" s="324">
        <v>431.7</v>
      </c>
      <c r="AB18" s="324">
        <v>108.7</v>
      </c>
      <c r="AC18" s="325">
        <v>218.83026315789476</v>
      </c>
      <c r="AD18" s="326">
        <v>1.0186733958183125</v>
      </c>
      <c r="AE18" s="326">
        <v>0.24185178241377314</v>
      </c>
      <c r="AF18" s="326">
        <v>2.6013596978259729E-3</v>
      </c>
    </row>
    <row r="19" spans="1:32" s="7" customFormat="1" ht="12" customHeight="1">
      <c r="A19" s="101" t="s">
        <v>141</v>
      </c>
      <c r="B19" s="324">
        <v>0</v>
      </c>
      <c r="C19" s="324">
        <v>0</v>
      </c>
      <c r="D19" s="324">
        <v>3.1236338738488341</v>
      </c>
      <c r="E19" s="324">
        <v>27.527894305624351</v>
      </c>
      <c r="F19" s="324">
        <v>77.944583891846733</v>
      </c>
      <c r="G19" s="324">
        <v>157.48026746880288</v>
      </c>
      <c r="H19" s="324">
        <v>243.86509839003395</v>
      </c>
      <c r="I19" s="324">
        <v>281.42289185926325</v>
      </c>
      <c r="J19" s="324">
        <v>268.67494448642344</v>
      </c>
      <c r="K19" s="324">
        <v>283.23444148179033</v>
      </c>
      <c r="L19" s="324">
        <v>332.3915131143786</v>
      </c>
      <c r="M19" s="324">
        <v>331.48333958128006</v>
      </c>
      <c r="N19" s="324">
        <v>354.29531860500163</v>
      </c>
      <c r="O19" s="324">
        <v>386.01158278249869</v>
      </c>
      <c r="P19" s="324">
        <v>405.36873083983699</v>
      </c>
      <c r="Q19" s="324">
        <v>461.11873147523022</v>
      </c>
      <c r="R19" s="324">
        <v>682.06235542308877</v>
      </c>
      <c r="S19" s="324">
        <v>1153.3515817070463</v>
      </c>
      <c r="T19" s="324">
        <v>2064.412738339714</v>
      </c>
      <c r="U19" s="324">
        <v>2408.3834909716252</v>
      </c>
      <c r="V19" s="324">
        <v>2353.4202732397057</v>
      </c>
      <c r="W19" s="324">
        <v>1935.2512658832522</v>
      </c>
      <c r="X19" s="324">
        <v>2145.0033438425526</v>
      </c>
      <c r="Y19" s="324">
        <v>2306.3771854399542</v>
      </c>
      <c r="Z19" s="324">
        <v>2572.7000000000003</v>
      </c>
      <c r="AA19" s="324">
        <v>2558.6999999999998</v>
      </c>
      <c r="AB19" s="324">
        <v>2405.1999999999998</v>
      </c>
      <c r="AC19" s="325">
        <v>2223.5278901273887</v>
      </c>
      <c r="AD19" s="326">
        <v>-7.300027134516307E-2</v>
      </c>
      <c r="AE19" s="326">
        <v>0.13431248297595277</v>
      </c>
      <c r="AF19" s="326">
        <v>2.6432339644886681E-2</v>
      </c>
    </row>
    <row r="20" spans="1:32" s="7" customFormat="1" ht="12" customHeight="1">
      <c r="A20" s="101" t="s">
        <v>142</v>
      </c>
      <c r="B20" s="324">
        <v>0</v>
      </c>
      <c r="C20" s="324">
        <v>0</v>
      </c>
      <c r="D20" s="324">
        <v>4.4000000000000004</v>
      </c>
      <c r="E20" s="324">
        <v>4.4000000000000004</v>
      </c>
      <c r="F20" s="324">
        <v>24.9</v>
      </c>
      <c r="G20" s="324">
        <v>31.1</v>
      </c>
      <c r="H20" s="324">
        <v>48.9</v>
      </c>
      <c r="I20" s="324">
        <v>80</v>
      </c>
      <c r="J20" s="324">
        <v>88.9</v>
      </c>
      <c r="K20" s="324">
        <v>115.5</v>
      </c>
      <c r="L20" s="324">
        <v>196.7205073289546</v>
      </c>
      <c r="M20" s="324">
        <v>246.369373456201</v>
      </c>
      <c r="N20" s="324">
        <v>401.49083081751218</v>
      </c>
      <c r="O20" s="324">
        <v>638.73541266422455</v>
      </c>
      <c r="P20" s="324">
        <v>927.47363935100054</v>
      </c>
      <c r="Q20" s="324">
        <v>1592.8133975075675</v>
      </c>
      <c r="R20" s="324">
        <v>2602.9631707421345</v>
      </c>
      <c r="S20" s="324">
        <v>3243.1451227667912</v>
      </c>
      <c r="T20" s="324">
        <v>2804.9942676984811</v>
      </c>
      <c r="U20" s="324">
        <v>2834.0403171873509</v>
      </c>
      <c r="V20" s="324">
        <v>3022.4156873984912</v>
      </c>
      <c r="W20" s="324">
        <v>2966.5424668004207</v>
      </c>
      <c r="X20" s="324">
        <v>3031.4727237986053</v>
      </c>
      <c r="Y20" s="324">
        <v>2769.9866246297888</v>
      </c>
      <c r="Z20" s="324">
        <v>3460.226765071176</v>
      </c>
      <c r="AA20" s="324">
        <v>3191.2659357982234</v>
      </c>
      <c r="AB20" s="324">
        <v>3227.6457413776634</v>
      </c>
      <c r="AC20" s="325">
        <v>3293.4761631795163</v>
      </c>
      <c r="AD20" s="326">
        <v>2.3191406419583283E-2</v>
      </c>
      <c r="AE20" s="326">
        <v>2.1743265369400522E-2</v>
      </c>
      <c r="AF20" s="326">
        <v>3.9151422810582225E-2</v>
      </c>
    </row>
    <row r="21" spans="1:32" s="7" customFormat="1" ht="12" customHeight="1">
      <c r="A21" s="101" t="s">
        <v>88</v>
      </c>
      <c r="B21" s="324">
        <v>0</v>
      </c>
      <c r="C21" s="324">
        <v>0</v>
      </c>
      <c r="D21" s="324">
        <v>0</v>
      </c>
      <c r="E21" s="324">
        <v>0</v>
      </c>
      <c r="F21" s="324">
        <v>0</v>
      </c>
      <c r="G21" s="324">
        <v>0</v>
      </c>
      <c r="H21" s="324">
        <v>0</v>
      </c>
      <c r="I21" s="324">
        <v>0</v>
      </c>
      <c r="J21" s="324">
        <v>0</v>
      </c>
      <c r="K21" s="324">
        <v>0</v>
      </c>
      <c r="L21" s="324">
        <v>73.198328308448069</v>
      </c>
      <c r="M21" s="324">
        <v>127.74708253284525</v>
      </c>
      <c r="N21" s="324">
        <v>187.05822799452312</v>
      </c>
      <c r="O21" s="324">
        <v>241.80697765145666</v>
      </c>
      <c r="P21" s="324">
        <v>283.64352219523636</v>
      </c>
      <c r="Q21" s="324">
        <v>354.41957632039163</v>
      </c>
      <c r="R21" s="324">
        <v>593.64656174854667</v>
      </c>
      <c r="S21" s="324">
        <v>447.56131898863873</v>
      </c>
      <c r="T21" s="324">
        <v>622.53982285794223</v>
      </c>
      <c r="U21" s="324">
        <v>771.61474156873987</v>
      </c>
      <c r="V21" s="324">
        <v>678.04472389414343</v>
      </c>
      <c r="W21" s="324">
        <v>486.37130027706121</v>
      </c>
      <c r="X21" s="324">
        <v>298.08559281551538</v>
      </c>
      <c r="Y21" s="324">
        <v>454.29922613929494</v>
      </c>
      <c r="Z21" s="324">
        <v>575.21734976593098</v>
      </c>
      <c r="AA21" s="324">
        <v>571.68243049584407</v>
      </c>
      <c r="AB21" s="324">
        <v>599.96178465653963</v>
      </c>
      <c r="AC21" s="325">
        <v>595.11647587708671</v>
      </c>
      <c r="AD21" s="326">
        <v>-5.3584290922797928E-3</v>
      </c>
      <c r="AE21" s="326">
        <v>1.0587433302702287E-3</v>
      </c>
      <c r="AF21" s="326">
        <v>7.0744877491732104E-3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6.2472677476976681</v>
      </c>
      <c r="Q22" s="324">
        <v>3.1150993550678279</v>
      </c>
      <c r="R22" s="324">
        <v>23.34240947740518</v>
      </c>
      <c r="S22" s="324">
        <v>81.876373363905614</v>
      </c>
      <c r="T22" s="324">
        <v>78.081112066494711</v>
      </c>
      <c r="U22" s="324">
        <v>242.14197000095538</v>
      </c>
      <c r="V22" s="324">
        <v>390.72849313645111</v>
      </c>
      <c r="W22" s="324">
        <v>674.40001589539906</v>
      </c>
      <c r="X22" s="324">
        <v>1276.3442300815195</v>
      </c>
      <c r="Y22" s="324">
        <v>1494.9651284990925</v>
      </c>
      <c r="Z22" s="324">
        <v>1979.8349459114004</v>
      </c>
      <c r="AA22" s="324">
        <v>1815.5878197431066</v>
      </c>
      <c r="AB22" s="324">
        <v>1476.9270655119572</v>
      </c>
      <c r="AC22" s="325">
        <v>1658.3110476617333</v>
      </c>
      <c r="AD22" s="326">
        <v>0.12588793612779092</v>
      </c>
      <c r="AE22" s="326">
        <v>0.51398417812454023</v>
      </c>
      <c r="AF22" s="326">
        <v>1.9713285829822243E-2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31.150993550678287</v>
      </c>
      <c r="P23" s="327">
        <v>6.2472677476976681</v>
      </c>
      <c r="Q23" s="327">
        <v>117.05073675829013</v>
      </c>
      <c r="R23" s="327">
        <v>153.54990319624551</v>
      </c>
      <c r="S23" s="327">
        <v>103.36354934405674</v>
      </c>
      <c r="T23" s="327">
        <v>290.04001624152096</v>
      </c>
      <c r="U23" s="327">
        <v>408.48904175026274</v>
      </c>
      <c r="V23" s="327">
        <v>438.92437422375087</v>
      </c>
      <c r="W23" s="327">
        <v>413.90505636763163</v>
      </c>
      <c r="X23" s="327">
        <v>651.55290436610289</v>
      </c>
      <c r="Y23" s="327">
        <v>696.56135234546673</v>
      </c>
      <c r="Z23" s="327">
        <v>749.51313891277346</v>
      </c>
      <c r="AA23" s="327">
        <v>939.51370736600757</v>
      </c>
      <c r="AB23" s="327">
        <v>927.90934365147609</v>
      </c>
      <c r="AC23" s="328">
        <v>919.91969762109488</v>
      </c>
      <c r="AD23" s="329">
        <v>-5.8942375449857476E-3</v>
      </c>
      <c r="AE23" s="329">
        <v>0.19708668458506451</v>
      </c>
      <c r="AF23" s="329">
        <v>1.0935608229384145E-2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0.91247916094888959</v>
      </c>
      <c r="R24" s="327">
        <v>70.311585099755888</v>
      </c>
      <c r="S24" s="327">
        <v>162.15199999999999</v>
      </c>
      <c r="T24" s="327">
        <v>149.00299999999999</v>
      </c>
      <c r="U24" s="327">
        <v>225.744</v>
      </c>
      <c r="V24" s="327">
        <v>283.98999999999995</v>
      </c>
      <c r="W24" s="327">
        <v>330.27299999999997</v>
      </c>
      <c r="X24" s="327">
        <v>275.60699999999997</v>
      </c>
      <c r="Y24" s="327">
        <v>274.40500000000003</v>
      </c>
      <c r="Z24" s="327">
        <v>301.21600000000001</v>
      </c>
      <c r="AA24" s="327">
        <v>320.67799999999994</v>
      </c>
      <c r="AB24" s="327">
        <v>297.78299999999996</v>
      </c>
      <c r="AC24" s="328">
        <v>314.58857612267246</v>
      </c>
      <c r="AD24" s="329">
        <v>5.9329990740228711E-2</v>
      </c>
      <c r="AE24" s="329">
        <v>0.15528012298731575</v>
      </c>
      <c r="AF24" s="329">
        <v>3.7396931828003166E-3</v>
      </c>
    </row>
    <row r="25" spans="1:32" s="7" customFormat="1" ht="12" customHeight="1">
      <c r="A25" s="101" t="s">
        <v>151</v>
      </c>
      <c r="B25" s="324">
        <v>0</v>
      </c>
      <c r="C25" s="324">
        <v>0</v>
      </c>
      <c r="D25" s="324">
        <v>0</v>
      </c>
      <c r="E25" s="324">
        <v>0</v>
      </c>
      <c r="F25" s="324">
        <v>0</v>
      </c>
      <c r="G25" s="324">
        <v>0</v>
      </c>
      <c r="H25" s="324">
        <v>0</v>
      </c>
      <c r="I25" s="324">
        <v>0</v>
      </c>
      <c r="J25" s="324">
        <v>0</v>
      </c>
      <c r="K25" s="324">
        <v>0</v>
      </c>
      <c r="L25" s="324">
        <v>73.198328308448069</v>
      </c>
      <c r="M25" s="324">
        <v>72.998332875911359</v>
      </c>
      <c r="N25" s="324">
        <v>130.73792417252344</v>
      </c>
      <c r="O25" s="324">
        <v>184.70089674692395</v>
      </c>
      <c r="P25" s="324">
        <v>225.59305637806975</v>
      </c>
      <c r="Q25" s="324">
        <v>301.75163350521393</v>
      </c>
      <c r="R25" s="324">
        <v>272.80570451168143</v>
      </c>
      <c r="S25" s="324">
        <v>377.7408080208042</v>
      </c>
      <c r="T25" s="324">
        <v>384.13853975988451</v>
      </c>
      <c r="U25" s="324">
        <v>1001.0055412248017</v>
      </c>
      <c r="V25" s="324">
        <v>1311.9231871596448</v>
      </c>
      <c r="W25" s="324">
        <v>850.97926817617281</v>
      </c>
      <c r="X25" s="324">
        <v>619.69284417693711</v>
      </c>
      <c r="Y25" s="324">
        <v>749.14015477214093</v>
      </c>
      <c r="Z25" s="324">
        <v>1029.855737078437</v>
      </c>
      <c r="AA25" s="324">
        <v>1121.715868921372</v>
      </c>
      <c r="AB25" s="324">
        <v>1200.3370426101083</v>
      </c>
      <c r="AC25" s="325">
        <v>1540.5391325117037</v>
      </c>
      <c r="AD25" s="326">
        <v>0.28693836217052926</v>
      </c>
      <c r="AE25" s="326">
        <v>0.15969818143632453</v>
      </c>
      <c r="AF25" s="326">
        <v>1.8313264145499674E-2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15.197834903117966</v>
      </c>
      <c r="N26" s="324">
        <v>33.888431033524967</v>
      </c>
      <c r="O26" s="324">
        <v>34.800910194473857</v>
      </c>
      <c r="P26" s="324">
        <v>46.633397524742037</v>
      </c>
      <c r="Q26" s="324">
        <v>51.611390970949572</v>
      </c>
      <c r="R26" s="324">
        <v>91.496291615881802</v>
      </c>
      <c r="S26" s="324">
        <v>149.72649032601745</v>
      </c>
      <c r="T26" s="324">
        <v>183.10177585543016</v>
      </c>
      <c r="U26" s="324">
        <v>254.45298065203497</v>
      </c>
      <c r="V26" s="324">
        <v>339.27491089549449</v>
      </c>
      <c r="W26" s="324">
        <v>400.30565299225907</v>
      </c>
      <c r="X26" s="324">
        <v>490.56185457194277</v>
      </c>
      <c r="Y26" s="324">
        <v>635.09857081628149</v>
      </c>
      <c r="Z26" s="324">
        <v>788.92700869399073</v>
      </c>
      <c r="AA26" s="324">
        <v>222.06768892710426</v>
      </c>
      <c r="AB26" s="324">
        <v>211.3747253272189</v>
      </c>
      <c r="AC26" s="325">
        <v>185.4549420559855</v>
      </c>
      <c r="AD26" s="326">
        <v>-0.12022103163107423</v>
      </c>
      <c r="AE26" s="326">
        <v>8.733897767156007E-2</v>
      </c>
      <c r="AF26" s="326">
        <v>2.2046082889321194E-3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2.7374374828466781</v>
      </c>
      <c r="O27" s="324">
        <v>9.1247916094888968</v>
      </c>
      <c r="P27" s="324">
        <v>9.149791038556053</v>
      </c>
      <c r="Q27" s="324">
        <v>41.06156224270017</v>
      </c>
      <c r="R27" s="324">
        <v>228.11979023722284</v>
      </c>
      <c r="S27" s="324">
        <v>374.33696244476022</v>
      </c>
      <c r="T27" s="324">
        <v>289.10286004647651</v>
      </c>
      <c r="U27" s="324">
        <v>220</v>
      </c>
      <c r="V27" s="324">
        <v>304</v>
      </c>
      <c r="W27" s="324">
        <v>321.65033637576772</v>
      </c>
      <c r="X27" s="324">
        <v>302.80633075129708</v>
      </c>
      <c r="Y27" s="324">
        <v>517.1483778177053</v>
      </c>
      <c r="Z27" s="324">
        <v>403.2411388172352</v>
      </c>
      <c r="AA27" s="324">
        <v>309.94761392949272</v>
      </c>
      <c r="AB27" s="324">
        <v>554.00608810559049</v>
      </c>
      <c r="AC27" s="325">
        <v>617.42893732278071</v>
      </c>
      <c r="AD27" s="326">
        <v>0.11753379023233945</v>
      </c>
      <c r="AE27" s="326">
        <v>9.2786087754873403E-2</v>
      </c>
      <c r="AF27" s="326">
        <v>7.3397286583898854E-3</v>
      </c>
    </row>
    <row r="28" spans="1:32" s="7" customFormat="1" ht="12" customHeight="1">
      <c r="A28" s="102" t="s">
        <v>373</v>
      </c>
      <c r="B28" s="330">
        <v>0</v>
      </c>
      <c r="C28" s="330">
        <v>0</v>
      </c>
      <c r="D28" s="330">
        <v>3.0046813795738991</v>
      </c>
      <c r="E28" s="330">
        <v>4.948886978121716</v>
      </c>
      <c r="F28" s="330">
        <v>8.1303143211999629</v>
      </c>
      <c r="G28" s="330">
        <v>10.428011846756473</v>
      </c>
      <c r="H28" s="330">
        <v>17.321104423426007</v>
      </c>
      <c r="I28" s="330">
        <v>25.846214689198501</v>
      </c>
      <c r="J28" s="330">
        <v>15.182808892193396</v>
      </c>
      <c r="K28" s="330">
        <v>28.297488020637061</v>
      </c>
      <c r="L28" s="330">
        <v>60.821474044979489</v>
      </c>
      <c r="M28" s="330">
        <v>118.64858574919363</v>
      </c>
      <c r="N28" s="330">
        <v>133.80520971076754</v>
      </c>
      <c r="O28" s="330">
        <v>144.10452398533795</v>
      </c>
      <c r="P28" s="330">
        <v>167.57197831561032</v>
      </c>
      <c r="Q28" s="330">
        <v>302.66019191067249</v>
      </c>
      <c r="R28" s="330">
        <v>406.82760721333767</v>
      </c>
      <c r="S28" s="330">
        <v>504.45203964785406</v>
      </c>
      <c r="T28" s="330">
        <v>955.57641401926685</v>
      </c>
      <c r="U28" s="330">
        <v>1153.176820412014</v>
      </c>
      <c r="V28" s="330">
        <v>1153.2201978743553</v>
      </c>
      <c r="W28" s="330">
        <v>1259.2638035645932</v>
      </c>
      <c r="X28" s="330">
        <v>1412.8680879651918</v>
      </c>
      <c r="Y28" s="330">
        <v>1449.2681489046454</v>
      </c>
      <c r="Z28" s="330">
        <v>1494.1214860246541</v>
      </c>
      <c r="AA28" s="330">
        <v>1679.0051007600846</v>
      </c>
      <c r="AB28" s="330">
        <v>1745.0211769009991</v>
      </c>
      <c r="AC28" s="331">
        <v>1738.4140582491277</v>
      </c>
      <c r="AD28" s="332">
        <v>-1.0569157752967628E-3</v>
      </c>
      <c r="AE28" s="332">
        <v>0.15674872249314942</v>
      </c>
      <c r="AF28" s="332">
        <v>2.0665515838640645E-2</v>
      </c>
    </row>
    <row r="29" spans="1:32" s="7" customFormat="1" ht="12" customHeight="1">
      <c r="A29" s="166" t="s">
        <v>665</v>
      </c>
      <c r="B29" s="333">
        <v>6.3</v>
      </c>
      <c r="C29" s="333">
        <v>6.9</v>
      </c>
      <c r="D29" s="333">
        <v>18.228315253422736</v>
      </c>
      <c r="E29" s="333">
        <v>45.576781283746065</v>
      </c>
      <c r="F29" s="333">
        <v>116.77489821304668</v>
      </c>
      <c r="G29" s="333">
        <v>210.20827931555934</v>
      </c>
      <c r="H29" s="333">
        <v>322.28620281345991</v>
      </c>
      <c r="I29" s="333">
        <v>400.46910654846175</v>
      </c>
      <c r="J29" s="333">
        <v>386.95775337861687</v>
      </c>
      <c r="K29" s="333">
        <v>442.6319295024274</v>
      </c>
      <c r="L29" s="333">
        <v>754.62973318232093</v>
      </c>
      <c r="M29" s="333">
        <v>930.69413231752708</v>
      </c>
      <c r="N29" s="333">
        <v>1266.8253588404216</v>
      </c>
      <c r="O29" s="333">
        <v>1697.8104640135496</v>
      </c>
      <c r="P29" s="333">
        <v>2129.8143187874298</v>
      </c>
      <c r="Q29" s="333">
        <v>3307.2788298250412</v>
      </c>
      <c r="R29" s="333">
        <v>5269.4390154426865</v>
      </c>
      <c r="S29" s="333">
        <v>7019.2498172811438</v>
      </c>
      <c r="T29" s="333">
        <v>8473.3792014888222</v>
      </c>
      <c r="U29" s="333">
        <v>10608.878788732176</v>
      </c>
      <c r="V29" s="333">
        <v>11490.21052133822</v>
      </c>
      <c r="W29" s="333">
        <v>10761.241058087597</v>
      </c>
      <c r="X29" s="333">
        <v>11692.457012302788</v>
      </c>
      <c r="Y29" s="333">
        <v>12577.693707455514</v>
      </c>
      <c r="Z29" s="333">
        <v>14716.837491169841</v>
      </c>
      <c r="AA29" s="333">
        <v>14025.368512936553</v>
      </c>
      <c r="AB29" s="333">
        <v>13651.505406376007</v>
      </c>
      <c r="AC29" s="333">
        <v>14167.462897080835</v>
      </c>
      <c r="AD29" s="108">
        <v>4.0638189051811935E-2</v>
      </c>
      <c r="AE29" s="108">
        <v>9.9870658108012433E-2</v>
      </c>
      <c r="AF29" s="108">
        <v>0.16841668272508897</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1.5575496775339139</v>
      </c>
      <c r="T31" s="700">
        <v>7.0698385401738797</v>
      </c>
      <c r="U31" s="700">
        <v>35.90128257833905</v>
      </c>
      <c r="V31" s="700">
        <v>34.204752936839498</v>
      </c>
      <c r="W31" s="700">
        <v>27.70713427868057</v>
      </c>
      <c r="X31" s="700">
        <v>29.163083978217252</v>
      </c>
      <c r="Y31" s="700">
        <v>22.976975255565112</v>
      </c>
      <c r="Z31" s="700">
        <v>24.744434890608584</v>
      </c>
      <c r="AA31" s="700">
        <v>19.442055985478166</v>
      </c>
      <c r="AB31" s="700">
        <v>19.495321892287663</v>
      </c>
      <c r="AC31" s="700">
        <v>19.442055985478166</v>
      </c>
      <c r="AD31" s="701">
        <v>0</v>
      </c>
      <c r="AE31" s="701">
        <v>0</v>
      </c>
      <c r="AF31" s="701">
        <v>2.3111876828026611E-4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4.5623958047444564</v>
      </c>
      <c r="W33" s="700">
        <v>4.5623958047444564</v>
      </c>
      <c r="X33" s="700">
        <v>4.5748955192780087</v>
      </c>
      <c r="Y33" s="700">
        <v>4.5623958047444564</v>
      </c>
      <c r="Z33" s="700">
        <v>4.5623958047444564</v>
      </c>
      <c r="AA33" s="700">
        <v>4.5623958047444564</v>
      </c>
      <c r="AB33" s="700">
        <v>4.5748955192780087</v>
      </c>
      <c r="AC33" s="700">
        <v>4.5623958047444564</v>
      </c>
      <c r="AD33" s="701">
        <v>0</v>
      </c>
      <c r="AE33" s="701">
        <v>0</v>
      </c>
      <c r="AF33" s="701">
        <v>5.4235791707790335E-5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6.2301987101356557</v>
      </c>
      <c r="C35" s="700">
        <v>6.2301987101356557</v>
      </c>
      <c r="D35" s="700">
        <v>6.2472677476976681</v>
      </c>
      <c r="E35" s="700">
        <v>6.2301987101356557</v>
      </c>
      <c r="F35" s="700">
        <v>6.2301987101356557</v>
      </c>
      <c r="G35" s="700">
        <v>6.2301987101356557</v>
      </c>
      <c r="H35" s="700">
        <v>6.2472677476976681</v>
      </c>
      <c r="I35" s="700">
        <v>9.3452980652034991</v>
      </c>
      <c r="J35" s="700">
        <v>9.3452980652034991</v>
      </c>
      <c r="K35" s="700">
        <v>6.2301987101356557</v>
      </c>
      <c r="L35" s="700">
        <v>6.2472677476976681</v>
      </c>
      <c r="M35" s="700">
        <v>6.2301987101356557</v>
      </c>
      <c r="N35" s="700">
        <v>6.2301987101356557</v>
      </c>
      <c r="O35" s="700">
        <v>6.2301987101356557</v>
      </c>
      <c r="P35" s="700">
        <v>6.2472677476976681</v>
      </c>
      <c r="Q35" s="700">
        <v>6.2301987101356557</v>
      </c>
      <c r="R35" s="700">
        <v>9.3452980652034832</v>
      </c>
      <c r="S35" s="700">
        <v>6.2301987101356557</v>
      </c>
      <c r="T35" s="700">
        <v>11.429604605221604</v>
      </c>
      <c r="U35" s="700">
        <v>18.124103322075232</v>
      </c>
      <c r="V35" s="700">
        <v>7.5535981489346833</v>
      </c>
      <c r="W35" s="700">
        <v>7.5535981489346833</v>
      </c>
      <c r="X35" s="700">
        <v>22.806560522160254</v>
      </c>
      <c r="Y35" s="700">
        <v>32.205725958148257</v>
      </c>
      <c r="Z35" s="700">
        <v>40.257157447537317</v>
      </c>
      <c r="AA35" s="700">
        <v>40.257157447537317</v>
      </c>
      <c r="AB35" s="700">
        <v>40.367451029585368</v>
      </c>
      <c r="AC35" s="700">
        <v>40.257157447537317</v>
      </c>
      <c r="AD35" s="701">
        <v>0</v>
      </c>
      <c r="AE35" s="701">
        <v>0.15756081511835496</v>
      </c>
      <c r="AF35" s="701">
        <v>4.785597084325408E-4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27.377059040409804</v>
      </c>
      <c r="P37" s="324">
        <v>17.458217420647312</v>
      </c>
      <c r="Q37" s="324">
        <v>23.618528748529396</v>
      </c>
      <c r="R37" s="324">
        <v>52.068303210072258</v>
      </c>
      <c r="S37" s="324">
        <v>74.881176971108886</v>
      </c>
      <c r="T37" s="324">
        <v>111.49552505180935</v>
      </c>
      <c r="U37" s="324">
        <v>173.64605453777966</v>
      </c>
      <c r="V37" s="324">
        <v>221.95851166791422</v>
      </c>
      <c r="W37" s="324">
        <v>222.80675435242992</v>
      </c>
      <c r="X37" s="324">
        <v>241.36242933093376</v>
      </c>
      <c r="Y37" s="324">
        <v>209.65196610971682</v>
      </c>
      <c r="Z37" s="324">
        <v>163.23831238883892</v>
      </c>
      <c r="AA37" s="324">
        <v>162.28360830530514</v>
      </c>
      <c r="AB37" s="324">
        <v>183.29782921678432</v>
      </c>
      <c r="AC37" s="325">
        <v>144.17740214424512</v>
      </c>
      <c r="AD37" s="326">
        <v>-0.21127048070777754</v>
      </c>
      <c r="AE37" s="326">
        <v>0.13411838205685855</v>
      </c>
      <c r="AF37" s="326">
        <v>1.7139187142715653E-3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4.5623958047444564</v>
      </c>
      <c r="N38" s="324">
        <v>160.3173635581359</v>
      </c>
      <c r="O38" s="324">
        <v>434.44610680410432</v>
      </c>
      <c r="P38" s="324">
        <v>541.83992182127781</v>
      </c>
      <c r="Q38" s="324">
        <v>681.32473293699604</v>
      </c>
      <c r="R38" s="324">
        <v>925.25160847029554</v>
      </c>
      <c r="S38" s="324">
        <v>982.40649665663909</v>
      </c>
      <c r="T38" s="324">
        <v>1193.8335779694339</v>
      </c>
      <c r="U38" s="324">
        <v>1224.1725868616738</v>
      </c>
      <c r="V38" s="324">
        <v>1584.1861173489456</v>
      </c>
      <c r="W38" s="324">
        <v>1970.1175873708048</v>
      </c>
      <c r="X38" s="324">
        <v>2102.677059999065</v>
      </c>
      <c r="Y38" s="324">
        <v>2346.0050213426125</v>
      </c>
      <c r="Z38" s="324">
        <v>2608.5503567591454</v>
      </c>
      <c r="AA38" s="324">
        <v>2653.2164223468103</v>
      </c>
      <c r="AB38" s="324">
        <v>1811.3745796524267</v>
      </c>
      <c r="AC38" s="325">
        <v>2146.5879119921083</v>
      </c>
      <c r="AD38" s="326">
        <v>0.18830693493430406</v>
      </c>
      <c r="AE38" s="326">
        <v>6.9485355139572436E-2</v>
      </c>
      <c r="AF38" s="326">
        <v>2.5517710400355203E-2</v>
      </c>
    </row>
    <row r="39" spans="1:32" s="7" customFormat="1" ht="12" customHeight="1">
      <c r="A39" s="101" t="s">
        <v>98</v>
      </c>
      <c r="B39" s="324">
        <v>0</v>
      </c>
      <c r="C39" s="324">
        <v>0</v>
      </c>
      <c r="D39" s="324">
        <v>0</v>
      </c>
      <c r="E39" s="324">
        <v>0</v>
      </c>
      <c r="F39" s="324">
        <v>0</v>
      </c>
      <c r="G39" s="324">
        <v>0</v>
      </c>
      <c r="H39" s="324">
        <v>0</v>
      </c>
      <c r="I39" s="324">
        <v>0</v>
      </c>
      <c r="J39" s="324">
        <v>0</v>
      </c>
      <c r="K39" s="324">
        <v>0</v>
      </c>
      <c r="L39" s="324">
        <v>90.585382341616565</v>
      </c>
      <c r="M39" s="324">
        <v>93.452980652034981</v>
      </c>
      <c r="N39" s="324">
        <v>99.683179362170165</v>
      </c>
      <c r="O39" s="324">
        <v>102.79827871723808</v>
      </c>
      <c r="P39" s="324">
        <v>20.130190470889552</v>
      </c>
      <c r="Q39" s="324">
        <v>82.935490002750385</v>
      </c>
      <c r="R39" s="324">
        <v>74.614116537468533</v>
      </c>
      <c r="S39" s="324">
        <v>100.38165507752134</v>
      </c>
      <c r="T39" s="324">
        <v>154.16728055905267</v>
      </c>
      <c r="U39" s="324">
        <v>60.783182406099414</v>
      </c>
      <c r="V39" s="324">
        <v>122.60314190069786</v>
      </c>
      <c r="W39" s="324">
        <v>192.46146833967799</v>
      </c>
      <c r="X39" s="324">
        <v>167.87579571123158</v>
      </c>
      <c r="Y39" s="324">
        <v>197.96116044170907</v>
      </c>
      <c r="Z39" s="324">
        <v>198.2695342452688</v>
      </c>
      <c r="AA39" s="324">
        <v>437.99297338260874</v>
      </c>
      <c r="AB39" s="324">
        <v>544.30036470087907</v>
      </c>
      <c r="AC39" s="325">
        <v>435.04054544687807</v>
      </c>
      <c r="AD39" s="326">
        <v>-0.19854465357203288</v>
      </c>
      <c r="AE39" s="326">
        <v>0.2198368882418662</v>
      </c>
      <c r="AF39" s="326">
        <v>5.1715741941468704E-3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8.8372981752173523</v>
      </c>
      <c r="R40" s="324">
        <v>44.186490876086744</v>
      </c>
      <c r="S40" s="324">
        <v>216.51380529282511</v>
      </c>
      <c r="T40" s="324">
        <v>530.23789051304095</v>
      </c>
      <c r="U40" s="324">
        <v>468.70516272205356</v>
      </c>
      <c r="V40" s="324">
        <v>723.08800639409958</v>
      </c>
      <c r="W40" s="324">
        <v>1110.0303226944061</v>
      </c>
      <c r="X40" s="324">
        <v>1396.6214711198752</v>
      </c>
      <c r="Y40" s="324">
        <v>1750.1133981285695</v>
      </c>
      <c r="Z40" s="324">
        <v>3110.0756135222828</v>
      </c>
      <c r="AA40" s="324">
        <v>1314.0715053728602</v>
      </c>
      <c r="AB40" s="324">
        <v>2238.089622703581</v>
      </c>
      <c r="AC40" s="325">
        <v>2326.3840113440078</v>
      </c>
      <c r="AD40" s="326">
        <v>4.2298593633470549E-2</v>
      </c>
      <c r="AE40" s="326">
        <v>0.48067176902907827</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0.91247916094888959</v>
      </c>
      <c r="O41" s="330">
        <v>1.8249583218977792</v>
      </c>
      <c r="P41" s="330">
        <v>4.5748955192780087</v>
      </c>
      <c r="Q41" s="330">
        <v>9.1247916094888968</v>
      </c>
      <c r="R41" s="330">
        <v>41.06156224270017</v>
      </c>
      <c r="S41" s="330">
        <v>77.560728680655842</v>
      </c>
      <c r="T41" s="330">
        <v>146.39665661689648</v>
      </c>
      <c r="U41" s="330">
        <v>357.7248163951212</v>
      </c>
      <c r="V41" s="330">
        <v>511.03545199303056</v>
      </c>
      <c r="W41" s="330">
        <v>309.30543613260733</v>
      </c>
      <c r="X41" s="330">
        <v>282.96897806080545</v>
      </c>
      <c r="Y41" s="330">
        <v>320.6354357062425</v>
      </c>
      <c r="Z41" s="330">
        <v>336.80931465762836</v>
      </c>
      <c r="AA41" s="330">
        <v>385.11553041356035</v>
      </c>
      <c r="AB41" s="330">
        <v>386.43669228480468</v>
      </c>
      <c r="AC41" s="331">
        <v>405.75852689904525</v>
      </c>
      <c r="AD41" s="332">
        <v>5.2876712328767672E-2</v>
      </c>
      <c r="AE41" s="332">
        <v>0.251308194740822</v>
      </c>
      <c r="AF41" s="332">
        <v>4.8234821989077891E-3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3.1236338738488341</v>
      </c>
      <c r="Q42" s="330">
        <v>55.630775479791723</v>
      </c>
      <c r="R42" s="330">
        <v>86.781769030470073</v>
      </c>
      <c r="S42" s="330">
        <v>148.20173030896854</v>
      </c>
      <c r="T42" s="330">
        <v>525.07259319138905</v>
      </c>
      <c r="U42" s="330">
        <v>655.53553387040051</v>
      </c>
      <c r="V42" s="330">
        <v>700.40399635825645</v>
      </c>
      <c r="W42" s="330">
        <v>765.15083270508876</v>
      </c>
      <c r="X42" s="330">
        <v>1053.9194078650407</v>
      </c>
      <c r="Y42" s="330">
        <v>1330.3435723098114</v>
      </c>
      <c r="Z42" s="330">
        <v>1490.1622125691943</v>
      </c>
      <c r="AA42" s="330">
        <v>1603.2869591395638</v>
      </c>
      <c r="AB42" s="330">
        <v>1610.1907646730901</v>
      </c>
      <c r="AC42" s="331">
        <v>1845.9003221937905</v>
      </c>
      <c r="AD42" s="332">
        <v>0.14952689082543391</v>
      </c>
      <c r="AE42" s="332">
        <v>0.33919828119259998</v>
      </c>
      <c r="AF42" s="332">
        <v>2.1943266141823257E-2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10.008521427010631</v>
      </c>
      <c r="R43" s="330">
        <v>144.43364127802212</v>
      </c>
      <c r="S43" s="330">
        <v>226.57275399822055</v>
      </c>
      <c r="T43" s="330">
        <v>389.71472470454455</v>
      </c>
      <c r="U43" s="330">
        <v>478.18960604479389</v>
      </c>
      <c r="V43" s="330">
        <v>442.59802164583942</v>
      </c>
      <c r="W43" s="330">
        <v>692.0926875188818</v>
      </c>
      <c r="X43" s="330">
        <v>1067.4655689626859</v>
      </c>
      <c r="Y43" s="330">
        <v>1362.9978821513798</v>
      </c>
      <c r="Z43" s="330">
        <v>1521.6873190716581</v>
      </c>
      <c r="AA43" s="330">
        <v>1776.8313556636458</v>
      </c>
      <c r="AB43" s="330">
        <v>1766.7446396729868</v>
      </c>
      <c r="AC43" s="331">
        <v>1727.348528239974</v>
      </c>
      <c r="AD43" s="332">
        <v>-1.9620067854414946E-2</v>
      </c>
      <c r="AE43" s="332">
        <v>0.28454860610672972</v>
      </c>
      <c r="AF43" s="332">
        <v>2.0533973594960543E-2</v>
      </c>
    </row>
    <row r="44" spans="1:32" s="7" customFormat="1" ht="12" customHeight="1">
      <c r="A44" s="168" t="s">
        <v>84</v>
      </c>
      <c r="B44" s="333">
        <v>0</v>
      </c>
      <c r="C44" s="333">
        <v>0</v>
      </c>
      <c r="D44" s="333">
        <v>0</v>
      </c>
      <c r="E44" s="333">
        <v>0</v>
      </c>
      <c r="F44" s="333">
        <v>0</v>
      </c>
      <c r="G44" s="333">
        <v>0</v>
      </c>
      <c r="H44" s="333">
        <v>0</v>
      </c>
      <c r="I44" s="333">
        <v>0</v>
      </c>
      <c r="J44" s="333">
        <v>0</v>
      </c>
      <c r="K44" s="333">
        <v>0</v>
      </c>
      <c r="L44" s="333">
        <v>90.585382341616565</v>
      </c>
      <c r="M44" s="333">
        <v>98.015376456779435</v>
      </c>
      <c r="N44" s="333">
        <v>260.91302208125495</v>
      </c>
      <c r="O44" s="333">
        <v>566.44640288364985</v>
      </c>
      <c r="P44" s="333">
        <v>587.12685910594155</v>
      </c>
      <c r="Q44" s="333">
        <v>871.48013837978442</v>
      </c>
      <c r="R44" s="333">
        <v>1368.3974916451152</v>
      </c>
      <c r="S44" s="333">
        <v>1826.5183469859392</v>
      </c>
      <c r="T44" s="333">
        <v>3050.9182486061663</v>
      </c>
      <c r="U44" s="333">
        <v>3418.756942837922</v>
      </c>
      <c r="V44" s="333">
        <v>4305.8732473087839</v>
      </c>
      <c r="W44" s="333">
        <v>5261.9650891138963</v>
      </c>
      <c r="X44" s="333">
        <v>6312.8907110496366</v>
      </c>
      <c r="Y44" s="333">
        <v>7517.7084361900424</v>
      </c>
      <c r="Z44" s="333">
        <v>9428.7926632140152</v>
      </c>
      <c r="AA44" s="333">
        <v>8332.798354624354</v>
      </c>
      <c r="AB44" s="333">
        <v>8540.434492904551</v>
      </c>
      <c r="AC44" s="333">
        <v>9031.1972482600486</v>
      </c>
      <c r="AD44" s="108">
        <v>6.0360601318749874E-2</v>
      </c>
      <c r="AE44" s="108">
        <v>0.20095509687313595</v>
      </c>
      <c r="AF44" s="108">
        <v>0.10735897405464938</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7785.8771133823811</v>
      </c>
      <c r="C46" s="335">
        <v>8747.7542678558257</v>
      </c>
      <c r="D46" s="335">
        <v>8410.4389656149306</v>
      </c>
      <c r="E46" s="335">
        <v>8569.0091917811696</v>
      </c>
      <c r="F46" s="335">
        <v>9508.7967142138878</v>
      </c>
      <c r="G46" s="335">
        <v>9861.0385015985376</v>
      </c>
      <c r="H46" s="335">
        <v>9935.8371959835677</v>
      </c>
      <c r="I46" s="335">
        <v>11382.216685898091</v>
      </c>
      <c r="J46" s="335">
        <v>10861.866037168127</v>
      </c>
      <c r="K46" s="335">
        <v>10482.106940850745</v>
      </c>
      <c r="L46" s="335">
        <v>10046.510460116493</v>
      </c>
      <c r="M46" s="335">
        <v>10965.927764922093</v>
      </c>
      <c r="N46" s="335">
        <v>12939.424349811856</v>
      </c>
      <c r="O46" s="335">
        <v>16078.826290408355</v>
      </c>
      <c r="P46" s="335">
        <v>17889.285276768165</v>
      </c>
      <c r="Q46" s="335">
        <v>21376.675722201373</v>
      </c>
      <c r="R46" s="335">
        <v>27768.387381185756</v>
      </c>
      <c r="S46" s="335">
        <v>37429.387158234567</v>
      </c>
      <c r="T46" s="335">
        <v>50109.109872677967</v>
      </c>
      <c r="U46" s="335">
        <v>55893.679863744517</v>
      </c>
      <c r="V46" s="335">
        <v>63906.102694581736</v>
      </c>
      <c r="W46" s="335">
        <v>65680.361087632235</v>
      </c>
      <c r="X46" s="335">
        <v>66847.599883480871</v>
      </c>
      <c r="Y46" s="335">
        <v>72414.860670966897</v>
      </c>
      <c r="Z46" s="335">
        <v>80008.621309340437</v>
      </c>
      <c r="AA46" s="335">
        <v>79865.968908399445</v>
      </c>
      <c r="AB46" s="335">
        <v>81482.862973609634</v>
      </c>
      <c r="AC46" s="335">
        <v>84121.493594590997</v>
      </c>
      <c r="AD46" s="336">
        <v>3.5211090550109958E-2</v>
      </c>
      <c r="AE46" s="336">
        <v>0.11365728425539223</v>
      </c>
      <c r="AF46" s="336">
        <v>1</v>
      </c>
    </row>
    <row r="47" spans="1:32" s="35" customFormat="1" ht="13.15" customHeight="1">
      <c r="A47" s="105" t="s">
        <v>358</v>
      </c>
      <c r="B47" s="330">
        <v>1525.5842237821983</v>
      </c>
      <c r="C47" s="330">
        <v>1767.3404511340627</v>
      </c>
      <c r="D47" s="330">
        <v>2019.8249937393427</v>
      </c>
      <c r="E47" s="330">
        <v>2391.2039230559153</v>
      </c>
      <c r="F47" s="330">
        <v>2735.9333669165158</v>
      </c>
      <c r="G47" s="330">
        <v>2968.9914752763107</v>
      </c>
      <c r="H47" s="330">
        <v>2300.4169658754345</v>
      </c>
      <c r="I47" s="330">
        <v>3018.3473974347789</v>
      </c>
      <c r="J47" s="330">
        <v>3242.0103211891405</v>
      </c>
      <c r="K47" s="330">
        <v>3472.5141145418947</v>
      </c>
      <c r="L47" s="330">
        <v>4166.8327560545868</v>
      </c>
      <c r="M47" s="330">
        <v>4664.5953400163335</v>
      </c>
      <c r="N47" s="330">
        <v>5772.3929709234553</v>
      </c>
      <c r="O47" s="330">
        <v>7592.5746389868191</v>
      </c>
      <c r="P47" s="330">
        <v>9276.5750583259069</v>
      </c>
      <c r="Q47" s="330">
        <v>11685.718421911391</v>
      </c>
      <c r="R47" s="330">
        <v>16176.961547056535</v>
      </c>
      <c r="S47" s="330">
        <v>22296.774241933701</v>
      </c>
      <c r="T47" s="330">
        <v>30019.589017465267</v>
      </c>
      <c r="U47" s="330">
        <v>35413.162077847526</v>
      </c>
      <c r="V47" s="330">
        <v>40832.429620837203</v>
      </c>
      <c r="W47" s="330">
        <v>43106.931460932101</v>
      </c>
      <c r="X47" s="330">
        <v>42773.191275127421</v>
      </c>
      <c r="Y47" s="330">
        <v>44936.474893072846</v>
      </c>
      <c r="Z47" s="330">
        <v>49000.021880859371</v>
      </c>
      <c r="AA47" s="330">
        <v>49235.485156287905</v>
      </c>
      <c r="AB47" s="330">
        <v>51054.040698137178</v>
      </c>
      <c r="AC47" s="331">
        <v>52552.053513264938</v>
      </c>
      <c r="AD47" s="332">
        <v>3.2161823461529071E-2</v>
      </c>
      <c r="AE47" s="332">
        <v>0.1217945266391216</v>
      </c>
      <c r="AF47" s="332">
        <v>0.62471612506704266</v>
      </c>
    </row>
    <row r="48" spans="1:32" s="91" customFormat="1" ht="12" customHeight="1">
      <c r="A48" s="101" t="s">
        <v>0</v>
      </c>
      <c r="B48" s="327">
        <v>6260.2928896001822</v>
      </c>
      <c r="C48" s="327">
        <v>6980.4138167217634</v>
      </c>
      <c r="D48" s="327">
        <v>6390.6139718755885</v>
      </c>
      <c r="E48" s="327">
        <v>6177.8052687252548</v>
      </c>
      <c r="F48" s="327">
        <v>6772.8633472973725</v>
      </c>
      <c r="G48" s="327">
        <v>6892.047026322226</v>
      </c>
      <c r="H48" s="327">
        <v>7635.4202301081341</v>
      </c>
      <c r="I48" s="327">
        <v>8363.8692884633092</v>
      </c>
      <c r="J48" s="327">
        <v>7619.8557159789871</v>
      </c>
      <c r="K48" s="327">
        <v>7009.592826308849</v>
      </c>
      <c r="L48" s="327">
        <v>5879.6777040619063</v>
      </c>
      <c r="M48" s="327">
        <v>6301.3324249057587</v>
      </c>
      <c r="N48" s="327">
        <v>7167.0313788883996</v>
      </c>
      <c r="O48" s="327">
        <v>8486.2516514215331</v>
      </c>
      <c r="P48" s="327">
        <v>8612.7102184422565</v>
      </c>
      <c r="Q48" s="327">
        <v>9690.957300289987</v>
      </c>
      <c r="R48" s="327">
        <v>11591.42583412923</v>
      </c>
      <c r="S48" s="327">
        <v>15132.612916300874</v>
      </c>
      <c r="T48" s="327">
        <v>20089.520855212697</v>
      </c>
      <c r="U48" s="327">
        <v>20480.517785896991</v>
      </c>
      <c r="V48" s="327">
        <v>23073.673073744536</v>
      </c>
      <c r="W48" s="327">
        <v>22573.429626700126</v>
      </c>
      <c r="X48" s="327">
        <v>24074.408608353482</v>
      </c>
      <c r="Y48" s="327">
        <v>27478.385777894058</v>
      </c>
      <c r="Z48" s="327">
        <v>31008.599428481066</v>
      </c>
      <c r="AA48" s="327">
        <v>30630.483752111555</v>
      </c>
      <c r="AB48" s="327">
        <v>30428.822275472467</v>
      </c>
      <c r="AC48" s="328">
        <v>31569.440081326044</v>
      </c>
      <c r="AD48" s="329">
        <v>4.0327207257832676E-2</v>
      </c>
      <c r="AE48" s="329">
        <v>0.10132330220752461</v>
      </c>
      <c r="AF48" s="329">
        <v>0.37528387493295717</v>
      </c>
    </row>
    <row r="49" spans="1:32" s="91" customFormat="1" ht="12" customHeight="1">
      <c r="A49" s="795" t="s">
        <v>1</v>
      </c>
      <c r="B49" s="337">
        <v>6.3</v>
      </c>
      <c r="C49" s="337">
        <v>6.9</v>
      </c>
      <c r="D49" s="337">
        <v>18.228315253422736</v>
      </c>
      <c r="E49" s="337">
        <v>45.576781283746065</v>
      </c>
      <c r="F49" s="337">
        <v>116.7748982130467</v>
      </c>
      <c r="G49" s="337">
        <v>210.20827931555934</v>
      </c>
      <c r="H49" s="337">
        <v>322.28620281345991</v>
      </c>
      <c r="I49" s="337">
        <v>399.01383482286315</v>
      </c>
      <c r="J49" s="337">
        <v>385.64950262151467</v>
      </c>
      <c r="K49" s="337">
        <v>441.40308579248108</v>
      </c>
      <c r="L49" s="337">
        <v>753.19490287480187</v>
      </c>
      <c r="M49" s="337">
        <v>929.17124667058783</v>
      </c>
      <c r="N49" s="337">
        <v>1265.4306251606747</v>
      </c>
      <c r="O49" s="337">
        <v>1695.9833157205778</v>
      </c>
      <c r="P49" s="337">
        <v>2122.7565771798531</v>
      </c>
      <c r="Q49" s="337">
        <v>3281.7985080327048</v>
      </c>
      <c r="R49" s="337">
        <v>5214.1485322530698</v>
      </c>
      <c r="S49" s="337">
        <v>6944.0191633444147</v>
      </c>
      <c r="T49" s="337">
        <v>8331.7790454192273</v>
      </c>
      <c r="U49" s="337">
        <v>10459.899692671375</v>
      </c>
      <c r="V49" s="337">
        <v>11387.31047443452</v>
      </c>
      <c r="W49" s="337">
        <v>10568.528978758477</v>
      </c>
      <c r="X49" s="337">
        <v>11580.89538474883</v>
      </c>
      <c r="Y49" s="337">
        <v>12491.99585694935</v>
      </c>
      <c r="Z49" s="337">
        <v>14631.551942068558</v>
      </c>
      <c r="AA49" s="337">
        <v>13905.761277679254</v>
      </c>
      <c r="AB49" s="337">
        <v>13532.253605202373</v>
      </c>
      <c r="AC49" s="338">
        <v>14044.00047757697</v>
      </c>
      <c r="AD49" s="339">
        <v>4.0660159206612922E-2</v>
      </c>
      <c r="AE49" s="339">
        <v>0.10006582503912509</v>
      </c>
      <c r="AF49" s="339">
        <v>0.16694901478163957</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577</v>
      </c>
      <c r="AC54" s="66"/>
    </row>
    <row r="55" spans="1:32" s="7" customFormat="1" ht="12" customHeight="1">
      <c r="A55" s="66" t="s">
        <v>549</v>
      </c>
      <c r="AC55" s="66"/>
    </row>
    <row r="56" spans="1:32" s="7" customFormat="1" ht="12" customHeight="1">
      <c r="AC56" s="66"/>
    </row>
  </sheetData>
  <mergeCells count="1">
    <mergeCell ref="AD2:AE2"/>
  </mergeCells>
  <phoneticPr fontId="53" type="noConversion"/>
  <conditionalFormatting sqref="AD5:AF49">
    <cfRule type="cellIs" dxfId="89" priority="3" operator="greaterThanOrEqual">
      <formula>0</formula>
    </cfRule>
    <cfRule type="cellIs" dxfId="88" priority="4" operator="lessThan">
      <formula>0</formula>
    </cfRule>
  </conditionalFormatting>
  <conditionalFormatting sqref="AD4:AF49">
    <cfRule type="cellIs" dxfId="87" priority="1" operator="lessThanOrEqual">
      <formula>0</formula>
    </cfRule>
    <cfRule type="cellIs" dxfId="86" priority="2" operator="greaterThan">
      <formula>0</formula>
    </cfRule>
  </conditionalFormatting>
  <pageMargins left="0.75" right="0.75" top="1" bottom="1" header="0.5" footer="0.5"/>
  <pageSetup paperSize="9" scale="5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20"/>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0" width="8.5" customWidth="1"/>
    <col min="31" max="33" width="8.5" style="284" customWidth="1"/>
    <col min="34" max="34" width="8.5" style="66" customWidth="1"/>
    <col min="35" max="36" width="11.83203125" customWidth="1"/>
  </cols>
  <sheetData>
    <row r="1" spans="1:37" ht="12.75">
      <c r="A1" s="796" t="s">
        <v>449</v>
      </c>
      <c r="AK1" s="884"/>
    </row>
    <row r="2" spans="1:37">
      <c r="AI2" s="951" t="s">
        <v>582</v>
      </c>
      <c r="AJ2" s="951"/>
      <c r="AK2" s="884" t="s">
        <v>308</v>
      </c>
    </row>
    <row r="3" spans="1:37">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84">
        <v>2014</v>
      </c>
      <c r="AF3" s="284">
        <v>2015</v>
      </c>
      <c r="AG3" s="284">
        <v>2016</v>
      </c>
      <c r="AH3" s="66">
        <v>2017</v>
      </c>
      <c r="AI3" s="884">
        <v>2017</v>
      </c>
      <c r="AJ3" s="884" t="s">
        <v>640</v>
      </c>
      <c r="AK3" s="884">
        <v>2017</v>
      </c>
    </row>
    <row r="4" spans="1:3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286"/>
      <c r="AG4" s="286"/>
      <c r="AH4" s="287"/>
      <c r="AI4" s="3"/>
      <c r="AJ4" s="3"/>
      <c r="AK4" s="3"/>
    </row>
    <row r="5" spans="1:37">
      <c r="A5" t="s">
        <v>45</v>
      </c>
      <c r="B5" s="285">
        <v>2657.1500711257113</v>
      </c>
      <c r="C5" s="285">
        <v>2676.11315475525</v>
      </c>
      <c r="D5" s="285">
        <v>2772.2052658576199</v>
      </c>
      <c r="E5" s="285">
        <v>2914.4458146794173</v>
      </c>
      <c r="F5" s="285">
        <v>3155.4496791380693</v>
      </c>
      <c r="G5" s="285">
        <v>3232.7796487592391</v>
      </c>
      <c r="H5" s="285">
        <v>3270.7244021134188</v>
      </c>
      <c r="I5" s="285">
        <v>3284.3899346073099</v>
      </c>
      <c r="J5" s="285">
        <v>3404.6778729245966</v>
      </c>
      <c r="K5" s="285">
        <v>3458.5260807338864</v>
      </c>
      <c r="L5" s="285">
        <v>3567.3311966678857</v>
      </c>
      <c r="M5" s="285">
        <v>3663.3862391670423</v>
      </c>
      <c r="N5" s="285">
        <v>3716.3773294388411</v>
      </c>
      <c r="O5" s="285">
        <v>3855.8083949515126</v>
      </c>
      <c r="P5" s="285">
        <v>3936.0977119651761</v>
      </c>
      <c r="Q5" s="285">
        <v>4052.2531064302543</v>
      </c>
      <c r="R5" s="285">
        <v>3984.4678897010317</v>
      </c>
      <c r="S5" s="285">
        <v>4111.7755381985735</v>
      </c>
      <c r="T5" s="285">
        <v>4137.978841606172</v>
      </c>
      <c r="U5" s="285">
        <v>4231.682747347144</v>
      </c>
      <c r="V5" s="285">
        <v>4322.7866322273112</v>
      </c>
      <c r="W5" s="285">
        <v>4330.9516407387746</v>
      </c>
      <c r="X5" s="285">
        <v>4431.8370211652218</v>
      </c>
      <c r="Y5" s="285">
        <v>4390.1061169839641</v>
      </c>
      <c r="Z5" s="285">
        <v>4206.4933605904343</v>
      </c>
      <c r="AA5" s="285">
        <v>4394.2509848183581</v>
      </c>
      <c r="AB5" s="285">
        <v>4363.377155204782</v>
      </c>
      <c r="AC5" s="285">
        <v>4310.5692021930572</v>
      </c>
      <c r="AD5" s="285">
        <v>4330.2928875411008</v>
      </c>
      <c r="AE5" s="285">
        <v>4363.3264072524908</v>
      </c>
      <c r="AF5" s="344">
        <v>4348.6694399825064</v>
      </c>
      <c r="AG5" s="344">
        <v>4347.9108141445004</v>
      </c>
      <c r="AH5" s="288">
        <v>4281.7699592491972</v>
      </c>
      <c r="AI5" s="187">
        <v>-1.2514051143279414E-2</v>
      </c>
      <c r="AJ5" s="187">
        <v>3.9089245795786987E-4</v>
      </c>
      <c r="AK5" s="187">
        <v>0.1675755552686812</v>
      </c>
    </row>
    <row r="6" spans="1:37">
      <c r="A6" t="s">
        <v>64</v>
      </c>
      <c r="B6" s="285">
        <v>459.01640020000002</v>
      </c>
      <c r="C6" s="285">
        <v>468.58403300000003</v>
      </c>
      <c r="D6" s="285">
        <v>496.3976998</v>
      </c>
      <c r="E6" s="285">
        <v>506.01576460000001</v>
      </c>
      <c r="F6" s="285">
        <v>498.09258654970483</v>
      </c>
      <c r="G6" s="285">
        <v>480.59324242423958</v>
      </c>
      <c r="H6" s="285">
        <v>506.99485847952923</v>
      </c>
      <c r="I6" s="285">
        <v>518.62681244060957</v>
      </c>
      <c r="J6" s="285">
        <v>530.23216113811054</v>
      </c>
      <c r="K6" s="285">
        <v>553.05484396639338</v>
      </c>
      <c r="L6" s="285">
        <v>557.86869308651865</v>
      </c>
      <c r="M6" s="285">
        <v>571.62160131106327</v>
      </c>
      <c r="N6" s="285">
        <v>572.34144048630128</v>
      </c>
      <c r="O6" s="285">
        <v>561.99131255204475</v>
      </c>
      <c r="P6" s="285">
        <v>577.77364495022141</v>
      </c>
      <c r="Q6" s="285">
        <v>603.81610686240026</v>
      </c>
      <c r="R6" s="285">
        <v>587.75460276794661</v>
      </c>
      <c r="S6" s="285">
        <v>599.79195464337943</v>
      </c>
      <c r="T6" s="285">
        <v>588.26962996972122</v>
      </c>
      <c r="U6" s="285">
        <v>598.50964696712094</v>
      </c>
      <c r="V6" s="285">
        <v>624.24040369981299</v>
      </c>
      <c r="W6" s="285">
        <v>612.02244139904644</v>
      </c>
      <c r="X6" s="285">
        <v>637.08395571480105</v>
      </c>
      <c r="Y6" s="285">
        <v>638.43007032736125</v>
      </c>
      <c r="Z6" s="285">
        <v>614.04144564189926</v>
      </c>
      <c r="AA6" s="285">
        <v>606.9213222889299</v>
      </c>
      <c r="AB6" s="285">
        <v>638.27852099397649</v>
      </c>
      <c r="AC6" s="285">
        <v>636.54608736533032</v>
      </c>
      <c r="AD6" s="285">
        <v>662.49595166057475</v>
      </c>
      <c r="AE6" s="285">
        <v>660.4150352677882</v>
      </c>
      <c r="AF6" s="344">
        <v>663.70519298657189</v>
      </c>
      <c r="AG6" s="344">
        <v>664.64903715422486</v>
      </c>
      <c r="AH6" s="288">
        <v>693.41424319074861</v>
      </c>
      <c r="AI6" s="74">
        <v>4.6137087954955858E-2</v>
      </c>
      <c r="AJ6" s="74">
        <v>8.283135587342505E-3</v>
      </c>
      <c r="AK6" s="74">
        <v>2.7138140988377021E-2</v>
      </c>
    </row>
    <row r="7" spans="1:37">
      <c r="A7" t="s">
        <v>51</v>
      </c>
      <c r="B7" s="285">
        <v>96.207532033749715</v>
      </c>
      <c r="C7" s="285">
        <v>99.589895308676915</v>
      </c>
      <c r="D7" s="285">
        <v>106.16540107309621</v>
      </c>
      <c r="E7" s="285">
        <v>112.23082348115835</v>
      </c>
      <c r="F7" s="285">
        <v>120.04716093525404</v>
      </c>
      <c r="G7" s="285">
        <v>117.59154298884492</v>
      </c>
      <c r="H7" s="285">
        <v>128.57117140482066</v>
      </c>
      <c r="I7" s="285">
        <v>132.27566452769929</v>
      </c>
      <c r="J7" s="285">
        <v>134.64251942191686</v>
      </c>
      <c r="K7" s="285">
        <v>146.12756202734519</v>
      </c>
      <c r="L7" s="285">
        <v>150.35629869436306</v>
      </c>
      <c r="M7" s="285">
        <v>156.59093131168345</v>
      </c>
      <c r="N7" s="285">
        <v>166.74844496611479</v>
      </c>
      <c r="O7" s="285">
        <v>181.0591201448529</v>
      </c>
      <c r="P7" s="285">
        <v>189.97858063799231</v>
      </c>
      <c r="Q7" s="285">
        <v>203.6280610037465</v>
      </c>
      <c r="R7" s="285">
        <v>210.21214204530452</v>
      </c>
      <c r="S7" s="285">
        <v>215.72227148839917</v>
      </c>
      <c r="T7" s="285">
        <v>224.90308351325578</v>
      </c>
      <c r="U7" s="285">
        <v>235.39655602165058</v>
      </c>
      <c r="V7" s="285">
        <v>247.97075103170994</v>
      </c>
      <c r="W7" s="285">
        <v>256.22496048275775</v>
      </c>
      <c r="X7" s="285">
        <v>263.24953604393301</v>
      </c>
      <c r="Y7" s="285">
        <v>269.29974799321758</v>
      </c>
      <c r="Z7" s="285">
        <v>267.75358299198064</v>
      </c>
      <c r="AA7" s="285">
        <v>275.56740244267615</v>
      </c>
      <c r="AB7" s="285">
        <v>292.14324190038127</v>
      </c>
      <c r="AC7" s="285">
        <v>296.39595384822792</v>
      </c>
      <c r="AD7" s="285">
        <v>297.11784884880541</v>
      </c>
      <c r="AE7" s="285">
        <v>303.31583274265267</v>
      </c>
      <c r="AF7" s="344">
        <v>310.34964247050192</v>
      </c>
      <c r="AG7" s="344">
        <v>320.344722478498</v>
      </c>
      <c r="AH7" s="288">
        <v>315.0127787820914</v>
      </c>
      <c r="AI7" s="74">
        <v>-1.3950268800556387E-2</v>
      </c>
      <c r="AJ7" s="74">
        <v>2.2585461450113309E-2</v>
      </c>
      <c r="AK7" s="74">
        <v>1.2328649559304112E-2</v>
      </c>
    </row>
    <row r="8" spans="1:37" s="66" customFormat="1">
      <c r="A8" s="135" t="s">
        <v>80</v>
      </c>
      <c r="B8" s="292">
        <v>3212.3740033594613</v>
      </c>
      <c r="C8" s="292">
        <v>3244.2870830639272</v>
      </c>
      <c r="D8" s="292">
        <v>3374.768366730716</v>
      </c>
      <c r="E8" s="292">
        <v>3532.692402760576</v>
      </c>
      <c r="F8" s="292">
        <v>3773.589426623028</v>
      </c>
      <c r="G8" s="292">
        <v>3830.9644341723238</v>
      </c>
      <c r="H8" s="292">
        <v>3906.2904319977688</v>
      </c>
      <c r="I8" s="292">
        <v>3935.2924115756186</v>
      </c>
      <c r="J8" s="292">
        <v>4069.5525534846242</v>
      </c>
      <c r="K8" s="292">
        <v>4157.7084867276253</v>
      </c>
      <c r="L8" s="292">
        <v>4275.5561884487679</v>
      </c>
      <c r="M8" s="292">
        <v>4391.5987717897888</v>
      </c>
      <c r="N8" s="292">
        <v>4455.4672148912578</v>
      </c>
      <c r="O8" s="292">
        <v>4598.8588276484106</v>
      </c>
      <c r="P8" s="292">
        <v>4703.8499375533902</v>
      </c>
      <c r="Q8" s="292">
        <v>4859.6972742964008</v>
      </c>
      <c r="R8" s="292">
        <v>4782.4346345142822</v>
      </c>
      <c r="S8" s="292">
        <v>4927.2897643303522</v>
      </c>
      <c r="T8" s="292">
        <v>4951.151555089149</v>
      </c>
      <c r="U8" s="292">
        <v>5065.5889503359149</v>
      </c>
      <c r="V8" s="292">
        <v>5194.9977869588347</v>
      </c>
      <c r="W8" s="292">
        <v>5199.1990426205784</v>
      </c>
      <c r="X8" s="292">
        <v>5332.1705129239563</v>
      </c>
      <c r="Y8" s="292">
        <v>5297.8359353045425</v>
      </c>
      <c r="Z8" s="292">
        <v>5088.2883892243144</v>
      </c>
      <c r="AA8" s="292">
        <v>5276.7397095499646</v>
      </c>
      <c r="AB8" s="292">
        <v>5293.7989180991399</v>
      </c>
      <c r="AC8" s="292">
        <v>5243.511243406615</v>
      </c>
      <c r="AD8" s="292">
        <v>5289.9066880504815</v>
      </c>
      <c r="AE8" s="292">
        <v>5327.0572752629314</v>
      </c>
      <c r="AF8" s="292">
        <v>5322.7242754395802</v>
      </c>
      <c r="AG8" s="292">
        <v>5332.904573777223</v>
      </c>
      <c r="AH8" s="292">
        <v>5290.1969812220368</v>
      </c>
      <c r="AI8" s="215">
        <v>-5.2905319803410178E-3</v>
      </c>
      <c r="AJ8" s="215">
        <v>2.5423718064565559E-3</v>
      </c>
      <c r="AK8" s="215">
        <v>0.20704234581636233</v>
      </c>
    </row>
    <row r="9" spans="1:3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344"/>
      <c r="AG9" s="344"/>
      <c r="AH9" s="288"/>
      <c r="AI9" s="74"/>
      <c r="AJ9" s="74"/>
      <c r="AK9" s="74"/>
    </row>
    <row r="10" spans="1:37">
      <c r="A10" s="284" t="s">
        <v>81</v>
      </c>
      <c r="B10" s="285">
        <v>45.303727999999992</v>
      </c>
      <c r="C10" s="285">
        <v>49.022193000000001</v>
      </c>
      <c r="D10" s="285">
        <v>52.115278999999987</v>
      </c>
      <c r="E10" s="285">
        <v>52.49951999999999</v>
      </c>
      <c r="F10" s="285">
        <v>50.862812999999996</v>
      </c>
      <c r="G10" s="285">
        <v>51.004894</v>
      </c>
      <c r="H10" s="285">
        <v>53.854269999999993</v>
      </c>
      <c r="I10" s="285">
        <v>56.107096999999989</v>
      </c>
      <c r="J10" s="285">
        <v>61.868778999999982</v>
      </c>
      <c r="K10" s="285">
        <v>65.622034999999983</v>
      </c>
      <c r="L10" s="285">
        <v>67.169253999999981</v>
      </c>
      <c r="M10" s="285">
        <v>69.759819999999976</v>
      </c>
      <c r="N10" s="285">
        <v>72.462469999999982</v>
      </c>
      <c r="O10" s="285">
        <v>74.169556</v>
      </c>
      <c r="P10" s="285">
        <v>80.744734999999991</v>
      </c>
      <c r="Q10" s="285">
        <v>88.977960999999993</v>
      </c>
      <c r="R10" s="285">
        <v>90.137770790697672</v>
      </c>
      <c r="S10" s="285">
        <v>84.59000837209301</v>
      </c>
      <c r="T10" s="285">
        <v>92.059443023255795</v>
      </c>
      <c r="U10" s="285">
        <v>100.26082099999996</v>
      </c>
      <c r="V10" s="285">
        <v>105.75011499999999</v>
      </c>
      <c r="W10" s="285">
        <v>113.42356499999998</v>
      </c>
      <c r="X10" s="285">
        <v>113.52504191999999</v>
      </c>
      <c r="Y10" s="285">
        <v>121.90524828</v>
      </c>
      <c r="Z10" s="285">
        <v>122.32601491554225</v>
      </c>
      <c r="AA10" s="285">
        <v>125.99205328189998</v>
      </c>
      <c r="AB10" s="285">
        <v>129.48330814999997</v>
      </c>
      <c r="AC10" s="285">
        <v>136.03362497514996</v>
      </c>
      <c r="AD10" s="285">
        <v>139.44142299999999</v>
      </c>
      <c r="AE10" s="285">
        <v>138.55114649772347</v>
      </c>
      <c r="AF10" s="344">
        <v>145.42155585118991</v>
      </c>
      <c r="AG10" s="344">
        <v>147.19282085720954</v>
      </c>
      <c r="AH10" s="288">
        <v>147.01656840834869</v>
      </c>
      <c r="AI10" s="74">
        <v>1.5390198295461843E-3</v>
      </c>
      <c r="AJ10" s="74">
        <v>2.6403994410048925E-2</v>
      </c>
      <c r="AK10" s="74">
        <v>5.7537848411279534E-3</v>
      </c>
    </row>
    <row r="11" spans="1:37">
      <c r="A11" s="284" t="s">
        <v>50</v>
      </c>
      <c r="B11" s="285">
        <v>193.68223389625032</v>
      </c>
      <c r="C11" s="285">
        <v>202.12889948686222</v>
      </c>
      <c r="D11" s="285">
        <v>203.33147189248922</v>
      </c>
      <c r="E11" s="285">
        <v>214.95284833692006</v>
      </c>
      <c r="F11" s="285">
        <v>221.73902050874929</v>
      </c>
      <c r="G11" s="285">
        <v>222.82011523002677</v>
      </c>
      <c r="H11" s="285">
        <v>234.37631757555664</v>
      </c>
      <c r="I11" s="285">
        <v>241.76195193832473</v>
      </c>
      <c r="J11" s="285">
        <v>252.00312157802523</v>
      </c>
      <c r="K11" s="285">
        <v>260.04061036723022</v>
      </c>
      <c r="L11" s="285">
        <v>275.60144269530991</v>
      </c>
      <c r="M11" s="285">
        <v>291.2787399137768</v>
      </c>
      <c r="N11" s="285">
        <v>307.98078284258418</v>
      </c>
      <c r="O11" s="285">
        <v>321.74863834462178</v>
      </c>
      <c r="P11" s="285">
        <v>334.72623368875742</v>
      </c>
      <c r="Q11" s="285">
        <v>348.92093878306588</v>
      </c>
      <c r="R11" s="285">
        <v>328.51946572964073</v>
      </c>
      <c r="S11" s="285">
        <v>345.67882472384531</v>
      </c>
      <c r="T11" s="285">
        <v>364.33983799999999</v>
      </c>
      <c r="U11" s="285">
        <v>387.45241571201416</v>
      </c>
      <c r="V11" s="285">
        <v>403.03077232763223</v>
      </c>
      <c r="W11" s="285">
        <v>419.3834991999999</v>
      </c>
      <c r="X11" s="285">
        <v>445.14881420639102</v>
      </c>
      <c r="Y11" s="285">
        <v>462.88676091155031</v>
      </c>
      <c r="Z11" s="285">
        <v>466.15812302119821</v>
      </c>
      <c r="AA11" s="285">
        <v>515.79868759075441</v>
      </c>
      <c r="AB11" s="285">
        <v>531.75849729119625</v>
      </c>
      <c r="AC11" s="285">
        <v>552.49932620919401</v>
      </c>
      <c r="AD11" s="285">
        <v>570.83465349908931</v>
      </c>
      <c r="AE11" s="285">
        <v>590.54211777972898</v>
      </c>
      <c r="AF11" s="344">
        <v>581.2279551684527</v>
      </c>
      <c r="AG11" s="344">
        <v>578.89830886670256</v>
      </c>
      <c r="AH11" s="288">
        <v>590.94630674023085</v>
      </c>
      <c r="AI11" s="74">
        <v>2.3608686778951116E-2</v>
      </c>
      <c r="AJ11" s="74">
        <v>3.2759251723344596E-2</v>
      </c>
      <c r="AK11" s="74">
        <v>2.3127855169345679E-2</v>
      </c>
    </row>
    <row r="12" spans="1:37">
      <c r="A12" s="284" t="s">
        <v>135</v>
      </c>
      <c r="B12" s="285">
        <v>14.04</v>
      </c>
      <c r="C12" s="285">
        <v>14.82</v>
      </c>
      <c r="D12" s="285">
        <v>15.637</v>
      </c>
      <c r="E12" s="285">
        <v>16.914999999999999</v>
      </c>
      <c r="F12" s="285">
        <v>17.811</v>
      </c>
      <c r="G12" s="285">
        <v>18.398</v>
      </c>
      <c r="H12" s="285">
        <v>19.963000000000001</v>
      </c>
      <c r="I12" s="285">
        <v>22.35</v>
      </c>
      <c r="J12" s="285">
        <v>24.013000000000002</v>
      </c>
      <c r="K12" s="285">
        <v>25.276</v>
      </c>
      <c r="L12" s="285">
        <v>28.027000000000001</v>
      </c>
      <c r="M12" s="285">
        <v>30.791</v>
      </c>
      <c r="N12" s="285">
        <v>33.292000000000002</v>
      </c>
      <c r="O12" s="285">
        <v>35.494999999999997</v>
      </c>
      <c r="P12" s="285">
        <v>38.384</v>
      </c>
      <c r="Q12" s="285">
        <v>41.268000000000001</v>
      </c>
      <c r="R12" s="285">
        <v>43.923999999999999</v>
      </c>
      <c r="S12" s="285">
        <v>45.491</v>
      </c>
      <c r="T12" s="285">
        <v>48.786999999999999</v>
      </c>
      <c r="U12" s="285">
        <v>49.743068636000004</v>
      </c>
      <c r="V12" s="285">
        <v>51.898665353841309</v>
      </c>
      <c r="W12" s="285">
        <v>54.801550657013742</v>
      </c>
      <c r="X12" s="285">
        <v>58.305971733190702</v>
      </c>
      <c r="Y12" s="285">
        <v>59.714781610000003</v>
      </c>
      <c r="Z12" s="285">
        <v>59.700779089999997</v>
      </c>
      <c r="AA12" s="285">
        <v>61.332642999999997</v>
      </c>
      <c r="AB12" s="285">
        <v>65.222761240000011</v>
      </c>
      <c r="AC12" s="285">
        <v>69.74142329</v>
      </c>
      <c r="AD12" s="285">
        <v>72.967678330000012</v>
      </c>
      <c r="AE12" s="285">
        <v>71.616377000000014</v>
      </c>
      <c r="AF12" s="344">
        <v>74.538554059999996</v>
      </c>
      <c r="AG12" s="344">
        <v>77.74804821803589</v>
      </c>
      <c r="AH12" s="288">
        <v>78.627699579155603</v>
      </c>
      <c r="AI12" s="74">
        <v>1.4084851532993659E-2</v>
      </c>
      <c r="AJ12" s="74">
        <v>3.5594331997793383E-2</v>
      </c>
      <c r="AK12" s="74">
        <v>3.0772508896733117E-3</v>
      </c>
    </row>
    <row r="13" spans="1:37">
      <c r="A13" s="284" t="s">
        <v>3</v>
      </c>
      <c r="B13" s="285">
        <v>29.374664236296862</v>
      </c>
      <c r="C13" s="285">
        <v>31.652930080685092</v>
      </c>
      <c r="D13" s="285">
        <v>33.680269194149396</v>
      </c>
      <c r="E13" s="285">
        <v>35.473253763155576</v>
      </c>
      <c r="F13" s="285">
        <v>37.020806229646247</v>
      </c>
      <c r="G13" s="285">
        <v>38.245706222441349</v>
      </c>
      <c r="H13" s="285">
        <v>40.12350790892981</v>
      </c>
      <c r="I13" s="285">
        <v>36.613098717322494</v>
      </c>
      <c r="J13" s="285">
        <v>41.691086063700823</v>
      </c>
      <c r="K13" s="285">
        <v>45.024283810342446</v>
      </c>
      <c r="L13" s="285">
        <v>47.483470608604755</v>
      </c>
      <c r="M13" s="285">
        <v>48.371121373339697</v>
      </c>
      <c r="N13" s="285">
        <v>49.906342280514785</v>
      </c>
      <c r="O13" s="285">
        <v>50.283142879771205</v>
      </c>
      <c r="P13" s="285">
        <v>47.77472075020728</v>
      </c>
      <c r="Q13" s="285">
        <v>46.780180397484102</v>
      </c>
      <c r="R13" s="285">
        <v>48.208002872957643</v>
      </c>
      <c r="S13" s="285">
        <v>50.282663939829462</v>
      </c>
      <c r="T13" s="285">
        <v>52.113052772136882</v>
      </c>
      <c r="U13" s="285">
        <v>53.838574318988307</v>
      </c>
      <c r="V13" s="285">
        <v>55.897108483022677</v>
      </c>
      <c r="W13" s="285">
        <v>59.065914519694275</v>
      </c>
      <c r="X13" s="285">
        <v>60.52030201199112</v>
      </c>
      <c r="Y13" s="285">
        <v>61.302778754649417</v>
      </c>
      <c r="Z13" s="285">
        <v>63.183012130050784</v>
      </c>
      <c r="AA13" s="285">
        <v>64.662837946337078</v>
      </c>
      <c r="AB13" s="285">
        <v>66.154532608131518</v>
      </c>
      <c r="AC13" s="285">
        <v>67.714088077774278</v>
      </c>
      <c r="AD13" s="285">
        <v>69.82108906249988</v>
      </c>
      <c r="AE13" s="285">
        <v>72.747600316534403</v>
      </c>
      <c r="AF13" s="344">
        <v>75.022791991125729</v>
      </c>
      <c r="AG13" s="344">
        <v>74.443874908037273</v>
      </c>
      <c r="AH13" s="288">
        <v>75.269977760756035</v>
      </c>
      <c r="AI13" s="74">
        <v>1.3867117625818715E-2</v>
      </c>
      <c r="AJ13" s="74">
        <v>2.3408933818029443E-2</v>
      </c>
      <c r="AK13" s="74">
        <v>2.9458397901721283E-3</v>
      </c>
    </row>
    <row r="14" spans="1:37">
      <c r="A14" s="284" t="s">
        <v>82</v>
      </c>
      <c r="B14" s="285">
        <v>4.5579999999999998</v>
      </c>
      <c r="C14" s="285">
        <v>5.0119999999999996</v>
      </c>
      <c r="D14" s="285">
        <v>5.3840000000000003</v>
      </c>
      <c r="E14" s="285">
        <v>5.641</v>
      </c>
      <c r="F14" s="285">
        <v>5.7690000000000001</v>
      </c>
      <c r="G14" s="285">
        <v>6.3488546999999995</v>
      </c>
      <c r="H14" s="285">
        <v>6.9744557999999994</v>
      </c>
      <c r="I14" s="285">
        <v>7.1960272999999999</v>
      </c>
      <c r="J14" s="285">
        <v>7.4113050000000005</v>
      </c>
      <c r="K14" s="285">
        <v>8.1439968999999994</v>
      </c>
      <c r="L14" s="285">
        <v>8.4285968000000011</v>
      </c>
      <c r="M14" s="285">
        <v>9.6792005999999997</v>
      </c>
      <c r="N14" s="285">
        <v>10.361749400000001</v>
      </c>
      <c r="O14" s="285">
        <v>10.890352500000001</v>
      </c>
      <c r="P14" s="285">
        <v>10.308119274180001</v>
      </c>
      <c r="Q14" s="285">
        <v>10.612439117316001</v>
      </c>
      <c r="R14" s="285">
        <v>11.049801148575</v>
      </c>
      <c r="S14" s="285">
        <v>11.887558245805</v>
      </c>
      <c r="T14" s="285">
        <v>11.546131783838998</v>
      </c>
      <c r="U14" s="285">
        <v>12.584844248350999</v>
      </c>
      <c r="V14" s="285">
        <v>13.404022567387997</v>
      </c>
      <c r="W14" s="285">
        <v>15.115849674445</v>
      </c>
      <c r="X14" s="285">
        <v>17.336655151753998</v>
      </c>
      <c r="Y14" s="285">
        <v>18.608525816210999</v>
      </c>
      <c r="Z14" s="285">
        <v>18.264615252905998</v>
      </c>
      <c r="AA14" s="285">
        <v>19.509853832412002</v>
      </c>
      <c r="AB14" s="285">
        <v>20.544142533205999</v>
      </c>
      <c r="AC14" s="285">
        <v>22.847957840140001</v>
      </c>
      <c r="AD14" s="285">
        <v>23.260330036922998</v>
      </c>
      <c r="AE14" s="285">
        <v>24.307213342674</v>
      </c>
      <c r="AF14" s="344">
        <v>25.950192130099996</v>
      </c>
      <c r="AG14" s="344">
        <v>27.313862000571</v>
      </c>
      <c r="AH14" s="288">
        <v>28.036415077034999</v>
      </c>
      <c r="AI14" s="74">
        <v>2.926591532712397E-2</v>
      </c>
      <c r="AJ14" s="74">
        <v>6.0950335959419011E-2</v>
      </c>
      <c r="AK14" s="74">
        <v>1.0972606816787495E-3</v>
      </c>
    </row>
    <row r="15" spans="1:37">
      <c r="A15" s="284" t="s">
        <v>83</v>
      </c>
      <c r="B15" s="285">
        <v>12.111000000000001</v>
      </c>
      <c r="C15" s="285">
        <v>12.948</v>
      </c>
      <c r="D15" s="285">
        <v>14.006</v>
      </c>
      <c r="E15" s="285">
        <v>13.552</v>
      </c>
      <c r="F15" s="285">
        <v>13.727</v>
      </c>
      <c r="G15" s="285">
        <v>13.808</v>
      </c>
      <c r="H15" s="285">
        <v>14.481999999999999</v>
      </c>
      <c r="I15" s="285">
        <v>13.122</v>
      </c>
      <c r="J15" s="285">
        <v>14.808</v>
      </c>
      <c r="K15" s="285">
        <v>15.866</v>
      </c>
      <c r="L15" s="285">
        <v>16.880099999999999</v>
      </c>
      <c r="M15" s="285">
        <v>17.279799999999998</v>
      </c>
      <c r="N15" s="285">
        <v>17.953400000000002</v>
      </c>
      <c r="O15" s="285">
        <v>18.5825</v>
      </c>
      <c r="P15" s="285">
        <v>19.049599999999998</v>
      </c>
      <c r="Q15" s="285">
        <v>19.922699999999999</v>
      </c>
      <c r="R15" s="285">
        <v>20.785700000000002</v>
      </c>
      <c r="S15" s="285">
        <v>21.982299999999999</v>
      </c>
      <c r="T15" s="285">
        <v>22.923400000000001</v>
      </c>
      <c r="U15" s="285">
        <v>24.266999999999999</v>
      </c>
      <c r="V15" s="285">
        <v>25.509700000000002</v>
      </c>
      <c r="W15" s="285">
        <v>27.369799999999998</v>
      </c>
      <c r="X15" s="285">
        <v>29.943000000000001</v>
      </c>
      <c r="Y15" s="285">
        <v>32.463099999999997</v>
      </c>
      <c r="Z15" s="285">
        <v>32.944699999999997</v>
      </c>
      <c r="AA15" s="285">
        <v>35.908000000000001</v>
      </c>
      <c r="AB15" s="285">
        <v>38.8065</v>
      </c>
      <c r="AC15" s="285">
        <v>41.036000000000001</v>
      </c>
      <c r="AD15" s="285">
        <v>43.330199999999998</v>
      </c>
      <c r="AE15" s="285">
        <v>45.549800000000005</v>
      </c>
      <c r="AF15" s="344">
        <v>48.27</v>
      </c>
      <c r="AG15" s="344">
        <v>51.661999999999999</v>
      </c>
      <c r="AH15" s="288">
        <v>52.499000000000002</v>
      </c>
      <c r="AI15" s="74">
        <v>1.8985576956221495E-2</v>
      </c>
      <c r="AJ15" s="74">
        <v>6.558956546104433E-2</v>
      </c>
      <c r="AK15" s="74">
        <v>2.0546524357401802E-3</v>
      </c>
    </row>
    <row r="16" spans="1:37">
      <c r="A16" s="284" t="s">
        <v>42</v>
      </c>
      <c r="B16" s="285">
        <v>3.0230000000000001</v>
      </c>
      <c r="C16" s="285">
        <v>3.2909999999999999</v>
      </c>
      <c r="D16" s="285">
        <v>3.4809999999999999</v>
      </c>
      <c r="E16" s="285">
        <v>3.4849999999999999</v>
      </c>
      <c r="F16" s="285">
        <v>3.4279999999999999</v>
      </c>
      <c r="G16" s="285">
        <v>3.577</v>
      </c>
      <c r="H16" s="285">
        <v>3.72</v>
      </c>
      <c r="I16" s="285">
        <v>3.976</v>
      </c>
      <c r="J16" s="285">
        <v>3.8170000000000002</v>
      </c>
      <c r="K16" s="285">
        <v>4.069</v>
      </c>
      <c r="L16" s="285">
        <v>4.3070000000000004</v>
      </c>
      <c r="M16" s="285">
        <v>4.5410000000000004</v>
      </c>
      <c r="N16" s="285">
        <v>4.9880000000000004</v>
      </c>
      <c r="O16" s="285">
        <v>5.1689999999999996</v>
      </c>
      <c r="P16" s="285">
        <v>5.2469999999999999</v>
      </c>
      <c r="Q16" s="285">
        <v>5.4591000000000003</v>
      </c>
      <c r="R16" s="285">
        <v>5.6446000000000005</v>
      </c>
      <c r="S16" s="285">
        <v>5.6449999999999996</v>
      </c>
      <c r="T16" s="285">
        <v>6.4385000000000003</v>
      </c>
      <c r="U16" s="285">
        <v>6.4321999999999999</v>
      </c>
      <c r="V16" s="285">
        <v>7.0602999999999998</v>
      </c>
      <c r="W16" s="285">
        <v>7.1926999999999994</v>
      </c>
      <c r="X16" s="285">
        <v>7.6788999999999996</v>
      </c>
      <c r="Y16" s="285">
        <v>7.7341000000000006</v>
      </c>
      <c r="Z16" s="285">
        <v>7.8464999999999998</v>
      </c>
      <c r="AA16" s="285">
        <v>8.4890000000000008</v>
      </c>
      <c r="AB16" s="285">
        <v>8.7759999999999998</v>
      </c>
      <c r="AC16" s="285">
        <v>9.1359999999999992</v>
      </c>
      <c r="AD16" s="285">
        <v>9.5090000000000003</v>
      </c>
      <c r="AE16" s="285">
        <v>9.8989999999999991</v>
      </c>
      <c r="AF16" s="344">
        <v>10.304</v>
      </c>
      <c r="AG16" s="344">
        <v>10.026624317659646</v>
      </c>
      <c r="AH16" s="288">
        <v>10.256516370933674</v>
      </c>
      <c r="AI16" s="74">
        <v>2.5730703570044255E-2</v>
      </c>
      <c r="AJ16" s="74">
        <v>3.3775605313159263E-2</v>
      </c>
      <c r="AK16" s="74">
        <v>4.0140910005424688E-4</v>
      </c>
    </row>
    <row r="17" spans="1:37">
      <c r="A17" s="284" t="s">
        <v>4</v>
      </c>
      <c r="B17" s="285">
        <v>47.29</v>
      </c>
      <c r="C17" s="285">
        <v>50.112000000000002</v>
      </c>
      <c r="D17" s="285">
        <v>54.131999999999998</v>
      </c>
      <c r="E17" s="285">
        <v>58.244999999999997</v>
      </c>
      <c r="F17" s="285">
        <v>57.62</v>
      </c>
      <c r="G17" s="285">
        <v>59.320999999999998</v>
      </c>
      <c r="H17" s="285">
        <v>63.337000000000003</v>
      </c>
      <c r="I17" s="285">
        <v>67.44</v>
      </c>
      <c r="J17" s="285">
        <v>69.382000000000005</v>
      </c>
      <c r="K17" s="285">
        <v>71.221000000000004</v>
      </c>
      <c r="L17" s="285">
        <v>73.445999999999998</v>
      </c>
      <c r="M17" s="285">
        <v>75.587999999999994</v>
      </c>
      <c r="N17" s="285">
        <v>78.066000000000003</v>
      </c>
      <c r="O17" s="285">
        <v>80.903999999999996</v>
      </c>
      <c r="P17" s="285">
        <v>80.584999999999994</v>
      </c>
      <c r="Q17" s="285">
        <v>85.210999999999999</v>
      </c>
      <c r="R17" s="285">
        <v>90.117000000000004</v>
      </c>
      <c r="S17" s="285">
        <v>89.394899999999993</v>
      </c>
      <c r="T17" s="285">
        <v>90.060299999999998</v>
      </c>
      <c r="U17" s="285">
        <v>96.869500000000002</v>
      </c>
      <c r="V17" s="285">
        <v>104.36078999999999</v>
      </c>
      <c r="W17" s="285">
        <v>110.64353999999999</v>
      </c>
      <c r="X17" s="285">
        <v>113.69732</v>
      </c>
      <c r="Y17" s="285">
        <v>119.31733</v>
      </c>
      <c r="Z17" s="285">
        <v>124.84439</v>
      </c>
      <c r="AA17" s="285">
        <v>116.7162</v>
      </c>
      <c r="AB17" s="285">
        <v>122.89773</v>
      </c>
      <c r="AC17" s="285">
        <v>127.85427</v>
      </c>
      <c r="AD17" s="285">
        <v>130.02340000000001</v>
      </c>
      <c r="AE17" s="285">
        <v>128.33705</v>
      </c>
      <c r="AF17" s="344">
        <v>123.75483</v>
      </c>
      <c r="AG17" s="344">
        <v>111.75267000000001</v>
      </c>
      <c r="AH17" s="288">
        <v>117.64513418729531</v>
      </c>
      <c r="AI17" s="74">
        <v>5.5611911763941091E-2</v>
      </c>
      <c r="AJ17" s="74">
        <v>9.9794194497571098E-4</v>
      </c>
      <c r="AK17" s="74">
        <v>4.6042755387894364E-3</v>
      </c>
    </row>
    <row r="18" spans="1:37">
      <c r="A18" s="284" t="s">
        <v>641</v>
      </c>
      <c r="B18" s="285">
        <v>11.18142328769235</v>
      </c>
      <c r="C18" s="285">
        <v>11.603321870270902</v>
      </c>
      <c r="D18" s="285">
        <v>12.676337135428</v>
      </c>
      <c r="E18" s="285">
        <v>13.019869277356502</v>
      </c>
      <c r="F18" s="285">
        <v>13.920790348320752</v>
      </c>
      <c r="G18" s="285">
        <v>14.533100235985696</v>
      </c>
      <c r="H18" s="285">
        <v>15.317985979369411</v>
      </c>
      <c r="I18" s="285">
        <v>17.332408502788475</v>
      </c>
      <c r="J18" s="285">
        <v>18.286628461961662</v>
      </c>
      <c r="K18" s="285">
        <v>18.824609321665143</v>
      </c>
      <c r="L18" s="285">
        <v>19.858081262301489</v>
      </c>
      <c r="M18" s="285">
        <v>20.143251623984625</v>
      </c>
      <c r="N18" s="285">
        <v>21.132479818057199</v>
      </c>
      <c r="O18" s="285">
        <v>23.258854494929263</v>
      </c>
      <c r="P18" s="285">
        <v>24.780149270324614</v>
      </c>
      <c r="Q18" s="285">
        <v>26.632993617085802</v>
      </c>
      <c r="R18" s="285">
        <v>28.515717463592551</v>
      </c>
      <c r="S18" s="285">
        <v>30.135233748807941</v>
      </c>
      <c r="T18" s="285">
        <v>32.185329936399306</v>
      </c>
      <c r="U18" s="285">
        <v>34.007168777356561</v>
      </c>
      <c r="V18" s="285">
        <v>35.86184270771254</v>
      </c>
      <c r="W18" s="285">
        <v>37.969230047192895</v>
      </c>
      <c r="X18" s="285">
        <v>39.989527690288455</v>
      </c>
      <c r="Y18" s="285">
        <v>40.895774652397016</v>
      </c>
      <c r="Z18" s="285">
        <v>41.631739778477474</v>
      </c>
      <c r="AA18" s="285">
        <v>42.983155353333331</v>
      </c>
      <c r="AB18" s="285">
        <v>44.793908150888889</v>
      </c>
      <c r="AC18" s="285">
        <v>46.635122374104569</v>
      </c>
      <c r="AD18" s="285">
        <v>47.962539767844575</v>
      </c>
      <c r="AE18" s="285">
        <v>49.327441244143472</v>
      </c>
      <c r="AF18" s="344">
        <v>52.085333246492347</v>
      </c>
      <c r="AG18" s="344">
        <v>53.638372431512451</v>
      </c>
      <c r="AH18" s="288">
        <v>54.194240441707784</v>
      </c>
      <c r="AI18" s="74">
        <v>1.3131371243000123E-2</v>
      </c>
      <c r="AJ18" s="74">
        <v>3.5152606704963452E-2</v>
      </c>
      <c r="AK18" s="74">
        <v>2.1209990309652349E-3</v>
      </c>
    </row>
    <row r="19" spans="1:37">
      <c r="A19" s="284" t="s">
        <v>642</v>
      </c>
      <c r="B19" s="285">
        <v>36.340482723558019</v>
      </c>
      <c r="C19" s="285">
        <v>38.491607650177606</v>
      </c>
      <c r="D19" s="285">
        <v>40.661120285621486</v>
      </c>
      <c r="E19" s="285">
        <v>41.508546541177907</v>
      </c>
      <c r="F19" s="285">
        <v>42.000090235493552</v>
      </c>
      <c r="G19" s="285">
        <v>43.419272200030228</v>
      </c>
      <c r="H19" s="285">
        <v>42.248351541550733</v>
      </c>
      <c r="I19" s="285">
        <v>45.086175104187774</v>
      </c>
      <c r="J19" s="285">
        <v>45.376757943289256</v>
      </c>
      <c r="K19" s="285">
        <v>48.59134841858824</v>
      </c>
      <c r="L19" s="285">
        <v>51.165500764490353</v>
      </c>
      <c r="M19" s="285">
        <v>54.006973209496337</v>
      </c>
      <c r="N19" s="285">
        <v>57.284299921984015</v>
      </c>
      <c r="O19" s="285">
        <v>61.452106043725379</v>
      </c>
      <c r="P19" s="285">
        <v>65.011643975251985</v>
      </c>
      <c r="Q19" s="285">
        <v>67.402520447528914</v>
      </c>
      <c r="R19" s="285">
        <v>68.135495496019885</v>
      </c>
      <c r="S19" s="285">
        <v>71.315410757994812</v>
      </c>
      <c r="T19" s="285">
        <v>73.29500064032473</v>
      </c>
      <c r="U19" s="285">
        <v>71.312972595019104</v>
      </c>
      <c r="V19" s="285">
        <v>73.935599874061339</v>
      </c>
      <c r="W19" s="285">
        <v>76.246302868006296</v>
      </c>
      <c r="X19" s="285">
        <v>76.660307594898612</v>
      </c>
      <c r="Y19" s="285">
        <v>73.545028171794712</v>
      </c>
      <c r="Z19" s="285">
        <v>72.916307708232296</v>
      </c>
      <c r="AA19" s="285">
        <v>74.101819835326609</v>
      </c>
      <c r="AB19" s="285">
        <v>74.559904634035007</v>
      </c>
      <c r="AC19" s="285">
        <v>76.33021594979023</v>
      </c>
      <c r="AD19" s="285">
        <v>77.347778119839091</v>
      </c>
      <c r="AE19" s="285">
        <v>76.459531445492019</v>
      </c>
      <c r="AF19" s="344">
        <v>78.445948955502416</v>
      </c>
      <c r="AG19" s="344">
        <v>79.593303163142508</v>
      </c>
      <c r="AH19" s="288">
        <v>73.562558420642418</v>
      </c>
      <c r="AI19" s="74">
        <v>-7.3237361120759403E-2</v>
      </c>
      <c r="AJ19" s="74">
        <v>4.3053445662200041E-3</v>
      </c>
      <c r="AK19" s="74">
        <v>2.8790165496152733E-3</v>
      </c>
    </row>
    <row r="20" spans="1:37">
      <c r="A20" s="284" t="s">
        <v>643</v>
      </c>
      <c r="B20" s="285">
        <v>12.039339714570755</v>
      </c>
      <c r="C20" s="285">
        <v>21.256652657062869</v>
      </c>
      <c r="D20" s="285">
        <v>27.332722880121882</v>
      </c>
      <c r="E20" s="285">
        <v>29.553843425384226</v>
      </c>
      <c r="F20" s="285">
        <v>33.630945127554462</v>
      </c>
      <c r="G20" s="285">
        <v>37.289586011165689</v>
      </c>
      <c r="H20" s="285">
        <v>39.95178956244709</v>
      </c>
      <c r="I20" s="285">
        <v>39.953748293566008</v>
      </c>
      <c r="J20" s="285">
        <v>43.607373834377874</v>
      </c>
      <c r="K20" s="285">
        <v>48.75551724338974</v>
      </c>
      <c r="L20" s="285">
        <v>54.244049651203987</v>
      </c>
      <c r="M20" s="285">
        <v>57.585652083311103</v>
      </c>
      <c r="N20" s="285">
        <v>64.440920772782817</v>
      </c>
      <c r="O20" s="285">
        <v>67.147748876857904</v>
      </c>
      <c r="P20" s="285">
        <v>66.050876167396524</v>
      </c>
      <c r="Q20" s="285">
        <v>67.753969017211872</v>
      </c>
      <c r="R20" s="285">
        <v>61.633374308273837</v>
      </c>
      <c r="S20" s="285">
        <v>64.921386108911946</v>
      </c>
      <c r="T20" s="285">
        <v>67.515385701329208</v>
      </c>
      <c r="U20" s="285">
        <v>65.285454525685566</v>
      </c>
      <c r="V20" s="285">
        <v>66.650859893344958</v>
      </c>
      <c r="W20" s="285">
        <v>67.563716348622592</v>
      </c>
      <c r="X20" s="285">
        <v>71.859659500992521</v>
      </c>
      <c r="Y20" s="285">
        <v>73.679721302428518</v>
      </c>
      <c r="Z20" s="285">
        <v>73.436982939082498</v>
      </c>
      <c r="AA20" s="285">
        <v>75.227700011685684</v>
      </c>
      <c r="AB20" s="285">
        <v>78.844732455613595</v>
      </c>
      <c r="AC20" s="285">
        <v>82.311085245836253</v>
      </c>
      <c r="AD20" s="285">
        <v>84.021576843836968</v>
      </c>
      <c r="AE20" s="285">
        <v>80.838324177489426</v>
      </c>
      <c r="AF20" s="344">
        <v>82.67236399163157</v>
      </c>
      <c r="AG20" s="344">
        <v>91.185153653979839</v>
      </c>
      <c r="AH20" s="288">
        <v>87.759153193604831</v>
      </c>
      <c r="AI20" s="74">
        <v>-3.493512152555478E-2</v>
      </c>
      <c r="AJ20" s="74">
        <v>3.0436088611454748E-2</v>
      </c>
      <c r="AK20" s="74">
        <v>3.4346284284983669E-3</v>
      </c>
    </row>
    <row r="21" spans="1:37" s="66" customFormat="1">
      <c r="A21" s="135" t="s">
        <v>86</v>
      </c>
      <c r="B21" s="292">
        <v>408.9438718583682</v>
      </c>
      <c r="C21" s="292">
        <v>440.33860474505889</v>
      </c>
      <c r="D21" s="292">
        <v>462.43720038781004</v>
      </c>
      <c r="E21" s="292">
        <v>484.84588134399439</v>
      </c>
      <c r="F21" s="292">
        <v>497.5294654497643</v>
      </c>
      <c r="G21" s="292">
        <v>508.76552859964971</v>
      </c>
      <c r="H21" s="292">
        <v>534.34867836785338</v>
      </c>
      <c r="I21" s="292">
        <v>550.93850685618929</v>
      </c>
      <c r="J21" s="292">
        <v>582.26505188135491</v>
      </c>
      <c r="K21" s="292">
        <v>611.43440106121602</v>
      </c>
      <c r="L21" s="292">
        <v>646.61049578191057</v>
      </c>
      <c r="M21" s="292">
        <v>679.0245588039088</v>
      </c>
      <c r="N21" s="292">
        <v>717.86844503592283</v>
      </c>
      <c r="O21" s="292">
        <v>749.10089913990544</v>
      </c>
      <c r="P21" s="292">
        <v>772.66207812611754</v>
      </c>
      <c r="Q21" s="292">
        <v>808.94180237969226</v>
      </c>
      <c r="R21" s="292">
        <v>796.67092780975725</v>
      </c>
      <c r="S21" s="292">
        <v>821.32428589728761</v>
      </c>
      <c r="T21" s="292">
        <v>861.26338185728457</v>
      </c>
      <c r="U21" s="292">
        <v>902.05401981341458</v>
      </c>
      <c r="V21" s="292">
        <v>943.35977620700271</v>
      </c>
      <c r="W21" s="292">
        <v>988.77566831497461</v>
      </c>
      <c r="X21" s="292">
        <v>1034.6654998095069</v>
      </c>
      <c r="Y21" s="292">
        <v>1072.0531494990316</v>
      </c>
      <c r="Z21" s="292">
        <v>1083.25316483549</v>
      </c>
      <c r="AA21" s="292">
        <v>1140.7219508517499</v>
      </c>
      <c r="AB21" s="292">
        <v>1181.8420170630711</v>
      </c>
      <c r="AC21" s="292">
        <v>1232.1391139619891</v>
      </c>
      <c r="AD21" s="292">
        <v>1268.5196686600329</v>
      </c>
      <c r="AE21" s="292">
        <v>1288.1756018037856</v>
      </c>
      <c r="AF21" s="292">
        <v>1297.6935253944946</v>
      </c>
      <c r="AG21" s="292">
        <v>1303.4550384168508</v>
      </c>
      <c r="AH21" s="292">
        <v>1315.81357017971</v>
      </c>
      <c r="AI21" s="215">
        <v>1.2247066433278553E-2</v>
      </c>
      <c r="AJ21" s="215">
        <v>2.8015892012605015E-2</v>
      </c>
      <c r="AK21" s="215">
        <v>5.149697245566056E-2</v>
      </c>
    </row>
    <row r="22" spans="1:3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344"/>
      <c r="AG22" s="344"/>
      <c r="AH22" s="288"/>
      <c r="AI22" s="74"/>
      <c r="AJ22" s="74"/>
      <c r="AK22" s="74"/>
    </row>
    <row r="23" spans="1:37">
      <c r="A23" s="273" t="s">
        <v>136</v>
      </c>
      <c r="B23" s="285">
        <v>44.534999999999997</v>
      </c>
      <c r="C23" s="285">
        <v>44.652999999999999</v>
      </c>
      <c r="D23" s="285">
        <v>50.518000000000001</v>
      </c>
      <c r="E23" s="285">
        <v>49.024000000000001</v>
      </c>
      <c r="F23" s="285">
        <v>50.173999999999999</v>
      </c>
      <c r="G23" s="285">
        <v>50.414000000000001</v>
      </c>
      <c r="H23" s="285">
        <v>51.484000000000002</v>
      </c>
      <c r="I23" s="285">
        <v>51.18</v>
      </c>
      <c r="J23" s="285">
        <v>52.674999999999997</v>
      </c>
      <c r="K23" s="285">
        <v>53.308999999999997</v>
      </c>
      <c r="L23" s="285">
        <v>56.587000000000003</v>
      </c>
      <c r="M23" s="285">
        <v>54.835000000000001</v>
      </c>
      <c r="N23" s="285">
        <v>56.850999999999999</v>
      </c>
      <c r="O23" s="285">
        <v>57.436999999999998</v>
      </c>
      <c r="P23" s="285">
        <v>60.369</v>
      </c>
      <c r="Q23" s="285">
        <v>61.798000000000002</v>
      </c>
      <c r="R23" s="285">
        <v>62.253061776999978</v>
      </c>
      <c r="S23" s="285">
        <v>62.452028271000017</v>
      </c>
      <c r="T23" s="285">
        <v>60.617633808999983</v>
      </c>
      <c r="U23" s="285">
        <v>64.856682196000008</v>
      </c>
      <c r="V23" s="285">
        <v>66.735285955000009</v>
      </c>
      <c r="W23" s="285">
        <v>64.364429552000004</v>
      </c>
      <c r="X23" s="285">
        <v>64.853041310999998</v>
      </c>
      <c r="Y23" s="285">
        <v>66.927255460999987</v>
      </c>
      <c r="Z23" s="285">
        <v>69.062635809999989</v>
      </c>
      <c r="AA23" s="285">
        <v>71.070156132000008</v>
      </c>
      <c r="AB23" s="285">
        <v>65.854435410000008</v>
      </c>
      <c r="AC23" s="285">
        <v>72.39034520300001</v>
      </c>
      <c r="AD23" s="285">
        <v>68.036994490999987</v>
      </c>
      <c r="AE23" s="285">
        <v>65.109104176000002</v>
      </c>
      <c r="AF23" s="344">
        <v>64.947295507999996</v>
      </c>
      <c r="AG23" s="344">
        <v>67.881429073999982</v>
      </c>
      <c r="AH23" s="288">
        <v>70.119833994000004</v>
      </c>
      <c r="AI23" s="74">
        <v>3.5805287062836477E-2</v>
      </c>
      <c r="AJ23" s="74">
        <v>5.3343119199835698E-3</v>
      </c>
      <c r="AK23" s="74">
        <v>2.7442787045366423E-3</v>
      </c>
    </row>
    <row r="24" spans="1:37">
      <c r="A24" s="273" t="s">
        <v>189</v>
      </c>
      <c r="B24" s="285">
        <v>57.322000000000003</v>
      </c>
      <c r="C24" s="285">
        <v>58.676000000000002</v>
      </c>
      <c r="D24" s="285">
        <v>63.366999999999997</v>
      </c>
      <c r="E24" s="285">
        <v>65.349000000000004</v>
      </c>
      <c r="F24" s="285">
        <v>67.546999999999997</v>
      </c>
      <c r="G24" s="285">
        <v>70.923000000000002</v>
      </c>
      <c r="H24" s="285">
        <v>71.936000000000007</v>
      </c>
      <c r="I24" s="285">
        <v>72.224999999999994</v>
      </c>
      <c r="J24" s="285">
        <v>70.834000000000003</v>
      </c>
      <c r="K24" s="285">
        <v>72.179000000000002</v>
      </c>
      <c r="L24" s="285">
        <v>74.408000000000001</v>
      </c>
      <c r="M24" s="285">
        <v>76.099000000000004</v>
      </c>
      <c r="N24" s="285">
        <v>78.832999999999998</v>
      </c>
      <c r="O24" s="285">
        <v>83.183000000000007</v>
      </c>
      <c r="P24" s="285">
        <v>84.513999999999996</v>
      </c>
      <c r="Q24" s="285">
        <v>84.012</v>
      </c>
      <c r="R24" s="285">
        <v>79.820999999999998</v>
      </c>
      <c r="S24" s="285">
        <v>82.069000000000003</v>
      </c>
      <c r="T24" s="285">
        <v>84.63</v>
      </c>
      <c r="U24" s="285">
        <v>85.643000000000001</v>
      </c>
      <c r="V24" s="285">
        <v>87.025000000000006</v>
      </c>
      <c r="W24" s="285">
        <v>85.617000000000004</v>
      </c>
      <c r="X24" s="285">
        <v>88.822000000000003</v>
      </c>
      <c r="Y24" s="285">
        <v>84.93</v>
      </c>
      <c r="Z24" s="285">
        <v>91.234999999999999</v>
      </c>
      <c r="AA24" s="285">
        <v>95.188999999999993</v>
      </c>
      <c r="AB24" s="285">
        <v>90.241</v>
      </c>
      <c r="AC24" s="285">
        <v>82.923000000000002</v>
      </c>
      <c r="AD24" s="285">
        <v>83.488</v>
      </c>
      <c r="AE24" s="285">
        <v>72.671999999999997</v>
      </c>
      <c r="AF24" s="344">
        <v>69.849000000000004</v>
      </c>
      <c r="AG24" s="344">
        <v>85.52</v>
      </c>
      <c r="AH24" s="288">
        <v>86.396960000000007</v>
      </c>
      <c r="AI24" s="74">
        <v>1.3022263797941802E-2</v>
      </c>
      <c r="AJ24" s="74">
        <v>-1.1335305943138696E-4</v>
      </c>
      <c r="AK24" s="74">
        <v>3.3813162975398943E-3</v>
      </c>
    </row>
    <row r="25" spans="1:37">
      <c r="A25" s="273" t="s">
        <v>138</v>
      </c>
      <c r="B25" s="285">
        <v>41.631999999999998</v>
      </c>
      <c r="C25" s="285">
        <v>41.82</v>
      </c>
      <c r="D25" s="285">
        <v>43.472999999999999</v>
      </c>
      <c r="E25" s="285">
        <v>45.021000000000001</v>
      </c>
      <c r="F25" s="285">
        <v>44.331000000000003</v>
      </c>
      <c r="G25" s="285">
        <v>42.140999999999998</v>
      </c>
      <c r="H25" s="285">
        <v>40.862000000000002</v>
      </c>
      <c r="I25" s="285">
        <v>35.61</v>
      </c>
      <c r="J25" s="285">
        <v>37.997</v>
      </c>
      <c r="K25" s="285">
        <v>38.133000000000003</v>
      </c>
      <c r="L25" s="285">
        <v>41.789000000000001</v>
      </c>
      <c r="M25" s="285">
        <v>42.716000000000001</v>
      </c>
      <c r="N25" s="285">
        <v>42.802999999999997</v>
      </c>
      <c r="O25" s="285">
        <v>41.710999999999999</v>
      </c>
      <c r="P25" s="285">
        <v>38.247999999999998</v>
      </c>
      <c r="Q25" s="285">
        <v>40.923999999999999</v>
      </c>
      <c r="R25" s="285">
        <v>43.968000000000004</v>
      </c>
      <c r="S25" s="285">
        <v>42.679000000000002</v>
      </c>
      <c r="T25" s="285">
        <v>42.6</v>
      </c>
      <c r="U25" s="285">
        <v>41.621000000000002</v>
      </c>
      <c r="V25" s="285">
        <v>44.365000000000002</v>
      </c>
      <c r="W25" s="285">
        <v>45.843000000000004</v>
      </c>
      <c r="X25" s="285">
        <v>43.296999999999997</v>
      </c>
      <c r="Y25" s="285">
        <v>45.036999999999999</v>
      </c>
      <c r="Z25" s="285">
        <v>42.963999999999999</v>
      </c>
      <c r="AA25" s="285">
        <v>46.652999999999999</v>
      </c>
      <c r="AB25" s="285">
        <v>50.796999999999997</v>
      </c>
      <c r="AC25" s="285">
        <v>47.329000000000001</v>
      </c>
      <c r="AD25" s="285">
        <v>43.783999999999999</v>
      </c>
      <c r="AE25" s="285">
        <v>47.484999999999999</v>
      </c>
      <c r="AF25" s="344">
        <v>49.228000000000002</v>
      </c>
      <c r="AG25" s="344">
        <v>45.277000000000001</v>
      </c>
      <c r="AH25" s="288">
        <v>45.773820000000001</v>
      </c>
      <c r="AI25" s="74">
        <v>1.374268891550634E-2</v>
      </c>
      <c r="AJ25" s="74">
        <v>-1.2415624236511436E-3</v>
      </c>
      <c r="AK25" s="74">
        <v>1.7914491848631893E-3</v>
      </c>
    </row>
    <row r="26" spans="1:37">
      <c r="A26" s="273" t="s">
        <v>644</v>
      </c>
      <c r="B26" s="285" t="s">
        <v>7</v>
      </c>
      <c r="C26" s="285" t="s">
        <v>7</v>
      </c>
      <c r="D26" s="285" t="s">
        <v>7</v>
      </c>
      <c r="E26" s="285" t="s">
        <v>7</v>
      </c>
      <c r="F26" s="285" t="s">
        <v>7</v>
      </c>
      <c r="G26" s="285">
        <v>8.7479999999999993</v>
      </c>
      <c r="H26" s="285">
        <v>8.9410000000000007</v>
      </c>
      <c r="I26" s="285">
        <v>8.9019999999999992</v>
      </c>
      <c r="J26" s="285">
        <v>9.5640000000000001</v>
      </c>
      <c r="K26" s="285">
        <v>8.7729999999999997</v>
      </c>
      <c r="L26" s="285">
        <v>9.2759999999999998</v>
      </c>
      <c r="M26" s="285">
        <v>11.173</v>
      </c>
      <c r="N26" s="285">
        <v>10.247999999999999</v>
      </c>
      <c r="O26" s="285">
        <v>11.462</v>
      </c>
      <c r="P26" s="285">
        <v>12.978999999999999</v>
      </c>
      <c r="Q26" s="285">
        <v>11.281000000000001</v>
      </c>
      <c r="R26" s="285">
        <v>12.808999999999999</v>
      </c>
      <c r="S26" s="285">
        <v>12.772</v>
      </c>
      <c r="T26" s="285">
        <v>13.252000000000001</v>
      </c>
      <c r="U26" s="285">
        <v>13.99</v>
      </c>
      <c r="V26" s="285">
        <v>13.162000000000001</v>
      </c>
      <c r="W26" s="285">
        <v>13.047000000000001</v>
      </c>
      <c r="X26" s="285">
        <v>12.709</v>
      </c>
      <c r="Y26" s="285">
        <v>12.891</v>
      </c>
      <c r="Z26" s="285">
        <v>13.455</v>
      </c>
      <c r="AA26" s="285">
        <v>14.901999999999999</v>
      </c>
      <c r="AB26" s="285">
        <v>11.372999999999999</v>
      </c>
      <c r="AC26" s="285">
        <v>10.755000000000001</v>
      </c>
      <c r="AD26" s="285">
        <v>14.052</v>
      </c>
      <c r="AE26" s="285">
        <v>13.554</v>
      </c>
      <c r="AF26" s="344">
        <v>11.403</v>
      </c>
      <c r="AG26" s="344">
        <v>12.82</v>
      </c>
      <c r="AH26" s="288">
        <v>11.993559999999999</v>
      </c>
      <c r="AI26" s="74">
        <v>-6.1901788729083806E-2</v>
      </c>
      <c r="AJ26" s="74">
        <v>-1.753637656603968E-3</v>
      </c>
      <c r="AK26" s="74">
        <v>4.6939174588460716E-4</v>
      </c>
    </row>
    <row r="27" spans="1:37">
      <c r="A27" s="273" t="s">
        <v>645</v>
      </c>
      <c r="B27" s="285">
        <v>1.319</v>
      </c>
      <c r="C27" s="285">
        <v>1.423</v>
      </c>
      <c r="D27" s="285">
        <v>1.5009999999999999</v>
      </c>
      <c r="E27" s="285">
        <v>1.647</v>
      </c>
      <c r="F27" s="285">
        <v>1.831</v>
      </c>
      <c r="G27" s="285">
        <v>1.974</v>
      </c>
      <c r="H27" s="285">
        <v>2.077</v>
      </c>
      <c r="I27" s="285">
        <v>2.4300000000000002</v>
      </c>
      <c r="J27" s="285">
        <v>2.59</v>
      </c>
      <c r="K27" s="285">
        <v>2.6850000000000001</v>
      </c>
      <c r="L27" s="285">
        <v>2.4969999999999999</v>
      </c>
      <c r="M27" s="285">
        <v>2.609</v>
      </c>
      <c r="N27" s="285">
        <v>2.7280000000000002</v>
      </c>
      <c r="O27" s="285">
        <v>2.9910000000000001</v>
      </c>
      <c r="P27" s="285">
        <v>3.1389999999999998</v>
      </c>
      <c r="Q27" s="285">
        <v>3.37</v>
      </c>
      <c r="R27" s="285">
        <v>3.5510000000000002</v>
      </c>
      <c r="S27" s="285">
        <v>3.7850000000000001</v>
      </c>
      <c r="T27" s="285">
        <v>4.0519999999999996</v>
      </c>
      <c r="U27" s="285">
        <v>4.2009999999999996</v>
      </c>
      <c r="V27" s="285">
        <v>4.3769999999999998</v>
      </c>
      <c r="W27" s="285">
        <v>4.6520000000000001</v>
      </c>
      <c r="X27" s="285">
        <v>4.8710000000000004</v>
      </c>
      <c r="Y27" s="285">
        <v>5.0789999999999997</v>
      </c>
      <c r="Z27" s="285">
        <v>5.2149999999999999</v>
      </c>
      <c r="AA27" s="285">
        <v>5.3220000000000001</v>
      </c>
      <c r="AB27" s="285">
        <v>4.9290000000000003</v>
      </c>
      <c r="AC27" s="285">
        <v>4.7169999999999996</v>
      </c>
      <c r="AD27" s="285">
        <v>4.29</v>
      </c>
      <c r="AE27" s="285">
        <v>4.3520000000000003</v>
      </c>
      <c r="AF27" s="344">
        <v>4.5345900000000006</v>
      </c>
      <c r="AG27" s="344">
        <v>4.8880100000000004</v>
      </c>
      <c r="AH27" s="288">
        <v>4.9901200000000001</v>
      </c>
      <c r="AI27" s="74">
        <v>2.3686850404118331E-2</v>
      </c>
      <c r="AJ27" s="74">
        <v>4.9610688557204519E-3</v>
      </c>
      <c r="AK27" s="74">
        <v>1.9529823830236363E-4</v>
      </c>
    </row>
    <row r="28" spans="1:37">
      <c r="A28" s="273" t="s">
        <v>139</v>
      </c>
      <c r="B28" s="285">
        <v>58.121000000000002</v>
      </c>
      <c r="C28" s="285">
        <v>60.606000000000002</v>
      </c>
      <c r="D28" s="285">
        <v>62.195999999999998</v>
      </c>
      <c r="E28" s="285">
        <v>64.334000000000003</v>
      </c>
      <c r="F28" s="285">
        <v>65.131</v>
      </c>
      <c r="G28" s="285">
        <v>62.56</v>
      </c>
      <c r="H28" s="285">
        <v>60.527999999999999</v>
      </c>
      <c r="I28" s="285">
        <v>59.292999999999999</v>
      </c>
      <c r="J28" s="285">
        <v>58.881999999999998</v>
      </c>
      <c r="K28" s="285">
        <v>58.704999999999998</v>
      </c>
      <c r="L28" s="285">
        <v>60.847000000000001</v>
      </c>
      <c r="M28" s="285">
        <v>64.257000000000005</v>
      </c>
      <c r="N28" s="285">
        <v>64.597999999999999</v>
      </c>
      <c r="O28" s="285">
        <v>64.930000000000007</v>
      </c>
      <c r="P28" s="285">
        <v>64.691999999999993</v>
      </c>
      <c r="Q28" s="285">
        <v>73.465999999999994</v>
      </c>
      <c r="R28" s="285">
        <v>74.647199999999998</v>
      </c>
      <c r="S28" s="285">
        <v>76.347999999999999</v>
      </c>
      <c r="T28" s="285">
        <v>83.226600000000005</v>
      </c>
      <c r="U28" s="285">
        <v>84.333100000000002</v>
      </c>
      <c r="V28" s="285">
        <v>82.578600000000009</v>
      </c>
      <c r="W28" s="285">
        <v>84.360900000000001</v>
      </c>
      <c r="X28" s="285">
        <v>88.023800000000008</v>
      </c>
      <c r="Y28" s="285">
        <v>83.51639999999999</v>
      </c>
      <c r="Z28" s="285">
        <v>82.25</v>
      </c>
      <c r="AA28" s="285">
        <v>85.900100000000009</v>
      </c>
      <c r="AB28" s="285">
        <v>87.560600000000008</v>
      </c>
      <c r="AC28" s="285">
        <v>87.573700000000002</v>
      </c>
      <c r="AD28" s="285">
        <v>87.064899999999994</v>
      </c>
      <c r="AE28" s="285">
        <v>86.003399999999999</v>
      </c>
      <c r="AF28" s="344">
        <v>83.88839999999999</v>
      </c>
      <c r="AG28" s="344">
        <v>83.301899999999989</v>
      </c>
      <c r="AH28" s="288">
        <v>87.031899999999993</v>
      </c>
      <c r="AI28" s="74">
        <v>4.7639292280774015E-2</v>
      </c>
      <c r="AJ28" s="74">
        <v>-1.2624690226924473E-3</v>
      </c>
      <c r="AK28" s="74">
        <v>3.4061659331053118E-3</v>
      </c>
    </row>
    <row r="29" spans="1:37">
      <c r="A29" s="273" t="s">
        <v>87</v>
      </c>
      <c r="B29" s="285">
        <v>29.143044444444445</v>
      </c>
      <c r="C29" s="285">
        <v>30.783088888888887</v>
      </c>
      <c r="D29" s="285">
        <v>29.48931111111111</v>
      </c>
      <c r="E29" s="285">
        <v>28.069500000000001</v>
      </c>
      <c r="F29" s="285">
        <v>22.933522222222219</v>
      </c>
      <c r="G29" s="285">
        <v>25.97718888888889</v>
      </c>
      <c r="H29" s="285">
        <v>36.540499999999994</v>
      </c>
      <c r="I29" s="285">
        <v>30.733377777777779</v>
      </c>
      <c r="J29" s="285">
        <v>33.969002777777781</v>
      </c>
      <c r="K29" s="285">
        <v>40.196605555555557</v>
      </c>
      <c r="L29" s="285">
        <v>36.663050000000005</v>
      </c>
      <c r="M29" s="285">
        <v>53.577580555555556</v>
      </c>
      <c r="N29" s="285">
        <v>44.311636111111113</v>
      </c>
      <c r="O29" s="285">
        <v>41.110688888888895</v>
      </c>
      <c r="P29" s="285">
        <v>38.914594444444447</v>
      </c>
      <c r="Q29" s="285">
        <v>36.048841666666668</v>
      </c>
      <c r="R29" s="285">
        <v>37.726208333333332</v>
      </c>
      <c r="S29" s="285">
        <v>39.282644444444443</v>
      </c>
      <c r="T29" s="285">
        <v>46.179458333333329</v>
      </c>
      <c r="U29" s="285">
        <v>40.43985</v>
      </c>
      <c r="V29" s="285">
        <v>36.241349999999997</v>
      </c>
      <c r="W29" s="285">
        <v>45.602291666666666</v>
      </c>
      <c r="X29" s="285">
        <v>39.315469444444446</v>
      </c>
      <c r="Y29" s="285">
        <v>36.616147222222224</v>
      </c>
      <c r="Z29" s="285">
        <v>36.384475000000002</v>
      </c>
      <c r="AA29" s="285">
        <v>38.862788888888893</v>
      </c>
      <c r="AB29" s="285">
        <v>35.22922777777778</v>
      </c>
      <c r="AC29" s="285">
        <v>30.701933333333333</v>
      </c>
      <c r="AD29" s="285">
        <v>34.742166666666662</v>
      </c>
      <c r="AE29" s="285">
        <v>32.181730555555554</v>
      </c>
      <c r="AF29" s="344">
        <v>28.94626388888889</v>
      </c>
      <c r="AG29" s="344">
        <v>30.521999999999998</v>
      </c>
      <c r="AH29" s="288">
        <v>30.866332585732277</v>
      </c>
      <c r="AI29" s="74">
        <v>1.4052089656238165E-2</v>
      </c>
      <c r="AJ29" s="74">
        <v>-3.9355651774804823E-2</v>
      </c>
      <c r="AK29" s="74">
        <v>1.2080151132334198E-3</v>
      </c>
    </row>
    <row r="30" spans="1:37">
      <c r="A30" s="273" t="s">
        <v>646</v>
      </c>
      <c r="B30" s="285">
        <v>17.827000000000002</v>
      </c>
      <c r="C30" s="285">
        <v>17.951000000000001</v>
      </c>
      <c r="D30" s="285">
        <v>17.899999999999999</v>
      </c>
      <c r="E30" s="285">
        <v>17.626999999999999</v>
      </c>
      <c r="F30" s="285">
        <v>17.611000000000001</v>
      </c>
      <c r="G30" s="285">
        <v>17.181000000000001</v>
      </c>
      <c r="H30" s="285">
        <v>14.627000000000001</v>
      </c>
      <c r="I30" s="285">
        <v>11.829000000000001</v>
      </c>
      <c r="J30" s="285">
        <v>9.1180000000000003</v>
      </c>
      <c r="K30" s="285">
        <v>9.1519999999999992</v>
      </c>
      <c r="L30" s="285">
        <v>8.6929999999999996</v>
      </c>
      <c r="M30" s="285">
        <v>9.1029999999999998</v>
      </c>
      <c r="N30" s="285">
        <v>9.218</v>
      </c>
      <c r="O30" s="285">
        <v>8.5210000000000008</v>
      </c>
      <c r="P30" s="285">
        <v>8.2650000000000006</v>
      </c>
      <c r="Q30" s="285">
        <v>8.51</v>
      </c>
      <c r="R30" s="285">
        <v>8.4809999999999999</v>
      </c>
      <c r="S30" s="285">
        <v>8.5239999999999991</v>
      </c>
      <c r="T30" s="285">
        <v>10.157999999999999</v>
      </c>
      <c r="U30" s="285">
        <v>10.302</v>
      </c>
      <c r="V30" s="285">
        <v>10.201000000000001</v>
      </c>
      <c r="W30" s="285">
        <v>9.7289999999999992</v>
      </c>
      <c r="X30" s="285">
        <v>12.188000000000001</v>
      </c>
      <c r="Y30" s="285">
        <v>10.579000000000001</v>
      </c>
      <c r="Z30" s="285">
        <v>8.7769999999999992</v>
      </c>
      <c r="AA30" s="285">
        <v>12.962</v>
      </c>
      <c r="AB30" s="285">
        <v>12.891999999999999</v>
      </c>
      <c r="AC30" s="285">
        <v>11.965999999999999</v>
      </c>
      <c r="AD30" s="285">
        <v>13.273999999999999</v>
      </c>
      <c r="AE30" s="285">
        <v>12.43</v>
      </c>
      <c r="AF30" s="344">
        <v>10.417</v>
      </c>
      <c r="AG30" s="344">
        <v>12.176</v>
      </c>
      <c r="AH30" s="288">
        <v>13.438464265560166</v>
      </c>
      <c r="AI30" s="74">
        <v>0.10670844085715858</v>
      </c>
      <c r="AJ30" s="74">
        <v>2.2689138659248487E-2</v>
      </c>
      <c r="AK30" s="74">
        <v>5.2594093860531752E-4</v>
      </c>
    </row>
    <row r="31" spans="1:37">
      <c r="A31" s="273" t="s">
        <v>140</v>
      </c>
      <c r="B31" s="285">
        <v>49.393999999999998</v>
      </c>
      <c r="C31" s="285">
        <v>48.948</v>
      </c>
      <c r="D31" s="285">
        <v>53.015999999999998</v>
      </c>
      <c r="E31" s="285">
        <v>53.491</v>
      </c>
      <c r="F31" s="285">
        <v>53.359000000000002</v>
      </c>
      <c r="G31" s="285">
        <v>54.276802721613421</v>
      </c>
      <c r="H31" s="285">
        <v>57.979406906072612</v>
      </c>
      <c r="I31" s="285">
        <v>57.635299823360945</v>
      </c>
      <c r="J31" s="285">
        <v>60.982311057947896</v>
      </c>
      <c r="K31" s="285">
        <v>65.5355263329389</v>
      </c>
      <c r="L31" s="285">
        <v>64.41392650786301</v>
      </c>
      <c r="M31" s="285">
        <v>69.090250261528709</v>
      </c>
      <c r="N31" s="285">
        <v>69.145468021471089</v>
      </c>
      <c r="O31" s="285">
        <v>70.435954284783321</v>
      </c>
      <c r="P31" s="285">
        <v>69.407080523400396</v>
      </c>
      <c r="Q31" s="285">
        <v>70.474212553377583</v>
      </c>
      <c r="R31" s="285">
        <v>74.812382094287528</v>
      </c>
      <c r="S31" s="285">
        <v>75.371470424105226</v>
      </c>
      <c r="T31" s="285">
        <v>84.739970811682198</v>
      </c>
      <c r="U31" s="285">
        <v>86.284891421858646</v>
      </c>
      <c r="V31" s="285">
        <v>70.838355265730314</v>
      </c>
      <c r="W31" s="285">
        <v>82.661796043628129</v>
      </c>
      <c r="X31" s="285">
        <v>81.681786424516801</v>
      </c>
      <c r="Y31" s="285">
        <v>77.879942419097588</v>
      </c>
      <c r="Z31" s="285">
        <v>72.548328409734012</v>
      </c>
      <c r="AA31" s="285">
        <v>81.052688875169352</v>
      </c>
      <c r="AB31" s="285">
        <v>73.699710272504333</v>
      </c>
      <c r="AC31" s="285">
        <v>70.479225360566616</v>
      </c>
      <c r="AD31" s="285">
        <v>71.412228262248973</v>
      </c>
      <c r="AE31" s="285">
        <v>68.219587950815466</v>
      </c>
      <c r="AF31" s="344">
        <v>68.798548128140496</v>
      </c>
      <c r="AG31" s="344">
        <v>68.813648433400218</v>
      </c>
      <c r="AH31" s="288">
        <v>67.918038774845215</v>
      </c>
      <c r="AI31" s="74">
        <v>-1.031093185940446E-2</v>
      </c>
      <c r="AJ31" s="74">
        <v>-1.8168469938560472E-2</v>
      </c>
      <c r="AK31" s="74">
        <v>2.6581070839336316E-3</v>
      </c>
    </row>
    <row r="32" spans="1:37">
      <c r="A32" s="273" t="s">
        <v>141</v>
      </c>
      <c r="B32" s="285">
        <v>343.48284902099999</v>
      </c>
      <c r="C32" s="285">
        <v>362.22528602400001</v>
      </c>
      <c r="D32" s="285">
        <v>377.86744264000004</v>
      </c>
      <c r="E32" s="285">
        <v>391.62846793600005</v>
      </c>
      <c r="F32" s="285">
        <v>406.13967193000002</v>
      </c>
      <c r="G32" s="285">
        <v>420.75099999999998</v>
      </c>
      <c r="H32" s="285">
        <v>455.55500000000001</v>
      </c>
      <c r="I32" s="285">
        <v>463.63900000000001</v>
      </c>
      <c r="J32" s="285">
        <v>472.70699999999999</v>
      </c>
      <c r="K32" s="285">
        <v>476.86799999999999</v>
      </c>
      <c r="L32" s="285">
        <v>494.274</v>
      </c>
      <c r="M32" s="285">
        <v>513.39800000000002</v>
      </c>
      <c r="N32" s="285">
        <v>504.77</v>
      </c>
      <c r="O32" s="285">
        <v>511.27600000000001</v>
      </c>
      <c r="P32" s="285">
        <v>525.80600000000004</v>
      </c>
      <c r="Q32" s="285">
        <v>539.95399999999995</v>
      </c>
      <c r="R32" s="285">
        <v>549.53099999999995</v>
      </c>
      <c r="S32" s="285">
        <v>559.06399999999996</v>
      </c>
      <c r="T32" s="285">
        <v>566.83799999999997</v>
      </c>
      <c r="U32" s="285">
        <v>574.05399999999997</v>
      </c>
      <c r="V32" s="285">
        <v>576.06200000000001</v>
      </c>
      <c r="W32" s="285">
        <v>574.86900000000003</v>
      </c>
      <c r="X32" s="285">
        <v>569.76800000000003</v>
      </c>
      <c r="Y32" s="285">
        <v>573.81200000000001</v>
      </c>
      <c r="Z32" s="285">
        <v>535.93700000000001</v>
      </c>
      <c r="AA32" s="285">
        <v>569.29</v>
      </c>
      <c r="AB32" s="285">
        <v>564.98500000000001</v>
      </c>
      <c r="AC32" s="285">
        <v>564.47500000000002</v>
      </c>
      <c r="AD32" s="285">
        <v>573.846</v>
      </c>
      <c r="AE32" s="285">
        <v>564.154</v>
      </c>
      <c r="AF32" s="344">
        <v>570.32299999999998</v>
      </c>
      <c r="AG32" s="344">
        <v>556.18399999999997</v>
      </c>
      <c r="AH32" s="288">
        <v>554.07465327327577</v>
      </c>
      <c r="AI32" s="74">
        <v>-1.0631984703453057E-3</v>
      </c>
      <c r="AJ32" s="74">
        <v>-3.2988482039871814E-3</v>
      </c>
      <c r="AK32" s="74">
        <v>2.1684809918852393E-2</v>
      </c>
    </row>
    <row r="33" spans="1:37">
      <c r="A33" s="273" t="s">
        <v>142</v>
      </c>
      <c r="B33" s="285">
        <v>522.53399999999999</v>
      </c>
      <c r="C33" s="285">
        <v>523.55700000000002</v>
      </c>
      <c r="D33" s="285">
        <v>532.44200000000001</v>
      </c>
      <c r="E33" s="285">
        <v>549.49199999999996</v>
      </c>
      <c r="F33" s="285">
        <v>559.87300000000005</v>
      </c>
      <c r="G33" s="285">
        <v>549.9</v>
      </c>
      <c r="H33" s="285">
        <v>540.22200000000009</v>
      </c>
      <c r="I33" s="285">
        <v>538.16570000000002</v>
      </c>
      <c r="J33" s="285">
        <v>527.11800000000005</v>
      </c>
      <c r="K33" s="285">
        <v>528.4692</v>
      </c>
      <c r="L33" s="285">
        <v>536.82099999999991</v>
      </c>
      <c r="M33" s="285">
        <v>552.66899999999998</v>
      </c>
      <c r="N33" s="285">
        <v>552.32399999999996</v>
      </c>
      <c r="O33" s="285">
        <v>557.2170000000001</v>
      </c>
      <c r="P33" s="285">
        <v>556.30100000000016</v>
      </c>
      <c r="Q33" s="285">
        <v>576.55600000000004</v>
      </c>
      <c r="R33" s="285">
        <v>586.41150000000005</v>
      </c>
      <c r="S33" s="285">
        <v>586.68799999999987</v>
      </c>
      <c r="T33" s="285">
        <v>608.78</v>
      </c>
      <c r="U33" s="285">
        <v>617.46519999999998</v>
      </c>
      <c r="V33" s="285">
        <v>622.57500000000005</v>
      </c>
      <c r="W33" s="285">
        <v>639.56650000000013</v>
      </c>
      <c r="X33" s="285">
        <v>640.57799999999997</v>
      </c>
      <c r="Y33" s="285">
        <v>640.68599999999992</v>
      </c>
      <c r="Z33" s="285">
        <v>595.62400000000002</v>
      </c>
      <c r="AA33" s="285">
        <v>633.09300000000007</v>
      </c>
      <c r="AB33" s="285">
        <v>613.07032600000002</v>
      </c>
      <c r="AC33" s="285">
        <v>630.14899999999989</v>
      </c>
      <c r="AD33" s="285">
        <v>638.73000000000013</v>
      </c>
      <c r="AE33" s="285">
        <v>626.65010177000011</v>
      </c>
      <c r="AF33" s="344">
        <v>646.88754957000003</v>
      </c>
      <c r="AG33" s="344">
        <v>649.11698543</v>
      </c>
      <c r="AH33" s="288">
        <v>654.18599999999992</v>
      </c>
      <c r="AI33" s="74">
        <v>1.0570213281991592E-2</v>
      </c>
      <c r="AJ33" s="74">
        <v>1.4833342793010296E-3</v>
      </c>
      <c r="AK33" s="74">
        <v>2.5602865927486718E-2</v>
      </c>
    </row>
    <row r="34" spans="1:37">
      <c r="A34" s="273" t="s">
        <v>143</v>
      </c>
      <c r="B34" s="285">
        <v>27.74</v>
      </c>
      <c r="C34" s="285">
        <v>28.236999999999998</v>
      </c>
      <c r="D34" s="285">
        <v>30.271999999999998</v>
      </c>
      <c r="E34" s="285">
        <v>33.393999999999998</v>
      </c>
      <c r="F34" s="285">
        <v>34.456000000000003</v>
      </c>
      <c r="G34" s="285">
        <v>35.003</v>
      </c>
      <c r="H34" s="285">
        <v>35.813000000000002</v>
      </c>
      <c r="I34" s="285">
        <v>37.409999999999997</v>
      </c>
      <c r="J34" s="285">
        <v>38.396000000000001</v>
      </c>
      <c r="K34" s="285">
        <v>40.622999999999998</v>
      </c>
      <c r="L34" s="285">
        <v>41.551000000000002</v>
      </c>
      <c r="M34" s="285">
        <v>42.557000000000002</v>
      </c>
      <c r="N34" s="285">
        <v>43.505000000000003</v>
      </c>
      <c r="O34" s="285">
        <v>46.329000000000001</v>
      </c>
      <c r="P34" s="285">
        <v>49.62</v>
      </c>
      <c r="Q34" s="285">
        <v>53.843000000000004</v>
      </c>
      <c r="R34" s="285">
        <v>53.704000000000001</v>
      </c>
      <c r="S34" s="285">
        <v>54.607999999999997</v>
      </c>
      <c r="T34" s="285">
        <v>58.478000000000002</v>
      </c>
      <c r="U34" s="285">
        <v>59.345999999999997</v>
      </c>
      <c r="V34" s="285">
        <v>60.02</v>
      </c>
      <c r="W34" s="285">
        <v>60.789000000000001</v>
      </c>
      <c r="X34" s="285">
        <v>63.496000000000002</v>
      </c>
      <c r="Y34" s="285">
        <v>63.749000000000002</v>
      </c>
      <c r="Z34" s="285">
        <v>61.365000000000002</v>
      </c>
      <c r="AA34" s="285">
        <v>57.392000000000003</v>
      </c>
      <c r="AB34" s="285">
        <v>59.436</v>
      </c>
      <c r="AC34" s="285">
        <v>60.959000000000003</v>
      </c>
      <c r="AD34" s="285">
        <v>57.152000000000001</v>
      </c>
      <c r="AE34" s="285">
        <v>50.473999999999997</v>
      </c>
      <c r="AF34" s="344">
        <v>51.874000000000002</v>
      </c>
      <c r="AG34" s="344">
        <v>51.405000000000001</v>
      </c>
      <c r="AH34" s="288">
        <v>55.06033</v>
      </c>
      <c r="AI34" s="74">
        <v>7.4042996190605281E-2</v>
      </c>
      <c r="AJ34" s="74">
        <v>-1.6627551287340725E-2</v>
      </c>
      <c r="AK34" s="74">
        <v>2.1548951627108725E-3</v>
      </c>
    </row>
    <row r="35" spans="1:37">
      <c r="A35" s="273" t="s">
        <v>144</v>
      </c>
      <c r="B35" s="285">
        <v>26.794</v>
      </c>
      <c r="C35" s="285">
        <v>28.044</v>
      </c>
      <c r="D35" s="285">
        <v>29.748999999999999</v>
      </c>
      <c r="E35" s="285">
        <v>29.233000000000001</v>
      </c>
      <c r="F35" s="285">
        <v>29.596</v>
      </c>
      <c r="G35" s="285">
        <v>28.436</v>
      </c>
      <c r="H35" s="285">
        <v>29.963000000000001</v>
      </c>
      <c r="I35" s="285">
        <v>31.684999999999999</v>
      </c>
      <c r="J35" s="285">
        <v>32.914999999999999</v>
      </c>
      <c r="K35" s="285">
        <v>33.515000000000001</v>
      </c>
      <c r="L35" s="285">
        <v>34.018000000000001</v>
      </c>
      <c r="M35" s="285">
        <v>35.090000000000003</v>
      </c>
      <c r="N35" s="285">
        <v>35.396999999999998</v>
      </c>
      <c r="O35" s="285">
        <v>37.19</v>
      </c>
      <c r="P35" s="285">
        <v>37.832000000000001</v>
      </c>
      <c r="Q35" s="285">
        <v>35.191000000000003</v>
      </c>
      <c r="R35" s="285">
        <v>36.414999999999999</v>
      </c>
      <c r="S35" s="285">
        <v>36.156999999999996</v>
      </c>
      <c r="T35" s="285">
        <v>34.145000000000003</v>
      </c>
      <c r="U35" s="285">
        <v>33.707999999999998</v>
      </c>
      <c r="V35" s="285">
        <v>35.756</v>
      </c>
      <c r="W35" s="285">
        <v>35.859000000000002</v>
      </c>
      <c r="X35" s="285">
        <v>39.96</v>
      </c>
      <c r="Y35" s="285">
        <v>40.024999999999999</v>
      </c>
      <c r="Z35" s="285">
        <v>35.908000000000001</v>
      </c>
      <c r="AA35" s="285">
        <v>37.371000000000002</v>
      </c>
      <c r="AB35" s="285">
        <v>36.018999999999998</v>
      </c>
      <c r="AC35" s="285">
        <v>34.634999999999998</v>
      </c>
      <c r="AD35" s="285">
        <v>30.294</v>
      </c>
      <c r="AE35" s="285">
        <v>29.393000000000001</v>
      </c>
      <c r="AF35" s="344">
        <v>30.341999999999999</v>
      </c>
      <c r="AG35" s="344">
        <v>31.858000000000001</v>
      </c>
      <c r="AH35" s="288">
        <v>32.907034651112468</v>
      </c>
      <c r="AI35" s="74">
        <v>3.5758393823547507E-2</v>
      </c>
      <c r="AJ35" s="74">
        <v>-1.1760898918083962E-2</v>
      </c>
      <c r="AK35" s="74">
        <v>1.2878820339224507E-3</v>
      </c>
    </row>
    <row r="36" spans="1:37">
      <c r="A36" s="273" t="s">
        <v>145</v>
      </c>
      <c r="B36" s="285">
        <v>3.8374100000000002</v>
      </c>
      <c r="C36" s="285">
        <v>4.0578419999999999</v>
      </c>
      <c r="D36" s="285">
        <v>4.1520330000000003</v>
      </c>
      <c r="E36" s="285">
        <v>4.4159449999999998</v>
      </c>
      <c r="F36" s="285">
        <v>4.4752260000000001</v>
      </c>
      <c r="G36" s="285">
        <v>4.4472259999999997</v>
      </c>
      <c r="H36" s="285">
        <v>4.4252180000000001</v>
      </c>
      <c r="I36" s="285">
        <v>4.5389200000000001</v>
      </c>
      <c r="J36" s="285">
        <v>4.7212719999999999</v>
      </c>
      <c r="K36" s="285">
        <v>4.772761</v>
      </c>
      <c r="L36" s="285">
        <v>4.9758570000000004</v>
      </c>
      <c r="M36" s="285">
        <v>5.111637</v>
      </c>
      <c r="N36" s="285">
        <v>5.5795260000000004</v>
      </c>
      <c r="O36" s="285">
        <v>6.2744049999999998</v>
      </c>
      <c r="P36" s="285">
        <v>7.1839880000000003</v>
      </c>
      <c r="Q36" s="285">
        <v>7.6778849999999998</v>
      </c>
      <c r="R36" s="285">
        <v>8.0270659999999996</v>
      </c>
      <c r="S36" s="285">
        <v>8.4095720000000007</v>
      </c>
      <c r="T36" s="285">
        <v>8.4934193399999991</v>
      </c>
      <c r="U36" s="285">
        <v>8.620090123999999</v>
      </c>
      <c r="V36" s="285">
        <v>8.6811139269999984</v>
      </c>
      <c r="W36" s="285">
        <v>9.9248430219999992</v>
      </c>
      <c r="X36" s="285">
        <v>11.975738967</v>
      </c>
      <c r="Y36" s="285">
        <v>16.467751844000002</v>
      </c>
      <c r="Z36" s="285">
        <v>16.835361662</v>
      </c>
      <c r="AA36" s="285">
        <v>17.059093363000002</v>
      </c>
      <c r="AB36" s="285">
        <v>17.210413408000001</v>
      </c>
      <c r="AC36" s="285">
        <v>17.548908357999998</v>
      </c>
      <c r="AD36" s="285">
        <v>18.116099021</v>
      </c>
      <c r="AE36" s="285">
        <v>18.122205181999998</v>
      </c>
      <c r="AF36" s="344">
        <v>18.798570390000002</v>
      </c>
      <c r="AG36" s="344">
        <v>18.548768464000005</v>
      </c>
      <c r="AH36" s="288">
        <v>19.238533144999998</v>
      </c>
      <c r="AI36" s="74">
        <v>4.0028155638866414E-2</v>
      </c>
      <c r="AJ36" s="74">
        <v>6.4533035484898527E-2</v>
      </c>
      <c r="AK36" s="74">
        <v>7.5293813189665384E-4</v>
      </c>
    </row>
    <row r="37" spans="1:37">
      <c r="A37" s="273" t="s">
        <v>210</v>
      </c>
      <c r="B37" s="285">
        <v>12.087999999999999</v>
      </c>
      <c r="C37" s="285">
        <v>12.651999999999999</v>
      </c>
      <c r="D37" s="285">
        <v>13.064</v>
      </c>
      <c r="E37" s="285">
        <v>13.228</v>
      </c>
      <c r="F37" s="285">
        <v>13.833</v>
      </c>
      <c r="G37" s="285">
        <v>14.500609639999984</v>
      </c>
      <c r="H37" s="285">
        <v>15.135723939999986</v>
      </c>
      <c r="I37" s="285">
        <v>15.998879279999988</v>
      </c>
      <c r="J37" s="285">
        <v>16.381948219999984</v>
      </c>
      <c r="K37" s="285">
        <v>17.088075299999979</v>
      </c>
      <c r="L37" s="285">
        <v>17.842211019999986</v>
      </c>
      <c r="M37" s="285">
        <v>19.158447899999995</v>
      </c>
      <c r="N37" s="285">
        <v>19.956591539999994</v>
      </c>
      <c r="O37" s="285">
        <v>21.154807179999978</v>
      </c>
      <c r="P37" s="285">
        <v>22.013961800000004</v>
      </c>
      <c r="Q37" s="285">
        <v>23.982316040000001</v>
      </c>
      <c r="R37" s="285">
        <v>24.960492079999984</v>
      </c>
      <c r="S37" s="285">
        <v>25.199535099999984</v>
      </c>
      <c r="T37" s="285">
        <v>25.239542299999993</v>
      </c>
      <c r="U37" s="285">
        <v>25.59760674</v>
      </c>
      <c r="V37" s="285">
        <v>25.983228139360012</v>
      </c>
      <c r="W37" s="285">
        <v>27.504400279358734</v>
      </c>
      <c r="X37" s="285">
        <v>28.738121968306388</v>
      </c>
      <c r="Y37" s="285">
        <v>30.262417845389152</v>
      </c>
      <c r="Z37" s="285">
        <v>28.351565710547955</v>
      </c>
      <c r="AA37" s="285">
        <v>28.688566546007312</v>
      </c>
      <c r="AB37" s="285">
        <v>27.478224349574948</v>
      </c>
      <c r="AC37" s="285">
        <v>27.604832101848082</v>
      </c>
      <c r="AD37" s="285">
        <v>26.146685585814495</v>
      </c>
      <c r="AE37" s="285">
        <v>26.318704845515825</v>
      </c>
      <c r="AF37" s="344">
        <v>28.388637077167484</v>
      </c>
      <c r="AG37" s="344">
        <v>30.417999999999999</v>
      </c>
      <c r="AH37" s="288">
        <v>30.841189999999997</v>
      </c>
      <c r="AI37" s="74">
        <v>1.669032845548335E-2</v>
      </c>
      <c r="AJ37" s="74">
        <v>1.0119715111005068E-2</v>
      </c>
      <c r="AK37" s="74">
        <v>1.2070311082996949E-3</v>
      </c>
    </row>
    <row r="38" spans="1:37">
      <c r="A38" s="273" t="s">
        <v>88</v>
      </c>
      <c r="B38" s="285">
        <v>185.74</v>
      </c>
      <c r="C38" s="285">
        <v>192.33</v>
      </c>
      <c r="D38" s="285">
        <v>201.37200000000001</v>
      </c>
      <c r="E38" s="285">
        <v>203.56100000000001</v>
      </c>
      <c r="F38" s="285">
        <v>210.75</v>
      </c>
      <c r="G38" s="285">
        <v>216.89099999999999</v>
      </c>
      <c r="H38" s="285">
        <v>222.041</v>
      </c>
      <c r="I38" s="285">
        <v>226.24299999999999</v>
      </c>
      <c r="J38" s="285">
        <v>222.78800000000001</v>
      </c>
      <c r="K38" s="285">
        <v>231.803</v>
      </c>
      <c r="L38" s="285">
        <v>241.48</v>
      </c>
      <c r="M38" s="285">
        <v>244.49100000000001</v>
      </c>
      <c r="N38" s="285">
        <v>251.46199999999999</v>
      </c>
      <c r="O38" s="285">
        <v>259.76100000000002</v>
      </c>
      <c r="P38" s="285">
        <v>265.65699999999998</v>
      </c>
      <c r="Q38" s="285">
        <v>276.62900000000002</v>
      </c>
      <c r="R38" s="285">
        <v>278.995</v>
      </c>
      <c r="S38" s="285">
        <v>284.40100000000001</v>
      </c>
      <c r="T38" s="285">
        <v>293.86500000000001</v>
      </c>
      <c r="U38" s="285">
        <v>303.32100000000003</v>
      </c>
      <c r="V38" s="285">
        <v>303.67200000000003</v>
      </c>
      <c r="W38" s="285">
        <v>314.09030000000001</v>
      </c>
      <c r="X38" s="285">
        <v>313.89999999999998</v>
      </c>
      <c r="Y38" s="285">
        <v>319.13</v>
      </c>
      <c r="Z38" s="285">
        <v>292.642</v>
      </c>
      <c r="AA38" s="285">
        <v>302.06220000000002</v>
      </c>
      <c r="AB38" s="285">
        <v>302.56990000000002</v>
      </c>
      <c r="AC38" s="285">
        <v>299.27590000000004</v>
      </c>
      <c r="AD38" s="285">
        <v>289.8032</v>
      </c>
      <c r="AE38" s="285">
        <v>279.82850000000002</v>
      </c>
      <c r="AF38" s="344">
        <v>282.99400000000003</v>
      </c>
      <c r="AG38" s="344">
        <v>289.76820000000004</v>
      </c>
      <c r="AH38" s="288">
        <v>295.37806046985548</v>
      </c>
      <c r="AI38" s="74">
        <v>2.2152587585686501E-2</v>
      </c>
      <c r="AJ38" s="74">
        <v>-8.027529026008895E-3</v>
      </c>
      <c r="AK38" s="74">
        <v>1.1560205935514939E-2</v>
      </c>
    </row>
    <row r="39" spans="1:37">
      <c r="A39" s="273" t="s">
        <v>647</v>
      </c>
      <c r="B39" s="285">
        <v>4.9610000000000003</v>
      </c>
      <c r="C39" s="285">
        <v>5.1840000000000002</v>
      </c>
      <c r="D39" s="285">
        <v>5.9370000000000003</v>
      </c>
      <c r="E39" s="285">
        <v>5.1100000000000003</v>
      </c>
      <c r="F39" s="285">
        <v>5.8010000000000002</v>
      </c>
      <c r="G39" s="285">
        <v>6.6479999999999997</v>
      </c>
      <c r="H39" s="285">
        <v>5.6440000000000001</v>
      </c>
      <c r="I39" s="285">
        <v>3.8340000000000001</v>
      </c>
      <c r="J39" s="285">
        <v>3.9239999999999999</v>
      </c>
      <c r="K39" s="285">
        <v>4.4400000000000004</v>
      </c>
      <c r="L39" s="285">
        <v>3.9790000000000001</v>
      </c>
      <c r="M39" s="285">
        <v>3.1259999999999999</v>
      </c>
      <c r="N39" s="285">
        <v>4.5060000000000002</v>
      </c>
      <c r="O39" s="285">
        <v>5.7969999999999997</v>
      </c>
      <c r="P39" s="285">
        <v>4.1100000000000003</v>
      </c>
      <c r="Q39" s="285">
        <v>4.1360000000000001</v>
      </c>
      <c r="R39" s="285">
        <v>4.28</v>
      </c>
      <c r="S39" s="285">
        <v>3.9750000000000001</v>
      </c>
      <c r="T39" s="285">
        <v>3.9750000000000001</v>
      </c>
      <c r="U39" s="285">
        <v>4.6890000000000001</v>
      </c>
      <c r="V39" s="285">
        <v>4.9059999999999997</v>
      </c>
      <c r="W39" s="285">
        <v>4.891</v>
      </c>
      <c r="X39" s="285">
        <v>4.7709999999999999</v>
      </c>
      <c r="Y39" s="285">
        <v>5.274</v>
      </c>
      <c r="Z39" s="285">
        <v>5.569</v>
      </c>
      <c r="AA39" s="285">
        <v>6.6269999999999998</v>
      </c>
      <c r="AB39" s="285">
        <v>6.0940000000000003</v>
      </c>
      <c r="AC39" s="285">
        <v>6.1669999999999998</v>
      </c>
      <c r="AD39" s="285">
        <v>6.2089999999999996</v>
      </c>
      <c r="AE39" s="285">
        <v>5.141</v>
      </c>
      <c r="AF39" s="344">
        <v>5.5330000000000004</v>
      </c>
      <c r="AG39" s="344">
        <v>6.4249999999999998</v>
      </c>
      <c r="AH39" s="288">
        <v>7.5135579325421604</v>
      </c>
      <c r="AI39" s="74">
        <v>0.17262926424409342</v>
      </c>
      <c r="AJ39" s="74">
        <v>2.7655490530268168E-2</v>
      </c>
      <c r="AK39" s="74">
        <v>2.9405798409822475E-4</v>
      </c>
    </row>
    <row r="40" spans="1:37">
      <c r="A40" s="273" t="s">
        <v>146</v>
      </c>
      <c r="B40" s="285">
        <v>20.962</v>
      </c>
      <c r="C40" s="285">
        <v>22.416</v>
      </c>
      <c r="D40" s="285">
        <v>22.754999999999999</v>
      </c>
      <c r="E40" s="285">
        <v>26</v>
      </c>
      <c r="F40" s="285">
        <v>29.158000000000001</v>
      </c>
      <c r="G40" s="285">
        <v>28.405000000000001</v>
      </c>
      <c r="H40" s="285">
        <v>29.363</v>
      </c>
      <c r="I40" s="285">
        <v>18.707000000000001</v>
      </c>
      <c r="J40" s="285">
        <v>14.105</v>
      </c>
      <c r="K40" s="285">
        <v>9.9979999999999993</v>
      </c>
      <c r="L40" s="285">
        <v>13.84</v>
      </c>
      <c r="M40" s="285">
        <v>16.789000000000001</v>
      </c>
      <c r="N40" s="285">
        <v>14.861000000000001</v>
      </c>
      <c r="O40" s="285">
        <v>17.63</v>
      </c>
      <c r="P40" s="285">
        <v>13.535</v>
      </c>
      <c r="Q40" s="285">
        <v>11.425000000000001</v>
      </c>
      <c r="R40" s="285">
        <v>14.737</v>
      </c>
      <c r="S40" s="285">
        <v>17.721</v>
      </c>
      <c r="T40" s="285">
        <v>19.488</v>
      </c>
      <c r="U40" s="285">
        <v>19.274000000000001</v>
      </c>
      <c r="V40" s="285">
        <v>14.7843</v>
      </c>
      <c r="W40" s="285">
        <v>12.4819</v>
      </c>
      <c r="X40" s="285">
        <v>14.007</v>
      </c>
      <c r="Y40" s="285">
        <v>14.01</v>
      </c>
      <c r="Z40" s="285">
        <v>15.3576</v>
      </c>
      <c r="AA40" s="285">
        <v>5.7486000000000006</v>
      </c>
      <c r="AB40" s="285">
        <v>4.8216000000000001</v>
      </c>
      <c r="AC40" s="285">
        <v>5.0423999999999998</v>
      </c>
      <c r="AD40" s="285">
        <v>4.7614999999999998</v>
      </c>
      <c r="AE40" s="285">
        <v>4.3968999999999996</v>
      </c>
      <c r="AF40" s="344">
        <v>4.9329000000000001</v>
      </c>
      <c r="AG40" s="344">
        <v>4.2656999999999998</v>
      </c>
      <c r="AH40" s="288">
        <v>4.16</v>
      </c>
      <c r="AI40" s="74">
        <v>-2.2107213288798722E-2</v>
      </c>
      <c r="AJ40" s="74">
        <v>-0.10180432190972599</v>
      </c>
      <c r="AK40" s="74">
        <v>1.6280984652429855E-4</v>
      </c>
    </row>
    <row r="41" spans="1:37">
      <c r="A41" s="273" t="s">
        <v>648</v>
      </c>
      <c r="B41" s="285">
        <v>0.93904500000000002</v>
      </c>
      <c r="C41" s="285">
        <v>1.020386</v>
      </c>
      <c r="D41" s="285">
        <v>1.036332</v>
      </c>
      <c r="E41" s="285">
        <v>1.333588</v>
      </c>
      <c r="F41" s="285">
        <v>1.380315</v>
      </c>
      <c r="G41" s="285">
        <v>1.3782370000000002</v>
      </c>
      <c r="H41" s="285">
        <v>1.3891990000000001</v>
      </c>
      <c r="I41" s="285">
        <v>1.2028080000000001</v>
      </c>
      <c r="J41" s="285">
        <v>1.0698030000000001</v>
      </c>
      <c r="K41" s="285">
        <v>1.1988920000000001</v>
      </c>
      <c r="L41" s="285">
        <v>1.281048</v>
      </c>
      <c r="M41" s="285">
        <v>1.286778</v>
      </c>
      <c r="N41" s="285">
        <v>1.278322</v>
      </c>
      <c r="O41" s="285">
        <v>1.3350299999999999</v>
      </c>
      <c r="P41" s="285">
        <v>1.0513840000000001</v>
      </c>
      <c r="Q41" s="285">
        <v>1.162276667</v>
      </c>
      <c r="R41" s="285">
        <v>1.62205</v>
      </c>
      <c r="S41" s="285">
        <v>3.7058016670000002</v>
      </c>
      <c r="T41" s="285">
        <v>3.6214186110000002</v>
      </c>
      <c r="U41" s="285">
        <v>4.1318483329999998</v>
      </c>
      <c r="V41" s="285">
        <v>4.1291222220000003</v>
      </c>
      <c r="W41" s="285">
        <v>4.3335113889999999</v>
      </c>
      <c r="X41" s="285">
        <v>4.0013563889999997</v>
      </c>
      <c r="Y41" s="285">
        <v>3.557089167</v>
      </c>
      <c r="Z41" s="285">
        <v>3.878378611</v>
      </c>
      <c r="AA41" s="285">
        <v>4.5915147220000003</v>
      </c>
      <c r="AB41" s="285">
        <v>3.7161013889999999</v>
      </c>
      <c r="AC41" s="285">
        <v>3.8169727779999998</v>
      </c>
      <c r="AD41" s="285">
        <v>2.8891274999999998</v>
      </c>
      <c r="AE41" s="285">
        <v>2.9649811110000002</v>
      </c>
      <c r="AF41" s="344">
        <v>2.7659941669999997</v>
      </c>
      <c r="AG41" s="344">
        <v>2.1975824999999998</v>
      </c>
      <c r="AH41" s="288">
        <v>2.1862173158230878</v>
      </c>
      <c r="AI41" s="74">
        <v>-2.4461187214612767E-3</v>
      </c>
      <c r="AJ41" s="74">
        <v>-6.5647989187421318E-2</v>
      </c>
      <c r="AK41" s="74">
        <v>8.5561948475461734E-5</v>
      </c>
    </row>
    <row r="42" spans="1:37">
      <c r="A42" s="273" t="s">
        <v>649</v>
      </c>
      <c r="B42" s="285" t="s">
        <v>7</v>
      </c>
      <c r="C42" s="285" t="s">
        <v>7</v>
      </c>
      <c r="D42" s="285" t="s">
        <v>7</v>
      </c>
      <c r="E42" s="285" t="s">
        <v>7</v>
      </c>
      <c r="F42" s="285" t="s">
        <v>7</v>
      </c>
      <c r="G42" s="285">
        <v>5.758</v>
      </c>
      <c r="H42" s="285">
        <v>5.77</v>
      </c>
      <c r="I42" s="285">
        <v>6.0650000000000004</v>
      </c>
      <c r="J42" s="285">
        <v>5.18</v>
      </c>
      <c r="K42" s="285">
        <v>5.9390000000000001</v>
      </c>
      <c r="L42" s="285">
        <v>6.1319999999999997</v>
      </c>
      <c r="M42" s="285">
        <v>6.641</v>
      </c>
      <c r="N42" s="285">
        <v>6.7329999999999997</v>
      </c>
      <c r="O42" s="285">
        <v>7.048</v>
      </c>
      <c r="P42" s="285">
        <v>6.8630000000000004</v>
      </c>
      <c r="Q42" s="285">
        <v>6.8109999999999999</v>
      </c>
      <c r="R42" s="285">
        <v>6.3620000000000001</v>
      </c>
      <c r="S42" s="285">
        <v>6.0910000000000002</v>
      </c>
      <c r="T42" s="285">
        <v>6.7380000000000004</v>
      </c>
      <c r="U42" s="285">
        <v>6.6669999999999998</v>
      </c>
      <c r="V42" s="285">
        <v>6.9420000000000002</v>
      </c>
      <c r="W42" s="285">
        <v>7.0060000000000002</v>
      </c>
      <c r="X42" s="285">
        <v>6.4980000000000002</v>
      </c>
      <c r="Y42" s="285">
        <v>6.3109999999999999</v>
      </c>
      <c r="Z42" s="285">
        <v>6.8280000000000003</v>
      </c>
      <c r="AA42" s="285">
        <v>7.26</v>
      </c>
      <c r="AB42" s="285">
        <v>6.7590000000000003</v>
      </c>
      <c r="AC42" s="285">
        <v>6.2619999999999996</v>
      </c>
      <c r="AD42" s="285">
        <v>6.0940709999999996</v>
      </c>
      <c r="AE42" s="285">
        <v>5.3736930000000003</v>
      </c>
      <c r="AF42" s="344">
        <v>5.6461440000000005</v>
      </c>
      <c r="AG42" s="344">
        <v>5.6295060000000001</v>
      </c>
      <c r="AH42" s="288">
        <v>5.6002160000000005</v>
      </c>
      <c r="AI42" s="74">
        <v>-2.4774718182651867E-3</v>
      </c>
      <c r="AJ42" s="74">
        <v>-2.1637010666117229E-2</v>
      </c>
      <c r="AK42" s="74">
        <v>2.1917555467858681E-4</v>
      </c>
    </row>
    <row r="43" spans="1:37">
      <c r="A43" s="273" t="s">
        <v>147</v>
      </c>
      <c r="B43" s="285">
        <v>62.975000000000001</v>
      </c>
      <c r="C43" s="285">
        <v>67.17</v>
      </c>
      <c r="D43" s="285">
        <v>68.447999999999993</v>
      </c>
      <c r="E43" s="285">
        <v>69.653999999999996</v>
      </c>
      <c r="F43" s="285">
        <v>73.081000000000003</v>
      </c>
      <c r="G43" s="285">
        <v>71.891999999999996</v>
      </c>
      <c r="H43" s="285">
        <v>74.281999999999996</v>
      </c>
      <c r="I43" s="285">
        <v>77.230999999999995</v>
      </c>
      <c r="J43" s="285">
        <v>76.992000000000004</v>
      </c>
      <c r="K43" s="285">
        <v>79.677000000000007</v>
      </c>
      <c r="L43" s="285">
        <v>81.063000000000002</v>
      </c>
      <c r="M43" s="285">
        <v>85.233999999999995</v>
      </c>
      <c r="N43" s="285">
        <v>86.659000000000006</v>
      </c>
      <c r="O43" s="285">
        <v>92.006273000000007</v>
      </c>
      <c r="P43" s="285">
        <v>87.617304000000004</v>
      </c>
      <c r="Q43" s="285">
        <v>90.180577</v>
      </c>
      <c r="R43" s="285">
        <v>94.072426000000007</v>
      </c>
      <c r="S43" s="285">
        <v>95.082892000000001</v>
      </c>
      <c r="T43" s="285">
        <v>98.140304999999998</v>
      </c>
      <c r="U43" s="285">
        <v>102.14479799999999</v>
      </c>
      <c r="V43" s="285">
        <v>100.76871000000001</v>
      </c>
      <c r="W43" s="285">
        <v>98.834620999999999</v>
      </c>
      <c r="X43" s="285">
        <v>105.16416099999999</v>
      </c>
      <c r="Y43" s="285">
        <v>108.20277800000001</v>
      </c>
      <c r="Z43" s="285">
        <v>113.50277800000001</v>
      </c>
      <c r="AA43" s="285">
        <v>118.13888899999999</v>
      </c>
      <c r="AB43" s="285">
        <v>112.965935</v>
      </c>
      <c r="AC43" s="285">
        <v>102.505526</v>
      </c>
      <c r="AD43" s="285">
        <v>100.87533599999999</v>
      </c>
      <c r="AE43" s="285">
        <v>103.417851</v>
      </c>
      <c r="AF43" s="344">
        <v>110.086512</v>
      </c>
      <c r="AG43" s="344">
        <v>115.17027499999999</v>
      </c>
      <c r="AH43" s="288">
        <v>116.58831532361701</v>
      </c>
      <c r="AI43" s="74">
        <v>1.5086013865986514E-2</v>
      </c>
      <c r="AJ43" s="74">
        <v>1.5413961012170185E-2</v>
      </c>
      <c r="AK43" s="74">
        <v>4.5629148375876463E-3</v>
      </c>
    </row>
    <row r="44" spans="1:37">
      <c r="A44" s="273" t="s">
        <v>89</v>
      </c>
      <c r="B44" s="285">
        <v>103.292</v>
      </c>
      <c r="C44" s="285">
        <v>97.284000000000006</v>
      </c>
      <c r="D44" s="285">
        <v>104.283</v>
      </c>
      <c r="E44" s="285">
        <v>110.02</v>
      </c>
      <c r="F44" s="285">
        <v>119.197</v>
      </c>
      <c r="G44" s="285">
        <v>121.848</v>
      </c>
      <c r="H44" s="285">
        <v>111.009</v>
      </c>
      <c r="I44" s="285">
        <v>117.506</v>
      </c>
      <c r="J44" s="285">
        <v>120.095</v>
      </c>
      <c r="K44" s="285">
        <v>113.488</v>
      </c>
      <c r="L44" s="285">
        <v>123.193</v>
      </c>
      <c r="M44" s="285">
        <v>104.755</v>
      </c>
      <c r="N44" s="285">
        <v>111.636</v>
      </c>
      <c r="O44" s="285">
        <v>116.983</v>
      </c>
      <c r="P44" s="285">
        <v>122.66</v>
      </c>
      <c r="Q44" s="285">
        <v>142.98400000000001</v>
      </c>
      <c r="R44" s="285">
        <v>121.92</v>
      </c>
      <c r="S44" s="285">
        <v>130.6</v>
      </c>
      <c r="T44" s="285">
        <v>107.274</v>
      </c>
      <c r="U44" s="285">
        <v>110.602171</v>
      </c>
      <c r="V44" s="285">
        <v>138.07262100000003</v>
      </c>
      <c r="W44" s="285">
        <v>121.4</v>
      </c>
      <c r="X44" s="285">
        <v>137.16399999999999</v>
      </c>
      <c r="Y44" s="285">
        <v>142.10900000000001</v>
      </c>
      <c r="Z44" s="285">
        <v>131.773</v>
      </c>
      <c r="AA44" s="285">
        <v>123.63</v>
      </c>
      <c r="AB44" s="285">
        <v>127.63200000000001</v>
      </c>
      <c r="AC44" s="285">
        <v>147.71600000000001</v>
      </c>
      <c r="AD44" s="285">
        <v>133.97499999999999</v>
      </c>
      <c r="AE44" s="285">
        <v>141.96700000000001</v>
      </c>
      <c r="AF44" s="344">
        <v>144.511</v>
      </c>
      <c r="AG44" s="344">
        <v>148.989</v>
      </c>
      <c r="AH44" s="288">
        <v>148.71172550256986</v>
      </c>
      <c r="AI44" s="74">
        <v>8.7358722797215016E-4</v>
      </c>
      <c r="AJ44" s="74">
        <v>2.068927605324089E-2</v>
      </c>
      <c r="AK44" s="74">
        <v>5.820128174383897E-3</v>
      </c>
    </row>
    <row r="45" spans="1:37">
      <c r="A45" s="273" t="s">
        <v>148</v>
      </c>
      <c r="B45" s="285">
        <v>137.714</v>
      </c>
      <c r="C45" s="285">
        <v>140.29400000000001</v>
      </c>
      <c r="D45" s="285">
        <v>145.833</v>
      </c>
      <c r="E45" s="285">
        <v>144.34</v>
      </c>
      <c r="F45" s="285">
        <v>145.464</v>
      </c>
      <c r="G45" s="285">
        <v>136.31100000000001</v>
      </c>
      <c r="H45" s="285">
        <v>134.714</v>
      </c>
      <c r="I45" s="285">
        <v>132.75</v>
      </c>
      <c r="J45" s="285">
        <v>133.86699999999999</v>
      </c>
      <c r="K45" s="285">
        <v>135.34700000000001</v>
      </c>
      <c r="L45" s="285">
        <v>139.006</v>
      </c>
      <c r="M45" s="285">
        <v>143.173</v>
      </c>
      <c r="N45" s="285">
        <v>142.79</v>
      </c>
      <c r="O45" s="285">
        <v>142.78899999999999</v>
      </c>
      <c r="P45" s="285">
        <v>142.12799999999999</v>
      </c>
      <c r="Q45" s="285">
        <v>145.184</v>
      </c>
      <c r="R45" s="285">
        <v>145.61600000000001</v>
      </c>
      <c r="S45" s="285">
        <v>144.126</v>
      </c>
      <c r="T45" s="285">
        <v>151.631</v>
      </c>
      <c r="U45" s="285">
        <v>154.15899999999999</v>
      </c>
      <c r="V45" s="285">
        <v>156.93600000000001</v>
      </c>
      <c r="W45" s="285">
        <v>161.74199999999999</v>
      </c>
      <c r="X45" s="285">
        <v>159.34800000000001</v>
      </c>
      <c r="Y45" s="285">
        <v>155.30539999999999</v>
      </c>
      <c r="Z45" s="285">
        <v>151.72</v>
      </c>
      <c r="AA45" s="285">
        <v>157.65799999999999</v>
      </c>
      <c r="AB45" s="285">
        <v>163.548</v>
      </c>
      <c r="AC45" s="285">
        <v>162.13900000000001</v>
      </c>
      <c r="AD45" s="285">
        <v>164.55699999999999</v>
      </c>
      <c r="AE45" s="285">
        <v>159.05799999999999</v>
      </c>
      <c r="AF45" s="344">
        <v>164.94399999999999</v>
      </c>
      <c r="AG45" s="344">
        <v>166.63399999999999</v>
      </c>
      <c r="AH45" s="288">
        <v>170.33500000000001</v>
      </c>
      <c r="AI45" s="74">
        <v>2.5010929539449833E-2</v>
      </c>
      <c r="AJ45" s="74">
        <v>2.9841755560668926E-3</v>
      </c>
      <c r="AK45" s="74">
        <v>6.6663978864702871E-3</v>
      </c>
    </row>
    <row r="46" spans="1:37">
      <c r="A46" s="273" t="s">
        <v>149</v>
      </c>
      <c r="B46" s="285">
        <v>18.899999999999999</v>
      </c>
      <c r="C46" s="285">
        <v>20.355</v>
      </c>
      <c r="D46" s="285">
        <v>20.135000000000002</v>
      </c>
      <c r="E46" s="285">
        <v>22.489000000000001</v>
      </c>
      <c r="F46" s="285">
        <v>25.808</v>
      </c>
      <c r="G46" s="285">
        <v>28.5</v>
      </c>
      <c r="H46" s="285">
        <v>29.870999999999999</v>
      </c>
      <c r="I46" s="285">
        <v>30.087</v>
      </c>
      <c r="J46" s="285">
        <v>31.204999999999998</v>
      </c>
      <c r="K46" s="285">
        <v>31.381</v>
      </c>
      <c r="L46" s="285">
        <v>33.264000000000003</v>
      </c>
      <c r="M46" s="285">
        <v>34.520000000000003</v>
      </c>
      <c r="N46" s="285">
        <v>34.207000000000001</v>
      </c>
      <c r="O46" s="285">
        <v>38.984000000000002</v>
      </c>
      <c r="P46" s="285">
        <v>43.286999999999999</v>
      </c>
      <c r="Q46" s="285">
        <v>43.764000000000003</v>
      </c>
      <c r="R46" s="285">
        <v>46.509</v>
      </c>
      <c r="S46" s="285">
        <v>46.106999999999999</v>
      </c>
      <c r="T46" s="285">
        <v>46.851999999999997</v>
      </c>
      <c r="U46" s="285">
        <v>45.104999999999997</v>
      </c>
      <c r="V46" s="285">
        <v>46.575000000000003</v>
      </c>
      <c r="W46" s="285">
        <v>49.040999999999997</v>
      </c>
      <c r="X46" s="285">
        <v>47.253</v>
      </c>
      <c r="Y46" s="285">
        <v>45.969000000000001</v>
      </c>
      <c r="Z46" s="285">
        <v>50.207000000000001</v>
      </c>
      <c r="AA46" s="285">
        <v>54.093000000000004</v>
      </c>
      <c r="AB46" s="285">
        <v>52.465000000000003</v>
      </c>
      <c r="AC46" s="285">
        <v>46.613</v>
      </c>
      <c r="AD46" s="285">
        <v>51.671630797000006</v>
      </c>
      <c r="AE46" s="285">
        <v>52.802127839000008</v>
      </c>
      <c r="AF46" s="344">
        <v>52.420866447999998</v>
      </c>
      <c r="AG46" s="344">
        <v>60.277999999999999</v>
      </c>
      <c r="AH46" s="288">
        <v>60.047649353402583</v>
      </c>
      <c r="AI46" s="74">
        <v>-1.0922150499335093E-3</v>
      </c>
      <c r="AJ46" s="74">
        <v>2.0845342461069283E-2</v>
      </c>
      <c r="AK46" s="74">
        <v>2.3500837921568195E-3</v>
      </c>
    </row>
    <row r="47" spans="1:37">
      <c r="A47" s="273" t="s">
        <v>90</v>
      </c>
      <c r="B47" s="285">
        <v>71.817999999999998</v>
      </c>
      <c r="C47" s="285">
        <v>75.477999999999994</v>
      </c>
      <c r="D47" s="285">
        <v>74.078999999999994</v>
      </c>
      <c r="E47" s="285">
        <v>75.322000000000003</v>
      </c>
      <c r="F47" s="285">
        <v>75.850999999999999</v>
      </c>
      <c r="G47" s="285">
        <v>64.308999999999997</v>
      </c>
      <c r="H47" s="285">
        <v>56.802999999999997</v>
      </c>
      <c r="I47" s="285">
        <v>54.195</v>
      </c>
      <c r="J47" s="285">
        <v>55.475999999999999</v>
      </c>
      <c r="K47" s="285">
        <v>55.136000000000003</v>
      </c>
      <c r="L47" s="285">
        <v>59.265999999999998</v>
      </c>
      <c r="M47" s="285">
        <v>61.35</v>
      </c>
      <c r="N47" s="285">
        <v>57.148000000000003</v>
      </c>
      <c r="O47" s="285">
        <v>53.496000000000002</v>
      </c>
      <c r="P47" s="285">
        <v>50.71</v>
      </c>
      <c r="Q47" s="285">
        <v>51.933999999999997</v>
      </c>
      <c r="R47" s="285">
        <v>53.866</v>
      </c>
      <c r="S47" s="285">
        <v>54.738</v>
      </c>
      <c r="T47" s="285">
        <v>55.14</v>
      </c>
      <c r="U47" s="285">
        <v>56.499000000000002</v>
      </c>
      <c r="V47" s="285">
        <v>59.412999999999997</v>
      </c>
      <c r="W47" s="285">
        <v>62.695999999999998</v>
      </c>
      <c r="X47" s="285">
        <v>61.673000000000002</v>
      </c>
      <c r="Y47" s="285">
        <v>64.956000000000003</v>
      </c>
      <c r="Z47" s="285">
        <v>58.015999999999998</v>
      </c>
      <c r="AA47" s="285">
        <v>60.978999999999999</v>
      </c>
      <c r="AB47" s="285">
        <v>62.216000000000001</v>
      </c>
      <c r="AC47" s="285">
        <v>59.046999999999997</v>
      </c>
      <c r="AD47" s="285">
        <v>58.887999999999998</v>
      </c>
      <c r="AE47" s="285">
        <v>63.284699999999994</v>
      </c>
      <c r="AF47" s="344">
        <v>66.296000000000006</v>
      </c>
      <c r="AG47" s="344">
        <v>65.102999999999994</v>
      </c>
      <c r="AH47" s="288">
        <v>63.645000000000003</v>
      </c>
      <c r="AI47" s="74">
        <v>-1.9716912231176997E-2</v>
      </c>
      <c r="AJ47" s="74">
        <v>3.7744033224189621E-3</v>
      </c>
      <c r="AK47" s="74">
        <v>2.4908732408747548E-3</v>
      </c>
    </row>
    <row r="48" spans="1:37">
      <c r="A48" s="273" t="s">
        <v>150</v>
      </c>
      <c r="B48" s="285">
        <v>22.506</v>
      </c>
      <c r="C48" s="285">
        <v>24.167999999999999</v>
      </c>
      <c r="D48" s="285">
        <v>23.629000000000001</v>
      </c>
      <c r="E48" s="285">
        <v>23.039000000000001</v>
      </c>
      <c r="F48" s="285">
        <v>24.07</v>
      </c>
      <c r="G48" s="285">
        <v>26.132000000000001</v>
      </c>
      <c r="H48" s="285">
        <v>24.747</v>
      </c>
      <c r="I48" s="285">
        <v>23.626999999999999</v>
      </c>
      <c r="J48" s="285">
        <v>24.442</v>
      </c>
      <c r="K48" s="285">
        <v>25.712</v>
      </c>
      <c r="L48" s="285">
        <v>26.774000000000001</v>
      </c>
      <c r="M48" s="285">
        <v>25.76</v>
      </c>
      <c r="N48" s="285">
        <v>25.347000000000001</v>
      </c>
      <c r="O48" s="285">
        <v>26.032</v>
      </c>
      <c r="P48" s="285">
        <v>28.407</v>
      </c>
      <c r="Q48" s="285">
        <v>31.158000000000001</v>
      </c>
      <c r="R48" s="285">
        <v>32.045999999999999</v>
      </c>
      <c r="S48" s="285">
        <v>32.427</v>
      </c>
      <c r="T48" s="285">
        <v>31.146999999999998</v>
      </c>
      <c r="U48" s="285">
        <v>30.542999999999999</v>
      </c>
      <c r="V48" s="285">
        <v>31.294</v>
      </c>
      <c r="W48" s="285">
        <v>31.227</v>
      </c>
      <c r="X48" s="285">
        <v>27.907</v>
      </c>
      <c r="Y48" s="285">
        <v>29.309000000000001</v>
      </c>
      <c r="Z48" s="285">
        <v>26.074000000000002</v>
      </c>
      <c r="AA48" s="285">
        <v>27.72</v>
      </c>
      <c r="AB48" s="285">
        <v>28.135000000000002</v>
      </c>
      <c r="AC48" s="285">
        <v>28.393000000000001</v>
      </c>
      <c r="AD48" s="285">
        <v>28.59</v>
      </c>
      <c r="AE48" s="285">
        <v>27.254000000000001</v>
      </c>
      <c r="AF48" s="344">
        <v>27.190999999999999</v>
      </c>
      <c r="AG48" s="344">
        <v>27.064</v>
      </c>
      <c r="AH48" s="288">
        <v>27.637080000000001</v>
      </c>
      <c r="AI48" s="74">
        <v>2.3972732315890255E-2</v>
      </c>
      <c r="AJ48" s="74">
        <v>-1.4205996269414545E-2</v>
      </c>
      <c r="AK48" s="74">
        <v>1.081631911822058E-3</v>
      </c>
    </row>
    <row r="49" spans="1:37">
      <c r="A49" s="273" t="s">
        <v>650</v>
      </c>
      <c r="B49" s="285" t="s">
        <v>7</v>
      </c>
      <c r="C49" s="285" t="s">
        <v>7</v>
      </c>
      <c r="D49" s="285" t="s">
        <v>7</v>
      </c>
      <c r="E49" s="285" t="s">
        <v>7</v>
      </c>
      <c r="F49" s="285" t="s">
        <v>7</v>
      </c>
      <c r="G49" s="285">
        <v>12.398999999999999</v>
      </c>
      <c r="H49" s="285">
        <v>12.744</v>
      </c>
      <c r="I49" s="285">
        <v>12.343999999999999</v>
      </c>
      <c r="J49" s="285">
        <v>11.946</v>
      </c>
      <c r="K49" s="285">
        <v>12.895</v>
      </c>
      <c r="L49" s="285">
        <v>12.913</v>
      </c>
      <c r="M49" s="285">
        <v>12.737</v>
      </c>
      <c r="N49" s="285">
        <v>13.178000000000001</v>
      </c>
      <c r="O49" s="285">
        <v>13.705</v>
      </c>
      <c r="P49" s="285">
        <v>13.260999999999999</v>
      </c>
      <c r="Q49" s="285">
        <v>13.624000000000001</v>
      </c>
      <c r="R49" s="285">
        <v>14.465999999999999</v>
      </c>
      <c r="S49" s="285">
        <v>14.6</v>
      </c>
      <c r="T49" s="285">
        <v>13.821</v>
      </c>
      <c r="U49" s="285">
        <v>15.272</v>
      </c>
      <c r="V49" s="285">
        <v>15.117000000000001</v>
      </c>
      <c r="W49" s="285">
        <v>15.115</v>
      </c>
      <c r="X49" s="285">
        <v>15.042999999999999</v>
      </c>
      <c r="Y49" s="285">
        <v>16.398</v>
      </c>
      <c r="Z49" s="285">
        <v>16.402999999999999</v>
      </c>
      <c r="AA49" s="285">
        <v>16.440000000000001</v>
      </c>
      <c r="AB49" s="285">
        <v>16.059000000000001</v>
      </c>
      <c r="AC49" s="285">
        <v>15.736000000000001</v>
      </c>
      <c r="AD49" s="285">
        <v>16.103000000000002</v>
      </c>
      <c r="AE49" s="285">
        <v>17.437000000000001</v>
      </c>
      <c r="AF49" s="344">
        <v>15.1</v>
      </c>
      <c r="AG49" s="344">
        <v>16.5</v>
      </c>
      <c r="AH49" s="288">
        <v>16.303220581054688</v>
      </c>
      <c r="AI49" s="74">
        <v>-9.2189734053941264E-3</v>
      </c>
      <c r="AJ49" s="74">
        <v>8.8058203881999919E-3</v>
      </c>
      <c r="AK49" s="74">
        <v>6.3805885592627381E-4</v>
      </c>
    </row>
    <row r="50" spans="1:37">
      <c r="A50" s="273" t="s">
        <v>151</v>
      </c>
      <c r="B50" s="285">
        <v>126.5619468</v>
      </c>
      <c r="C50" s="285">
        <v>128.53663080000001</v>
      </c>
      <c r="D50" s="285">
        <v>132.66545160000001</v>
      </c>
      <c r="E50" s="285">
        <v>138.75904740000001</v>
      </c>
      <c r="F50" s="285">
        <v>147.05451660606062</v>
      </c>
      <c r="G50" s="285">
        <v>151.91999999999999</v>
      </c>
      <c r="H50" s="285">
        <v>155.797</v>
      </c>
      <c r="I50" s="285">
        <v>158.71799999999999</v>
      </c>
      <c r="J50" s="285">
        <v>156.798</v>
      </c>
      <c r="K50" s="285">
        <v>161.84800000000001</v>
      </c>
      <c r="L50" s="285">
        <v>167.08500000000001</v>
      </c>
      <c r="M50" s="285">
        <v>174.453</v>
      </c>
      <c r="N50" s="285">
        <v>190.39599999999999</v>
      </c>
      <c r="O50" s="285">
        <v>195.209</v>
      </c>
      <c r="P50" s="285">
        <v>208.45099999999999</v>
      </c>
      <c r="Q50" s="285">
        <v>224.47200000000001</v>
      </c>
      <c r="R50" s="285">
        <v>236.04300000000001</v>
      </c>
      <c r="S50" s="285">
        <v>244.96299999999999</v>
      </c>
      <c r="T50" s="285">
        <v>260.72699999999998</v>
      </c>
      <c r="U50" s="285">
        <v>280.00700000000001</v>
      </c>
      <c r="V50" s="285">
        <v>294.077</v>
      </c>
      <c r="W50" s="285">
        <v>299.45400000000001</v>
      </c>
      <c r="X50" s="285">
        <v>305.05200000000002</v>
      </c>
      <c r="Y50" s="285">
        <v>313.75799999999998</v>
      </c>
      <c r="Z50" s="285">
        <v>296.30188802842883</v>
      </c>
      <c r="AA50" s="285">
        <v>300.43094605287661</v>
      </c>
      <c r="AB50" s="285">
        <v>291.75869637908937</v>
      </c>
      <c r="AC50" s="285">
        <v>297.55692891361343</v>
      </c>
      <c r="AD50" s="285">
        <v>285.25762508808515</v>
      </c>
      <c r="AE50" s="285">
        <v>278.7501245269591</v>
      </c>
      <c r="AF50" s="344">
        <v>281.01976436102154</v>
      </c>
      <c r="AG50" s="344">
        <v>274.63007297833207</v>
      </c>
      <c r="AH50" s="288">
        <v>275.40113478460984</v>
      </c>
      <c r="AI50" s="74">
        <v>5.5550561039330315E-3</v>
      </c>
      <c r="AJ50" s="74">
        <v>-8.6162468874017017E-3</v>
      </c>
      <c r="AK50" s="74">
        <v>1.0778369347812495E-2</v>
      </c>
    </row>
    <row r="51" spans="1:37">
      <c r="A51" s="273" t="s">
        <v>152</v>
      </c>
      <c r="B51" s="285">
        <v>137.13999999999999</v>
      </c>
      <c r="C51" s="285">
        <v>138.65100000000001</v>
      </c>
      <c r="D51" s="285">
        <v>146.571</v>
      </c>
      <c r="E51" s="285">
        <v>146.22999999999999</v>
      </c>
      <c r="F51" s="285">
        <v>143.09100000000001</v>
      </c>
      <c r="G51" s="285">
        <v>146.50800000000001</v>
      </c>
      <c r="H51" s="285">
        <v>147.38399999999999</v>
      </c>
      <c r="I51" s="285">
        <v>146.44499999999999</v>
      </c>
      <c r="J51" s="285">
        <v>145.81200000000001</v>
      </c>
      <c r="K51" s="285">
        <v>143.03800000000001</v>
      </c>
      <c r="L51" s="285">
        <v>148.35</v>
      </c>
      <c r="M51" s="285">
        <v>140.63300000000001</v>
      </c>
      <c r="N51" s="285">
        <v>149.40700000000001</v>
      </c>
      <c r="O51" s="285">
        <v>159.00299999999999</v>
      </c>
      <c r="P51" s="285">
        <v>155.15899999999999</v>
      </c>
      <c r="Q51" s="285">
        <v>145.584</v>
      </c>
      <c r="R51" s="285">
        <v>161.61500000000001</v>
      </c>
      <c r="S51" s="285">
        <v>146.732</v>
      </c>
      <c r="T51" s="285">
        <v>135.435</v>
      </c>
      <c r="U51" s="285">
        <v>152.45400000000001</v>
      </c>
      <c r="V51" s="285">
        <v>159.06</v>
      </c>
      <c r="W51" s="285">
        <v>143.30000000000001</v>
      </c>
      <c r="X51" s="285">
        <v>148.74199999999999</v>
      </c>
      <c r="Y51" s="285">
        <v>149.65</v>
      </c>
      <c r="Z51" s="285">
        <v>136.68100000000001</v>
      </c>
      <c r="AA51" s="285">
        <v>148.255</v>
      </c>
      <c r="AB51" s="285">
        <v>151.16300000000001</v>
      </c>
      <c r="AC51" s="285">
        <v>166.30199999999999</v>
      </c>
      <c r="AD51" s="285">
        <v>153.155</v>
      </c>
      <c r="AE51" s="285">
        <v>153.66200000000001</v>
      </c>
      <c r="AF51" s="344">
        <v>162.05799999999999</v>
      </c>
      <c r="AG51" s="344">
        <v>156.131</v>
      </c>
      <c r="AH51" s="288">
        <v>163.92642104464215</v>
      </c>
      <c r="AI51" s="74">
        <v>5.2805237441355013E-2</v>
      </c>
      <c r="AJ51" s="74">
        <v>8.6123813483147682E-3</v>
      </c>
      <c r="AK51" s="74">
        <v>6.4155854450855124E-3</v>
      </c>
    </row>
    <row r="52" spans="1:37">
      <c r="A52" s="273" t="s">
        <v>153</v>
      </c>
      <c r="B52" s="285">
        <v>56.491999999999997</v>
      </c>
      <c r="C52" s="285">
        <v>57.564</v>
      </c>
      <c r="D52" s="285">
        <v>59.89</v>
      </c>
      <c r="E52" s="285">
        <v>60.69</v>
      </c>
      <c r="F52" s="285">
        <v>54.767000000000003</v>
      </c>
      <c r="G52" s="285">
        <v>58.741052631579585</v>
      </c>
      <c r="H52" s="285">
        <v>60.852631578947708</v>
      </c>
      <c r="I52" s="285">
        <v>62.237894736842371</v>
      </c>
      <c r="J52" s="285">
        <v>64.491578947368851</v>
      </c>
      <c r="K52" s="285">
        <v>69.950526315790185</v>
      </c>
      <c r="L52" s="285">
        <v>66.400000000000645</v>
      </c>
      <c r="M52" s="285">
        <v>59.882105263158351</v>
      </c>
      <c r="N52" s="285">
        <v>66.015789473684762</v>
      </c>
      <c r="O52" s="285">
        <v>66.186315789474165</v>
      </c>
      <c r="P52" s="285">
        <v>73.206315789474203</v>
      </c>
      <c r="Q52" s="285">
        <v>70.895789473684729</v>
      </c>
      <c r="R52" s="285">
        <v>75.696842105263585</v>
      </c>
      <c r="S52" s="285">
        <v>70.162105263158267</v>
      </c>
      <c r="T52" s="285">
        <v>70.513684210526776</v>
      </c>
      <c r="U52" s="285">
        <v>68.998947368421369</v>
      </c>
      <c r="V52" s="285">
        <v>60.96631578947413</v>
      </c>
      <c r="W52" s="285">
        <v>65.411578947369037</v>
      </c>
      <c r="X52" s="285">
        <v>69.385263157895196</v>
      </c>
      <c r="Y52" s="285">
        <v>70.491578947369106</v>
      </c>
      <c r="Z52" s="285">
        <v>69.993684210526794</v>
      </c>
      <c r="AA52" s="285">
        <v>69.738947368421648</v>
      </c>
      <c r="AB52" s="285">
        <v>66.190526315790052</v>
      </c>
      <c r="AC52" s="285">
        <v>71.598947368421747</v>
      </c>
      <c r="AD52" s="285">
        <v>71.907368421053206</v>
      </c>
      <c r="AE52" s="285">
        <v>73.297894736842494</v>
      </c>
      <c r="AF52" s="344">
        <v>69.42842105263226</v>
      </c>
      <c r="AG52" s="344">
        <v>67.448421052631915</v>
      </c>
      <c r="AH52" s="288">
        <v>63.158947368421302</v>
      </c>
      <c r="AI52" s="74">
        <v>-6.1030864889041525E-2</v>
      </c>
      <c r="AJ52" s="74">
        <v>3.0710944084746394E-3</v>
      </c>
      <c r="AK52" s="74">
        <v>2.471850607617529E-3</v>
      </c>
    </row>
    <row r="53" spans="1:37">
      <c r="A53" s="273" t="s">
        <v>154</v>
      </c>
      <c r="B53" s="285">
        <v>34.218900000000005</v>
      </c>
      <c r="C53" s="285">
        <v>39.694800000000001</v>
      </c>
      <c r="D53" s="285">
        <v>44.352899999999998</v>
      </c>
      <c r="E53" s="285">
        <v>48.0488</v>
      </c>
      <c r="F53" s="285">
        <v>52.043199999999999</v>
      </c>
      <c r="G53" s="285">
        <v>57.542999999999999</v>
      </c>
      <c r="H53" s="285">
        <v>60.246300000000005</v>
      </c>
      <c r="I53" s="285">
        <v>67.342199999999991</v>
      </c>
      <c r="J53" s="285">
        <v>73.807500000000005</v>
      </c>
      <c r="K53" s="285">
        <v>78.321699999999993</v>
      </c>
      <c r="L53" s="285">
        <v>86.247399999999999</v>
      </c>
      <c r="M53" s="285">
        <v>94.861699999999999</v>
      </c>
      <c r="N53" s="285">
        <v>103.2958</v>
      </c>
      <c r="O53" s="285">
        <v>111.02239999999999</v>
      </c>
      <c r="P53" s="285">
        <v>116.43989999999999</v>
      </c>
      <c r="Q53" s="285">
        <v>124.92160000000001</v>
      </c>
      <c r="R53" s="285">
        <v>122.7247</v>
      </c>
      <c r="S53" s="285">
        <v>129.39949999999999</v>
      </c>
      <c r="T53" s="285">
        <v>140.5805</v>
      </c>
      <c r="U53" s="285">
        <v>150.69829999999999</v>
      </c>
      <c r="V53" s="285">
        <v>161.9562</v>
      </c>
      <c r="W53" s="285">
        <v>176.2998</v>
      </c>
      <c r="X53" s="285">
        <v>191.558129409</v>
      </c>
      <c r="Y53" s="285">
        <v>198.42</v>
      </c>
      <c r="Z53" s="285">
        <v>194.81293400000001</v>
      </c>
      <c r="AA53" s="285">
        <v>211.21012999999996</v>
      </c>
      <c r="AB53" s="285">
        <v>229.39792153846153</v>
      </c>
      <c r="AC53" s="285">
        <v>239.50105778714433</v>
      </c>
      <c r="AD53" s="285">
        <v>240.1607346153846</v>
      </c>
      <c r="AE53" s="285">
        <v>251.96277500000002</v>
      </c>
      <c r="AF53" s="344">
        <v>261.78335721700006</v>
      </c>
      <c r="AG53" s="344">
        <v>274.40776222883221</v>
      </c>
      <c r="AH53" s="288">
        <v>295.51060804473536</v>
      </c>
      <c r="AI53" s="74">
        <v>7.9853659175508573E-2</v>
      </c>
      <c r="AJ53" s="74">
        <v>4.5236235814147818E-2</v>
      </c>
      <c r="AK53" s="74">
        <v>1.1565393447611901E-2</v>
      </c>
    </row>
    <row r="54" spans="1:37">
      <c r="A54" s="273" t="s">
        <v>91</v>
      </c>
      <c r="B54" s="285">
        <v>298.089</v>
      </c>
      <c r="C54" s="285">
        <v>301.07100000000003</v>
      </c>
      <c r="D54" s="285">
        <v>302.11200000000002</v>
      </c>
      <c r="E54" s="285">
        <v>308.82499999999999</v>
      </c>
      <c r="F54" s="285">
        <v>314.58499999999998</v>
      </c>
      <c r="G54" s="285">
        <v>319.73899999999998</v>
      </c>
      <c r="H54" s="285">
        <v>322.875</v>
      </c>
      <c r="I54" s="285">
        <v>321.04300000000001</v>
      </c>
      <c r="J54" s="285">
        <v>323.10199999999998</v>
      </c>
      <c r="K54" s="285">
        <v>326.55799999999999</v>
      </c>
      <c r="L54" s="285">
        <v>337.42399999999998</v>
      </c>
      <c r="M54" s="285">
        <v>350.86700000000002</v>
      </c>
      <c r="N54" s="285">
        <v>350.66699999999997</v>
      </c>
      <c r="O54" s="285">
        <v>362.70100000000002</v>
      </c>
      <c r="P54" s="285">
        <v>368.15100000000001</v>
      </c>
      <c r="Q54" s="285">
        <v>377.06793803286138</v>
      </c>
      <c r="R54" s="285">
        <v>384.7786719908172</v>
      </c>
      <c r="S54" s="285">
        <v>387.24631465201475</v>
      </c>
      <c r="T54" s="285">
        <v>398.20912310146946</v>
      </c>
      <c r="U54" s="285">
        <v>393.92975831557879</v>
      </c>
      <c r="V54" s="285">
        <v>398.361132705616</v>
      </c>
      <c r="W54" s="285">
        <v>397.28232357093401</v>
      </c>
      <c r="X54" s="285">
        <v>396.82994977026857</v>
      </c>
      <c r="Y54" s="285">
        <v>388.91809794072083</v>
      </c>
      <c r="Z54" s="285">
        <v>376.75380240151355</v>
      </c>
      <c r="AA54" s="285">
        <v>382.06824997092258</v>
      </c>
      <c r="AB54" s="285">
        <v>367.98182107032085</v>
      </c>
      <c r="AC54" s="285">
        <v>363.87299689914937</v>
      </c>
      <c r="AD54" s="285">
        <v>358.28373782558612</v>
      </c>
      <c r="AE54" s="285">
        <v>338.09592394138895</v>
      </c>
      <c r="AF54" s="344">
        <v>338.91694139804866</v>
      </c>
      <c r="AG54" s="344">
        <v>339.39750518545372</v>
      </c>
      <c r="AH54" s="288">
        <v>335.86524492146742</v>
      </c>
      <c r="AI54" s="74">
        <v>-7.6962307349596193E-3</v>
      </c>
      <c r="AJ54" s="74">
        <v>-1.5624172991598018E-2</v>
      </c>
      <c r="AK54" s="74">
        <v>1.3144752158295685E-2</v>
      </c>
    </row>
    <row r="55" spans="1:37">
      <c r="A55" s="273" t="s">
        <v>373</v>
      </c>
      <c r="B55" s="285">
        <v>93.761812342105273</v>
      </c>
      <c r="C55" s="285">
        <v>99.079976705263149</v>
      </c>
      <c r="D55" s="285">
        <v>101.33408843684211</v>
      </c>
      <c r="E55" s="285">
        <v>103.93325280000001</v>
      </c>
      <c r="F55" s="285">
        <v>104.52952242631581</v>
      </c>
      <c r="G55" s="285">
        <v>74.529476263157903</v>
      </c>
      <c r="H55" s="285">
        <v>72.576770526315798</v>
      </c>
      <c r="I55" s="285">
        <v>59.709942526315785</v>
      </c>
      <c r="J55" s="285">
        <v>53.809610263157893</v>
      </c>
      <c r="K55" s="285">
        <v>56.829166894736851</v>
      </c>
      <c r="L55" s="285">
        <v>56.804152007517871</v>
      </c>
      <c r="M55" s="285">
        <v>61.459584383456814</v>
      </c>
      <c r="N55" s="285">
        <v>64.470328161278957</v>
      </c>
      <c r="O55" s="285">
        <v>65.624176690257912</v>
      </c>
      <c r="P55" s="285">
        <v>61.946727329057893</v>
      </c>
      <c r="Q55" s="285">
        <v>63.319201313636853</v>
      </c>
      <c r="R55" s="285">
        <v>63.062991923857894</v>
      </c>
      <c r="S55" s="285">
        <v>62.539256675110522</v>
      </c>
      <c r="T55" s="285">
        <v>65.914621780468423</v>
      </c>
      <c r="U55" s="285">
        <v>70.494091421052644</v>
      </c>
      <c r="V55" s="285">
        <v>73.623180578947384</v>
      </c>
      <c r="W55" s="285">
        <v>74.920080290669219</v>
      </c>
      <c r="X55" s="285">
        <v>71.499187421052639</v>
      </c>
      <c r="Y55" s="285">
        <v>77.545535842105267</v>
      </c>
      <c r="Z55" s="285">
        <v>80.333887617894732</v>
      </c>
      <c r="AA55" s="285">
        <v>87.144203166651593</v>
      </c>
      <c r="AB55" s="285">
        <v>81.749446936842119</v>
      </c>
      <c r="AC55" s="285">
        <v>79.325589229247313</v>
      </c>
      <c r="AD55" s="285">
        <v>90.139807801736836</v>
      </c>
      <c r="AE55" s="285">
        <v>79.278098773578961</v>
      </c>
      <c r="AF55" s="344">
        <v>84.436826736842107</v>
      </c>
      <c r="AG55" s="344">
        <v>88.985342380178807</v>
      </c>
      <c r="AH55" s="288">
        <v>84.476472111744329</v>
      </c>
      <c r="AI55" s="74">
        <v>-4.8068903986596911E-2</v>
      </c>
      <c r="AJ55" s="74">
        <v>1.7353829450241776E-2</v>
      </c>
      <c r="AK55" s="74">
        <v>3.3061541969777114E-3</v>
      </c>
    </row>
    <row r="56" spans="1:37" s="66" customFormat="1">
      <c r="A56" s="135" t="s">
        <v>651</v>
      </c>
      <c r="B56" s="292">
        <v>2611.8400076075495</v>
      </c>
      <c r="C56" s="292">
        <v>2673.9300104181525</v>
      </c>
      <c r="D56" s="292">
        <v>2763.439558787954</v>
      </c>
      <c r="E56" s="292">
        <v>2833.3086011359997</v>
      </c>
      <c r="F56" s="292">
        <v>2897.9209741845998</v>
      </c>
      <c r="G56" s="292">
        <v>2916.6845931452403</v>
      </c>
      <c r="H56" s="292">
        <v>2954.1977499513368</v>
      </c>
      <c r="I56" s="292">
        <v>2940.5630221442966</v>
      </c>
      <c r="J56" s="292">
        <v>2947.7610262662533</v>
      </c>
      <c r="K56" s="292">
        <v>2993.5644533990217</v>
      </c>
      <c r="L56" s="292">
        <v>3089.1576445353817</v>
      </c>
      <c r="M56" s="292">
        <v>3173.4630833636998</v>
      </c>
      <c r="N56" s="292">
        <v>3214.3254613075455</v>
      </c>
      <c r="O56" s="292">
        <v>3296.5350508334045</v>
      </c>
      <c r="P56" s="292">
        <v>3341.9252558863764</v>
      </c>
      <c r="Q56" s="292">
        <v>3452.3406377472279</v>
      </c>
      <c r="R56" s="292">
        <v>3515.5305923045603</v>
      </c>
      <c r="S56" s="292">
        <v>3548.0261204968338</v>
      </c>
      <c r="T56" s="292">
        <v>3634.5022772974785</v>
      </c>
      <c r="U56" s="292">
        <v>3719.4523349199112</v>
      </c>
      <c r="V56" s="292">
        <v>3775.2545155831267</v>
      </c>
      <c r="W56" s="292">
        <v>3823.9162757616255</v>
      </c>
      <c r="X56" s="292">
        <v>3870.0730052624854</v>
      </c>
      <c r="Y56" s="292">
        <v>3897.7723946889041</v>
      </c>
      <c r="Z56" s="292">
        <v>3722.7603194616463</v>
      </c>
      <c r="AA56" s="292">
        <v>3878.6030740859378</v>
      </c>
      <c r="AB56" s="292">
        <v>3825.997885847361</v>
      </c>
      <c r="AC56" s="292">
        <v>3855.0782633323242</v>
      </c>
      <c r="AD56" s="292">
        <v>3827.7502130755765</v>
      </c>
      <c r="AE56" s="292">
        <v>3755.0914044086571</v>
      </c>
      <c r="AF56" s="292">
        <v>3818.6905819427402</v>
      </c>
      <c r="AG56" s="292">
        <v>3857.7551087268298</v>
      </c>
      <c r="AH56" s="292">
        <v>3901.2816414440108</v>
      </c>
      <c r="AI56" s="215">
        <v>1.405350366792546E-2</v>
      </c>
      <c r="AJ56" s="215">
        <v>8.8142179497241457E-4</v>
      </c>
      <c r="AK56" s="215">
        <v>0.15268439069508724</v>
      </c>
    </row>
    <row r="57" spans="1:3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9"/>
      <c r="AJ57" s="349"/>
      <c r="AK57" s="349"/>
    </row>
    <row r="58" spans="1:37" s="284" customFormat="1">
      <c r="A58" s="273" t="s">
        <v>65</v>
      </c>
      <c r="B58" s="345">
        <v>20.702000000000002</v>
      </c>
      <c r="C58" s="345">
        <v>21.542000000000002</v>
      </c>
      <c r="D58" s="345">
        <v>22.908999999999999</v>
      </c>
      <c r="E58" s="345">
        <v>23.571999999999999</v>
      </c>
      <c r="F58" s="345">
        <v>23.3</v>
      </c>
      <c r="G58" s="345">
        <v>23.152000000000001</v>
      </c>
      <c r="H58" s="345">
        <v>23.4495</v>
      </c>
      <c r="I58" s="345">
        <v>19.762599999999999</v>
      </c>
      <c r="J58" s="345">
        <v>19.050999999999998</v>
      </c>
      <c r="K58" s="345">
        <v>17.571000000000002</v>
      </c>
      <c r="L58" s="345">
        <v>17.044</v>
      </c>
      <c r="M58" s="345">
        <v>17.085000000000001</v>
      </c>
      <c r="N58" s="345">
        <v>16.835999999999999</v>
      </c>
      <c r="O58" s="345">
        <v>17.995000000000001</v>
      </c>
      <c r="P58" s="345">
        <v>18.175999999999998</v>
      </c>
      <c r="Q58" s="345">
        <v>18.7</v>
      </c>
      <c r="R58" s="345">
        <v>18.969000000000001</v>
      </c>
      <c r="S58" s="345">
        <v>18.701000000000001</v>
      </c>
      <c r="T58" s="345">
        <v>21.286000000000001</v>
      </c>
      <c r="U58" s="345">
        <v>21.744</v>
      </c>
      <c r="V58" s="345">
        <v>22.872</v>
      </c>
      <c r="W58" s="345">
        <v>24.542999999999999</v>
      </c>
      <c r="X58" s="345">
        <v>21.847000000000001</v>
      </c>
      <c r="Y58" s="345">
        <v>21.641999999999999</v>
      </c>
      <c r="Z58" s="345">
        <v>18.869</v>
      </c>
      <c r="AA58" s="345">
        <v>18.709499999999998</v>
      </c>
      <c r="AB58" s="345">
        <v>20.293800000000001</v>
      </c>
      <c r="AC58" s="345">
        <v>22.988099999999999</v>
      </c>
      <c r="AD58" s="345">
        <v>23.353999999999999</v>
      </c>
      <c r="AE58" s="345">
        <v>24.727700000000002</v>
      </c>
      <c r="AF58" s="345">
        <v>24.6876</v>
      </c>
      <c r="AG58" s="345">
        <v>24.952900000000003</v>
      </c>
      <c r="AH58" s="290">
        <v>24.320900000000002</v>
      </c>
      <c r="AI58" s="349">
        <v>-2.2657382398850734E-2</v>
      </c>
      <c r="AJ58" s="349">
        <v>1.6577091540754818E-3</v>
      </c>
      <c r="AK58" s="349">
        <v>9.5184663373384915E-4</v>
      </c>
    </row>
    <row r="59" spans="1:37" s="284" customFormat="1">
      <c r="A59" s="273" t="s">
        <v>137</v>
      </c>
      <c r="B59" s="345">
        <v>33.174999999999997</v>
      </c>
      <c r="C59" s="345">
        <v>36.281999999999996</v>
      </c>
      <c r="D59" s="345">
        <v>37.453000000000003</v>
      </c>
      <c r="E59" s="345">
        <v>38.15</v>
      </c>
      <c r="F59" s="345">
        <v>38.488999999999997</v>
      </c>
      <c r="G59" s="345">
        <v>39.526000000000003</v>
      </c>
      <c r="H59" s="345">
        <v>38.734999999999999</v>
      </c>
      <c r="I59" s="345">
        <v>37.594999999999999</v>
      </c>
      <c r="J59" s="345">
        <v>33.369</v>
      </c>
      <c r="K59" s="345">
        <v>31.396999999999998</v>
      </c>
      <c r="L59" s="345">
        <v>24.917999999999999</v>
      </c>
      <c r="M59" s="345">
        <v>23.728000000000002</v>
      </c>
      <c r="N59" s="345">
        <v>26.056999999999999</v>
      </c>
      <c r="O59" s="345">
        <v>23.492000000000001</v>
      </c>
      <c r="P59" s="345">
        <v>26.515999999999998</v>
      </c>
      <c r="Q59" s="345">
        <v>26.100999999999999</v>
      </c>
      <c r="R59" s="345">
        <v>25.062999999999999</v>
      </c>
      <c r="S59" s="345">
        <v>26.456</v>
      </c>
      <c r="T59" s="345">
        <v>26.626999999999999</v>
      </c>
      <c r="U59" s="345">
        <v>31.210999999999999</v>
      </c>
      <c r="V59" s="345">
        <v>30.960999999999999</v>
      </c>
      <c r="W59" s="345">
        <v>31.811</v>
      </c>
      <c r="X59" s="345">
        <v>31.829000000000001</v>
      </c>
      <c r="Y59" s="345">
        <v>35.054000000000002</v>
      </c>
      <c r="Z59" s="345">
        <v>30.405000000000001</v>
      </c>
      <c r="AA59" s="345">
        <v>34.89</v>
      </c>
      <c r="AB59" s="345">
        <v>32.203000000000003</v>
      </c>
      <c r="AC59" s="345">
        <v>30.794</v>
      </c>
      <c r="AD59" s="345">
        <v>31.495000000000001</v>
      </c>
      <c r="AE59" s="345">
        <v>34.737000000000002</v>
      </c>
      <c r="AF59" s="345">
        <v>34.231999999999999</v>
      </c>
      <c r="AG59" s="345">
        <v>33.566000000000003</v>
      </c>
      <c r="AH59" s="290">
        <v>34.343000000000004</v>
      </c>
      <c r="AI59" s="349">
        <v>2.5951570367600985E-2</v>
      </c>
      <c r="AJ59" s="349">
        <v>5.3845959020690781E-3</v>
      </c>
      <c r="AK59" s="349">
        <v>1.3440813844192271E-3</v>
      </c>
    </row>
    <row r="60" spans="1:37">
      <c r="A60" s="273" t="s">
        <v>66</v>
      </c>
      <c r="B60" s="285">
        <v>81.263000000000005</v>
      </c>
      <c r="C60" s="285">
        <v>85.093999999999994</v>
      </c>
      <c r="D60" s="285">
        <v>88.49</v>
      </c>
      <c r="E60" s="285">
        <v>88.417000000000002</v>
      </c>
      <c r="F60" s="285">
        <v>89.656999999999996</v>
      </c>
      <c r="G60" s="285">
        <v>87.379000000000005</v>
      </c>
      <c r="H60" s="285">
        <v>85.99</v>
      </c>
      <c r="I60" s="285">
        <v>83.165999999999997</v>
      </c>
      <c r="J60" s="285">
        <v>77.888999999999996</v>
      </c>
      <c r="K60" s="285">
        <v>66.777000000000001</v>
      </c>
      <c r="L60" s="285">
        <v>66.739000000000004</v>
      </c>
      <c r="M60" s="285">
        <v>58.747</v>
      </c>
      <c r="N60" s="285">
        <v>52</v>
      </c>
      <c r="O60" s="285">
        <v>49.8</v>
      </c>
      <c r="P60" s="285">
        <v>47.3</v>
      </c>
      <c r="Q60" s="285">
        <v>51.6350914</v>
      </c>
      <c r="R60" s="285">
        <v>55.384002700000003</v>
      </c>
      <c r="S60" s="285">
        <v>58.330550100000004</v>
      </c>
      <c r="T60" s="285">
        <v>63.866362600000002</v>
      </c>
      <c r="U60" s="285">
        <v>66.942369900000003</v>
      </c>
      <c r="V60" s="285">
        <v>67.919729599999997</v>
      </c>
      <c r="W60" s="285">
        <v>71.668460499999995</v>
      </c>
      <c r="X60" s="285">
        <v>76.620946900000007</v>
      </c>
      <c r="Y60" s="285">
        <v>80.347792200000001</v>
      </c>
      <c r="Z60" s="285">
        <v>78.729131900000013</v>
      </c>
      <c r="AA60" s="285">
        <v>82.646495299999998</v>
      </c>
      <c r="AB60" s="285">
        <v>86.585504499999999</v>
      </c>
      <c r="AC60" s="285">
        <v>90.613894200000004</v>
      </c>
      <c r="AD60" s="285">
        <v>92.61572009999999</v>
      </c>
      <c r="AE60" s="285">
        <v>94.643242900000018</v>
      </c>
      <c r="AF60" s="344">
        <v>91.645116700000003</v>
      </c>
      <c r="AG60" s="344">
        <v>94.642384000000007</v>
      </c>
      <c r="AH60" s="288">
        <v>103.0109401</v>
      </c>
      <c r="AI60" s="74">
        <v>9.1404902202152805E-2</v>
      </c>
      <c r="AJ60" s="74">
        <v>2.8195643914050494E-2</v>
      </c>
      <c r="AK60" s="74">
        <v>4.0315373432703626E-3</v>
      </c>
    </row>
    <row r="61" spans="1:37">
      <c r="A61" s="273" t="s">
        <v>67</v>
      </c>
      <c r="B61" s="285">
        <v>962</v>
      </c>
      <c r="C61" s="285">
        <v>1001.4</v>
      </c>
      <c r="D61" s="285">
        <v>1047.3</v>
      </c>
      <c r="E61" s="285">
        <v>1065.5</v>
      </c>
      <c r="F61" s="285">
        <v>1076.5</v>
      </c>
      <c r="G61" s="285">
        <v>1082.2</v>
      </c>
      <c r="H61" s="285">
        <v>1068.1632999999999</v>
      </c>
      <c r="I61" s="285">
        <v>1008.45</v>
      </c>
      <c r="J61" s="285">
        <v>956.58699999999999</v>
      </c>
      <c r="K61" s="285">
        <v>875.91399999999999</v>
      </c>
      <c r="L61" s="285">
        <v>860.02700000000004</v>
      </c>
      <c r="M61" s="285">
        <v>847.18299999999999</v>
      </c>
      <c r="N61" s="285">
        <v>834.13099999999997</v>
      </c>
      <c r="O61" s="285">
        <v>827.15800000000002</v>
      </c>
      <c r="P61" s="285">
        <v>846.22500000000002</v>
      </c>
      <c r="Q61" s="285">
        <v>877.76400000000001</v>
      </c>
      <c r="R61" s="285">
        <v>891.28399999999999</v>
      </c>
      <c r="S61" s="285">
        <v>891.28599999999994</v>
      </c>
      <c r="T61" s="285">
        <v>916.28599999999994</v>
      </c>
      <c r="U61" s="285">
        <v>931.9</v>
      </c>
      <c r="V61" s="285">
        <v>954.1</v>
      </c>
      <c r="W61" s="285">
        <v>992.1</v>
      </c>
      <c r="X61" s="285">
        <v>1018.7</v>
      </c>
      <c r="Y61" s="285">
        <v>1040</v>
      </c>
      <c r="Z61" s="285">
        <v>993.1</v>
      </c>
      <c r="AA61" s="285">
        <v>1038.0327</v>
      </c>
      <c r="AB61" s="285">
        <v>1054.8575000000001</v>
      </c>
      <c r="AC61" s="285">
        <v>1069.2892999999999</v>
      </c>
      <c r="AD61" s="285">
        <v>1059.0854999999999</v>
      </c>
      <c r="AE61" s="285">
        <v>1064.1965</v>
      </c>
      <c r="AF61" s="344">
        <v>1067.5432990000002</v>
      </c>
      <c r="AG61" s="344">
        <v>1090.9702240000001</v>
      </c>
      <c r="AH61" s="288">
        <v>1091.184</v>
      </c>
      <c r="AI61" s="74">
        <v>2.9362132302144239E-3</v>
      </c>
      <c r="AJ61" s="74">
        <v>9.5451455168003019E-3</v>
      </c>
      <c r="AK61" s="74">
        <v>4.2705648935040905E-2</v>
      </c>
    </row>
    <row r="62" spans="1:37">
      <c r="A62" s="273" t="s">
        <v>68</v>
      </c>
      <c r="B62" s="285">
        <v>10.987</v>
      </c>
      <c r="C62" s="285">
        <v>12.396000000000001</v>
      </c>
      <c r="D62" s="285">
        <v>13.266999999999999</v>
      </c>
      <c r="E62" s="285">
        <v>12.891</v>
      </c>
      <c r="F62" s="285">
        <v>14.507999999999999</v>
      </c>
      <c r="G62" s="285">
        <v>14.61</v>
      </c>
      <c r="H62" s="285">
        <v>14.9</v>
      </c>
      <c r="I62" s="285">
        <v>13.1</v>
      </c>
      <c r="J62" s="285">
        <v>12.637</v>
      </c>
      <c r="K62" s="285">
        <v>10.496</v>
      </c>
      <c r="L62" s="285">
        <v>9.8000000000000007</v>
      </c>
      <c r="M62" s="285">
        <v>10.1</v>
      </c>
      <c r="N62" s="285">
        <v>9.4979999999999993</v>
      </c>
      <c r="O62" s="285">
        <v>9.4160000000000004</v>
      </c>
      <c r="P62" s="285">
        <v>8.86</v>
      </c>
      <c r="Q62" s="285">
        <v>9.9429999999999996</v>
      </c>
      <c r="R62" s="285">
        <v>10.614000000000001</v>
      </c>
      <c r="S62" s="285">
        <v>10.707000000000001</v>
      </c>
      <c r="T62" s="285">
        <v>10.92</v>
      </c>
      <c r="U62" s="285">
        <v>11.98</v>
      </c>
      <c r="V62" s="285">
        <v>12.819000000000001</v>
      </c>
      <c r="W62" s="285">
        <v>13.65</v>
      </c>
      <c r="X62" s="285">
        <v>14.88</v>
      </c>
      <c r="Y62" s="285">
        <v>15</v>
      </c>
      <c r="Z62" s="285">
        <v>16</v>
      </c>
      <c r="AA62" s="285">
        <v>16.7</v>
      </c>
      <c r="AB62" s="285">
        <v>17.2</v>
      </c>
      <c r="AC62" s="285">
        <v>17.8</v>
      </c>
      <c r="AD62" s="285">
        <v>18.899999999999999</v>
      </c>
      <c r="AE62" s="285">
        <v>20.100000000000001</v>
      </c>
      <c r="AF62" s="344">
        <v>21.5</v>
      </c>
      <c r="AG62" s="344">
        <v>22.6</v>
      </c>
      <c r="AH62" s="288">
        <v>22.803399999999996</v>
      </c>
      <c r="AI62" s="74">
        <v>1.1764383561643221E-2</v>
      </c>
      <c r="AJ62" s="74">
        <v>5.1713815138728192E-2</v>
      </c>
      <c r="AK62" s="74">
        <v>8.9245626303658386E-4</v>
      </c>
    </row>
    <row r="63" spans="1:37">
      <c r="A63" s="273" t="s">
        <v>155</v>
      </c>
      <c r="B63" s="285">
        <v>272</v>
      </c>
      <c r="C63" s="285">
        <v>272.7</v>
      </c>
      <c r="D63" s="285">
        <v>281.5</v>
      </c>
      <c r="E63" s="285">
        <v>297.2</v>
      </c>
      <c r="F63" s="285">
        <v>295.3</v>
      </c>
      <c r="G63" s="285">
        <v>298.83499999999998</v>
      </c>
      <c r="H63" s="285">
        <v>278.68299999999999</v>
      </c>
      <c r="I63" s="285">
        <v>252.524</v>
      </c>
      <c r="J63" s="285">
        <v>229.90600000000001</v>
      </c>
      <c r="K63" s="285">
        <v>202.922</v>
      </c>
      <c r="L63" s="285">
        <v>194.018</v>
      </c>
      <c r="M63" s="285">
        <v>182.98599999999999</v>
      </c>
      <c r="N63" s="285">
        <v>178.00200000000001</v>
      </c>
      <c r="O63" s="285">
        <v>172.822</v>
      </c>
      <c r="P63" s="285">
        <v>172.12</v>
      </c>
      <c r="Q63" s="285">
        <v>171.44499999999999</v>
      </c>
      <c r="R63" s="285">
        <v>172.97200000000001</v>
      </c>
      <c r="S63" s="285">
        <v>173.73400000000001</v>
      </c>
      <c r="T63" s="285">
        <v>180.36</v>
      </c>
      <c r="U63" s="285">
        <v>182.16499999999999</v>
      </c>
      <c r="V63" s="285">
        <v>186.05500000000001</v>
      </c>
      <c r="W63" s="285">
        <v>193.381</v>
      </c>
      <c r="X63" s="285">
        <v>196.251</v>
      </c>
      <c r="Y63" s="285">
        <v>192.58600000000001</v>
      </c>
      <c r="Z63" s="285">
        <v>173.619</v>
      </c>
      <c r="AA63" s="285">
        <v>188.828</v>
      </c>
      <c r="AB63" s="285">
        <v>194.947</v>
      </c>
      <c r="AC63" s="285">
        <v>198.87799999999999</v>
      </c>
      <c r="AD63" s="285">
        <v>194.37700000000001</v>
      </c>
      <c r="AE63" s="285">
        <v>182.815</v>
      </c>
      <c r="AF63" s="344">
        <v>163.68199999999999</v>
      </c>
      <c r="AG63" s="344">
        <v>164.57300000000001</v>
      </c>
      <c r="AH63" s="288">
        <v>157.12649999999999</v>
      </c>
      <c r="AI63" s="74">
        <v>-4.2631637257364408E-2</v>
      </c>
      <c r="AJ63" s="74">
        <v>-1.6001404771441741E-2</v>
      </c>
      <c r="AK63" s="74">
        <v>6.1494570552644698E-3</v>
      </c>
    </row>
    <row r="64" spans="1:37">
      <c r="A64" s="273" t="s">
        <v>69</v>
      </c>
      <c r="B64" s="289">
        <v>47.939</v>
      </c>
      <c r="C64" s="289">
        <v>52.170999999999999</v>
      </c>
      <c r="D64" s="289">
        <v>54.755000000000003</v>
      </c>
      <c r="E64" s="289">
        <v>50.59</v>
      </c>
      <c r="F64" s="289">
        <v>55.874000000000002</v>
      </c>
      <c r="G64" s="289">
        <v>56.325000000000003</v>
      </c>
      <c r="H64" s="289">
        <v>54.164999999999999</v>
      </c>
      <c r="I64" s="289">
        <v>50.911000000000001</v>
      </c>
      <c r="J64" s="289">
        <v>49.149000000000001</v>
      </c>
      <c r="K64" s="289">
        <v>47.8</v>
      </c>
      <c r="L64" s="289">
        <v>47.453000000000003</v>
      </c>
      <c r="M64" s="289">
        <v>45.418999999999997</v>
      </c>
      <c r="N64" s="289">
        <v>46.054000000000002</v>
      </c>
      <c r="O64" s="289">
        <v>45.9</v>
      </c>
      <c r="P64" s="289">
        <v>45.372</v>
      </c>
      <c r="Q64" s="289">
        <v>46.863999999999997</v>
      </c>
      <c r="R64" s="289">
        <v>47.960999999999999</v>
      </c>
      <c r="S64" s="289">
        <v>49.31</v>
      </c>
      <c r="T64" s="289">
        <v>49.4</v>
      </c>
      <c r="U64" s="289">
        <v>50</v>
      </c>
      <c r="V64" s="289">
        <v>49.2</v>
      </c>
      <c r="W64" s="289">
        <v>50.92</v>
      </c>
      <c r="X64" s="289">
        <v>48.95</v>
      </c>
      <c r="Y64" s="289">
        <v>49.4</v>
      </c>
      <c r="Z64" s="289">
        <v>50</v>
      </c>
      <c r="AA64" s="289">
        <v>51.727541954590329</v>
      </c>
      <c r="AB64" s="289">
        <v>52.4</v>
      </c>
      <c r="AC64" s="289">
        <v>52.533999999999999</v>
      </c>
      <c r="AD64" s="289">
        <v>54.207000000000001</v>
      </c>
      <c r="AE64" s="289">
        <v>55.6</v>
      </c>
      <c r="AF64" s="345">
        <v>57.6</v>
      </c>
      <c r="AG64" s="345">
        <v>58.319099999999999</v>
      </c>
      <c r="AH64" s="290">
        <v>60.092300000000002</v>
      </c>
      <c r="AI64" s="187">
        <v>3.322816090022207E-2</v>
      </c>
      <c r="AJ64" s="187">
        <v>1.3659842839933045E-2</v>
      </c>
      <c r="AK64" s="187">
        <v>2.3518312837240637E-3</v>
      </c>
    </row>
    <row r="65" spans="1:37">
      <c r="A65" s="273" t="s">
        <v>474</v>
      </c>
      <c r="B65" s="289">
        <v>57.652000000000001</v>
      </c>
      <c r="C65" s="289">
        <v>56.956000000000003</v>
      </c>
      <c r="D65" s="289">
        <v>57.663000000000004</v>
      </c>
      <c r="E65" s="289">
        <v>65.176999999999992</v>
      </c>
      <c r="F65" s="289">
        <v>59.311</v>
      </c>
      <c r="G65" s="289">
        <v>60.460999999999999</v>
      </c>
      <c r="H65" s="289">
        <v>57.869</v>
      </c>
      <c r="I65" s="289">
        <v>52.570999999999998</v>
      </c>
      <c r="J65" s="289">
        <v>47.096000000000004</v>
      </c>
      <c r="K65" s="289">
        <v>45.21</v>
      </c>
      <c r="L65" s="289">
        <v>42.239000000000004</v>
      </c>
      <c r="M65" s="289">
        <v>44.292999999999999</v>
      </c>
      <c r="N65" s="289">
        <v>40.762999999999998</v>
      </c>
      <c r="O65" s="289">
        <v>39.518000000000001</v>
      </c>
      <c r="P65" s="289">
        <v>41.694000000000003</v>
      </c>
      <c r="Q65" s="289">
        <v>40.691999999999993</v>
      </c>
      <c r="R65" s="289">
        <v>39.799999999999997</v>
      </c>
      <c r="S65" s="289">
        <v>38.478000000000002</v>
      </c>
      <c r="T65" s="289">
        <v>41.998000000000005</v>
      </c>
      <c r="U65" s="289">
        <v>43.496000000000002</v>
      </c>
      <c r="V65" s="289">
        <v>44.284199999999998</v>
      </c>
      <c r="W65" s="289">
        <v>43.491</v>
      </c>
      <c r="X65" s="289">
        <v>44.127800000000001</v>
      </c>
      <c r="Y65" s="289">
        <v>39.728099999999998</v>
      </c>
      <c r="Z65" s="289">
        <v>39.069400000000002</v>
      </c>
      <c r="AA65" s="289">
        <v>41.067</v>
      </c>
      <c r="AB65" s="289">
        <v>44.595199999999998</v>
      </c>
      <c r="AC65" s="289">
        <v>45.959000000000003</v>
      </c>
      <c r="AD65" s="289">
        <v>43.304500000000004</v>
      </c>
      <c r="AE65" s="289">
        <v>44.100999999999999</v>
      </c>
      <c r="AF65" s="345">
        <v>43.284999999999997</v>
      </c>
      <c r="AG65" s="345">
        <v>42.995860273972596</v>
      </c>
      <c r="AH65" s="290">
        <v>46.61230163934426</v>
      </c>
      <c r="AI65" s="291">
        <v>8.7081553375415455E-2</v>
      </c>
      <c r="AJ65" s="291">
        <v>-1.1443628944273199E-3</v>
      </c>
      <c r="AK65" s="291">
        <v>1.8242648259725837E-3</v>
      </c>
    </row>
    <row r="66" spans="1:37" s="66" customFormat="1">
      <c r="A66" s="135" t="s">
        <v>506</v>
      </c>
      <c r="B66" s="292">
        <v>1485.7180000000001</v>
      </c>
      <c r="C66" s="292">
        <v>1538.5409999999999</v>
      </c>
      <c r="D66" s="292">
        <v>1603.337</v>
      </c>
      <c r="E66" s="292">
        <v>1641.4970000000001</v>
      </c>
      <c r="F66" s="292">
        <v>1652.9390000000001</v>
      </c>
      <c r="G66" s="292">
        <v>1662.4880000000001</v>
      </c>
      <c r="H66" s="292">
        <v>1621.9548</v>
      </c>
      <c r="I66" s="292">
        <v>1518.0795999999998</v>
      </c>
      <c r="J66" s="292">
        <v>1425.684</v>
      </c>
      <c r="K66" s="292">
        <v>1298.0869999999998</v>
      </c>
      <c r="L66" s="292">
        <v>1262.2380000000001</v>
      </c>
      <c r="M66" s="292">
        <v>1229.5409999999999</v>
      </c>
      <c r="N66" s="292">
        <v>1203.3410000000001</v>
      </c>
      <c r="O66" s="292">
        <v>1186.1010000000001</v>
      </c>
      <c r="P66" s="292">
        <v>1206.2630000000001</v>
      </c>
      <c r="Q66" s="292">
        <v>1243.1440914</v>
      </c>
      <c r="R66" s="292">
        <v>1262.0470026999999</v>
      </c>
      <c r="S66" s="292">
        <v>1267.0025500999998</v>
      </c>
      <c r="T66" s="292">
        <v>1310.7433626</v>
      </c>
      <c r="U66" s="292">
        <v>1339.4383699</v>
      </c>
      <c r="V66" s="292">
        <v>1368.2109296000001</v>
      </c>
      <c r="W66" s="292">
        <v>1421.5644605000002</v>
      </c>
      <c r="X66" s="292">
        <v>1453.2057468999999</v>
      </c>
      <c r="Y66" s="292">
        <v>1473.7578921999998</v>
      </c>
      <c r="Z66" s="292">
        <v>1399.7915319000001</v>
      </c>
      <c r="AA66" s="292">
        <v>1472.6012372545904</v>
      </c>
      <c r="AB66" s="292">
        <v>1503.0820045</v>
      </c>
      <c r="AC66" s="292">
        <v>1528.8562941999999</v>
      </c>
      <c r="AD66" s="292">
        <v>1517.3387201</v>
      </c>
      <c r="AE66" s="292">
        <v>1520.9204429000001</v>
      </c>
      <c r="AF66" s="292">
        <v>1504.1750157000004</v>
      </c>
      <c r="AG66" s="292">
        <v>1532.6194682739729</v>
      </c>
      <c r="AH66" s="292">
        <v>1539.493341739344</v>
      </c>
      <c r="AI66" s="215">
        <v>7.2370628667728365E-3</v>
      </c>
      <c r="AJ66" s="215">
        <v>7.5503960038179052E-3</v>
      </c>
      <c r="AK66" s="215">
        <v>6.0251123724462036E-2</v>
      </c>
    </row>
    <row r="67" spans="1:37">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344"/>
      <c r="AG67" s="344"/>
      <c r="AH67" s="288"/>
      <c r="AI67" s="74"/>
      <c r="AJ67" s="74"/>
      <c r="AK67" s="74"/>
    </row>
    <row r="68" spans="1:37">
      <c r="A68" t="s">
        <v>70</v>
      </c>
      <c r="B68" s="285">
        <v>38.914999999999999</v>
      </c>
      <c r="C68" s="285">
        <v>42.186</v>
      </c>
      <c r="D68" s="285">
        <v>45.061999999999998</v>
      </c>
      <c r="E68" s="285">
        <v>46.97</v>
      </c>
      <c r="F68" s="285">
        <v>51.430999999999997</v>
      </c>
      <c r="G68" s="285">
        <v>57.655000000000001</v>
      </c>
      <c r="H68" s="285">
        <v>62.814</v>
      </c>
      <c r="I68" s="285">
        <v>67.177999999999997</v>
      </c>
      <c r="J68" s="285">
        <v>74.686000000000007</v>
      </c>
      <c r="K68" s="285">
        <v>81.004000000000005</v>
      </c>
      <c r="L68" s="285">
        <v>84.352999999999994</v>
      </c>
      <c r="M68" s="285">
        <v>89.74</v>
      </c>
      <c r="N68" s="285">
        <v>96.983000000000004</v>
      </c>
      <c r="O68" s="285">
        <v>102.38500000000001</v>
      </c>
      <c r="P68" s="285">
        <v>110.08799999999999</v>
      </c>
      <c r="Q68" s="285">
        <v>119.348</v>
      </c>
      <c r="R68" s="285">
        <v>127.60299999999999</v>
      </c>
      <c r="S68" s="285">
        <v>138.22499999999999</v>
      </c>
      <c r="T68" s="285">
        <v>151.64500000000001</v>
      </c>
      <c r="U68" s="285">
        <v>162.755</v>
      </c>
      <c r="V68" s="285">
        <v>177.077</v>
      </c>
      <c r="W68" s="285">
        <v>193.43</v>
      </c>
      <c r="X68" s="285">
        <v>203.131</v>
      </c>
      <c r="Y68" s="285">
        <v>210.48</v>
      </c>
      <c r="Z68" s="285">
        <v>221.80699999999999</v>
      </c>
      <c r="AA68" s="285">
        <v>235.68100000000001</v>
      </c>
      <c r="AB68" s="285">
        <v>235.58799999999999</v>
      </c>
      <c r="AC68" s="285">
        <v>248.756</v>
      </c>
      <c r="AD68" s="285">
        <v>258.85199999999998</v>
      </c>
      <c r="AE68" s="285">
        <v>275.62799999999999</v>
      </c>
      <c r="AF68" s="344">
        <v>280.238</v>
      </c>
      <c r="AG68" s="344">
        <v>286.14299999999997</v>
      </c>
      <c r="AH68" s="288">
        <v>304.35155650870246</v>
      </c>
      <c r="AI68" s="74">
        <v>6.6548531292214497E-2</v>
      </c>
      <c r="AJ68" s="74">
        <v>3.9934363970410613E-2</v>
      </c>
      <c r="AK68" s="74">
        <v>1.1911401491493563E-2</v>
      </c>
    </row>
    <row r="69" spans="1:37">
      <c r="A69" t="s">
        <v>71</v>
      </c>
      <c r="B69" s="285">
        <v>20.972999999999999</v>
      </c>
      <c r="C69" s="285">
        <v>22.286999999999999</v>
      </c>
      <c r="D69" s="285">
        <v>22.51</v>
      </c>
      <c r="E69" s="285">
        <v>23.45</v>
      </c>
      <c r="F69" s="285">
        <v>23.86</v>
      </c>
      <c r="G69" s="285">
        <v>28.373177999999999</v>
      </c>
      <c r="H69" s="285">
        <v>13.359352999999999</v>
      </c>
      <c r="I69" s="285">
        <v>21.912236</v>
      </c>
      <c r="J69" s="285">
        <v>27.089582</v>
      </c>
      <c r="K69" s="285">
        <v>26.663285999999999</v>
      </c>
      <c r="L69" s="285">
        <v>26.497927999999998</v>
      </c>
      <c r="M69" s="285">
        <v>25.981338000000001</v>
      </c>
      <c r="N69" s="285">
        <v>26.692943</v>
      </c>
      <c r="O69" s="285">
        <v>26.743561000000003</v>
      </c>
      <c r="P69" s="285">
        <v>24.720877999999999</v>
      </c>
      <c r="Q69" s="285">
        <v>27.19228</v>
      </c>
      <c r="R69" s="285">
        <v>31.724815</v>
      </c>
      <c r="S69" s="285">
        <v>35.417406</v>
      </c>
      <c r="T69" s="285">
        <v>26.605591</v>
      </c>
      <c r="U69" s="285">
        <v>30.696344</v>
      </c>
      <c r="V69" s="285">
        <v>28.343178999999999</v>
      </c>
      <c r="W69" s="285">
        <v>30.591112000000003</v>
      </c>
      <c r="X69" s="285">
        <v>32.347414000000001</v>
      </c>
      <c r="Y69" s="285">
        <v>35.305087</v>
      </c>
      <c r="Z69" s="285">
        <v>41.293343</v>
      </c>
      <c r="AA69" s="285">
        <v>41.702883999999997</v>
      </c>
      <c r="AB69" s="285">
        <v>42.221572000000002</v>
      </c>
      <c r="AC69" s="285">
        <v>47.768089999999994</v>
      </c>
      <c r="AD69" s="285">
        <v>62.108841999999996</v>
      </c>
      <c r="AE69" s="285">
        <v>71.172908000000007</v>
      </c>
      <c r="AF69" s="344">
        <v>75.328330000000008</v>
      </c>
      <c r="AG69" s="344">
        <v>86.322016136986306</v>
      </c>
      <c r="AH69" s="288">
        <v>93.257016136986309</v>
      </c>
      <c r="AI69" s="74">
        <v>8.3298548807492212E-2</v>
      </c>
      <c r="AJ69" s="74">
        <v>0.10930924165524059</v>
      </c>
      <c r="AK69" s="74">
        <v>3.6497981934078779E-3</v>
      </c>
    </row>
    <row r="70" spans="1:37">
      <c r="A70" t="s">
        <v>336</v>
      </c>
      <c r="B70" s="285">
        <v>15.4314</v>
      </c>
      <c r="C70" s="285">
        <v>16.034200000000002</v>
      </c>
      <c r="D70" s="285">
        <v>17.677</v>
      </c>
      <c r="E70" s="285">
        <v>19.352499999999999</v>
      </c>
      <c r="F70" s="285">
        <v>20.453299999999999</v>
      </c>
      <c r="G70" s="285">
        <v>20.897599999999997</v>
      </c>
      <c r="H70" s="285">
        <v>21.514099999999999</v>
      </c>
      <c r="I70" s="285">
        <v>24.686199999999999</v>
      </c>
      <c r="J70" s="285">
        <v>25.999700000000001</v>
      </c>
      <c r="K70" s="285">
        <v>28.3157</v>
      </c>
      <c r="L70" s="285">
        <v>30.437000000000001</v>
      </c>
      <c r="M70" s="285">
        <v>32.569400000000002</v>
      </c>
      <c r="N70" s="285">
        <v>35.110999999999997</v>
      </c>
      <c r="O70" s="285">
        <v>37.976399999999998</v>
      </c>
      <c r="P70" s="285">
        <v>39.227499999999999</v>
      </c>
      <c r="Q70" s="285">
        <v>42.957500000000003</v>
      </c>
      <c r="R70" s="285">
        <v>43.838200000000001</v>
      </c>
      <c r="S70" s="285">
        <v>45.427900000000001</v>
      </c>
      <c r="T70" s="285">
        <v>47.047599999999996</v>
      </c>
      <c r="U70" s="285">
        <v>48.4711</v>
      </c>
      <c r="V70" s="285">
        <v>49.833400000000005</v>
      </c>
      <c r="W70" s="285">
        <v>51.811199999999999</v>
      </c>
      <c r="X70" s="285">
        <v>55.107099999999996</v>
      </c>
      <c r="Y70" s="285">
        <v>55.831499999999998</v>
      </c>
      <c r="Z70" s="285">
        <v>55.307199999999995</v>
      </c>
      <c r="AA70" s="285">
        <v>58.485999999999997</v>
      </c>
      <c r="AB70" s="285">
        <v>59.276700000000005</v>
      </c>
      <c r="AC70" s="285">
        <v>62.965499999999992</v>
      </c>
      <c r="AD70" s="285">
        <v>61.368100000000005</v>
      </c>
      <c r="AE70" s="285">
        <v>61.295000000000002</v>
      </c>
      <c r="AF70" s="344">
        <v>64.229500000000002</v>
      </c>
      <c r="AG70" s="344">
        <v>67.209699999999998</v>
      </c>
      <c r="AH70" s="288">
        <v>68.308999999999997</v>
      </c>
      <c r="AI70" s="74">
        <v>1.9140807728727616E-2</v>
      </c>
      <c r="AJ70" s="74">
        <v>2.6362629153274142E-2</v>
      </c>
      <c r="AK70" s="74">
        <v>2.6734081264971894E-3</v>
      </c>
    </row>
    <row r="71" spans="1:37">
      <c r="A71" t="s">
        <v>72</v>
      </c>
      <c r="B71" s="285">
        <v>15.417</v>
      </c>
      <c r="C71" s="285">
        <v>16.934999999999999</v>
      </c>
      <c r="D71" s="285">
        <v>18.091999999999999</v>
      </c>
      <c r="E71" s="285">
        <v>19.599</v>
      </c>
      <c r="F71" s="285">
        <v>21.085000000000001</v>
      </c>
      <c r="G71" s="285">
        <v>18.477</v>
      </c>
      <c r="H71" s="285">
        <v>10.78</v>
      </c>
      <c r="I71" s="285">
        <v>16.885000000000002</v>
      </c>
      <c r="J71" s="285">
        <v>20.178000000000001</v>
      </c>
      <c r="K71" s="285">
        <v>22.802</v>
      </c>
      <c r="L71" s="285">
        <v>23.724</v>
      </c>
      <c r="M71" s="285">
        <v>25.475000000000001</v>
      </c>
      <c r="N71" s="285">
        <v>26.724</v>
      </c>
      <c r="O71" s="285">
        <v>29.984000000000002</v>
      </c>
      <c r="P71" s="285">
        <v>31.576000000000001</v>
      </c>
      <c r="Q71" s="285">
        <v>32.323</v>
      </c>
      <c r="R71" s="285">
        <v>34.298999999999999</v>
      </c>
      <c r="S71" s="285">
        <v>36.362000000000002</v>
      </c>
      <c r="T71" s="285">
        <v>39.802</v>
      </c>
      <c r="U71" s="285">
        <v>41.256</v>
      </c>
      <c r="V71" s="285">
        <v>43.734000000000002</v>
      </c>
      <c r="W71" s="285">
        <v>47.606999999999999</v>
      </c>
      <c r="X71" s="285">
        <v>48.753</v>
      </c>
      <c r="Y71" s="285">
        <v>51.749000000000002</v>
      </c>
      <c r="Z71" s="285">
        <v>53.218000000000004</v>
      </c>
      <c r="AA71" s="285">
        <v>57.082999999999998</v>
      </c>
      <c r="AB71" s="285">
        <v>57.457000000000001</v>
      </c>
      <c r="AC71" s="285">
        <v>62.655000000000001</v>
      </c>
      <c r="AD71" s="285">
        <v>60.982199999999999</v>
      </c>
      <c r="AE71" s="285">
        <v>65.143299999999996</v>
      </c>
      <c r="AF71" s="344">
        <v>68.29310000000001</v>
      </c>
      <c r="AG71" s="344">
        <v>70.117942586995738</v>
      </c>
      <c r="AH71" s="288">
        <v>72.570587027978021</v>
      </c>
      <c r="AI71" s="74">
        <v>3.7814400555130412E-2</v>
      </c>
      <c r="AJ71" s="74">
        <v>3.9479275268852421E-2</v>
      </c>
      <c r="AK71" s="74">
        <v>2.8401937827411904E-3</v>
      </c>
    </row>
    <row r="72" spans="1:37">
      <c r="A72" t="s">
        <v>117</v>
      </c>
      <c r="B72" s="285">
        <v>2.8879999999999999</v>
      </c>
      <c r="C72" s="285">
        <v>3.617</v>
      </c>
      <c r="D72" s="285">
        <v>3.8839999999999999</v>
      </c>
      <c r="E72" s="285">
        <v>4.4080000000000004</v>
      </c>
      <c r="F72" s="285">
        <v>4.7069999999999999</v>
      </c>
      <c r="G72" s="285">
        <v>4.5010000000000003</v>
      </c>
      <c r="H72" s="285">
        <v>4.625</v>
      </c>
      <c r="I72" s="285">
        <v>5.1130000000000004</v>
      </c>
      <c r="J72" s="285">
        <v>5.8330000000000002</v>
      </c>
      <c r="K72" s="285">
        <v>6.1980000000000004</v>
      </c>
      <c r="L72" s="285">
        <v>6.5</v>
      </c>
      <c r="M72" s="285">
        <v>6.8019999999999996</v>
      </c>
      <c r="N72" s="285">
        <v>7.3179999999999996</v>
      </c>
      <c r="O72" s="285">
        <v>8.1999999999999993</v>
      </c>
      <c r="P72" s="285">
        <v>8.4130000000000003</v>
      </c>
      <c r="Q72" s="285">
        <v>9.1110000000000007</v>
      </c>
      <c r="R72" s="285">
        <v>9.7370000000000001</v>
      </c>
      <c r="S72" s="285">
        <v>10.331</v>
      </c>
      <c r="T72" s="285">
        <v>10.714</v>
      </c>
      <c r="U72" s="285">
        <v>11.499000000000001</v>
      </c>
      <c r="V72" s="285">
        <v>12.648</v>
      </c>
      <c r="W72" s="285">
        <v>13.585000000000001</v>
      </c>
      <c r="X72" s="285">
        <v>14.443</v>
      </c>
      <c r="Y72" s="285">
        <v>16.047999999999998</v>
      </c>
      <c r="Z72" s="285">
        <v>18.4453</v>
      </c>
      <c r="AA72" s="285">
        <v>19.8187</v>
      </c>
      <c r="AB72" s="285">
        <v>21.870900000000002</v>
      </c>
      <c r="AC72" s="285">
        <v>25.017302999999998</v>
      </c>
      <c r="AD72" s="285">
        <v>26.240023000000001</v>
      </c>
      <c r="AE72" s="285">
        <v>29.137095000000002</v>
      </c>
      <c r="AF72" s="344">
        <v>32.758020000000002</v>
      </c>
      <c r="AG72" s="344">
        <v>34.209661999999994</v>
      </c>
      <c r="AH72" s="288">
        <v>35.941499999999998</v>
      </c>
      <c r="AI72" s="74">
        <v>5.3502658489104293E-2</v>
      </c>
      <c r="AJ72" s="74">
        <v>9.6753209673022367E-2</v>
      </c>
      <c r="AK72" s="74">
        <v>1.4066418506858355E-3</v>
      </c>
    </row>
    <row r="73" spans="1:37">
      <c r="A73" t="s">
        <v>118</v>
      </c>
      <c r="B73" s="285">
        <v>3.964</v>
      </c>
      <c r="C73" s="285">
        <v>4.3179999999999996</v>
      </c>
      <c r="D73" s="285">
        <v>4.3860000000000001</v>
      </c>
      <c r="E73" s="285">
        <v>4.6139999999999999</v>
      </c>
      <c r="F73" s="285">
        <v>4.6459999999999999</v>
      </c>
      <c r="G73" s="285">
        <v>4.8419999999999996</v>
      </c>
      <c r="H73" s="285">
        <v>4.6689999999999996</v>
      </c>
      <c r="I73" s="285">
        <v>5.1829999999999998</v>
      </c>
      <c r="J73" s="285">
        <v>5.56</v>
      </c>
      <c r="K73" s="285">
        <v>5.85</v>
      </c>
      <c r="L73" s="285">
        <v>6.0129999999999999</v>
      </c>
      <c r="M73" s="285">
        <v>6.6150000000000002</v>
      </c>
      <c r="N73" s="285">
        <v>6.91</v>
      </c>
      <c r="O73" s="285">
        <v>8.1660000000000004</v>
      </c>
      <c r="P73" s="285">
        <v>8.9390000000000001</v>
      </c>
      <c r="Q73" s="285">
        <v>9.1340000000000003</v>
      </c>
      <c r="R73" s="285">
        <v>9.9510000000000005</v>
      </c>
      <c r="S73" s="285">
        <v>10.94</v>
      </c>
      <c r="T73" s="285">
        <v>12.012</v>
      </c>
      <c r="U73" s="285">
        <v>13.233000000000001</v>
      </c>
      <c r="V73" s="285">
        <v>14.396000000000001</v>
      </c>
      <c r="W73" s="285">
        <v>15.324999999999999</v>
      </c>
      <c r="X73" s="285">
        <v>19.462</v>
      </c>
      <c r="Y73" s="285">
        <v>21.616</v>
      </c>
      <c r="Z73" s="285">
        <v>24.158000000000001</v>
      </c>
      <c r="AA73" s="285">
        <v>28.143999999999998</v>
      </c>
      <c r="AB73" s="285">
        <v>30.731000000000002</v>
      </c>
      <c r="AC73" s="285">
        <v>34.787999999999997</v>
      </c>
      <c r="AD73" s="285">
        <v>34.667999999999999</v>
      </c>
      <c r="AE73" s="285">
        <v>38.692999999999998</v>
      </c>
      <c r="AF73" s="344">
        <v>41.499300000000005</v>
      </c>
      <c r="AG73" s="344">
        <v>42.306599999999996</v>
      </c>
      <c r="AH73" s="288">
        <v>43.843865847703547</v>
      </c>
      <c r="AI73" s="74">
        <v>3.9175590288706763E-2</v>
      </c>
      <c r="AJ73" s="74">
        <v>0.10688057034894793</v>
      </c>
      <c r="AK73" s="74">
        <v>1.7159166032924397E-3</v>
      </c>
    </row>
    <row r="74" spans="1:37">
      <c r="A74" t="s">
        <v>73</v>
      </c>
      <c r="B74" s="285">
        <v>51.654002630612986</v>
      </c>
      <c r="C74" s="285">
        <v>55.684684547758216</v>
      </c>
      <c r="D74" s="285">
        <v>65.000286215956521</v>
      </c>
      <c r="E74" s="285">
        <v>70.091069914654568</v>
      </c>
      <c r="F74" s="285">
        <v>75.729790957490167</v>
      </c>
      <c r="G74" s="285">
        <v>79.880455739234279</v>
      </c>
      <c r="H74" s="285">
        <v>84.995712650498518</v>
      </c>
      <c r="I74" s="285">
        <v>93.473177295364152</v>
      </c>
      <c r="J74" s="285">
        <v>102.66853564598502</v>
      </c>
      <c r="K74" s="285">
        <v>106.04595385502262</v>
      </c>
      <c r="L74" s="285">
        <v>109.92802536517088</v>
      </c>
      <c r="M74" s="285">
        <v>112.16712229183555</v>
      </c>
      <c r="N74" s="285">
        <v>119.10447093268016</v>
      </c>
      <c r="O74" s="285">
        <v>126.16767866628155</v>
      </c>
      <c r="P74" s="285">
        <v>130.99937611906881</v>
      </c>
      <c r="Q74" s="285">
        <v>138.68348321319314</v>
      </c>
      <c r="R74" s="285">
        <v>146.09321173726448</v>
      </c>
      <c r="S74" s="285">
        <v>154.90595933869218</v>
      </c>
      <c r="T74" s="285">
        <v>166.58758916524172</v>
      </c>
      <c r="U74" s="285">
        <v>173.40466164636763</v>
      </c>
      <c r="V74" s="285">
        <v>191.05495591246506</v>
      </c>
      <c r="W74" s="285">
        <v>196.31144191883851</v>
      </c>
      <c r="X74" s="285">
        <v>204.4337426951941</v>
      </c>
      <c r="Y74" s="285">
        <v>216.40328304783935</v>
      </c>
      <c r="Z74" s="285">
        <v>229.17736775363673</v>
      </c>
      <c r="AA74" s="285">
        <v>251.38121678494622</v>
      </c>
      <c r="AB74" s="285">
        <v>262.23956116129034</v>
      </c>
      <c r="AC74" s="285">
        <v>284.71583233333331</v>
      </c>
      <c r="AD74" s="285">
        <v>299.31345783870972</v>
      </c>
      <c r="AE74" s="285">
        <v>333.73954597849468</v>
      </c>
      <c r="AF74" s="344">
        <v>359.64682663064531</v>
      </c>
      <c r="AG74" s="344">
        <v>370.42819847642761</v>
      </c>
      <c r="AH74" s="288">
        <v>375.57686164715318</v>
      </c>
      <c r="AI74" s="74">
        <v>1.6677026477133872E-2</v>
      </c>
      <c r="AJ74" s="74">
        <v>6.5554929709625176E-2</v>
      </c>
      <c r="AK74" s="74">
        <v>1.4698945000685268E-2</v>
      </c>
    </row>
    <row r="75" spans="1:37">
      <c r="A75" t="s">
        <v>119</v>
      </c>
      <c r="B75" s="285">
        <v>12</v>
      </c>
      <c r="C75" s="285">
        <v>12.814</v>
      </c>
      <c r="D75" s="285">
        <v>13.657999999999999</v>
      </c>
      <c r="E75" s="285">
        <v>14.84</v>
      </c>
      <c r="F75" s="285">
        <v>15.612</v>
      </c>
      <c r="G75" s="285">
        <v>17.081</v>
      </c>
      <c r="H75" s="285">
        <v>17.352</v>
      </c>
      <c r="I75" s="285">
        <v>18.689</v>
      </c>
      <c r="J75" s="285">
        <v>21.73</v>
      </c>
      <c r="K75" s="285">
        <v>23.736000000000001</v>
      </c>
      <c r="L75" s="285">
        <v>24.981999999999999</v>
      </c>
      <c r="M75" s="285">
        <v>26.571999999999999</v>
      </c>
      <c r="N75" s="285">
        <v>28.463999999999999</v>
      </c>
      <c r="O75" s="285">
        <v>33.392000000000003</v>
      </c>
      <c r="P75" s="285">
        <v>37.127000000000002</v>
      </c>
      <c r="Q75" s="285">
        <v>39.944000000000003</v>
      </c>
      <c r="R75" s="285">
        <v>43.171999999999997</v>
      </c>
      <c r="S75" s="285">
        <v>46.585999999999999</v>
      </c>
      <c r="T75" s="285">
        <v>49.54</v>
      </c>
      <c r="U75" s="285">
        <v>52.417000000000002</v>
      </c>
      <c r="V75" s="285">
        <v>60.698</v>
      </c>
      <c r="W75" s="285">
        <v>66.768000000000001</v>
      </c>
      <c r="X75" s="285">
        <v>78.760999999999996</v>
      </c>
      <c r="Y75" s="285">
        <v>80.462999999999994</v>
      </c>
      <c r="Z75" s="285">
        <v>85.697999999999993</v>
      </c>
      <c r="AA75" s="285">
        <v>93.948999999999998</v>
      </c>
      <c r="AB75" s="285">
        <v>99.137</v>
      </c>
      <c r="AC75" s="285">
        <v>106.22199999999999</v>
      </c>
      <c r="AD75" s="285">
        <v>109.97870000000002</v>
      </c>
      <c r="AE75" s="285">
        <v>116.52800000000001</v>
      </c>
      <c r="AF75" s="344">
        <v>127.366</v>
      </c>
      <c r="AG75" s="344">
        <v>129.59625042499999</v>
      </c>
      <c r="AH75" s="288">
        <v>135.818482391429</v>
      </c>
      <c r="AI75" s="74">
        <v>5.088370516903673E-2</v>
      </c>
      <c r="AJ75" s="74">
        <v>6.8568596693541206E-2</v>
      </c>
      <c r="AK75" s="74">
        <v>5.3155255464691588E-3</v>
      </c>
    </row>
    <row r="76" spans="1:37">
      <c r="A76" t="s">
        <v>76</v>
      </c>
      <c r="B76" s="289">
        <v>18.134</v>
      </c>
      <c r="C76" s="289">
        <v>19.530999999999999</v>
      </c>
      <c r="D76" s="289">
        <v>20.697999999999997</v>
      </c>
      <c r="E76" s="289">
        <v>21.734000000000005</v>
      </c>
      <c r="F76" s="289">
        <v>21.533999999999999</v>
      </c>
      <c r="G76" s="289">
        <v>21.954000000000001</v>
      </c>
      <c r="H76" s="289">
        <v>24.253</v>
      </c>
      <c r="I76" s="289">
        <v>26.866999999999997</v>
      </c>
      <c r="J76" s="289">
        <v>28.538</v>
      </c>
      <c r="K76" s="289">
        <v>32.216000000000001</v>
      </c>
      <c r="L76" s="289">
        <v>34.614999999999995</v>
      </c>
      <c r="M76" s="289">
        <v>38.880000000000003</v>
      </c>
      <c r="N76" s="289">
        <v>42.227000000000004</v>
      </c>
      <c r="O76" s="289">
        <v>46.783999999999999</v>
      </c>
      <c r="P76" s="289">
        <v>49.121000000000002</v>
      </c>
      <c r="Q76" s="289">
        <v>51.980999999999987</v>
      </c>
      <c r="R76" s="289">
        <v>54.771500000000003</v>
      </c>
      <c r="S76" s="289">
        <v>59.9923</v>
      </c>
      <c r="T76" s="289">
        <v>62.331400000000002</v>
      </c>
      <c r="U76" s="289">
        <v>66.491950000000003</v>
      </c>
      <c r="V76" s="289">
        <v>70.182400000000001</v>
      </c>
      <c r="W76" s="289">
        <v>75.470714000000001</v>
      </c>
      <c r="X76" s="289">
        <v>80.867049999999992</v>
      </c>
      <c r="Y76" s="289">
        <v>87.081000000000017</v>
      </c>
      <c r="Z76" s="289">
        <v>90.661630000000002</v>
      </c>
      <c r="AA76" s="289">
        <v>98.744778499999995</v>
      </c>
      <c r="AB76" s="289">
        <v>100.82109299999999</v>
      </c>
      <c r="AC76" s="289">
        <v>97.005515426048447</v>
      </c>
      <c r="AD76" s="289">
        <v>88.308769999999981</v>
      </c>
      <c r="AE76" s="289">
        <v>84.723762500000007</v>
      </c>
      <c r="AF76" s="345">
        <v>80.508184999999983</v>
      </c>
      <c r="AG76" s="345">
        <v>78.810878820905003</v>
      </c>
      <c r="AH76" s="290">
        <v>81.254496127563868</v>
      </c>
      <c r="AI76" s="291">
        <v>3.3830765554606845E-2</v>
      </c>
      <c r="AJ76" s="291">
        <v>4.3400264009318956E-3</v>
      </c>
      <c r="AK76" s="291">
        <v>3.1800557797927605E-3</v>
      </c>
    </row>
    <row r="77" spans="1:37" s="66" customFormat="1">
      <c r="A77" s="135" t="s">
        <v>77</v>
      </c>
      <c r="B77" s="292">
        <v>179.37640263061297</v>
      </c>
      <c r="C77" s="292">
        <v>193.40688454775821</v>
      </c>
      <c r="D77" s="292">
        <v>210.96728621595651</v>
      </c>
      <c r="E77" s="292">
        <v>225.05856991465456</v>
      </c>
      <c r="F77" s="292">
        <v>239.05809095749015</v>
      </c>
      <c r="G77" s="292">
        <v>253.66123373923423</v>
      </c>
      <c r="H77" s="292">
        <v>244.36216565049853</v>
      </c>
      <c r="I77" s="292">
        <v>279.98661329536418</v>
      </c>
      <c r="J77" s="292">
        <v>312.28281764598506</v>
      </c>
      <c r="K77" s="292">
        <v>332.83093985502262</v>
      </c>
      <c r="L77" s="292">
        <v>347.04995336517084</v>
      </c>
      <c r="M77" s="292">
        <v>364.80186029183551</v>
      </c>
      <c r="N77" s="292">
        <v>389.53441393268014</v>
      </c>
      <c r="O77" s="292">
        <v>419.79863966628153</v>
      </c>
      <c r="P77" s="292">
        <v>440.21175411906881</v>
      </c>
      <c r="Q77" s="292">
        <v>470.67426321319317</v>
      </c>
      <c r="R77" s="292">
        <v>501.18972673726455</v>
      </c>
      <c r="S77" s="292">
        <v>538.18756533869214</v>
      </c>
      <c r="T77" s="292">
        <v>566.28518016524163</v>
      </c>
      <c r="U77" s="292">
        <v>600.22405564636767</v>
      </c>
      <c r="V77" s="292">
        <v>647.96693491246504</v>
      </c>
      <c r="W77" s="292">
        <v>690.89946791883858</v>
      </c>
      <c r="X77" s="292">
        <v>737.30530669519408</v>
      </c>
      <c r="Y77" s="292">
        <v>774.97687004783938</v>
      </c>
      <c r="Z77" s="292">
        <v>819.76584075363667</v>
      </c>
      <c r="AA77" s="292">
        <v>884.99057928494619</v>
      </c>
      <c r="AB77" s="292">
        <v>909.3428261612903</v>
      </c>
      <c r="AC77" s="292">
        <v>969.89324075938168</v>
      </c>
      <c r="AD77" s="292">
        <v>1001.8200928387097</v>
      </c>
      <c r="AE77" s="292">
        <v>1076.0606114784946</v>
      </c>
      <c r="AF77" s="292">
        <v>1129.8672616306453</v>
      </c>
      <c r="AG77" s="292">
        <v>1165.1442484463146</v>
      </c>
      <c r="AH77" s="292">
        <v>1210.9233656875163</v>
      </c>
      <c r="AI77" s="215">
        <v>4.213788599036361E-2</v>
      </c>
      <c r="AJ77" s="215">
        <v>5.3650272343914507E-2</v>
      </c>
      <c r="AK77" s="215">
        <v>4.7391886375065279E-2</v>
      </c>
    </row>
    <row r="78" spans="1:37">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344"/>
      <c r="AG78" s="344"/>
      <c r="AH78" s="288"/>
      <c r="AI78" s="74"/>
      <c r="AJ78" s="74"/>
      <c r="AK78" s="74"/>
    </row>
    <row r="79" spans="1:37">
      <c r="A79" s="273" t="s">
        <v>101</v>
      </c>
      <c r="B79" s="285">
        <v>12.273999999999999</v>
      </c>
      <c r="C79" s="285">
        <v>12.981</v>
      </c>
      <c r="D79" s="285">
        <v>12.722</v>
      </c>
      <c r="E79" s="285">
        <v>13.965999999999999</v>
      </c>
      <c r="F79" s="285">
        <v>15.324</v>
      </c>
      <c r="G79" s="285">
        <v>16.103999999999999</v>
      </c>
      <c r="H79" s="285">
        <v>17.344999999999999</v>
      </c>
      <c r="I79" s="285">
        <v>18.286000000000001</v>
      </c>
      <c r="J79" s="285">
        <v>19.414000000000001</v>
      </c>
      <c r="K79" s="285">
        <v>19.882999999999999</v>
      </c>
      <c r="L79" s="285">
        <v>19.715</v>
      </c>
      <c r="M79" s="285">
        <v>20.654</v>
      </c>
      <c r="N79" s="285">
        <v>21.497</v>
      </c>
      <c r="O79" s="285">
        <v>23.262</v>
      </c>
      <c r="P79" s="285">
        <v>24.757000000000001</v>
      </c>
      <c r="Q79" s="285">
        <v>25.411999999999999</v>
      </c>
      <c r="R79" s="285">
        <v>26.625</v>
      </c>
      <c r="S79" s="285">
        <v>27.648</v>
      </c>
      <c r="T79" s="285">
        <v>29.527999999999999</v>
      </c>
      <c r="U79" s="285">
        <v>31.248999999999999</v>
      </c>
      <c r="V79" s="285">
        <v>33.914999999999999</v>
      </c>
      <c r="W79" s="285">
        <v>35.226999999999997</v>
      </c>
      <c r="X79" s="285">
        <v>37.31</v>
      </c>
      <c r="Y79" s="285">
        <v>40.237000000000002</v>
      </c>
      <c r="Z79" s="285">
        <v>43.112000000000002</v>
      </c>
      <c r="AA79" s="285">
        <v>45.734999999999999</v>
      </c>
      <c r="AB79" s="285">
        <v>53.073999999999998</v>
      </c>
      <c r="AC79" s="285">
        <v>57.396999999999998</v>
      </c>
      <c r="AD79" s="285">
        <v>59.89</v>
      </c>
      <c r="AE79" s="285">
        <v>64.241</v>
      </c>
      <c r="AF79" s="344">
        <v>68.798000000000002</v>
      </c>
      <c r="AG79" s="344">
        <v>70.997</v>
      </c>
      <c r="AH79" s="288">
        <v>75.191000000000003</v>
      </c>
      <c r="AI79" s="74">
        <v>6.1974488213952572E-2</v>
      </c>
      <c r="AJ79" s="74">
        <v>7.2596644154231837E-2</v>
      </c>
      <c r="AK79" s="74">
        <v>2.9427488389443587E-3</v>
      </c>
    </row>
    <row r="80" spans="1:37">
      <c r="A80" s="273" t="s">
        <v>79</v>
      </c>
      <c r="B80" s="285">
        <v>30.253499999999999</v>
      </c>
      <c r="C80" s="285">
        <v>32.460999999999999</v>
      </c>
      <c r="D80" s="285">
        <v>35.654499999999999</v>
      </c>
      <c r="E80" s="285">
        <v>38.712499999999999</v>
      </c>
      <c r="F80" s="285">
        <v>40.6145</v>
      </c>
      <c r="G80" s="285">
        <v>41.952500000000001</v>
      </c>
      <c r="H80" s="285">
        <v>43.276000000000003</v>
      </c>
      <c r="I80" s="285">
        <v>44.987000000000002</v>
      </c>
      <c r="J80" s="285">
        <v>46.737000000000002</v>
      </c>
      <c r="K80" s="285">
        <v>48.55</v>
      </c>
      <c r="L80" s="285">
        <v>50.652000000000001</v>
      </c>
      <c r="M80" s="285">
        <v>53.57</v>
      </c>
      <c r="N80" s="285">
        <v>56.783999999999999</v>
      </c>
      <c r="O80" s="285">
        <v>60.697000000000003</v>
      </c>
      <c r="P80" s="285">
        <v>65.730500000000006</v>
      </c>
      <c r="Q80" s="285">
        <v>73.319000000000003</v>
      </c>
      <c r="R80" s="285">
        <v>80.712500000000006</v>
      </c>
      <c r="S80" s="285">
        <v>86.236000000000004</v>
      </c>
      <c r="T80" s="285">
        <v>92.186499999999995</v>
      </c>
      <c r="U80" s="285">
        <v>98.252319322254806</v>
      </c>
      <c r="V80" s="285">
        <v>104.94731541218638</v>
      </c>
      <c r="W80" s="285">
        <v>111.66104985337243</v>
      </c>
      <c r="X80" s="285">
        <v>119.86698044965787</v>
      </c>
      <c r="Y80" s="285">
        <v>128.79240990550667</v>
      </c>
      <c r="Z80" s="285">
        <v>134.26723264907139</v>
      </c>
      <c r="AA80" s="285">
        <v>144.43171977842945</v>
      </c>
      <c r="AB80" s="285">
        <v>149.56286705767351</v>
      </c>
      <c r="AC80" s="285">
        <v>162.83109221244706</v>
      </c>
      <c r="AD80" s="285">
        <v>165.06383740632128</v>
      </c>
      <c r="AE80" s="285">
        <v>171.23427891821441</v>
      </c>
      <c r="AF80" s="344">
        <v>181.83642717497554</v>
      </c>
      <c r="AG80" s="344">
        <v>188.19109872922775</v>
      </c>
      <c r="AH80" s="288">
        <v>193.21116422287389</v>
      </c>
      <c r="AI80" s="74">
        <v>2.9488170197867758E-2</v>
      </c>
      <c r="AJ80" s="74">
        <v>5.3585383784935825E-2</v>
      </c>
      <c r="AK80" s="74">
        <v>7.5617019216122931E-3</v>
      </c>
    </row>
    <row r="81" spans="1:37">
      <c r="A81" s="273" t="s">
        <v>353</v>
      </c>
      <c r="B81" s="285">
        <v>7.3449999999999998</v>
      </c>
      <c r="C81" s="285">
        <v>7.7640000000000002</v>
      </c>
      <c r="D81" s="285">
        <v>8.0009999999999994</v>
      </c>
      <c r="E81" s="285">
        <v>8.984</v>
      </c>
      <c r="F81" s="285">
        <v>9.0239999999999991</v>
      </c>
      <c r="G81" s="285">
        <v>9.6280000000000001</v>
      </c>
      <c r="H81" s="285">
        <v>9.2050000000000001</v>
      </c>
      <c r="I81" s="285">
        <v>9.7189999999999994</v>
      </c>
      <c r="J81" s="285">
        <v>9.91</v>
      </c>
      <c r="K81" s="285">
        <v>11.47</v>
      </c>
      <c r="L81" s="285">
        <v>12.092000000000001</v>
      </c>
      <c r="M81" s="285">
        <v>12.538</v>
      </c>
      <c r="N81" s="285">
        <v>13.593</v>
      </c>
      <c r="O81" s="285">
        <v>12.968</v>
      </c>
      <c r="P81" s="285">
        <v>12.895</v>
      </c>
      <c r="Q81" s="285">
        <v>12.863</v>
      </c>
      <c r="R81" s="285">
        <v>15.045999999999999</v>
      </c>
      <c r="S81" s="285">
        <v>15.228</v>
      </c>
      <c r="T81" s="285">
        <v>16.52</v>
      </c>
      <c r="U81" s="285">
        <v>17.5715</v>
      </c>
      <c r="V81" s="285">
        <v>19.723200000000002</v>
      </c>
      <c r="W81" s="285">
        <v>20.451000000000001</v>
      </c>
      <c r="X81" s="285">
        <v>20.312999999999999</v>
      </c>
      <c r="Y81" s="285">
        <v>20.990600000000001</v>
      </c>
      <c r="Z81" s="285">
        <v>21.6553</v>
      </c>
      <c r="AA81" s="285">
        <v>23.683400000000002</v>
      </c>
      <c r="AB81" s="285">
        <v>25.355599999999999</v>
      </c>
      <c r="AC81" s="285">
        <v>27.6585</v>
      </c>
      <c r="AD81" s="285">
        <v>28.120699999999999</v>
      </c>
      <c r="AE81" s="285">
        <v>29.278500000000001</v>
      </c>
      <c r="AF81" s="344">
        <v>30.320978683358099</v>
      </c>
      <c r="AG81" s="344">
        <v>30.716000000000001</v>
      </c>
      <c r="AH81" s="288">
        <v>31.630800000000004</v>
      </c>
      <c r="AI81" s="74">
        <v>3.2603845749036076E-2</v>
      </c>
      <c r="AJ81" s="74">
        <v>4.1513757600835532E-2</v>
      </c>
      <c r="AK81" s="74">
        <v>1.2379340609232651E-3</v>
      </c>
    </row>
    <row r="82" spans="1:37">
      <c r="A82" s="273" t="s">
        <v>156</v>
      </c>
      <c r="B82" s="285">
        <v>143.49100000000001</v>
      </c>
      <c r="C82" s="285">
        <v>148.24100000000001</v>
      </c>
      <c r="D82" s="285">
        <v>152.37299999999999</v>
      </c>
      <c r="E82" s="285">
        <v>158.14099999999999</v>
      </c>
      <c r="F82" s="285">
        <v>163.35900000000001</v>
      </c>
      <c r="G82" s="285">
        <v>167.226</v>
      </c>
      <c r="H82" s="285">
        <v>168.316</v>
      </c>
      <c r="I82" s="285">
        <v>168.09</v>
      </c>
      <c r="J82" s="285">
        <v>174.70599999999999</v>
      </c>
      <c r="K82" s="285">
        <v>181.69</v>
      </c>
      <c r="L82" s="285">
        <v>186.655</v>
      </c>
      <c r="M82" s="285">
        <v>200.09200000000001</v>
      </c>
      <c r="N82" s="285">
        <v>210.36199999999999</v>
      </c>
      <c r="O82" s="285">
        <v>205.374</v>
      </c>
      <c r="P82" s="285">
        <v>203.012</v>
      </c>
      <c r="Q82" s="285">
        <v>210.67</v>
      </c>
      <c r="R82" s="285">
        <v>210.1</v>
      </c>
      <c r="S82" s="285">
        <v>220.57499999999999</v>
      </c>
      <c r="T82" s="285">
        <v>234.22900000000001</v>
      </c>
      <c r="U82" s="285">
        <v>244.60499999999999</v>
      </c>
      <c r="V82" s="285">
        <v>244.922</v>
      </c>
      <c r="W82" s="285">
        <v>253.798</v>
      </c>
      <c r="X82" s="285">
        <v>263.47899999999998</v>
      </c>
      <c r="Y82" s="285">
        <v>258.291</v>
      </c>
      <c r="Z82" s="285">
        <v>249.55699999999999</v>
      </c>
      <c r="AA82" s="285">
        <v>259.601</v>
      </c>
      <c r="AB82" s="285">
        <v>262.53800000000001</v>
      </c>
      <c r="AC82" s="285">
        <v>257.91899999999998</v>
      </c>
      <c r="AD82" s="285">
        <v>256.137</v>
      </c>
      <c r="AE82" s="285">
        <v>254.76499999999999</v>
      </c>
      <c r="AF82" s="344">
        <v>250.148</v>
      </c>
      <c r="AG82" s="344">
        <v>252.74700000000001</v>
      </c>
      <c r="AH82" s="288">
        <v>255.10400000000001</v>
      </c>
      <c r="AI82" s="74">
        <v>1.2090806492235373E-2</v>
      </c>
      <c r="AJ82" s="74">
        <v>-4.1488257587796173E-4</v>
      </c>
      <c r="AK82" s="74">
        <v>9.9840007422439085E-3</v>
      </c>
    </row>
    <row r="83" spans="1:37">
      <c r="A83" s="273" t="s">
        <v>652</v>
      </c>
      <c r="B83" s="285">
        <v>24.100581135091932</v>
      </c>
      <c r="C83" s="285">
        <v>24.675269384492402</v>
      </c>
      <c r="D83" s="285">
        <v>24.880256060991204</v>
      </c>
      <c r="E83" s="285">
        <v>27.227615658273379</v>
      </c>
      <c r="F83" s="285">
        <v>26.42856697426059</v>
      </c>
      <c r="G83" s="285">
        <v>30.005193520063948</v>
      </c>
      <c r="H83" s="285">
        <v>31.41307581334932</v>
      </c>
      <c r="I83" s="285">
        <v>28.764113615507593</v>
      </c>
      <c r="J83" s="285">
        <v>30.311556101678654</v>
      </c>
      <c r="K83" s="285">
        <v>30.735424618465228</v>
      </c>
      <c r="L83" s="285">
        <v>31.728776916546764</v>
      </c>
      <c r="M83" s="285">
        <v>31.467779927498</v>
      </c>
      <c r="N83" s="285">
        <v>33.485810499999999</v>
      </c>
      <c r="O83" s="285">
        <v>38.842020099999992</v>
      </c>
      <c r="P83" s="285">
        <v>41.048394500000008</v>
      </c>
      <c r="Q83" s="285">
        <v>43.658746699999995</v>
      </c>
      <c r="R83" s="285">
        <v>48.755312800000013</v>
      </c>
      <c r="S83" s="285">
        <v>51.344411100000016</v>
      </c>
      <c r="T83" s="285">
        <v>51.3109027</v>
      </c>
      <c r="U83" s="285">
        <v>55.196908870000009</v>
      </c>
      <c r="V83" s="285">
        <v>58.321734317966055</v>
      </c>
      <c r="W83" s="285">
        <v>60.390575199999994</v>
      </c>
      <c r="X83" s="285">
        <v>64.109412403999983</v>
      </c>
      <c r="Y83" s="285">
        <v>65.051999456616429</v>
      </c>
      <c r="Z83" s="285">
        <v>68.747088482999999</v>
      </c>
      <c r="AA83" s="285">
        <v>74.017837190999998</v>
      </c>
      <c r="AB83" s="285">
        <v>78.397059767000002</v>
      </c>
      <c r="AC83" s="285">
        <v>81.649848353767126</v>
      </c>
      <c r="AD83" s="285">
        <v>86.844012112999991</v>
      </c>
      <c r="AE83" s="285">
        <v>93.365190361699987</v>
      </c>
      <c r="AF83" s="344">
        <v>97.789617278821353</v>
      </c>
      <c r="AG83" s="344">
        <v>98.933880210398357</v>
      </c>
      <c r="AH83" s="288">
        <v>103.37494194656938</v>
      </c>
      <c r="AI83" s="74">
        <v>4.7751900007922066E-2</v>
      </c>
      <c r="AJ83" s="74">
        <v>5.0600462467448537E-2</v>
      </c>
      <c r="AK83" s="74">
        <v>4.0457832771103926E-3</v>
      </c>
    </row>
    <row r="84" spans="1:37">
      <c r="A84" s="273" t="s">
        <v>653</v>
      </c>
      <c r="B84" s="285">
        <v>9.7390000000000008</v>
      </c>
      <c r="C84" s="285">
        <v>10.049999999999997</v>
      </c>
      <c r="D84" s="285">
        <v>10.088000000000001</v>
      </c>
      <c r="E84" s="285">
        <v>10.238000000000001</v>
      </c>
      <c r="F84" s="285">
        <v>11.942</v>
      </c>
      <c r="G84" s="285">
        <v>10.888100000000001</v>
      </c>
      <c r="H84" s="285">
        <v>10.6145</v>
      </c>
      <c r="I84" s="285">
        <v>11.401500000000002</v>
      </c>
      <c r="J84" s="285">
        <v>10.753</v>
      </c>
      <c r="K84" s="285">
        <v>10.308000000000002</v>
      </c>
      <c r="L84" s="285">
        <v>11.440000000000001</v>
      </c>
      <c r="M84" s="285">
        <v>11.616</v>
      </c>
      <c r="N84" s="285">
        <v>11.058999999999997</v>
      </c>
      <c r="O84" s="285">
        <v>10.942999999999998</v>
      </c>
      <c r="P84" s="285">
        <v>11.516999999999999</v>
      </c>
      <c r="Q84" s="285">
        <v>12.627399999999998</v>
      </c>
      <c r="R84" s="285">
        <v>13.045500000000001</v>
      </c>
      <c r="S84" s="285">
        <v>13.219799999999999</v>
      </c>
      <c r="T84" s="285">
        <v>13.951000000000002</v>
      </c>
      <c r="U84" s="285">
        <v>15.633100000000001</v>
      </c>
      <c r="V84" s="285">
        <v>16.415600000000001</v>
      </c>
      <c r="W84" s="285">
        <v>18.6995</v>
      </c>
      <c r="X84" s="285">
        <v>18.742700000000006</v>
      </c>
      <c r="Y84" s="285">
        <v>20.300699999999996</v>
      </c>
      <c r="Z84" s="285">
        <v>21.317900250000001</v>
      </c>
      <c r="AA84" s="285">
        <v>22.362417999999995</v>
      </c>
      <c r="AB84" s="285">
        <v>22.803232749999996</v>
      </c>
      <c r="AC84" s="285">
        <v>23.227399054794517</v>
      </c>
      <c r="AD84" s="285">
        <v>26.753824999999999</v>
      </c>
      <c r="AE84" s="285">
        <v>29.531202500000003</v>
      </c>
      <c r="AF84" s="344">
        <v>30.756652500000001</v>
      </c>
      <c r="AG84" s="344">
        <v>31.872671038357346</v>
      </c>
      <c r="AH84" s="288">
        <v>37.271334722598255</v>
      </c>
      <c r="AI84" s="74">
        <v>0.17258600396045543</v>
      </c>
      <c r="AJ84" s="74">
        <v>5.4772617203242113E-2</v>
      </c>
      <c r="AK84" s="74">
        <v>1.458687568736053E-3</v>
      </c>
    </row>
    <row r="85" spans="1:37">
      <c r="A85" s="273" t="s">
        <v>654</v>
      </c>
      <c r="B85" s="285">
        <v>18.222020130339612</v>
      </c>
      <c r="C85" s="285">
        <v>20.251501981085976</v>
      </c>
      <c r="D85" s="285">
        <v>21.438769199218587</v>
      </c>
      <c r="E85" s="285">
        <v>22.192451642363618</v>
      </c>
      <c r="F85" s="285">
        <v>23.778657472190194</v>
      </c>
      <c r="G85" s="285">
        <v>24.422024397950729</v>
      </c>
      <c r="H85" s="285">
        <v>25.496210919005176</v>
      </c>
      <c r="I85" s="285">
        <v>26.711327844215841</v>
      </c>
      <c r="J85" s="285">
        <v>26.613572371170651</v>
      </c>
      <c r="K85" s="285">
        <v>27.631774917886336</v>
      </c>
      <c r="L85" s="285">
        <v>28.638120605566286</v>
      </c>
      <c r="M85" s="285">
        <v>30.080241249740428</v>
      </c>
      <c r="N85" s="285">
        <v>31.080616666914736</v>
      </c>
      <c r="O85" s="285">
        <v>28.926808487513931</v>
      </c>
      <c r="P85" s="285">
        <v>31.780207063869849</v>
      </c>
      <c r="Q85" s="285">
        <v>31.879243999999996</v>
      </c>
      <c r="R85" s="285">
        <v>33.849489999999989</v>
      </c>
      <c r="S85" s="285">
        <v>40.222687999999998</v>
      </c>
      <c r="T85" s="285">
        <v>37.484298999999993</v>
      </c>
      <c r="U85" s="285">
        <v>42.445351000000002</v>
      </c>
      <c r="V85" s="285">
        <v>42.892310999999999</v>
      </c>
      <c r="W85" s="285">
        <v>44.153785000000006</v>
      </c>
      <c r="X85" s="285">
        <v>43.130747000000007</v>
      </c>
      <c r="Y85" s="285">
        <v>43.104441000000001</v>
      </c>
      <c r="Z85" s="285">
        <v>42.251764999999992</v>
      </c>
      <c r="AA85" s="285">
        <v>50.181058999999998</v>
      </c>
      <c r="AB85" s="285">
        <v>51.980135999999987</v>
      </c>
      <c r="AC85" s="285">
        <v>54.034183999999996</v>
      </c>
      <c r="AD85" s="285">
        <v>59.225353999999989</v>
      </c>
      <c r="AE85" s="285">
        <v>62.230567868000001</v>
      </c>
      <c r="AF85" s="344">
        <v>62.748386998285255</v>
      </c>
      <c r="AG85" s="344">
        <v>62.996119860877243</v>
      </c>
      <c r="AH85" s="288">
        <v>68.341375457182721</v>
      </c>
      <c r="AI85" s="74">
        <v>8.7822746124868845E-2</v>
      </c>
      <c r="AJ85" s="74">
        <v>3.6178522610881059E-2</v>
      </c>
      <c r="AK85" s="74">
        <v>2.6746752041931208E-3</v>
      </c>
    </row>
    <row r="86" spans="1:37">
      <c r="A86" s="273" t="s">
        <v>655</v>
      </c>
      <c r="B86" s="285">
        <v>11.392736842105263</v>
      </c>
      <c r="C86" s="285">
        <v>11.405894736842106</v>
      </c>
      <c r="D86" s="285">
        <v>12.5</v>
      </c>
      <c r="E86" s="285">
        <v>13.330052631578948</v>
      </c>
      <c r="F86" s="285">
        <v>13.591105263157896</v>
      </c>
      <c r="G86" s="285">
        <v>16.06421052631579</v>
      </c>
      <c r="H86" s="285">
        <v>16.574210526315792</v>
      </c>
      <c r="I86" s="285">
        <v>17.332210526315791</v>
      </c>
      <c r="J86" s="285">
        <v>18.050210526315791</v>
      </c>
      <c r="K86" s="285">
        <v>18.821210526315792</v>
      </c>
      <c r="L86" s="285">
        <v>19.170315789473683</v>
      </c>
      <c r="M86" s="285">
        <v>20.099315789473682</v>
      </c>
      <c r="N86" s="285">
        <v>21.189315789473685</v>
      </c>
      <c r="O86" s="285">
        <v>22.699315789473683</v>
      </c>
      <c r="P86" s="285">
        <v>24.48821052631579</v>
      </c>
      <c r="Q86" s="285">
        <v>26.176210526315788</v>
      </c>
      <c r="R86" s="285">
        <v>27.58721052631579</v>
      </c>
      <c r="S86" s="285">
        <v>29.461473684210528</v>
      </c>
      <c r="T86" s="285">
        <v>31.44377368421053</v>
      </c>
      <c r="U86" s="285">
        <v>33.436573684210522</v>
      </c>
      <c r="V86" s="285">
        <v>36.55637368421052</v>
      </c>
      <c r="W86" s="285">
        <v>38.973336842105262</v>
      </c>
      <c r="X86" s="285">
        <v>40.292136842105265</v>
      </c>
      <c r="Y86" s="285">
        <v>42.521936842105262</v>
      </c>
      <c r="Z86" s="285">
        <v>44.621636842105261</v>
      </c>
      <c r="AA86" s="285">
        <v>47.528736842105261</v>
      </c>
      <c r="AB86" s="285">
        <v>41.365436842105268</v>
      </c>
      <c r="AC86" s="285">
        <v>51.232996395097338</v>
      </c>
      <c r="AD86" s="285">
        <v>55.107336842105262</v>
      </c>
      <c r="AE86" s="285">
        <v>55.554236842105254</v>
      </c>
      <c r="AF86" s="344">
        <v>56.110536842105255</v>
      </c>
      <c r="AG86" s="344">
        <v>56.8136790947948</v>
      </c>
      <c r="AH86" s="288">
        <v>60.820392165295985</v>
      </c>
      <c r="AI86" s="74">
        <v>7.3456680651672324E-2</v>
      </c>
      <c r="AJ86" s="74">
        <v>3.8409212163291073E-2</v>
      </c>
      <c r="AK86" s="74">
        <v>2.3803266139373769E-3</v>
      </c>
    </row>
    <row r="87" spans="1:37">
      <c r="A87" s="273" t="s">
        <v>656</v>
      </c>
      <c r="B87" s="285">
        <v>2.1680000000000001</v>
      </c>
      <c r="C87" s="285">
        <v>2.2800000000000002</v>
      </c>
      <c r="D87" s="285">
        <v>2.6020000000000003</v>
      </c>
      <c r="E87" s="285">
        <v>2.5040000000000004</v>
      </c>
      <c r="F87" s="285">
        <v>2.5859999999999999</v>
      </c>
      <c r="G87" s="285">
        <v>2.617</v>
      </c>
      <c r="H87" s="285">
        <v>2.7430000000000003</v>
      </c>
      <c r="I87" s="285">
        <v>2.7130000000000001</v>
      </c>
      <c r="J87" s="285">
        <v>2.71</v>
      </c>
      <c r="K87" s="285">
        <v>2.3810000000000002</v>
      </c>
      <c r="L87" s="285">
        <v>2.637</v>
      </c>
      <c r="M87" s="285">
        <v>2.0750000000000002</v>
      </c>
      <c r="N87" s="285">
        <v>1.859</v>
      </c>
      <c r="O87" s="285">
        <v>2.5984999999999996</v>
      </c>
      <c r="P87" s="285">
        <v>3.1789000000000001</v>
      </c>
      <c r="Q87" s="285">
        <v>3.3883000000000001</v>
      </c>
      <c r="R87" s="285">
        <v>3.2193000000000005</v>
      </c>
      <c r="S87" s="285">
        <v>3.4255999999999998</v>
      </c>
      <c r="T87" s="285">
        <v>3.2862</v>
      </c>
      <c r="U87" s="285">
        <v>3.1115000000000004</v>
      </c>
      <c r="V87" s="285">
        <v>3.5084999999999997</v>
      </c>
      <c r="W87" s="285">
        <v>3.3525800000000006</v>
      </c>
      <c r="X87" s="285">
        <v>3.2406799999999998</v>
      </c>
      <c r="Y87" s="285">
        <v>3.1331000000000007</v>
      </c>
      <c r="Z87" s="285">
        <v>2.9633180000000001</v>
      </c>
      <c r="AA87" s="285">
        <v>2.8300019999999999</v>
      </c>
      <c r="AB87" s="285">
        <v>2.8904140000000003</v>
      </c>
      <c r="AC87" s="285">
        <v>3.4721129999999998</v>
      </c>
      <c r="AD87" s="285">
        <v>4.1412969999999998</v>
      </c>
      <c r="AE87" s="285">
        <v>4.9706539999999997</v>
      </c>
      <c r="AF87" s="344">
        <v>5.0436880000000004</v>
      </c>
      <c r="AG87" s="344">
        <v>4.7371185004371767</v>
      </c>
      <c r="AH87" s="288">
        <v>5.7429208440880508</v>
      </c>
      <c r="AI87" s="74">
        <v>0.21564509590934389</v>
      </c>
      <c r="AJ87" s="74">
        <v>3.5174368064593731E-2</v>
      </c>
      <c r="AK87" s="74">
        <v>2.2476059164114678E-4</v>
      </c>
    </row>
    <row r="88" spans="1:37" s="66" customFormat="1">
      <c r="A88" s="135" t="s">
        <v>96</v>
      </c>
      <c r="B88" s="292">
        <v>258.98583810753684</v>
      </c>
      <c r="C88" s="292">
        <v>270.10966610242053</v>
      </c>
      <c r="D88" s="292">
        <v>280.25952526020984</v>
      </c>
      <c r="E88" s="292">
        <v>295.29561993221591</v>
      </c>
      <c r="F88" s="292">
        <v>306.64782970960863</v>
      </c>
      <c r="G88" s="292">
        <v>318.90702844433048</v>
      </c>
      <c r="H88" s="292">
        <v>324.98299725867037</v>
      </c>
      <c r="I88" s="292">
        <v>328.00415198603918</v>
      </c>
      <c r="J88" s="292">
        <v>339.20533899916512</v>
      </c>
      <c r="K88" s="292">
        <v>351.4704100626675</v>
      </c>
      <c r="L88" s="292">
        <v>362.72821331158667</v>
      </c>
      <c r="M88" s="292">
        <v>382.19233696671211</v>
      </c>
      <c r="N88" s="292">
        <v>400.90974295638836</v>
      </c>
      <c r="O88" s="292">
        <v>406.31064437698768</v>
      </c>
      <c r="P88" s="292">
        <v>418.40721209018574</v>
      </c>
      <c r="Q88" s="292">
        <v>439.99390122631576</v>
      </c>
      <c r="R88" s="292">
        <v>458.94031332631585</v>
      </c>
      <c r="S88" s="292">
        <v>487.36097278421056</v>
      </c>
      <c r="T88" s="292">
        <v>509.9396753842106</v>
      </c>
      <c r="U88" s="292">
        <v>541.50125287646551</v>
      </c>
      <c r="V88" s="292">
        <v>561.20203441436297</v>
      </c>
      <c r="W88" s="292">
        <v>586.70682689547777</v>
      </c>
      <c r="X88" s="292">
        <v>610.48465669576274</v>
      </c>
      <c r="Y88" s="292">
        <v>622.42318720422861</v>
      </c>
      <c r="Z88" s="292">
        <v>628.49324122417681</v>
      </c>
      <c r="AA88" s="292">
        <v>670.37117281153473</v>
      </c>
      <c r="AB88" s="292">
        <v>687.96674641677873</v>
      </c>
      <c r="AC88" s="292">
        <v>719.42213301610616</v>
      </c>
      <c r="AD88" s="292">
        <v>741.28336236142661</v>
      </c>
      <c r="AE88" s="292">
        <v>765.17063049001945</v>
      </c>
      <c r="AF88" s="292">
        <v>783.55228747754552</v>
      </c>
      <c r="AG88" s="292">
        <v>798.00456743409245</v>
      </c>
      <c r="AH88" s="292">
        <v>830.68792935860847</v>
      </c>
      <c r="AI88" s="215">
        <v>4.3808294703916673E-2</v>
      </c>
      <c r="AJ88" s="215">
        <v>3.123684983246644E-2</v>
      </c>
      <c r="AK88" s="215">
        <v>3.2510618819341919E-2</v>
      </c>
    </row>
    <row r="89" spans="1:37">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344"/>
      <c r="AG89" s="344"/>
      <c r="AH89" s="288"/>
      <c r="AI89" s="74"/>
      <c r="AJ89" s="74"/>
      <c r="AK89" s="74"/>
    </row>
    <row r="90" spans="1:37">
      <c r="A90" s="273" t="s">
        <v>102</v>
      </c>
      <c r="B90" s="285">
        <v>123.673</v>
      </c>
      <c r="C90" s="285">
        <v>129.52699999999999</v>
      </c>
      <c r="D90" s="285">
        <v>135.815</v>
      </c>
      <c r="E90" s="285">
        <v>143.374</v>
      </c>
      <c r="F90" s="285">
        <v>151.43299999999999</v>
      </c>
      <c r="G90" s="285">
        <v>155.65350000000001</v>
      </c>
      <c r="H90" s="285">
        <v>157.96350000000001</v>
      </c>
      <c r="I90" s="285">
        <v>161.40049999999999</v>
      </c>
      <c r="J90" s="285">
        <v>165.38249999999999</v>
      </c>
      <c r="K90" s="285">
        <v>170.14250000000001</v>
      </c>
      <c r="L90" s="285">
        <v>175.22450000000001</v>
      </c>
      <c r="M90" s="285">
        <v>180.12700000000001</v>
      </c>
      <c r="N90" s="285">
        <v>188.9795</v>
      </c>
      <c r="O90" s="285">
        <v>199.471</v>
      </c>
      <c r="P90" s="285">
        <v>206.89949999999999</v>
      </c>
      <c r="Q90" s="285">
        <v>216.82900000000001</v>
      </c>
      <c r="R90" s="285">
        <v>224.255</v>
      </c>
      <c r="S90" s="285">
        <v>223.49519999999998</v>
      </c>
      <c r="T90" s="285">
        <v>225.95239999999998</v>
      </c>
      <c r="U90" s="285">
        <v>229.21705</v>
      </c>
      <c r="V90" s="285">
        <v>230.73954999999998</v>
      </c>
      <c r="W90" s="285">
        <v>237.99095</v>
      </c>
      <c r="X90" s="285">
        <v>243.1848</v>
      </c>
      <c r="Y90" s="285">
        <v>245.37090000000003</v>
      </c>
      <c r="Z90" s="285">
        <v>249.90195</v>
      </c>
      <c r="AA90" s="285">
        <v>250.96169999999995</v>
      </c>
      <c r="AB90" s="285">
        <v>256.30414999999999</v>
      </c>
      <c r="AC90" s="285">
        <v>250.67160000000001</v>
      </c>
      <c r="AD90" s="285">
        <v>249.56309999999996</v>
      </c>
      <c r="AE90" s="285">
        <v>247.64734399999998</v>
      </c>
      <c r="AF90" s="344">
        <v>254.31627199999994</v>
      </c>
      <c r="AG90" s="344">
        <v>259.367009</v>
      </c>
      <c r="AH90" s="288">
        <v>259.44574699999998</v>
      </c>
      <c r="AI90" s="74">
        <v>3.0441352922927489E-3</v>
      </c>
      <c r="AJ90" s="74">
        <v>8.6382395237589726E-3</v>
      </c>
      <c r="AK90" s="74">
        <v>1.0153923617897112E-2</v>
      </c>
    </row>
    <row r="91" spans="1:37">
      <c r="A91" s="273" t="s">
        <v>157</v>
      </c>
      <c r="B91" s="285">
        <v>4.5279999999999996</v>
      </c>
      <c r="C91" s="285">
        <v>4.8</v>
      </c>
      <c r="D91" s="285">
        <v>5.5869999999999997</v>
      </c>
      <c r="E91" s="285">
        <v>6.5410000000000004</v>
      </c>
      <c r="F91" s="285">
        <v>7.1150000000000002</v>
      </c>
      <c r="G91" s="285">
        <v>7.7320000000000002</v>
      </c>
      <c r="H91" s="285">
        <v>8.27</v>
      </c>
      <c r="I91" s="285">
        <v>8.8940000000000001</v>
      </c>
      <c r="J91" s="285">
        <v>9.2059999999999995</v>
      </c>
      <c r="K91" s="285">
        <v>9.7840000000000007</v>
      </c>
      <c r="L91" s="285">
        <v>10.805999999999999</v>
      </c>
      <c r="M91" s="285">
        <v>11.474</v>
      </c>
      <c r="N91" s="285">
        <v>11.858000000000001</v>
      </c>
      <c r="O91" s="285">
        <v>12.882</v>
      </c>
      <c r="P91" s="285">
        <v>14.45</v>
      </c>
      <c r="Q91" s="285">
        <v>15.771000000000001</v>
      </c>
      <c r="R91" s="285">
        <v>17.391999999999999</v>
      </c>
      <c r="S91" s="285">
        <v>18.664999999999999</v>
      </c>
      <c r="T91" s="285">
        <v>19.713000000000001</v>
      </c>
      <c r="U91" s="285">
        <v>24.685299999999998</v>
      </c>
      <c r="V91" s="285">
        <v>26.4512</v>
      </c>
      <c r="W91" s="285">
        <v>29.539199999999997</v>
      </c>
      <c r="X91" s="285">
        <v>31.017699999999998</v>
      </c>
      <c r="Y91" s="285">
        <v>34.2395</v>
      </c>
      <c r="Z91" s="285">
        <v>37.2117</v>
      </c>
      <c r="AA91" s="285">
        <v>40.845899999999993</v>
      </c>
      <c r="AB91" s="285">
        <v>44.2395</v>
      </c>
      <c r="AC91" s="285">
        <v>48.674799999999998</v>
      </c>
      <c r="AD91" s="285">
        <v>54.420951206000005</v>
      </c>
      <c r="AE91" s="285">
        <v>57.461297672533092</v>
      </c>
      <c r="AF91" s="344">
        <v>61.8461970396</v>
      </c>
      <c r="AG91" s="344">
        <v>70.272967031570431</v>
      </c>
      <c r="AH91" s="288">
        <v>74.727372904826709</v>
      </c>
      <c r="AI91" s="74">
        <v>6.6300578993192305E-2</v>
      </c>
      <c r="AJ91" s="74">
        <v>9.0533361763241782E-2</v>
      </c>
      <c r="AK91" s="74">
        <v>2.9246038735093417E-3</v>
      </c>
    </row>
    <row r="92" spans="1:37">
      <c r="A92" s="273" t="s">
        <v>52</v>
      </c>
      <c r="B92" s="285">
        <v>410.69</v>
      </c>
      <c r="C92" s="285">
        <v>449.53</v>
      </c>
      <c r="D92" s="285">
        <v>497.267</v>
      </c>
      <c r="E92" s="285">
        <v>545.21</v>
      </c>
      <c r="F92" s="285">
        <v>584.80999999999995</v>
      </c>
      <c r="G92" s="285">
        <v>621.20000000000005</v>
      </c>
      <c r="H92" s="285">
        <v>677.55</v>
      </c>
      <c r="I92" s="285">
        <v>753.94</v>
      </c>
      <c r="J92" s="285">
        <v>811.59</v>
      </c>
      <c r="K92" s="285">
        <v>927.8</v>
      </c>
      <c r="L92" s="285">
        <v>1007.03</v>
      </c>
      <c r="M92" s="285">
        <v>1081.31</v>
      </c>
      <c r="N92" s="285">
        <v>1135.55</v>
      </c>
      <c r="O92" s="285">
        <v>1167</v>
      </c>
      <c r="P92" s="285">
        <v>1239.3</v>
      </c>
      <c r="Q92" s="285">
        <v>1355.6</v>
      </c>
      <c r="R92" s="285">
        <v>1480.8019999999999</v>
      </c>
      <c r="S92" s="285">
        <v>1654</v>
      </c>
      <c r="T92" s="285">
        <v>1910.575</v>
      </c>
      <c r="U92" s="285">
        <v>2203.31</v>
      </c>
      <c r="V92" s="285">
        <v>2500.2599999999998</v>
      </c>
      <c r="W92" s="285">
        <v>2865.7260000000001</v>
      </c>
      <c r="X92" s="285">
        <v>3281.5529999999999</v>
      </c>
      <c r="Y92" s="285">
        <v>3495.7599999999998</v>
      </c>
      <c r="Z92" s="285">
        <v>3714.6499999999992</v>
      </c>
      <c r="AA92" s="285">
        <v>4207.16</v>
      </c>
      <c r="AB92" s="285">
        <v>4713.0189999999993</v>
      </c>
      <c r="AC92" s="285">
        <v>4987.5529999999999</v>
      </c>
      <c r="AD92" s="285">
        <v>5431.6369999999997</v>
      </c>
      <c r="AE92" s="285">
        <v>5649.5830000000005</v>
      </c>
      <c r="AF92" s="344">
        <v>5814.5729999999994</v>
      </c>
      <c r="AG92" s="344">
        <v>6133.16</v>
      </c>
      <c r="AH92" s="288">
        <v>6495.14</v>
      </c>
      <c r="AI92" s="74">
        <v>6.1921571279664356E-2</v>
      </c>
      <c r="AJ92" s="74">
        <v>7.9058432745862328E-2</v>
      </c>
      <c r="AK92" s="74">
        <v>0.25420017946005585</v>
      </c>
    </row>
    <row r="93" spans="1:37">
      <c r="A93" s="273" t="s">
        <v>158</v>
      </c>
      <c r="B93" s="285">
        <v>19.249444444444446</v>
      </c>
      <c r="C93" s="285">
        <v>21.418888888888887</v>
      </c>
      <c r="D93" s="285">
        <v>23.753611111111109</v>
      </c>
      <c r="E93" s="285">
        <v>25.5075</v>
      </c>
      <c r="F93" s="285">
        <v>27.363333333333333</v>
      </c>
      <c r="G93" s="285">
        <v>28.96</v>
      </c>
      <c r="H93" s="285">
        <v>31.888888888888886</v>
      </c>
      <c r="I93" s="285">
        <v>35.075555555555553</v>
      </c>
      <c r="J93" s="285">
        <v>35.947499999999998</v>
      </c>
      <c r="K93" s="285">
        <v>26.740833333333331</v>
      </c>
      <c r="L93" s="285">
        <v>27.915555555555553</v>
      </c>
      <c r="M93" s="285">
        <v>28.44</v>
      </c>
      <c r="N93" s="285">
        <v>28.943055555555556</v>
      </c>
      <c r="O93" s="285">
        <v>31.414444444444445</v>
      </c>
      <c r="P93" s="285">
        <v>29.495833333333334</v>
      </c>
      <c r="Q93" s="285">
        <v>31.328611111111108</v>
      </c>
      <c r="R93" s="285">
        <v>32.429166666666667</v>
      </c>
      <c r="S93" s="285">
        <v>34.311666666666667</v>
      </c>
      <c r="T93" s="285">
        <v>35.50611111111111</v>
      </c>
      <c r="U93" s="285">
        <v>37.128611111111113</v>
      </c>
      <c r="V93" s="285">
        <v>38.448333333333338</v>
      </c>
      <c r="W93" s="285">
        <v>38.612499999999997</v>
      </c>
      <c r="X93" s="285">
        <v>38.947777777777773</v>
      </c>
      <c r="Y93" s="285">
        <v>37.990277777777777</v>
      </c>
      <c r="Z93" s="285">
        <v>38.727777777777774</v>
      </c>
      <c r="AA93" s="285">
        <v>38.383666666666663</v>
      </c>
      <c r="AB93" s="285">
        <v>39.104388888888892</v>
      </c>
      <c r="AC93" s="285">
        <v>38.840666666666664</v>
      </c>
      <c r="AD93" s="285">
        <v>39.155333333333338</v>
      </c>
      <c r="AE93" s="285">
        <v>39.906055555555554</v>
      </c>
      <c r="AF93" s="344">
        <v>38.026611111111109</v>
      </c>
      <c r="AG93" s="344">
        <v>38.257726636225271</v>
      </c>
      <c r="AH93" s="288">
        <v>37.020222222222216</v>
      </c>
      <c r="AI93" s="74">
        <v>-2.9695417044594885E-2</v>
      </c>
      <c r="AJ93" s="74">
        <v>-9.226256000967048E-4</v>
      </c>
      <c r="AK93" s="74">
        <v>1.4488597832440927E-3</v>
      </c>
    </row>
    <row r="94" spans="1:37">
      <c r="A94" s="273" t="s">
        <v>98</v>
      </c>
      <c r="B94" s="285">
        <v>186.38583360000001</v>
      </c>
      <c r="C94" s="285">
        <v>202.67720139999994</v>
      </c>
      <c r="D94" s="285">
        <v>223.66949020000004</v>
      </c>
      <c r="E94" s="285">
        <v>241.30462019999999</v>
      </c>
      <c r="F94" s="285">
        <v>272.44643060000004</v>
      </c>
      <c r="G94" s="285">
        <v>287.76282676663942</v>
      </c>
      <c r="H94" s="285">
        <v>320.45763072132127</v>
      </c>
      <c r="I94" s="285">
        <v>337.15332069189191</v>
      </c>
      <c r="J94" s="285">
        <v>362.1762511495495</v>
      </c>
      <c r="K94" s="285">
        <v>387.96698388528529</v>
      </c>
      <c r="L94" s="285">
        <v>427.14877394605514</v>
      </c>
      <c r="M94" s="285">
        <v>443.20541305470925</v>
      </c>
      <c r="N94" s="285">
        <v>469.15354767272726</v>
      </c>
      <c r="O94" s="285">
        <v>505.07843018383841</v>
      </c>
      <c r="P94" s="285">
        <v>547.36246483488947</v>
      </c>
      <c r="Q94" s="285">
        <v>571.39393613589948</v>
      </c>
      <c r="R94" s="285">
        <v>586.09273843603592</v>
      </c>
      <c r="S94" s="285">
        <v>609.650478588807</v>
      </c>
      <c r="T94" s="285">
        <v>638.13101018072621</v>
      </c>
      <c r="U94" s="285">
        <v>677.01219655631996</v>
      </c>
      <c r="V94" s="285">
        <v>704.60575842959315</v>
      </c>
      <c r="W94" s="285">
        <v>744.42625231506838</v>
      </c>
      <c r="X94" s="285">
        <v>796.26517500000011</v>
      </c>
      <c r="Y94" s="285">
        <v>828.41355250000004</v>
      </c>
      <c r="Z94" s="285">
        <v>879.70724999999993</v>
      </c>
      <c r="AA94" s="285">
        <v>937.46803750000004</v>
      </c>
      <c r="AB94" s="285">
        <v>1034.0113249999999</v>
      </c>
      <c r="AC94" s="285">
        <v>1091.8378825</v>
      </c>
      <c r="AD94" s="285">
        <v>1146.139132673821</v>
      </c>
      <c r="AE94" s="285">
        <v>1262.2199682264786</v>
      </c>
      <c r="AF94" s="344">
        <v>1318.9731807887192</v>
      </c>
      <c r="AG94" s="344">
        <v>1421.5037574297523</v>
      </c>
      <c r="AH94" s="288">
        <v>1497.0036773861266</v>
      </c>
      <c r="AI94" s="74">
        <v>5.5997952505131954E-2</v>
      </c>
      <c r="AJ94" s="74">
        <v>6.6823645943785648E-2</v>
      </c>
      <c r="AK94" s="74">
        <v>5.8588206481140818E-2</v>
      </c>
    </row>
    <row r="95" spans="1:37">
      <c r="A95" s="273" t="s">
        <v>103</v>
      </c>
      <c r="B95" s="285">
        <v>16.369</v>
      </c>
      <c r="C95" s="285">
        <v>18.414999999999999</v>
      </c>
      <c r="D95" s="285">
        <v>20.72</v>
      </c>
      <c r="E95" s="285">
        <v>24.806999999999999</v>
      </c>
      <c r="F95" s="285">
        <v>28.486999999999998</v>
      </c>
      <c r="G95" s="285">
        <v>33.114719999999998</v>
      </c>
      <c r="H95" s="285">
        <v>38.102629999999998</v>
      </c>
      <c r="I95" s="285">
        <v>40.284349999999996</v>
      </c>
      <c r="J95" s="285">
        <v>39.707430000000002</v>
      </c>
      <c r="K95" s="285">
        <v>45.928420000000003</v>
      </c>
      <c r="L95" s="285">
        <v>54.120530000000002</v>
      </c>
      <c r="M95" s="285">
        <v>58.867760000000011</v>
      </c>
      <c r="N95" s="285">
        <v>70.691020000000009</v>
      </c>
      <c r="O95" s="285">
        <v>76.692709999999991</v>
      </c>
      <c r="P95" s="285">
        <v>83.97096999999998</v>
      </c>
      <c r="Q95" s="285">
        <v>93.326399999999992</v>
      </c>
      <c r="R95" s="285">
        <v>101.65860000000001</v>
      </c>
      <c r="S95" s="285">
        <v>108.21680000000001</v>
      </c>
      <c r="T95" s="285">
        <v>112.97539999999999</v>
      </c>
      <c r="U95" s="285">
        <v>120.15060000000001</v>
      </c>
      <c r="V95" s="285">
        <v>127.5608</v>
      </c>
      <c r="W95" s="285">
        <v>133.11020000000002</v>
      </c>
      <c r="X95" s="285">
        <v>142.44101999999998</v>
      </c>
      <c r="Y95" s="285">
        <v>149.43610000000001</v>
      </c>
      <c r="Z95" s="285">
        <v>156.79810000000001</v>
      </c>
      <c r="AA95" s="285">
        <v>169.78565</v>
      </c>
      <c r="AB95" s="285">
        <v>183.41917000000001</v>
      </c>
      <c r="AC95" s="285">
        <v>200.31821000000005</v>
      </c>
      <c r="AD95" s="285">
        <v>216.1909</v>
      </c>
      <c r="AE95" s="285">
        <v>228.55540999999999</v>
      </c>
      <c r="AF95" s="344">
        <v>233.98358000000002</v>
      </c>
      <c r="AG95" s="344">
        <v>248.61229</v>
      </c>
      <c r="AH95" s="288">
        <v>260.35889893743121</v>
      </c>
      <c r="AI95" s="74">
        <v>5.0117880291897343E-2</v>
      </c>
      <c r="AJ95" s="74">
        <v>6.4464361627582623E-2</v>
      </c>
      <c r="AK95" s="74">
        <v>1.0189661629143877E-2</v>
      </c>
    </row>
    <row r="96" spans="1:37">
      <c r="A96" s="273" t="s">
        <v>159</v>
      </c>
      <c r="B96" s="285">
        <v>671.95299999999997</v>
      </c>
      <c r="C96" s="285">
        <v>676.36300000000006</v>
      </c>
      <c r="D96" s="285">
        <v>719.08500000000004</v>
      </c>
      <c r="E96" s="285">
        <v>753.72799999999995</v>
      </c>
      <c r="F96" s="285">
        <v>799.76900000000001</v>
      </c>
      <c r="G96" s="285">
        <v>881.5</v>
      </c>
      <c r="H96" s="285">
        <v>911.303</v>
      </c>
      <c r="I96" s="285">
        <v>916.78700000000003</v>
      </c>
      <c r="J96" s="285">
        <v>926.10299999999995</v>
      </c>
      <c r="K96" s="285">
        <v>984.49300000000005</v>
      </c>
      <c r="L96" s="285">
        <v>1010.88</v>
      </c>
      <c r="M96" s="285">
        <v>1029.857</v>
      </c>
      <c r="N96" s="285">
        <v>1054.864</v>
      </c>
      <c r="O96" s="285">
        <v>1059.663</v>
      </c>
      <c r="P96" s="285">
        <v>1079.1420000000001</v>
      </c>
      <c r="Q96" s="285">
        <v>1099.671</v>
      </c>
      <c r="R96" s="285">
        <v>1083.1420000000001</v>
      </c>
      <c r="S96" s="285">
        <v>1103.0809999999999</v>
      </c>
      <c r="T96" s="285">
        <v>1092.595</v>
      </c>
      <c r="U96" s="285">
        <v>1121.193</v>
      </c>
      <c r="V96" s="285">
        <v>1153.0619999999999</v>
      </c>
      <c r="W96" s="285">
        <v>1164.348</v>
      </c>
      <c r="X96" s="285">
        <v>1180.1089999999999</v>
      </c>
      <c r="Y96" s="285">
        <v>1183.72</v>
      </c>
      <c r="Z96" s="285">
        <v>1114.0029999999999</v>
      </c>
      <c r="AA96" s="285">
        <v>1156.0229999999999</v>
      </c>
      <c r="AB96" s="285">
        <v>1104.183</v>
      </c>
      <c r="AC96" s="285">
        <v>1106.8799405099999</v>
      </c>
      <c r="AD96" s="285">
        <v>1087.75954653546</v>
      </c>
      <c r="AE96" s="285">
        <v>1062.7288196205511</v>
      </c>
      <c r="AF96" s="344">
        <v>1030.1143104329549</v>
      </c>
      <c r="AG96" s="344">
        <v>1002.3360179369458</v>
      </c>
      <c r="AH96" s="288">
        <v>1020.0069999999999</v>
      </c>
      <c r="AI96" s="74">
        <v>2.0417825382753607E-2</v>
      </c>
      <c r="AJ96" s="74">
        <v>-1.4871114356609372E-2</v>
      </c>
      <c r="AK96" s="74">
        <v>3.991999594319956E-2</v>
      </c>
    </row>
    <row r="97" spans="1:37">
      <c r="A97" s="273" t="s">
        <v>104</v>
      </c>
      <c r="B97" s="285">
        <v>14.944000000000001</v>
      </c>
      <c r="C97" s="285">
        <v>16.131</v>
      </c>
      <c r="D97" s="285">
        <v>17.420999999999999</v>
      </c>
      <c r="E97" s="285">
        <v>19.352</v>
      </c>
      <c r="F97" s="285">
        <v>21.515000000000001</v>
      </c>
      <c r="G97" s="285">
        <v>23.015999999999998</v>
      </c>
      <c r="H97" s="285">
        <v>26.552</v>
      </c>
      <c r="I97" s="285">
        <v>29.163</v>
      </c>
      <c r="J97" s="285">
        <v>32.137</v>
      </c>
      <c r="K97" s="285">
        <v>36.521000000000001</v>
      </c>
      <c r="L97" s="285">
        <v>36.857999999999997</v>
      </c>
      <c r="M97" s="285">
        <v>49.316000000000003</v>
      </c>
      <c r="N97" s="285">
        <v>57.423999999999999</v>
      </c>
      <c r="O97" s="285">
        <v>58.225999999999999</v>
      </c>
      <c r="P97" s="285">
        <v>62.62</v>
      </c>
      <c r="Q97" s="285">
        <v>64.495999999999995</v>
      </c>
      <c r="R97" s="285">
        <v>70.106999999999999</v>
      </c>
      <c r="S97" s="285">
        <v>75.965999999999994</v>
      </c>
      <c r="T97" s="285">
        <v>77.364000000000004</v>
      </c>
      <c r="U97" s="285">
        <v>91.3</v>
      </c>
      <c r="V97" s="285">
        <v>94.007000000000005</v>
      </c>
      <c r="W97" s="285">
        <v>100.036</v>
      </c>
      <c r="X97" s="285">
        <v>103.58801010101011</v>
      </c>
      <c r="Y97" s="285">
        <v>106.88701010101011</v>
      </c>
      <c r="Z97" s="285">
        <v>111.29322062732591</v>
      </c>
      <c r="AA97" s="285">
        <v>120.07558904837853</v>
      </c>
      <c r="AB97" s="285">
        <v>120.8675450010101</v>
      </c>
      <c r="AC97" s="285">
        <v>127.33476714747475</v>
      </c>
      <c r="AD97" s="285">
        <v>138.26931889999997</v>
      </c>
      <c r="AE97" s="285">
        <v>143.56163000000001</v>
      </c>
      <c r="AF97" s="344">
        <v>147.16214418200002</v>
      </c>
      <c r="AG97" s="344">
        <v>159.25207313299998</v>
      </c>
      <c r="AH97" s="288">
        <v>162.30270882799999</v>
      </c>
      <c r="AI97" s="74">
        <v>2.194822699591481E-2</v>
      </c>
      <c r="AJ97" s="74">
        <v>4.7593699202905126E-2</v>
      </c>
      <c r="AK97" s="74">
        <v>6.3520382487414883E-3</v>
      </c>
    </row>
    <row r="98" spans="1:37">
      <c r="A98" s="273" t="s">
        <v>160</v>
      </c>
      <c r="B98" s="285">
        <v>28.464978835163695</v>
      </c>
      <c r="C98" s="285">
        <v>29.3450734786848</v>
      </c>
      <c r="D98" s="285">
        <v>29.752597430683952</v>
      </c>
      <c r="E98" s="285">
        <v>31.086195569350398</v>
      </c>
      <c r="F98" s="285">
        <v>31.358000000000001</v>
      </c>
      <c r="G98" s="285">
        <v>32.264263259296541</v>
      </c>
      <c r="H98" s="285">
        <v>33.296938424137387</v>
      </c>
      <c r="I98" s="285">
        <v>32.897671408449817</v>
      </c>
      <c r="J98" s="285">
        <v>34.275231275293116</v>
      </c>
      <c r="K98" s="285">
        <v>34.85192043058349</v>
      </c>
      <c r="L98" s="285">
        <v>36.061160413742925</v>
      </c>
      <c r="M98" s="285">
        <v>36.473076855596204</v>
      </c>
      <c r="N98" s="285">
        <v>37.108969814063791</v>
      </c>
      <c r="O98" s="285">
        <v>37.610717417583402</v>
      </c>
      <c r="P98" s="285">
        <v>37.818138224817922</v>
      </c>
      <c r="Q98" s="285">
        <v>39.247331852392172</v>
      </c>
      <c r="R98" s="285">
        <v>39.570736222891007</v>
      </c>
      <c r="S98" s="285">
        <v>40.629609086551881</v>
      </c>
      <c r="T98" s="285">
        <v>40.778289706071497</v>
      </c>
      <c r="U98" s="285">
        <v>42.702621981377533</v>
      </c>
      <c r="V98" s="285">
        <v>42.901659615250445</v>
      </c>
      <c r="W98" s="285">
        <v>43.448840131443767</v>
      </c>
      <c r="X98" s="285">
        <v>43.798243421922542</v>
      </c>
      <c r="Y98" s="285">
        <v>43.834618389049872</v>
      </c>
      <c r="Z98" s="285">
        <v>43.436225400346579</v>
      </c>
      <c r="AA98" s="285">
        <v>44.8589758600964</v>
      </c>
      <c r="AB98" s="285">
        <v>44.414264002117299</v>
      </c>
      <c r="AC98" s="285">
        <v>44.315887572974098</v>
      </c>
      <c r="AD98" s="285">
        <v>43.300645246533598</v>
      </c>
      <c r="AE98" s="285">
        <v>43.598691600610302</v>
      </c>
      <c r="AF98" s="344">
        <v>44.321154401780795</v>
      </c>
      <c r="AG98" s="344">
        <v>43.909982275079777</v>
      </c>
      <c r="AH98" s="288">
        <v>44.279719311551972</v>
      </c>
      <c r="AI98" s="74">
        <v>1.1183136738239341E-2</v>
      </c>
      <c r="AJ98" s="74">
        <v>1.0563098909077695E-3</v>
      </c>
      <c r="AK98" s="74">
        <v>1.7329745926088448E-3</v>
      </c>
    </row>
    <row r="99" spans="1:37">
      <c r="A99" s="273" t="s">
        <v>161</v>
      </c>
      <c r="B99" s="285">
        <v>28.824999999999999</v>
      </c>
      <c r="C99" s="285">
        <v>32.347999999999999</v>
      </c>
      <c r="D99" s="285">
        <v>36.347000000000001</v>
      </c>
      <c r="E99" s="285">
        <v>40.670999999999999</v>
      </c>
      <c r="F99" s="285">
        <v>42.805999999999997</v>
      </c>
      <c r="G99" s="285">
        <v>45.984999999999999</v>
      </c>
      <c r="H99" s="285">
        <v>50.22</v>
      </c>
      <c r="I99" s="285">
        <v>53.575000000000003</v>
      </c>
      <c r="J99" s="285">
        <v>57.012</v>
      </c>
      <c r="K99" s="285">
        <v>57.923000000000002</v>
      </c>
      <c r="L99" s="285">
        <v>63.75</v>
      </c>
      <c r="M99" s="285">
        <v>67.564999999999998</v>
      </c>
      <c r="N99" s="285">
        <v>62.481000000000002</v>
      </c>
      <c r="O99" s="285">
        <v>66.396000000000001</v>
      </c>
      <c r="P99" s="285">
        <v>65.302000000000007</v>
      </c>
      <c r="Q99" s="285">
        <v>63.734999999999999</v>
      </c>
      <c r="R99" s="285">
        <v>70.648499999999999</v>
      </c>
      <c r="S99" s="285">
        <v>74.430999999999997</v>
      </c>
      <c r="T99" s="285">
        <v>76.986000000000004</v>
      </c>
      <c r="U99" s="285">
        <v>82.305499999999995</v>
      </c>
      <c r="V99" s="285">
        <v>90.1755</v>
      </c>
      <c r="W99" s="285">
        <v>96.121499999999997</v>
      </c>
      <c r="X99" s="285">
        <v>98.087500000000006</v>
      </c>
      <c r="Y99" s="285">
        <v>96.1875</v>
      </c>
      <c r="Z99" s="285">
        <v>97.081999999999994</v>
      </c>
      <c r="AA99" s="285">
        <v>100.038</v>
      </c>
      <c r="AB99" s="285">
        <v>99.926500000000004</v>
      </c>
      <c r="AC99" s="285">
        <v>98.962999999999994</v>
      </c>
      <c r="AD99" s="285">
        <v>102.164</v>
      </c>
      <c r="AE99" s="285">
        <v>107.307</v>
      </c>
      <c r="AF99" s="344">
        <v>110.45650000000001</v>
      </c>
      <c r="AG99" s="344">
        <v>118.5605</v>
      </c>
      <c r="AH99" s="288">
        <v>123.92749999999999</v>
      </c>
      <c r="AI99" s="74">
        <v>4.8131775736946381E-2</v>
      </c>
      <c r="AJ99" s="74">
        <v>2.1202685628948892E-2</v>
      </c>
      <c r="AK99" s="74">
        <v>4.8501483786394248E-3</v>
      </c>
    </row>
    <row r="100" spans="1:37">
      <c r="A100" s="273" t="s">
        <v>162</v>
      </c>
      <c r="B100" s="285">
        <v>22.765999999999998</v>
      </c>
      <c r="C100" s="285">
        <v>20.974</v>
      </c>
      <c r="D100" s="285">
        <v>22.641999999999999</v>
      </c>
      <c r="E100" s="285">
        <v>24.539000000000001</v>
      </c>
      <c r="F100" s="285">
        <v>25.573</v>
      </c>
      <c r="G100" s="285">
        <v>26.327000000000002</v>
      </c>
      <c r="H100" s="285">
        <v>25.649000000000001</v>
      </c>
      <c r="I100" s="285">
        <v>25.87</v>
      </c>
      <c r="J100" s="285">
        <v>26.579000000000001</v>
      </c>
      <c r="K100" s="285">
        <v>30.459</v>
      </c>
      <c r="L100" s="285">
        <v>33.554000000000002</v>
      </c>
      <c r="M100" s="285">
        <v>36.707000000000001</v>
      </c>
      <c r="N100" s="285">
        <v>39.796999999999997</v>
      </c>
      <c r="O100" s="285">
        <v>41.578000000000003</v>
      </c>
      <c r="P100" s="285">
        <v>41.432000000000002</v>
      </c>
      <c r="Q100" s="285">
        <v>45.29</v>
      </c>
      <c r="R100" s="285">
        <v>47.048999999999999</v>
      </c>
      <c r="S100" s="285">
        <v>48.467435999999999</v>
      </c>
      <c r="T100" s="285">
        <v>52.940536999999999</v>
      </c>
      <c r="U100" s="285">
        <v>55.957430000000002</v>
      </c>
      <c r="V100" s="285">
        <v>56.567740000000001</v>
      </c>
      <c r="W100" s="285">
        <v>56.784129999999998</v>
      </c>
      <c r="X100" s="285">
        <v>59.611787999999997</v>
      </c>
      <c r="Y100" s="285">
        <v>60.820985</v>
      </c>
      <c r="Z100" s="285">
        <v>61.934432000000001</v>
      </c>
      <c r="AA100" s="285">
        <v>67.742759000000007</v>
      </c>
      <c r="AB100" s="285">
        <v>69.17564999999999</v>
      </c>
      <c r="AC100" s="285">
        <v>72.922010999999998</v>
      </c>
      <c r="AD100" s="285">
        <v>75.265842000000006</v>
      </c>
      <c r="AE100" s="285">
        <v>77.260997000000003</v>
      </c>
      <c r="AF100" s="344">
        <v>82.413212999999999</v>
      </c>
      <c r="AG100" s="344">
        <v>90.797891000000007</v>
      </c>
      <c r="AH100" s="288">
        <v>94.370340999999996</v>
      </c>
      <c r="AI100" s="74">
        <v>4.2192597617184857E-2</v>
      </c>
      <c r="AJ100" s="74">
        <v>4.8056940874769305E-2</v>
      </c>
      <c r="AK100" s="74">
        <v>3.6933703689076241E-3</v>
      </c>
    </row>
    <row r="101" spans="1:37">
      <c r="A101" s="273" t="s">
        <v>163</v>
      </c>
      <c r="B101" s="285">
        <v>9.8762999999999987</v>
      </c>
      <c r="C101" s="285">
        <v>10.576499999999999</v>
      </c>
      <c r="D101" s="285">
        <v>11.813799999999999</v>
      </c>
      <c r="E101" s="285">
        <v>13.0175</v>
      </c>
      <c r="F101" s="285">
        <v>14.0389</v>
      </c>
      <c r="G101" s="285">
        <v>15.617599999999999</v>
      </c>
      <c r="H101" s="285">
        <v>16.596599999999999</v>
      </c>
      <c r="I101" s="285">
        <v>17.543099999999999</v>
      </c>
      <c r="J101" s="285">
        <v>18.962400000000002</v>
      </c>
      <c r="K101" s="285">
        <v>20.6754</v>
      </c>
      <c r="L101" s="285">
        <v>22.057400000000001</v>
      </c>
      <c r="M101" s="285">
        <v>23.909400000000002</v>
      </c>
      <c r="N101" s="285">
        <v>26.709400000000002</v>
      </c>
      <c r="O101" s="285">
        <v>28.3748</v>
      </c>
      <c r="P101" s="285">
        <v>29.52</v>
      </c>
      <c r="Q101" s="285">
        <v>31.664999999999999</v>
      </c>
      <c r="R101" s="285">
        <v>33.061</v>
      </c>
      <c r="S101" s="285">
        <v>34.6646</v>
      </c>
      <c r="T101" s="285">
        <v>35.281500000000001</v>
      </c>
      <c r="U101" s="285">
        <v>36.809599999999996</v>
      </c>
      <c r="V101" s="285">
        <v>38.212699999999998</v>
      </c>
      <c r="W101" s="285">
        <v>39.442099999999996</v>
      </c>
      <c r="X101" s="285">
        <v>41.137699999999995</v>
      </c>
      <c r="Y101" s="285">
        <v>41.716800000000006</v>
      </c>
      <c r="Z101" s="285">
        <v>41.800699999999999</v>
      </c>
      <c r="AA101" s="285">
        <v>45.366500000000002</v>
      </c>
      <c r="AB101" s="285">
        <v>45.999400000000001</v>
      </c>
      <c r="AC101" s="285">
        <v>46.936</v>
      </c>
      <c r="AD101" s="285">
        <v>47.963500000000003</v>
      </c>
      <c r="AE101" s="285">
        <v>49.309699999999999</v>
      </c>
      <c r="AF101" s="344">
        <v>50.271500000000003</v>
      </c>
      <c r="AG101" s="344">
        <v>51.586599999999997</v>
      </c>
      <c r="AH101" s="288">
        <v>52.417479975016221</v>
      </c>
      <c r="AI101" s="74">
        <v>1.8890361240987419E-2</v>
      </c>
      <c r="AJ101" s="74">
        <v>2.7206331223322611E-2</v>
      </c>
      <c r="AK101" s="74">
        <v>2.0514619879622316E-3</v>
      </c>
    </row>
    <row r="102" spans="1:37">
      <c r="A102" s="273" t="s">
        <v>164</v>
      </c>
      <c r="B102" s="285">
        <v>62.667200999999999</v>
      </c>
      <c r="C102" s="285">
        <v>69.680597000000006</v>
      </c>
      <c r="D102" s="285">
        <v>80.251347999999993</v>
      </c>
      <c r="E102" s="285">
        <v>93.108846999999997</v>
      </c>
      <c r="F102" s="285">
        <v>103.623614</v>
      </c>
      <c r="G102" s="285">
        <v>118.460795</v>
      </c>
      <c r="H102" s="285">
        <v>131.61614399999999</v>
      </c>
      <c r="I102" s="285">
        <v>146.43928399999999</v>
      </c>
      <c r="J102" s="285">
        <v>161.90095099999999</v>
      </c>
      <c r="K102" s="285">
        <v>183.365532</v>
      </c>
      <c r="L102" s="285">
        <v>203.54646500000001</v>
      </c>
      <c r="M102" s="285">
        <v>225.845719</v>
      </c>
      <c r="N102" s="285">
        <v>246.58747099999999</v>
      </c>
      <c r="O102" s="285">
        <v>237.197406</v>
      </c>
      <c r="P102" s="285">
        <v>262.15214600000002</v>
      </c>
      <c r="Q102" s="285">
        <v>290.442948</v>
      </c>
      <c r="R102" s="285">
        <v>309.88595199999997</v>
      </c>
      <c r="S102" s="285">
        <v>332.02094699999998</v>
      </c>
      <c r="T102" s="285">
        <v>347.75620900000001</v>
      </c>
      <c r="U102" s="285">
        <v>368.03355199999999</v>
      </c>
      <c r="V102" s="285">
        <v>389.479512</v>
      </c>
      <c r="W102" s="285">
        <v>402.98894200000001</v>
      </c>
      <c r="X102" s="285">
        <v>425.40728899999999</v>
      </c>
      <c r="Y102" s="285">
        <v>442.61095799999998</v>
      </c>
      <c r="Z102" s="285">
        <v>452.44746099999998</v>
      </c>
      <c r="AA102" s="285">
        <v>495.02836300000001</v>
      </c>
      <c r="AB102" s="285">
        <v>517.56972899999994</v>
      </c>
      <c r="AC102" s="285">
        <v>531.201866</v>
      </c>
      <c r="AD102" s="285">
        <v>537.16927599999997</v>
      </c>
      <c r="AE102" s="285">
        <v>540.37879899999996</v>
      </c>
      <c r="AF102" s="344">
        <v>547.80180299999995</v>
      </c>
      <c r="AG102" s="344">
        <v>560.98458999999991</v>
      </c>
      <c r="AH102" s="288">
        <v>571.69294313880516</v>
      </c>
      <c r="AI102" s="74">
        <v>2.1880521129469477E-2</v>
      </c>
      <c r="AJ102" s="74">
        <v>3.3631605233549688E-2</v>
      </c>
      <c r="AK102" s="74">
        <v>2.2374336618137838E-2</v>
      </c>
    </row>
    <row r="103" spans="1:37">
      <c r="A103" s="273" t="s">
        <v>657</v>
      </c>
      <c r="B103" s="285">
        <v>2.4649999999999999</v>
      </c>
      <c r="C103" s="285">
        <v>2.6516999999999999</v>
      </c>
      <c r="D103" s="285">
        <v>2.7071999999999998</v>
      </c>
      <c r="E103" s="285">
        <v>2.7984</v>
      </c>
      <c r="F103" s="285">
        <v>2.8578999999999999</v>
      </c>
      <c r="G103" s="285">
        <v>3.1498000000000004</v>
      </c>
      <c r="H103" s="285">
        <v>3.3771</v>
      </c>
      <c r="I103" s="285">
        <v>3.5396999999999998</v>
      </c>
      <c r="J103" s="285">
        <v>3.9786999999999999</v>
      </c>
      <c r="K103" s="285">
        <v>4.3867200000000004</v>
      </c>
      <c r="L103" s="285">
        <v>4.8004199999999999</v>
      </c>
      <c r="M103" s="285">
        <v>4.5279600000000002</v>
      </c>
      <c r="N103" s="285">
        <v>5.1439399999999997</v>
      </c>
      <c r="O103" s="285">
        <v>5.6753900000000002</v>
      </c>
      <c r="P103" s="285">
        <v>6.2807500000000003</v>
      </c>
      <c r="Q103" s="285">
        <v>6.9696999999999996</v>
      </c>
      <c r="R103" s="285">
        <v>6.8008999999999995</v>
      </c>
      <c r="S103" s="285">
        <v>7.1042899999999998</v>
      </c>
      <c r="T103" s="285">
        <v>8.1248500000000003</v>
      </c>
      <c r="U103" s="285">
        <v>8.7435200000000002</v>
      </c>
      <c r="V103" s="285">
        <v>8.8482199999999995</v>
      </c>
      <c r="W103" s="285">
        <v>9.4978999999999996</v>
      </c>
      <c r="X103" s="285">
        <v>9.9005599999999987</v>
      </c>
      <c r="Y103" s="285">
        <v>10.00328</v>
      </c>
      <c r="Z103" s="285">
        <v>9.9868799999999993</v>
      </c>
      <c r="AA103" s="285">
        <v>10.800739999999999</v>
      </c>
      <c r="AB103" s="285">
        <v>11.599870000000001</v>
      </c>
      <c r="AC103" s="285">
        <v>11.897620000000002</v>
      </c>
      <c r="AD103" s="285">
        <v>12.02901</v>
      </c>
      <c r="AE103" s="285">
        <v>12.867479999999999</v>
      </c>
      <c r="AF103" s="344">
        <v>13.229839999999999</v>
      </c>
      <c r="AG103" s="344">
        <v>14.361319999999999</v>
      </c>
      <c r="AH103" s="288">
        <v>14.891153135910663</v>
      </c>
      <c r="AI103" s="74">
        <v>3.9733869570141911E-2</v>
      </c>
      <c r="AJ103" s="74">
        <v>4.2213457487310979E-2</v>
      </c>
      <c r="AK103" s="74">
        <v>5.8279479726621201E-4</v>
      </c>
    </row>
    <row r="104" spans="1:37">
      <c r="A104" s="273" t="s">
        <v>165</v>
      </c>
      <c r="B104" s="285">
        <v>55.556759</v>
      </c>
      <c r="C104" s="285">
        <v>62.333849999999998</v>
      </c>
      <c r="D104" s="285">
        <v>69.179061000000004</v>
      </c>
      <c r="E104" s="285">
        <v>76.261221999999989</v>
      </c>
      <c r="F104" s="285">
        <v>84.057801000000012</v>
      </c>
      <c r="G104" s="285">
        <v>90.193522000000002</v>
      </c>
      <c r="H104" s="285">
        <v>99.177524999999989</v>
      </c>
      <c r="I104" s="285">
        <v>105.52976200000001</v>
      </c>
      <c r="J104" s="285">
        <v>115.20601499999999</v>
      </c>
      <c r="K104" s="285">
        <v>124.634863</v>
      </c>
      <c r="L104" s="285">
        <v>133.116704</v>
      </c>
      <c r="M104" s="285">
        <v>141.962459</v>
      </c>
      <c r="N104" s="285">
        <v>150.48640400000002</v>
      </c>
      <c r="O104" s="285">
        <v>163.18640543199999</v>
      </c>
      <c r="P104" s="285">
        <v>169.47331557300001</v>
      </c>
      <c r="Q104" s="285">
        <v>184.840786498</v>
      </c>
      <c r="R104" s="285">
        <v>188.530441534</v>
      </c>
      <c r="S104" s="285">
        <v>198.82918571699997</v>
      </c>
      <c r="T104" s="285">
        <v>209.072387136</v>
      </c>
      <c r="U104" s="285">
        <v>218.39663192099999</v>
      </c>
      <c r="V104" s="285">
        <v>227.42003817200001</v>
      </c>
      <c r="W104" s="285">
        <v>235.530125535</v>
      </c>
      <c r="X104" s="285">
        <v>243.11580437999999</v>
      </c>
      <c r="Y104" s="285">
        <v>238.305461589</v>
      </c>
      <c r="Z104" s="285">
        <v>230.03523225800001</v>
      </c>
      <c r="AA104" s="285">
        <v>247.06272718600002</v>
      </c>
      <c r="AB104" s="285">
        <v>252.17565802299998</v>
      </c>
      <c r="AC104" s="285">
        <v>250.387326575</v>
      </c>
      <c r="AD104" s="285">
        <v>252.35757245400001</v>
      </c>
      <c r="AE104" s="285">
        <v>259.98688400200001</v>
      </c>
      <c r="AF104" s="344">
        <v>258.16713771000002</v>
      </c>
      <c r="AG104" s="344">
        <v>264.11415927600001</v>
      </c>
      <c r="AH104" s="288">
        <v>270.25211464199998</v>
      </c>
      <c r="AI104" s="74">
        <v>2.6043178212402429E-2</v>
      </c>
      <c r="AJ104" s="74">
        <v>1.1520111657689736E-2</v>
      </c>
      <c r="AK104" s="74">
        <v>1.0576852237435373E-2</v>
      </c>
    </row>
    <row r="105" spans="1:37">
      <c r="A105" s="273" t="s">
        <v>100</v>
      </c>
      <c r="B105" s="285">
        <v>23.029949999999999</v>
      </c>
      <c r="C105" s="285">
        <v>24.669810000000002</v>
      </c>
      <c r="D105" s="285">
        <v>28.573610000000002</v>
      </c>
      <c r="E105" s="285">
        <v>32.413240000000002</v>
      </c>
      <c r="F105" s="285">
        <v>37.353379999999994</v>
      </c>
      <c r="G105" s="285">
        <v>44.11251</v>
      </c>
      <c r="H105" s="285">
        <v>50.12039</v>
      </c>
      <c r="I105" s="285">
        <v>57.028150000000004</v>
      </c>
      <c r="J105" s="285">
        <v>63.337330000000001</v>
      </c>
      <c r="K105" s="285">
        <v>71.102429999999998</v>
      </c>
      <c r="L105" s="285">
        <v>79.737210000000005</v>
      </c>
      <c r="M105" s="285">
        <v>86.991630000000001</v>
      </c>
      <c r="N105" s="285">
        <v>92.661280000000005</v>
      </c>
      <c r="O105" s="285">
        <v>89.53300999999999</v>
      </c>
      <c r="P105" s="285">
        <v>90.215289999999996</v>
      </c>
      <c r="Q105" s="285">
        <v>95.521270000000001</v>
      </c>
      <c r="R105" s="285">
        <v>100.98719</v>
      </c>
      <c r="S105" s="285">
        <v>108.44169000000001</v>
      </c>
      <c r="T105" s="285">
        <v>115.93462</v>
      </c>
      <c r="U105" s="285">
        <v>124.13266</v>
      </c>
      <c r="V105" s="285">
        <v>130.42631</v>
      </c>
      <c r="W105" s="285">
        <v>136.76670999999999</v>
      </c>
      <c r="X105" s="285">
        <v>142.53754000000001</v>
      </c>
      <c r="Y105" s="285">
        <v>145.43735999999998</v>
      </c>
      <c r="Z105" s="285">
        <v>145.90669999999997</v>
      </c>
      <c r="AA105" s="285">
        <v>157.57502111200006</v>
      </c>
      <c r="AB105" s="285">
        <v>153.31550677399989</v>
      </c>
      <c r="AC105" s="285">
        <v>168.956182883</v>
      </c>
      <c r="AD105" s="285">
        <v>168.63366132727987</v>
      </c>
      <c r="AE105" s="285">
        <v>173.764180391</v>
      </c>
      <c r="AF105" s="344">
        <v>177.77499323099994</v>
      </c>
      <c r="AG105" s="344">
        <v>179.74147517199995</v>
      </c>
      <c r="AH105" s="288">
        <v>176.64016117300005</v>
      </c>
      <c r="AI105" s="74">
        <v>-1.4561849731376753E-2</v>
      </c>
      <c r="AJ105" s="74">
        <v>2.7701026194032696E-2</v>
      </c>
      <c r="AK105" s="74">
        <v>6.9131628679335328E-3</v>
      </c>
    </row>
    <row r="106" spans="1:37">
      <c r="A106" s="273" t="s">
        <v>6</v>
      </c>
      <c r="B106" s="285">
        <v>5.069</v>
      </c>
      <c r="C106" s="285">
        <v>5.5270000000000001</v>
      </c>
      <c r="D106" s="285">
        <v>6.0510000000000002</v>
      </c>
      <c r="E106" s="285">
        <v>6.7850000000000001</v>
      </c>
      <c r="F106" s="285">
        <v>7.7839999999999998</v>
      </c>
      <c r="G106" s="285">
        <v>8.6809999999999992</v>
      </c>
      <c r="H106" s="285">
        <v>9.2100000000000009</v>
      </c>
      <c r="I106" s="285">
        <v>9.7050000000000001</v>
      </c>
      <c r="J106" s="285">
        <v>10.662000000000001</v>
      </c>
      <c r="K106" s="285">
        <v>12.288</v>
      </c>
      <c r="L106" s="285">
        <v>14.648</v>
      </c>
      <c r="M106" s="285">
        <v>16.943999999999999</v>
      </c>
      <c r="N106" s="285">
        <v>19.132000000000001</v>
      </c>
      <c r="O106" s="285">
        <v>21.687999999999999</v>
      </c>
      <c r="P106" s="285">
        <v>23.559000000000001</v>
      </c>
      <c r="Q106" s="285">
        <v>26.561</v>
      </c>
      <c r="R106" s="285">
        <v>30.608000000000001</v>
      </c>
      <c r="S106" s="285">
        <v>35.795999999999999</v>
      </c>
      <c r="T106" s="285">
        <v>40.924999999999997</v>
      </c>
      <c r="U106" s="285">
        <v>46.209000000000003</v>
      </c>
      <c r="V106" s="285">
        <v>52.078000000000003</v>
      </c>
      <c r="W106" s="285">
        <v>57.917000000000002</v>
      </c>
      <c r="X106" s="285">
        <v>64.147000000000006</v>
      </c>
      <c r="Y106" s="285">
        <v>70.959999999999994</v>
      </c>
      <c r="Z106" s="285">
        <v>80.643000000000001</v>
      </c>
      <c r="AA106" s="285">
        <v>91.721999999999994</v>
      </c>
      <c r="AB106" s="285">
        <v>101.499</v>
      </c>
      <c r="AC106" s="285">
        <v>115.14700000000001</v>
      </c>
      <c r="AD106" s="285">
        <v>124.45399999999999</v>
      </c>
      <c r="AE106" s="285">
        <v>141.25</v>
      </c>
      <c r="AF106" s="344">
        <v>157.94900000000001</v>
      </c>
      <c r="AG106" s="344">
        <v>174.56382001836548</v>
      </c>
      <c r="AH106" s="288">
        <v>190.1</v>
      </c>
      <c r="AI106" s="74">
        <v>9.1983561643835143E-2</v>
      </c>
      <c r="AJ106" s="74">
        <v>0.11664420879388837</v>
      </c>
      <c r="AK106" s="74">
        <v>7.4399403423723925E-3</v>
      </c>
    </row>
    <row r="107" spans="1:37">
      <c r="A107" s="273" t="s">
        <v>53</v>
      </c>
      <c r="B107" s="285">
        <v>38.469840477777772</v>
      </c>
      <c r="C107" s="285">
        <v>39.886421020202022</v>
      </c>
      <c r="D107" s="285">
        <v>42.04862556363635</v>
      </c>
      <c r="E107" s="285">
        <v>44.667168051515141</v>
      </c>
      <c r="F107" s="285">
        <v>46.619730057575744</v>
      </c>
      <c r="G107" s="285">
        <v>45.130286088636353</v>
      </c>
      <c r="H107" s="285">
        <v>44.134243073898986</v>
      </c>
      <c r="I107" s="285">
        <v>42.853015797777765</v>
      </c>
      <c r="J107" s="285">
        <v>41.346675624747469</v>
      </c>
      <c r="K107" s="285">
        <v>43.384991266717172</v>
      </c>
      <c r="L107" s="285">
        <v>44.325292409161612</v>
      </c>
      <c r="M107" s="285">
        <v>43.747047438646469</v>
      </c>
      <c r="N107" s="285">
        <v>42.281024046252519</v>
      </c>
      <c r="O107" s="285">
        <v>41.543514168030306</v>
      </c>
      <c r="P107" s="285">
        <v>44.486363720030305</v>
      </c>
      <c r="Q107" s="285">
        <v>47.556397273151504</v>
      </c>
      <c r="R107" s="285">
        <v>49.374492947030298</v>
      </c>
      <c r="S107" s="285">
        <v>49.619611417606059</v>
      </c>
      <c r="T107" s="285">
        <v>52.202936810363617</v>
      </c>
      <c r="U107" s="285">
        <v>54.354702609707068</v>
      </c>
      <c r="V107" s="285">
        <v>56.771996056959594</v>
      </c>
      <c r="W107" s="285">
        <v>60.004949140000001</v>
      </c>
      <c r="X107" s="285">
        <v>63.704668400999999</v>
      </c>
      <c r="Y107" s="285">
        <v>66.650468459010099</v>
      </c>
      <c r="Z107" s="285">
        <v>65.377088068101017</v>
      </c>
      <c r="AA107" s="285">
        <v>72.787965837501005</v>
      </c>
      <c r="AB107" s="285">
        <v>76.904885359101002</v>
      </c>
      <c r="AC107" s="285">
        <v>78.293579361828279</v>
      </c>
      <c r="AD107" s="285">
        <v>84.540888978101037</v>
      </c>
      <c r="AE107" s="285">
        <v>88.972079892100979</v>
      </c>
      <c r="AF107" s="344">
        <v>91.375752569870642</v>
      </c>
      <c r="AG107" s="344">
        <v>108.90362726849531</v>
      </c>
      <c r="AH107" s="288">
        <v>118.30628242841915</v>
      </c>
      <c r="AI107" s="74">
        <v>8.9315500365444889E-2</v>
      </c>
      <c r="AJ107" s="74">
        <v>6.1415749067219805E-2</v>
      </c>
      <c r="AK107" s="74">
        <v>4.6301508858248167E-3</v>
      </c>
    </row>
    <row r="108" spans="1:37" s="66" customFormat="1">
      <c r="A108" s="135" t="s">
        <v>84</v>
      </c>
      <c r="B108" s="292">
        <v>1724.9823073573859</v>
      </c>
      <c r="C108" s="292">
        <v>1816.8550417877752</v>
      </c>
      <c r="D108" s="292">
        <v>1972.6843433054314</v>
      </c>
      <c r="E108" s="292">
        <v>2125.1716928208652</v>
      </c>
      <c r="F108" s="292">
        <v>2289.0110889909092</v>
      </c>
      <c r="G108" s="292">
        <v>2468.8608231145727</v>
      </c>
      <c r="H108" s="292">
        <v>2635.4855901082474</v>
      </c>
      <c r="I108" s="292">
        <v>2777.6784094536752</v>
      </c>
      <c r="J108" s="292">
        <v>2915.5099840495905</v>
      </c>
      <c r="K108" s="292">
        <v>3172.4485939159194</v>
      </c>
      <c r="L108" s="292">
        <v>3385.5800113245159</v>
      </c>
      <c r="M108" s="292">
        <v>3567.2704653489513</v>
      </c>
      <c r="N108" s="292">
        <v>3739.8516120885997</v>
      </c>
      <c r="O108" s="292">
        <v>3843.2108276458976</v>
      </c>
      <c r="P108" s="292">
        <v>4033.4797716860712</v>
      </c>
      <c r="Q108" s="292">
        <v>4280.2453808705541</v>
      </c>
      <c r="R108" s="292">
        <v>4472.3947178066237</v>
      </c>
      <c r="S108" s="292">
        <v>4757.3905144766322</v>
      </c>
      <c r="T108" s="292">
        <v>5092.8142509442714</v>
      </c>
      <c r="U108" s="292">
        <v>5541.6419761795169</v>
      </c>
      <c r="V108" s="292">
        <v>5968.0163176071374</v>
      </c>
      <c r="W108" s="292">
        <v>6452.2912991215144</v>
      </c>
      <c r="X108" s="292">
        <v>7008.5545760817104</v>
      </c>
      <c r="Y108" s="292">
        <v>7298.3447718158477</v>
      </c>
      <c r="Z108" s="292">
        <v>7530.9427171315492</v>
      </c>
      <c r="AA108" s="292">
        <v>8253.6865952106436</v>
      </c>
      <c r="AB108" s="292">
        <v>8867.7285420481167</v>
      </c>
      <c r="AC108" s="292">
        <v>9271.1313402169435</v>
      </c>
      <c r="AD108" s="292">
        <v>9811.0136786545281</v>
      </c>
      <c r="AE108" s="292">
        <v>10186.35933696083</v>
      </c>
      <c r="AF108" s="292">
        <v>10432.756189467038</v>
      </c>
      <c r="AG108" s="292">
        <v>10940.285806177433</v>
      </c>
      <c r="AH108" s="292">
        <v>11462.883322083311</v>
      </c>
      <c r="AI108" s="215">
        <v>5.0638775394659774E-2</v>
      </c>
      <c r="AJ108" s="215">
        <v>5.4220531719364251E-2</v>
      </c>
      <c r="AK108" s="215">
        <v>0.44862266211402052</v>
      </c>
    </row>
    <row r="109" spans="1:37">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344"/>
      <c r="AG109" s="344"/>
      <c r="AH109" s="288"/>
      <c r="AI109" s="74"/>
      <c r="AJ109" s="74"/>
      <c r="AK109" s="74"/>
    </row>
    <row r="110" spans="1:37" s="270" customFormat="1">
      <c r="A110" s="797" t="s">
        <v>322</v>
      </c>
      <c r="B110" s="798">
        <v>9882.2204309209192</v>
      </c>
      <c r="C110" s="798">
        <v>10177.468290665094</v>
      </c>
      <c r="D110" s="798">
        <v>10667.893280688071</v>
      </c>
      <c r="E110" s="798">
        <v>11137.869767908303</v>
      </c>
      <c r="F110" s="798">
        <v>11656.695875915402</v>
      </c>
      <c r="G110" s="798">
        <v>11960.331641215347</v>
      </c>
      <c r="H110" s="798">
        <v>12221.622413334375</v>
      </c>
      <c r="I110" s="798">
        <v>12330.542715311187</v>
      </c>
      <c r="J110" s="798">
        <v>12592.26077232697</v>
      </c>
      <c r="K110" s="798">
        <v>12917.544285021479</v>
      </c>
      <c r="L110" s="798">
        <v>13368.920506767323</v>
      </c>
      <c r="M110" s="798">
        <v>13787.892076564898</v>
      </c>
      <c r="N110" s="798">
        <v>14121.297890212392</v>
      </c>
      <c r="O110" s="798">
        <v>14499.91588931088</v>
      </c>
      <c r="P110" s="798">
        <v>14916.799009461205</v>
      </c>
      <c r="Q110" s="798">
        <v>15555.037351133387</v>
      </c>
      <c r="R110" s="798">
        <v>15789.207915198802</v>
      </c>
      <c r="S110" s="798">
        <v>16346.581773424001</v>
      </c>
      <c r="T110" s="798">
        <v>16926.69968333764</v>
      </c>
      <c r="U110" s="798">
        <v>17709.900959671577</v>
      </c>
      <c r="V110" s="798">
        <v>18459.008295282936</v>
      </c>
      <c r="W110" s="798">
        <v>19163.35304113301</v>
      </c>
      <c r="X110" s="798">
        <v>20046.459304368611</v>
      </c>
      <c r="Y110" s="798">
        <v>20437.164200760395</v>
      </c>
      <c r="Z110" s="798">
        <v>20273.295204530805</v>
      </c>
      <c r="AA110" s="798">
        <v>21577.714319049359</v>
      </c>
      <c r="AB110" s="798">
        <v>22269.758940135769</v>
      </c>
      <c r="AC110" s="798">
        <v>22820.031628893375</v>
      </c>
      <c r="AD110" s="798">
        <v>23457.632423740757</v>
      </c>
      <c r="AE110" s="798">
        <v>23918.835303304728</v>
      </c>
      <c r="AF110" s="798">
        <v>24289.459137052043</v>
      </c>
      <c r="AG110" s="798">
        <v>24930.168811252701</v>
      </c>
      <c r="AH110" s="798">
        <v>25551.280151714542</v>
      </c>
      <c r="AI110" s="799">
        <v>2.7722028396969911E-2</v>
      </c>
      <c r="AJ110" s="799">
        <v>2.6656998219555472E-2</v>
      </c>
      <c r="AK110" s="799">
        <v>1</v>
      </c>
    </row>
    <row r="111" spans="1:37">
      <c r="A111" t="s">
        <v>358</v>
      </c>
      <c r="B111" s="285">
        <v>6510.9507784600692</v>
      </c>
      <c r="C111" s="285">
        <v>6613.7699872555013</v>
      </c>
      <c r="D111" s="285">
        <v>6893.2837825125107</v>
      </c>
      <c r="E111" s="285">
        <v>7171.6422936659264</v>
      </c>
      <c r="F111" s="285">
        <v>7540.2577923813105</v>
      </c>
      <c r="G111" s="285">
        <v>7748.9587093137025</v>
      </c>
      <c r="H111" s="285">
        <v>7919.752093846927</v>
      </c>
      <c r="I111" s="285">
        <v>7994.7971466020499</v>
      </c>
      <c r="J111" s="285">
        <v>8176.2663517630117</v>
      </c>
      <c r="K111" s="285">
        <v>8400.2244256624908</v>
      </c>
      <c r="L111" s="285">
        <v>8659.285806390375</v>
      </c>
      <c r="M111" s="285">
        <v>8897.9874666256255</v>
      </c>
      <c r="N111" s="285">
        <v>9066.7442888515907</v>
      </c>
      <c r="O111" s="285">
        <v>9302.8452252091392</v>
      </c>
      <c r="P111" s="285">
        <v>9521.977750335529</v>
      </c>
      <c r="Q111" s="285">
        <v>9853.3894905823854</v>
      </c>
      <c r="R111" s="285">
        <v>9844.2251231178743</v>
      </c>
      <c r="S111" s="285">
        <v>10065.136284238628</v>
      </c>
      <c r="T111" s="285">
        <v>10181.385709312233</v>
      </c>
      <c r="U111" s="285">
        <v>10431.655586452152</v>
      </c>
      <c r="V111" s="285">
        <v>10671.500608932105</v>
      </c>
      <c r="W111" s="285">
        <v>10757.858820879994</v>
      </c>
      <c r="X111" s="285">
        <v>10993.601734920501</v>
      </c>
      <c r="Y111" s="285">
        <v>11000.861552150391</v>
      </c>
      <c r="Z111" s="285">
        <v>10563.675836558412</v>
      </c>
      <c r="AA111" s="285">
        <v>10994.024662329346</v>
      </c>
      <c r="AB111" s="285">
        <v>10944.122361251775</v>
      </c>
      <c r="AC111" s="285">
        <v>10951.887734882668</v>
      </c>
      <c r="AD111" s="285">
        <v>10947.775868436314</v>
      </c>
      <c r="AE111" s="285">
        <v>10891.68931911917</v>
      </c>
      <c r="AF111" s="344">
        <v>10930.258990540218</v>
      </c>
      <c r="AG111" s="344">
        <v>10975.246471553934</v>
      </c>
      <c r="AH111" s="288">
        <v>11013.201543583818</v>
      </c>
      <c r="AI111" s="74">
        <v>6.2074439166708295E-3</v>
      </c>
      <c r="AJ111" s="74">
        <v>2.0025900769036209E-3</v>
      </c>
      <c r="AK111" s="74">
        <v>0.43102347429135801</v>
      </c>
    </row>
    <row r="112" spans="1:37">
      <c r="A112" t="s">
        <v>359</v>
      </c>
      <c r="B112" s="285">
        <v>3371.2696524608455</v>
      </c>
      <c r="C112" s="285">
        <v>3563.6983034095915</v>
      </c>
      <c r="D112" s="285">
        <v>3774.6094981755632</v>
      </c>
      <c r="E112" s="285">
        <v>3966.2274742423788</v>
      </c>
      <c r="F112" s="285">
        <v>4116.438083534088</v>
      </c>
      <c r="G112" s="285">
        <v>4211.3729319016502</v>
      </c>
      <c r="H112" s="285">
        <v>4301.8703194874442</v>
      </c>
      <c r="I112" s="285">
        <v>4335.7455687091324</v>
      </c>
      <c r="J112" s="285">
        <v>4415.9944205639604</v>
      </c>
      <c r="K112" s="285">
        <v>4517.3198593589777</v>
      </c>
      <c r="L112" s="285">
        <v>4709.634700376957</v>
      </c>
      <c r="M112" s="285">
        <v>4889.9046099392681</v>
      </c>
      <c r="N112" s="285">
        <v>5054.5536013608044</v>
      </c>
      <c r="O112" s="285">
        <v>5197.0706641017505</v>
      </c>
      <c r="P112" s="285">
        <v>5394.8212591256861</v>
      </c>
      <c r="Q112" s="285">
        <v>5701.6478605509983</v>
      </c>
      <c r="R112" s="285">
        <v>5944.9827920809284</v>
      </c>
      <c r="S112" s="285">
        <v>6281.4454891853811</v>
      </c>
      <c r="T112" s="285">
        <v>6745.3139740254073</v>
      </c>
      <c r="U112" s="285">
        <v>7278.2453732194381</v>
      </c>
      <c r="V112" s="285">
        <v>7787.5076863508211</v>
      </c>
      <c r="W112" s="285">
        <v>8405.4942202530183</v>
      </c>
      <c r="X112" s="285">
        <v>9052.8575694481133</v>
      </c>
      <c r="Y112" s="285">
        <v>9436.3026486099989</v>
      </c>
      <c r="Z112" s="285">
        <v>9709.6193679724038</v>
      </c>
      <c r="AA112" s="285">
        <v>10583.689656720018</v>
      </c>
      <c r="AB112" s="285">
        <v>11325.636578883979</v>
      </c>
      <c r="AC112" s="285">
        <v>11868.143894010695</v>
      </c>
      <c r="AD112" s="285">
        <v>12509.856555304439</v>
      </c>
      <c r="AE112" s="285">
        <v>13027.145984185547</v>
      </c>
      <c r="AF112" s="344">
        <v>13359.200146511821</v>
      </c>
      <c r="AG112" s="344">
        <v>13954.922339698776</v>
      </c>
      <c r="AH112" s="288">
        <v>14538.078608130714</v>
      </c>
      <c r="AI112" s="74">
        <v>4.4642786653904309E-2</v>
      </c>
      <c r="AJ112" s="74">
        <v>5.200164037327859E-2</v>
      </c>
      <c r="AK112" s="74">
        <v>0.56897652570864166</v>
      </c>
    </row>
    <row r="113" spans="1:37">
      <c r="A113" s="4" t="s">
        <v>360</v>
      </c>
      <c r="B113" s="293">
        <v>2321.0198852654444</v>
      </c>
      <c r="C113" s="293">
        <v>2377.1023917128891</v>
      </c>
      <c r="D113" s="293">
        <v>2450.3765373511114</v>
      </c>
      <c r="E113" s="293">
        <v>2507.2206033359998</v>
      </c>
      <c r="F113" s="293">
        <v>2564.0160257582825</v>
      </c>
      <c r="G113" s="293">
        <v>2594.9178382505015</v>
      </c>
      <c r="H113" s="293">
        <v>2640.7368298460729</v>
      </c>
      <c r="I113" s="293">
        <v>2624.653064881139</v>
      </c>
      <c r="J113" s="293">
        <v>2627.1560650557249</v>
      </c>
      <c r="K113" s="293">
        <v>2665.804299188494</v>
      </c>
      <c r="L113" s="293">
        <v>2747.0372355278628</v>
      </c>
      <c r="M113" s="293">
        <v>2842.4100567170844</v>
      </c>
      <c r="N113" s="293">
        <v>2858.2810176725829</v>
      </c>
      <c r="O113" s="293">
        <v>2925.1177533536725</v>
      </c>
      <c r="P113" s="293">
        <v>2955.4793247678454</v>
      </c>
      <c r="Q113" s="293">
        <v>3037.6481619599058</v>
      </c>
      <c r="R113" s="293">
        <v>3119.6799922754381</v>
      </c>
      <c r="S113" s="293">
        <v>3142.8766865585644</v>
      </c>
      <c r="T113" s="293">
        <v>3237.2240519664847</v>
      </c>
      <c r="U113" s="293">
        <v>3305.5877350064375</v>
      </c>
      <c r="V113" s="293">
        <v>3327.2530842877063</v>
      </c>
      <c r="W113" s="293">
        <v>3371.2149735015878</v>
      </c>
      <c r="X113" s="293">
        <v>3384.2886863075378</v>
      </c>
      <c r="Y113" s="293">
        <v>3388.7395280554301</v>
      </c>
      <c r="Z113" s="293">
        <v>3224.3514519712239</v>
      </c>
      <c r="AA113" s="293">
        <v>3364.6747001878639</v>
      </c>
      <c r="AB113" s="293">
        <v>3299.2375776482686</v>
      </c>
      <c r="AC113" s="293">
        <v>3295.4197605895106</v>
      </c>
      <c r="AD113" s="293">
        <v>3269.6081322164027</v>
      </c>
      <c r="AE113" s="293">
        <v>3187.3347377162354</v>
      </c>
      <c r="AF113" s="346">
        <v>3235.3892625462663</v>
      </c>
      <c r="AG113" s="346">
        <v>3254.6023086011851</v>
      </c>
      <c r="AH113" s="292">
        <v>3286.5739772715397</v>
      </c>
      <c r="AI113" s="223">
        <v>1.2590165264911413E-2</v>
      </c>
      <c r="AJ113" s="223">
        <v>-3.5141225749568683E-3</v>
      </c>
      <c r="AK113" s="223">
        <v>0.12862658769959923</v>
      </c>
    </row>
    <row r="114" spans="1:37">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355"/>
      <c r="AG114" s="355"/>
      <c r="AH114" s="85"/>
      <c r="AI114" s="42"/>
      <c r="AJ114" s="42"/>
      <c r="AK114" s="42"/>
    </row>
    <row r="115" spans="1:37">
      <c r="A115" s="273" t="s">
        <v>252</v>
      </c>
    </row>
    <row r="116" spans="1:37">
      <c r="A116" s="273" t="s">
        <v>450</v>
      </c>
    </row>
    <row r="117" spans="1:37">
      <c r="A117" s="273" t="s">
        <v>660</v>
      </c>
    </row>
    <row r="118" spans="1:37">
      <c r="A118" s="273" t="s">
        <v>814</v>
      </c>
    </row>
    <row r="119" spans="1:37">
      <c r="A119" s="468" t="s">
        <v>580</v>
      </c>
    </row>
    <row r="120" spans="1:37">
      <c r="A120" s="468" t="s">
        <v>549</v>
      </c>
    </row>
  </sheetData>
  <mergeCells count="1">
    <mergeCell ref="AI2:AJ2"/>
  </mergeCells>
  <phoneticPr fontId="3" type="noConversion"/>
  <conditionalFormatting sqref="AI4:AK113">
    <cfRule type="cellIs" dxfId="85" priority="3" operator="lessThanOrEqual">
      <formula>0</formula>
    </cfRule>
    <cfRule type="cellIs" dxfId="84" priority="4" operator="greaterThan">
      <formula>0</formula>
    </cfRule>
  </conditionalFormatting>
  <conditionalFormatting sqref="AI4:AK55">
    <cfRule type="cellIs" dxfId="83" priority="1" operator="lessThanOrEqual">
      <formula>0</formula>
    </cfRule>
    <cfRule type="cellIs" dxfId="82" priority="2" operator="greaterThan">
      <formula>0</formula>
    </cfRule>
  </conditionalFormatting>
  <pageMargins left="0.75" right="0.75" top="1" bottom="1" header="0.5" footer="0.5"/>
  <pageSetup paperSize="9" scale="37"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17" width="8.5" style="284" customWidth="1"/>
    <col min="18" max="16384" width="9.33203125" style="284"/>
  </cols>
  <sheetData>
    <row r="1" spans="1:17" ht="12.75">
      <c r="A1" s="846" t="s">
        <v>787</v>
      </c>
      <c r="B1"/>
      <c r="C1"/>
      <c r="D1"/>
      <c r="E1"/>
      <c r="F1"/>
      <c r="G1"/>
      <c r="H1"/>
      <c r="J1"/>
      <c r="K1"/>
      <c r="L1"/>
      <c r="M1"/>
      <c r="N1"/>
      <c r="O1"/>
      <c r="P1"/>
      <c r="Q1" s="66"/>
    </row>
    <row r="2" spans="1:17">
      <c r="B2" s="295"/>
      <c r="C2" s="295"/>
      <c r="D2" s="295"/>
      <c r="E2" s="295"/>
      <c r="F2" s="295"/>
      <c r="G2" s="295"/>
      <c r="H2" s="295"/>
      <c r="I2" s="296">
        <v>2016</v>
      </c>
      <c r="J2" s="295"/>
      <c r="K2" s="295"/>
      <c r="L2" s="295"/>
      <c r="M2" s="295"/>
      <c r="N2" s="295"/>
      <c r="O2" s="295"/>
      <c r="P2" s="295"/>
      <c r="Q2" s="296">
        <v>2017</v>
      </c>
    </row>
    <row r="3" spans="1:17" ht="22.5">
      <c r="A3" s="273" t="s">
        <v>215</v>
      </c>
      <c r="B3" s="295" t="s">
        <v>216</v>
      </c>
      <c r="C3" s="295" t="s">
        <v>391</v>
      </c>
      <c r="D3" s="295" t="s">
        <v>217</v>
      </c>
      <c r="E3" s="295" t="s">
        <v>661</v>
      </c>
      <c r="F3" s="295" t="s">
        <v>583</v>
      </c>
      <c r="G3" s="295" t="s">
        <v>584</v>
      </c>
      <c r="H3" s="295" t="s">
        <v>798</v>
      </c>
      <c r="I3" s="296" t="s">
        <v>195</v>
      </c>
      <c r="J3" s="295" t="s">
        <v>216</v>
      </c>
      <c r="K3" s="295" t="s">
        <v>391</v>
      </c>
      <c r="L3" s="295" t="s">
        <v>217</v>
      </c>
      <c r="M3" s="295" t="s">
        <v>661</v>
      </c>
      <c r="N3" s="295" t="s">
        <v>583</v>
      </c>
      <c r="O3" s="295" t="s">
        <v>584</v>
      </c>
      <c r="P3" s="295" t="s">
        <v>798</v>
      </c>
      <c r="Q3" s="296" t="s">
        <v>195</v>
      </c>
    </row>
    <row r="4" spans="1:17">
      <c r="B4" s="286"/>
      <c r="C4" s="286"/>
      <c r="D4" s="286"/>
      <c r="E4" s="286"/>
      <c r="F4" s="286"/>
      <c r="G4" s="286"/>
      <c r="H4" s="286"/>
      <c r="I4" s="286"/>
      <c r="J4" s="286"/>
      <c r="K4" s="286"/>
      <c r="L4" s="286"/>
      <c r="M4" s="286"/>
      <c r="N4" s="286"/>
      <c r="O4" s="286"/>
      <c r="P4" s="286"/>
      <c r="Q4" s="287"/>
    </row>
    <row r="5" spans="1:17">
      <c r="A5" s="205" t="s">
        <v>45</v>
      </c>
      <c r="B5" s="344">
        <v>26.026673118279568</v>
      </c>
      <c r="C5" s="344">
        <v>1482.0504666666648</v>
      </c>
      <c r="D5" s="344">
        <v>1346.1893397849453</v>
      </c>
      <c r="E5" s="344">
        <v>848.09889263158379</v>
      </c>
      <c r="F5" s="344">
        <v>263.76366262625925</v>
      </c>
      <c r="G5" s="344">
        <v>367.42818449760574</v>
      </c>
      <c r="H5" s="344">
        <v>14.353594819161572</v>
      </c>
      <c r="I5" s="344">
        <v>4347.9108141445004</v>
      </c>
      <c r="J5" s="344">
        <v>22.678678494623647</v>
      </c>
      <c r="K5" s="344">
        <v>1368.671146236559</v>
      </c>
      <c r="L5" s="344">
        <v>1314.0431956989248</v>
      </c>
      <c r="M5" s="344">
        <v>847.31540526316564</v>
      </c>
      <c r="N5" s="344">
        <v>296.51510606060253</v>
      </c>
      <c r="O5" s="344">
        <v>418.94322853800924</v>
      </c>
      <c r="P5" s="344">
        <v>13.603198957311633</v>
      </c>
      <c r="Q5" s="288">
        <v>4281.7699592491972</v>
      </c>
    </row>
    <row r="6" spans="1:17">
      <c r="A6" s="205" t="s">
        <v>64</v>
      </c>
      <c r="B6" s="344">
        <v>4.261720430107526</v>
      </c>
      <c r="C6" s="344">
        <v>68.412150537634417</v>
      </c>
      <c r="D6" s="344">
        <v>65.770537634408598</v>
      </c>
      <c r="E6" s="344">
        <v>96.381934343434352</v>
      </c>
      <c r="F6" s="344">
        <v>387.13590303030304</v>
      </c>
      <c r="G6" s="344">
        <v>42.278371823498141</v>
      </c>
      <c r="H6" s="344">
        <v>0.40841935483888392</v>
      </c>
      <c r="I6" s="344">
        <v>664.64903715422486</v>
      </c>
      <c r="J6" s="344">
        <v>4.2500763852165218</v>
      </c>
      <c r="K6" s="344">
        <v>73.400233032015848</v>
      </c>
      <c r="L6" s="344">
        <v>76.062452419942559</v>
      </c>
      <c r="M6" s="344">
        <v>96.709741414141419</v>
      </c>
      <c r="N6" s="344">
        <v>396.88876481955418</v>
      </c>
      <c r="O6" s="344">
        <v>45.604707377942589</v>
      </c>
      <c r="P6" s="344">
        <v>0.49826774193547863</v>
      </c>
      <c r="Q6" s="288">
        <v>693.41424319074861</v>
      </c>
    </row>
    <row r="7" spans="1:17">
      <c r="A7" s="205" t="s">
        <v>51</v>
      </c>
      <c r="B7" s="344">
        <v>33.530648419557821</v>
      </c>
      <c r="C7" s="344">
        <v>192.03065158044214</v>
      </c>
      <c r="D7" s="344">
        <v>34.44943</v>
      </c>
      <c r="E7" s="344">
        <v>10.567174251400001</v>
      </c>
      <c r="F7" s="344">
        <v>30.697353055554693</v>
      </c>
      <c r="G7" s="344">
        <v>18.009044722222193</v>
      </c>
      <c r="H7" s="344">
        <v>1.0604204493211569</v>
      </c>
      <c r="I7" s="344">
        <v>320.344722478498</v>
      </c>
      <c r="J7" s="344">
        <v>40.753204563097015</v>
      </c>
      <c r="K7" s="344">
        <v>181.14524619317402</v>
      </c>
      <c r="L7" s="344">
        <v>30.968443394870956</v>
      </c>
      <c r="M7" s="344">
        <v>10.8828617544</v>
      </c>
      <c r="N7" s="344">
        <v>31.68695245779595</v>
      </c>
      <c r="O7" s="344">
        <v>19.576070418753481</v>
      </c>
      <c r="P7" s="344">
        <v>0</v>
      </c>
      <c r="Q7" s="288">
        <v>315.0127787820914</v>
      </c>
    </row>
    <row r="8" spans="1:17" s="66" customFormat="1">
      <c r="A8" s="135" t="s">
        <v>80</v>
      </c>
      <c r="B8" s="292">
        <v>63.819041967944912</v>
      </c>
      <c r="C8" s="292">
        <v>1742.4932687847413</v>
      </c>
      <c r="D8" s="292">
        <v>1446.4093074193538</v>
      </c>
      <c r="E8" s="292">
        <v>955.04800122641814</v>
      </c>
      <c r="F8" s="292">
        <v>681.59691871211703</v>
      </c>
      <c r="G8" s="292">
        <v>427.71560104332605</v>
      </c>
      <c r="H8" s="292">
        <v>15.822434623321612</v>
      </c>
      <c r="I8" s="292">
        <v>5332.904573777223</v>
      </c>
      <c r="J8" s="292">
        <v>67.681959442937185</v>
      </c>
      <c r="K8" s="292">
        <v>1623.2166254617489</v>
      </c>
      <c r="L8" s="292">
        <v>1421.0740915137383</v>
      </c>
      <c r="M8" s="292">
        <v>954.908008431707</v>
      </c>
      <c r="N8" s="292">
        <v>725.09082333795266</v>
      </c>
      <c r="O8" s="292">
        <v>484.12400633470531</v>
      </c>
      <c r="P8" s="292">
        <v>14.101466699247112</v>
      </c>
      <c r="Q8" s="292">
        <v>5290.1969812220377</v>
      </c>
    </row>
    <row r="9" spans="1:17">
      <c r="B9" s="344"/>
      <c r="C9" s="344"/>
      <c r="D9" s="344"/>
      <c r="E9" s="344"/>
      <c r="F9" s="344"/>
      <c r="G9" s="344"/>
      <c r="H9" s="344"/>
      <c r="I9" s="344"/>
      <c r="J9" s="344"/>
      <c r="K9" s="344"/>
      <c r="L9" s="344"/>
      <c r="M9" s="344"/>
      <c r="N9" s="344"/>
      <c r="O9" s="344"/>
      <c r="P9" s="344"/>
      <c r="Q9" s="288"/>
    </row>
    <row r="10" spans="1:17">
      <c r="A10" s="409" t="s">
        <v>81</v>
      </c>
      <c r="B10" s="344">
        <v>20.722624657534244</v>
      </c>
      <c r="C10" s="344">
        <v>74.421590037346178</v>
      </c>
      <c r="D10" s="344">
        <v>1.9303068493150686</v>
      </c>
      <c r="E10" s="344">
        <v>8.4171354438229695</v>
      </c>
      <c r="F10" s="344">
        <v>38.299119528881263</v>
      </c>
      <c r="G10" s="344">
        <v>2.952770597844312</v>
      </c>
      <c r="H10" s="344">
        <v>0.44927374246549334</v>
      </c>
      <c r="I10" s="344">
        <v>147.19282085720954</v>
      </c>
      <c r="J10" s="344">
        <v>11.135732454722763</v>
      </c>
      <c r="K10" s="344">
        <v>82.787326634674614</v>
      </c>
      <c r="L10" s="344">
        <v>1.733446104548759</v>
      </c>
      <c r="M10" s="344">
        <v>6.267087679071893</v>
      </c>
      <c r="N10" s="344">
        <v>41.591550873886995</v>
      </c>
      <c r="O10" s="344">
        <v>3.0135285440939215</v>
      </c>
      <c r="P10" s="344">
        <v>0.48789611734972027</v>
      </c>
      <c r="Q10" s="288">
        <v>147.01656840834869</v>
      </c>
    </row>
    <row r="11" spans="1:17">
      <c r="A11" s="409" t="s">
        <v>50</v>
      </c>
      <c r="B11" s="344">
        <v>14.895238610195916</v>
      </c>
      <c r="C11" s="344">
        <v>56.484888837289994</v>
      </c>
      <c r="D11" s="344">
        <v>26.128518682200003</v>
      </c>
      <c r="E11" s="344">
        <v>15.864343667077319</v>
      </c>
      <c r="F11" s="344">
        <v>380.9109423801205</v>
      </c>
      <c r="G11" s="344">
        <v>84.614376689819153</v>
      </c>
      <c r="H11" s="344">
        <v>0</v>
      </c>
      <c r="I11" s="344">
        <v>578.89830886670256</v>
      </c>
      <c r="J11" s="344">
        <v>17.225086105293137</v>
      </c>
      <c r="K11" s="344">
        <v>65.353905634168598</v>
      </c>
      <c r="L11" s="344">
        <v>25.216260513504732</v>
      </c>
      <c r="M11" s="344">
        <v>15.772103769930389</v>
      </c>
      <c r="N11" s="344">
        <v>369.4519803056894</v>
      </c>
      <c r="O11" s="344">
        <v>97.926970411644646</v>
      </c>
      <c r="P11" s="344">
        <v>0</v>
      </c>
      <c r="Q11" s="288">
        <v>590.94630674023085</v>
      </c>
    </row>
    <row r="12" spans="1:17">
      <c r="A12" s="284" t="s">
        <v>49</v>
      </c>
      <c r="B12" s="345">
        <v>106.11439587432247</v>
      </c>
      <c r="C12" s="345">
        <v>108.26231431961742</v>
      </c>
      <c r="D12" s="345">
        <v>51.900199343462269</v>
      </c>
      <c r="E12" s="345">
        <v>0</v>
      </c>
      <c r="F12" s="345">
        <v>272.10002205025381</v>
      </c>
      <c r="G12" s="345">
        <v>38.859231498098829</v>
      </c>
      <c r="H12" s="345">
        <v>0.12774560718387074</v>
      </c>
      <c r="I12" s="345">
        <v>577.36390869293859</v>
      </c>
      <c r="J12" s="345">
        <v>90.833372590858474</v>
      </c>
      <c r="K12" s="345">
        <v>94.659745906289913</v>
      </c>
      <c r="L12" s="345">
        <v>42.414785963434532</v>
      </c>
      <c r="M12" s="345">
        <v>0</v>
      </c>
      <c r="N12" s="345">
        <v>306.36576859225647</v>
      </c>
      <c r="O12" s="345">
        <v>43.200204821150585</v>
      </c>
      <c r="P12" s="345">
        <v>0.37681715714066455</v>
      </c>
      <c r="Q12" s="290">
        <v>577.85069503113061</v>
      </c>
    </row>
    <row r="13" spans="1:17" s="66" customFormat="1">
      <c r="A13" s="135" t="s">
        <v>86</v>
      </c>
      <c r="B13" s="292">
        <v>141.73225914205264</v>
      </c>
      <c r="C13" s="292">
        <v>239.1687931942536</v>
      </c>
      <c r="D13" s="292">
        <v>79.959024874977345</v>
      </c>
      <c r="E13" s="292">
        <v>24.281479110900289</v>
      </c>
      <c r="F13" s="292">
        <v>691.31008395925551</v>
      </c>
      <c r="G13" s="292">
        <v>126.4263787857623</v>
      </c>
      <c r="H13" s="292">
        <v>0.57701934964936419</v>
      </c>
      <c r="I13" s="292">
        <v>1303.4550384168506</v>
      </c>
      <c r="J13" s="292">
        <v>119.19419115087443</v>
      </c>
      <c r="K13" s="292">
        <v>242.80097817513311</v>
      </c>
      <c r="L13" s="292">
        <v>69.364492581488022</v>
      </c>
      <c r="M13" s="292">
        <v>22.039191449002281</v>
      </c>
      <c r="N13" s="292">
        <v>717.40929977183282</v>
      </c>
      <c r="O13" s="292">
        <v>144.14070377688913</v>
      </c>
      <c r="P13" s="292">
        <v>0.86471327449038482</v>
      </c>
      <c r="Q13" s="292">
        <v>1315.8135701797105</v>
      </c>
    </row>
    <row r="14" spans="1:17">
      <c r="B14" s="344"/>
      <c r="C14" s="344"/>
      <c r="D14" s="344"/>
      <c r="E14" s="344"/>
      <c r="F14" s="344"/>
      <c r="G14" s="344"/>
      <c r="H14" s="344"/>
      <c r="I14" s="344"/>
      <c r="J14" s="344"/>
      <c r="K14" s="344"/>
      <c r="L14" s="344"/>
      <c r="M14" s="344"/>
      <c r="N14" s="344"/>
      <c r="O14" s="344"/>
      <c r="P14" s="344"/>
      <c r="Q14" s="288"/>
    </row>
    <row r="15" spans="1:17">
      <c r="A15" s="409" t="s">
        <v>142</v>
      </c>
      <c r="B15" s="344">
        <v>5.8460000000000001</v>
      </c>
      <c r="C15" s="344">
        <v>81.269000000000005</v>
      </c>
      <c r="D15" s="344">
        <v>261.74399999999997</v>
      </c>
      <c r="E15" s="344">
        <v>84.634</v>
      </c>
      <c r="F15" s="344">
        <v>20.545985430000002</v>
      </c>
      <c r="G15" s="344">
        <v>169.12299999999999</v>
      </c>
      <c r="H15" s="344">
        <v>25.954999999999984</v>
      </c>
      <c r="I15" s="344">
        <v>649.11698543</v>
      </c>
      <c r="J15" s="344">
        <v>5.7</v>
      </c>
      <c r="K15" s="344">
        <v>86</v>
      </c>
      <c r="L15" s="344">
        <v>242.2</v>
      </c>
      <c r="M15" s="344">
        <v>75.900000000000006</v>
      </c>
      <c r="N15" s="344">
        <v>19.7</v>
      </c>
      <c r="O15" s="344">
        <v>198.05700000000002</v>
      </c>
      <c r="P15" s="344">
        <v>26.628999999999905</v>
      </c>
      <c r="Q15" s="288">
        <v>654.18599999999992</v>
      </c>
    </row>
    <row r="16" spans="1:17">
      <c r="A16" s="409" t="s">
        <v>88</v>
      </c>
      <c r="B16" s="344">
        <v>12.131</v>
      </c>
      <c r="C16" s="344">
        <v>126.148</v>
      </c>
      <c r="D16" s="344">
        <v>38.44</v>
      </c>
      <c r="E16" s="344">
        <v>0</v>
      </c>
      <c r="F16" s="344">
        <v>42.431999999999995</v>
      </c>
      <c r="G16" s="344">
        <v>65.590199999999996</v>
      </c>
      <c r="H16" s="344">
        <v>5.0270000000000152</v>
      </c>
      <c r="I16" s="344">
        <v>289.76820000000004</v>
      </c>
      <c r="J16" s="344">
        <v>8.9679029999999997</v>
      </c>
      <c r="K16" s="344">
        <v>144.56039999999999</v>
      </c>
      <c r="L16" s="344">
        <v>32.760643397651229</v>
      </c>
      <c r="M16" s="344">
        <v>0</v>
      </c>
      <c r="N16" s="344">
        <v>36.25086842857143</v>
      </c>
      <c r="O16" s="344">
        <v>68.369508616059875</v>
      </c>
      <c r="P16" s="344">
        <v>4.4687370275729563</v>
      </c>
      <c r="Q16" s="288">
        <v>295.37806046985548</v>
      </c>
    </row>
    <row r="17" spans="1:17">
      <c r="A17" s="409" t="s">
        <v>147</v>
      </c>
      <c r="B17" s="344">
        <v>1.2789999999999999</v>
      </c>
      <c r="C17" s="344">
        <v>52.567425</v>
      </c>
      <c r="D17" s="344">
        <v>36.720171999999998</v>
      </c>
      <c r="E17" s="344">
        <v>3.9602779999999997</v>
      </c>
      <c r="F17" s="344">
        <v>0.10007899999999999</v>
      </c>
      <c r="G17" s="344">
        <v>14.634461999999999</v>
      </c>
      <c r="H17" s="344">
        <v>5.9088589999999925</v>
      </c>
      <c r="I17" s="344">
        <v>115.17027499999999</v>
      </c>
      <c r="J17" s="344">
        <v>1.0658333333333334</v>
      </c>
      <c r="K17" s="344">
        <v>56.363575462351392</v>
      </c>
      <c r="L17" s="344">
        <v>31.447474992744862</v>
      </c>
      <c r="M17" s="344">
        <v>5.3381007191484837</v>
      </c>
      <c r="N17" s="344">
        <v>6.204897999999999E-2</v>
      </c>
      <c r="O17" s="344">
        <v>17.495291342633678</v>
      </c>
      <c r="P17" s="344">
        <v>4.8159904934052662</v>
      </c>
      <c r="Q17" s="288">
        <v>116.58831532361701</v>
      </c>
    </row>
    <row r="18" spans="1:17">
      <c r="A18" s="409" t="s">
        <v>148</v>
      </c>
      <c r="B18" s="344">
        <v>2.302</v>
      </c>
      <c r="C18" s="344">
        <v>7.8310000000000004</v>
      </c>
      <c r="D18" s="344">
        <v>132.93299999999999</v>
      </c>
      <c r="E18" s="344">
        <v>0</v>
      </c>
      <c r="F18" s="344">
        <v>2.1389999999999998</v>
      </c>
      <c r="G18" s="344">
        <v>20.668999999999997</v>
      </c>
      <c r="H18" s="344">
        <v>0.76000000000001933</v>
      </c>
      <c r="I18" s="344">
        <v>166.63399999999999</v>
      </c>
      <c r="J18" s="344">
        <v>1.93</v>
      </c>
      <c r="K18" s="344">
        <v>9.8030000000000008</v>
      </c>
      <c r="L18" s="344">
        <v>134.10256291569704</v>
      </c>
      <c r="M18" s="344">
        <v>0</v>
      </c>
      <c r="N18" s="344">
        <v>2.5700000000000003</v>
      </c>
      <c r="O18" s="344">
        <v>21.176000000000002</v>
      </c>
      <c r="P18" s="344">
        <v>0.75343708430295919</v>
      </c>
      <c r="Q18" s="288">
        <v>170.33500000000001</v>
      </c>
    </row>
    <row r="19" spans="1:17">
      <c r="A19" s="409" t="s">
        <v>151</v>
      </c>
      <c r="B19" s="344">
        <v>16.763163820000003</v>
      </c>
      <c r="C19" s="344">
        <v>52.830660254567086</v>
      </c>
      <c r="D19" s="344">
        <v>37.382116459999999</v>
      </c>
      <c r="E19" s="344">
        <v>58.618960569497602</v>
      </c>
      <c r="F19" s="344">
        <v>36.385273411708397</v>
      </c>
      <c r="G19" s="344">
        <v>68.220381042067118</v>
      </c>
      <c r="H19" s="344">
        <v>4.4295174204918624</v>
      </c>
      <c r="I19" s="344">
        <v>274.63007297833207</v>
      </c>
      <c r="J19" s="344">
        <v>17.661233558492679</v>
      </c>
      <c r="K19" s="344">
        <v>63.098827381644746</v>
      </c>
      <c r="L19" s="344">
        <v>45.063393750200795</v>
      </c>
      <c r="M19" s="344">
        <v>58.106897324789983</v>
      </c>
      <c r="N19" s="344">
        <v>18.479824708039796</v>
      </c>
      <c r="O19" s="344">
        <v>69.534798346194336</v>
      </c>
      <c r="P19" s="344">
        <v>3.4561597152475088</v>
      </c>
      <c r="Q19" s="288">
        <v>275.40113478460984</v>
      </c>
    </row>
    <row r="20" spans="1:17">
      <c r="A20" s="409" t="s">
        <v>154</v>
      </c>
      <c r="B20" s="344">
        <v>1.9262999999999999</v>
      </c>
      <c r="C20" s="344">
        <v>89.227100000000007</v>
      </c>
      <c r="D20" s="344">
        <v>92.273099999999999</v>
      </c>
      <c r="E20" s="344">
        <v>0</v>
      </c>
      <c r="F20" s="344">
        <v>67.230883210035202</v>
      </c>
      <c r="G20" s="344">
        <v>23.750379018796998</v>
      </c>
      <c r="H20" s="344">
        <v>0</v>
      </c>
      <c r="I20" s="344">
        <v>274.40776222883221</v>
      </c>
      <c r="J20" s="344">
        <v>1.971491407</v>
      </c>
      <c r="K20" s="344">
        <v>108.16880012693501</v>
      </c>
      <c r="L20" s="344">
        <v>97.561124284000016</v>
      </c>
      <c r="M20" s="344">
        <v>0</v>
      </c>
      <c r="N20" s="344">
        <v>58.44999919267601</v>
      </c>
      <c r="O20" s="344">
        <v>29.359193034124321</v>
      </c>
      <c r="P20" s="344">
        <v>0</v>
      </c>
      <c r="Q20" s="288">
        <v>295.51060804473536</v>
      </c>
    </row>
    <row r="21" spans="1:17">
      <c r="A21" s="409" t="s">
        <v>91</v>
      </c>
      <c r="B21" s="344">
        <v>1.8392070378548067</v>
      </c>
      <c r="C21" s="344">
        <v>143.36184461649583</v>
      </c>
      <c r="D21" s="344">
        <v>30.711199547373003</v>
      </c>
      <c r="E21" s="344">
        <v>71.726080578004996</v>
      </c>
      <c r="F21" s="344">
        <v>5.3947592382530614</v>
      </c>
      <c r="G21" s="344">
        <v>77.83021779055963</v>
      </c>
      <c r="H21" s="344">
        <v>8.534196376912405</v>
      </c>
      <c r="I21" s="344">
        <v>339.39750518545372</v>
      </c>
      <c r="J21" s="344">
        <v>2.1906432858921434</v>
      </c>
      <c r="K21" s="344">
        <v>133.33904367260763</v>
      </c>
      <c r="L21" s="344">
        <v>22.579801840703134</v>
      </c>
      <c r="M21" s="344">
        <v>70.336426268012247</v>
      </c>
      <c r="N21" s="344">
        <v>5.9431807543427722</v>
      </c>
      <c r="O21" s="344">
        <v>92.913347096262314</v>
      </c>
      <c r="P21" s="344">
        <v>8.5628020036471924</v>
      </c>
      <c r="Q21" s="288">
        <v>335.86524492146742</v>
      </c>
    </row>
    <row r="22" spans="1:17">
      <c r="A22" s="284" t="s">
        <v>373</v>
      </c>
      <c r="B22" s="344">
        <v>21.475875805008098</v>
      </c>
      <c r="C22" s="344">
        <v>150.42967255346971</v>
      </c>
      <c r="D22" s="344">
        <v>230.80024384597277</v>
      </c>
      <c r="E22" s="344">
        <v>643.7975369473686</v>
      </c>
      <c r="F22" s="344">
        <v>471.49760757393625</v>
      </c>
      <c r="G22" s="344">
        <v>197.59024268051454</v>
      </c>
      <c r="H22" s="344">
        <v>33.039127497762678</v>
      </c>
      <c r="I22" s="344">
        <v>1748.6303079042104</v>
      </c>
      <c r="J22" s="344">
        <v>22.096325997915336</v>
      </c>
      <c r="K22" s="344">
        <v>173.24384856777866</v>
      </c>
      <c r="L22" s="344">
        <v>235.59249781394573</v>
      </c>
      <c r="M22" s="344">
        <v>641.02205178888869</v>
      </c>
      <c r="N22" s="344">
        <v>434.70461275372452</v>
      </c>
      <c r="O22" s="344">
        <v>218.18911234750317</v>
      </c>
      <c r="P22" s="344">
        <v>33.168828629970065</v>
      </c>
      <c r="Q22" s="288">
        <v>1758.0172778997257</v>
      </c>
    </row>
    <row r="23" spans="1:17" s="66" customFormat="1">
      <c r="A23" s="135" t="s">
        <v>651</v>
      </c>
      <c r="B23" s="292">
        <v>63.562546662862886</v>
      </c>
      <c r="C23" s="292">
        <v>703.66470242453261</v>
      </c>
      <c r="D23" s="292">
        <v>861.00383185334579</v>
      </c>
      <c r="E23" s="292">
        <v>862.73685609487131</v>
      </c>
      <c r="F23" s="292">
        <v>645.72558786393301</v>
      </c>
      <c r="G23" s="292">
        <v>637.40788253193818</v>
      </c>
      <c r="H23" s="292">
        <v>83.653700295166928</v>
      </c>
      <c r="I23" s="292">
        <v>3857.7551087268298</v>
      </c>
      <c r="J23" s="292">
        <v>61.583430582633497</v>
      </c>
      <c r="K23" s="292">
        <v>774.57749521131745</v>
      </c>
      <c r="L23" s="292">
        <v>841.30749899494288</v>
      </c>
      <c r="M23" s="292">
        <v>850.70347610083945</v>
      </c>
      <c r="N23" s="292">
        <v>576.16053481735435</v>
      </c>
      <c r="O23" s="292">
        <v>715.09425078277775</v>
      </c>
      <c r="P23" s="292">
        <v>81.854954954145853</v>
      </c>
      <c r="Q23" s="292">
        <v>3901.2816414440108</v>
      </c>
    </row>
    <row r="24" spans="1:17">
      <c r="B24" s="344"/>
      <c r="C24" s="344"/>
      <c r="D24" s="344"/>
      <c r="E24" s="344"/>
      <c r="F24" s="344"/>
      <c r="G24" s="344"/>
      <c r="H24" s="344"/>
      <c r="I24" s="344"/>
      <c r="J24" s="344"/>
      <c r="K24" s="344"/>
      <c r="L24" s="344"/>
      <c r="M24" s="344"/>
      <c r="N24" s="344"/>
      <c r="O24" s="344"/>
      <c r="P24" s="344"/>
      <c r="Q24" s="288"/>
    </row>
    <row r="25" spans="1:17">
      <c r="A25" s="409" t="s">
        <v>66</v>
      </c>
      <c r="B25" s="344">
        <v>2.0539538269922866</v>
      </c>
      <c r="C25" s="344">
        <v>20.031294613007717</v>
      </c>
      <c r="D25" s="344">
        <v>60.571125760000001</v>
      </c>
      <c r="E25" s="344">
        <v>0</v>
      </c>
      <c r="F25" s="344">
        <v>11.6207639</v>
      </c>
      <c r="G25" s="344">
        <v>0.36524589999999996</v>
      </c>
      <c r="H25" s="344">
        <v>0</v>
      </c>
      <c r="I25" s="344">
        <v>94.642384000000007</v>
      </c>
      <c r="J25" s="344">
        <v>2.0483419312901221</v>
      </c>
      <c r="K25" s="344">
        <v>25.062645478214414</v>
      </c>
      <c r="L25" s="344">
        <v>64.348130572462679</v>
      </c>
      <c r="M25" s="344">
        <v>0</v>
      </c>
      <c r="N25" s="344">
        <v>11.167403100000001</v>
      </c>
      <c r="O25" s="344">
        <v>0.38441901803278689</v>
      </c>
      <c r="P25" s="344">
        <v>0</v>
      </c>
      <c r="Q25" s="288">
        <v>103.0109401</v>
      </c>
    </row>
    <row r="26" spans="1:17">
      <c r="A26" s="409" t="s">
        <v>67</v>
      </c>
      <c r="B26" s="344">
        <v>25.195844132490336</v>
      </c>
      <c r="C26" s="344">
        <v>529.35442124584392</v>
      </c>
      <c r="D26" s="344">
        <v>149.2646329187267</v>
      </c>
      <c r="E26" s="344">
        <v>196.614384</v>
      </c>
      <c r="F26" s="344">
        <v>184.75451200000001</v>
      </c>
      <c r="G26" s="344">
        <v>1.1053999999999999</v>
      </c>
      <c r="H26" s="344">
        <v>4.6810297029392132</v>
      </c>
      <c r="I26" s="344">
        <v>1090.9702240000001</v>
      </c>
      <c r="J26" s="344">
        <v>15.7638230343</v>
      </c>
      <c r="K26" s="344">
        <v>529.85172206556251</v>
      </c>
      <c r="L26" s="344">
        <v>153.27828593408847</v>
      </c>
      <c r="M26" s="344">
        <v>203.14099999999999</v>
      </c>
      <c r="N26" s="344">
        <v>183.28215027322406</v>
      </c>
      <c r="O26" s="344">
        <v>1.1987786885245904</v>
      </c>
      <c r="P26" s="344">
        <v>4.6682400043002872</v>
      </c>
      <c r="Q26" s="288">
        <v>1091.184</v>
      </c>
    </row>
    <row r="27" spans="1:17">
      <c r="A27" s="409" t="s">
        <v>155</v>
      </c>
      <c r="B27" s="344">
        <v>1.615</v>
      </c>
      <c r="C27" s="344">
        <v>9.8309999999999995</v>
      </c>
      <c r="D27" s="344">
        <v>61.213000000000001</v>
      </c>
      <c r="E27" s="344">
        <v>80.95</v>
      </c>
      <c r="F27" s="344">
        <v>7.6710000000000003</v>
      </c>
      <c r="G27" s="344">
        <v>1.581</v>
      </c>
      <c r="H27" s="344">
        <v>1.7120000000000175</v>
      </c>
      <c r="I27" s="344">
        <v>164.57300000000001</v>
      </c>
      <c r="J27" s="344">
        <v>1.3041928620452983</v>
      </c>
      <c r="K27" s="344">
        <v>7.3184244131525675</v>
      </c>
      <c r="L27" s="344">
        <v>50.625459571796675</v>
      </c>
      <c r="M27" s="344">
        <v>85.576100000000011</v>
      </c>
      <c r="N27" s="344">
        <v>8.6533727966466039</v>
      </c>
      <c r="O27" s="344">
        <v>1.7280390000000001</v>
      </c>
      <c r="P27" s="344">
        <v>1.9209113563588289</v>
      </c>
      <c r="Q27" s="288">
        <v>157.12649999999999</v>
      </c>
    </row>
    <row r="28" spans="1:17">
      <c r="A28" s="284" t="s">
        <v>474</v>
      </c>
      <c r="B28" s="345">
        <v>3.2836068493150683</v>
      </c>
      <c r="C28" s="345">
        <v>127.51209952975226</v>
      </c>
      <c r="D28" s="345">
        <v>3.7836761301369859</v>
      </c>
      <c r="E28" s="345">
        <v>2.3805000000000001</v>
      </c>
      <c r="F28" s="345">
        <v>44.83798959417517</v>
      </c>
      <c r="G28" s="345">
        <v>0.38265871853831046</v>
      </c>
      <c r="H28" s="345">
        <v>0.25332945205479795</v>
      </c>
      <c r="I28" s="345">
        <v>182.43386027397261</v>
      </c>
      <c r="J28" s="345">
        <v>3.7552835201289128</v>
      </c>
      <c r="K28" s="345">
        <v>129.8101402905821</v>
      </c>
      <c r="L28" s="345">
        <v>3.8206130216224556</v>
      </c>
      <c r="M28" s="345">
        <v>2.6195999999999997</v>
      </c>
      <c r="N28" s="345">
        <v>47.453787112067317</v>
      </c>
      <c r="O28" s="345">
        <v>0.45480037253909383</v>
      </c>
      <c r="P28" s="345">
        <v>0.25767732240437624</v>
      </c>
      <c r="Q28" s="290">
        <v>188.17190163934427</v>
      </c>
    </row>
    <row r="29" spans="1:17" s="66" customFormat="1">
      <c r="A29" s="135" t="s">
        <v>506</v>
      </c>
      <c r="B29" s="292">
        <v>32.148404808797686</v>
      </c>
      <c r="C29" s="292">
        <v>686.72881538860383</v>
      </c>
      <c r="D29" s="292">
        <v>274.8324348088637</v>
      </c>
      <c r="E29" s="292">
        <v>279.944884</v>
      </c>
      <c r="F29" s="292">
        <v>248.88426549417517</v>
      </c>
      <c r="G29" s="292">
        <v>3.4343046185383104</v>
      </c>
      <c r="H29" s="292">
        <v>6.6463591549940286</v>
      </c>
      <c r="I29" s="292">
        <v>1532.6194682739726</v>
      </c>
      <c r="J29" s="292">
        <v>22.871641347764331</v>
      </c>
      <c r="K29" s="292">
        <v>692.04293224751154</v>
      </c>
      <c r="L29" s="292">
        <v>272.07248909997026</v>
      </c>
      <c r="M29" s="292">
        <v>291.33670000000001</v>
      </c>
      <c r="N29" s="292">
        <v>250.55671328193799</v>
      </c>
      <c r="O29" s="292">
        <v>3.766037079096471</v>
      </c>
      <c r="P29" s="292">
        <v>6.8468286830634923</v>
      </c>
      <c r="Q29" s="292">
        <v>1539.4933417393443</v>
      </c>
    </row>
    <row r="30" spans="1:17">
      <c r="B30" s="344"/>
      <c r="C30" s="344"/>
      <c r="D30" s="344"/>
      <c r="E30" s="344"/>
      <c r="F30" s="344"/>
      <c r="G30" s="344"/>
      <c r="H30" s="344"/>
      <c r="I30" s="344"/>
      <c r="J30" s="344"/>
      <c r="K30" s="344"/>
      <c r="L30" s="344"/>
      <c r="M30" s="344"/>
      <c r="N30" s="344"/>
      <c r="O30" s="344"/>
      <c r="P30" s="344"/>
      <c r="Q30" s="288"/>
    </row>
    <row r="31" spans="1:17">
      <c r="A31" s="409" t="s">
        <v>70</v>
      </c>
      <c r="B31" s="344">
        <v>39.678890570001663</v>
      </c>
      <c r="C31" s="344">
        <v>223.5188088860782</v>
      </c>
      <c r="D31" s="344">
        <v>0.46326575342465753</v>
      </c>
      <c r="E31" s="344">
        <v>6.5777777777777775</v>
      </c>
      <c r="F31" s="344">
        <v>15.422000000000001</v>
      </c>
      <c r="G31" s="344">
        <v>0.48225701271767291</v>
      </c>
      <c r="H31" s="344">
        <v>0</v>
      </c>
      <c r="I31" s="344">
        <v>286.14299999999997</v>
      </c>
      <c r="J31" s="344">
        <v>34.285885295293291</v>
      </c>
      <c r="K31" s="344">
        <v>245.54849135093073</v>
      </c>
      <c r="L31" s="344">
        <v>0.46200000000000002</v>
      </c>
      <c r="M31" s="344">
        <v>7.0735666666666663</v>
      </c>
      <c r="N31" s="344">
        <v>16.385644917049589</v>
      </c>
      <c r="O31" s="344">
        <v>0.59596827876217096</v>
      </c>
      <c r="P31" s="344">
        <v>0</v>
      </c>
      <c r="Q31" s="288">
        <v>304.35155650870246</v>
      </c>
    </row>
    <row r="32" spans="1:17">
      <c r="A32" s="409" t="s">
        <v>73</v>
      </c>
      <c r="B32" s="344">
        <v>156.61974453238705</v>
      </c>
      <c r="C32" s="344">
        <v>213.6850955795318</v>
      </c>
      <c r="D32" s="344">
        <v>0</v>
      </c>
      <c r="E32" s="344">
        <v>0</v>
      </c>
      <c r="F32" s="344">
        <v>0</v>
      </c>
      <c r="G32" s="344">
        <v>0.12335836450872679</v>
      </c>
      <c r="H32" s="344">
        <v>0</v>
      </c>
      <c r="I32" s="344">
        <v>370.42819847642761</v>
      </c>
      <c r="J32" s="344">
        <v>154.33196933504448</v>
      </c>
      <c r="K32" s="344">
        <v>221.10944459637264</v>
      </c>
      <c r="L32" s="344">
        <v>0</v>
      </c>
      <c r="M32" s="344">
        <v>0</v>
      </c>
      <c r="N32" s="344">
        <v>0</v>
      </c>
      <c r="O32" s="344">
        <v>0.13544771573604061</v>
      </c>
      <c r="P32" s="344">
        <v>0</v>
      </c>
      <c r="Q32" s="288">
        <v>375.57686164715318</v>
      </c>
    </row>
    <row r="33" spans="1:17">
      <c r="A33" s="409" t="s">
        <v>119</v>
      </c>
      <c r="B33" s="344">
        <v>1.5863342465753423</v>
      </c>
      <c r="C33" s="344">
        <v>127.68567782071918</v>
      </c>
      <c r="D33" s="344">
        <v>0</v>
      </c>
      <c r="E33" s="344">
        <v>0</v>
      </c>
      <c r="F33" s="344">
        <v>0</v>
      </c>
      <c r="G33" s="344">
        <v>0.324238357705465</v>
      </c>
      <c r="H33" s="344">
        <v>0</v>
      </c>
      <c r="I33" s="344">
        <v>129.59625042499999</v>
      </c>
      <c r="J33" s="344">
        <v>1.5820000000000001</v>
      </c>
      <c r="K33" s="344">
        <v>133.70279055514982</v>
      </c>
      <c r="L33" s="344">
        <v>0</v>
      </c>
      <c r="M33" s="344">
        <v>0</v>
      </c>
      <c r="N33" s="344">
        <v>0</v>
      </c>
      <c r="O33" s="344">
        <v>0.53369183627917849</v>
      </c>
      <c r="P33" s="344">
        <v>0</v>
      </c>
      <c r="Q33" s="288">
        <v>135.818482391429</v>
      </c>
    </row>
    <row r="34" spans="1:17">
      <c r="A34" s="284" t="s">
        <v>76</v>
      </c>
      <c r="B34" s="344">
        <v>130.60634310637306</v>
      </c>
      <c r="C34" s="344">
        <v>215.76189768295174</v>
      </c>
      <c r="D34" s="344">
        <v>24.3965</v>
      </c>
      <c r="E34" s="344">
        <v>0</v>
      </c>
      <c r="F34" s="344">
        <v>4.7485491232876713</v>
      </c>
      <c r="G34" s="344">
        <v>3.4200096327042564</v>
      </c>
      <c r="H34" s="344">
        <v>4.3500000000008754E-2</v>
      </c>
      <c r="I34" s="344">
        <v>378.976799544887</v>
      </c>
      <c r="J34" s="344">
        <v>126.06360049872524</v>
      </c>
      <c r="K34" s="344">
        <v>238.485004048619</v>
      </c>
      <c r="L34" s="344">
        <v>22.264238617838803</v>
      </c>
      <c r="M34" s="344">
        <v>0</v>
      </c>
      <c r="N34" s="344">
        <v>3.6164541686819387</v>
      </c>
      <c r="O34" s="344">
        <v>4.703786661173023</v>
      </c>
      <c r="P34" s="344">
        <v>4.3381147540983989E-2</v>
      </c>
      <c r="Q34" s="288">
        <v>395.17646514023181</v>
      </c>
    </row>
    <row r="35" spans="1:17" s="66" customFormat="1">
      <c r="A35" s="135" t="s">
        <v>77</v>
      </c>
      <c r="B35" s="292">
        <v>328.49131245533704</v>
      </c>
      <c r="C35" s="292">
        <v>780.65147996928079</v>
      </c>
      <c r="D35" s="292">
        <v>24.859765753424657</v>
      </c>
      <c r="E35" s="292">
        <v>6.5777777777777775</v>
      </c>
      <c r="F35" s="292">
        <v>20.170549123287671</v>
      </c>
      <c r="G35" s="292">
        <v>4.3498633676361216</v>
      </c>
      <c r="H35" s="292">
        <v>4.3500000000008754E-2</v>
      </c>
      <c r="I35" s="292">
        <v>1165.1442484463144</v>
      </c>
      <c r="J35" s="292">
        <v>316.263455129063</v>
      </c>
      <c r="K35" s="292">
        <v>838.84573055107228</v>
      </c>
      <c r="L35" s="292">
        <v>22.726238617838803</v>
      </c>
      <c r="M35" s="292">
        <v>7.0735666666666663</v>
      </c>
      <c r="N35" s="292">
        <v>20.00209908573153</v>
      </c>
      <c r="O35" s="292">
        <v>5.9688944919504143</v>
      </c>
      <c r="P35" s="292">
        <v>4.3381147540983989E-2</v>
      </c>
      <c r="Q35" s="292">
        <v>1210.9233656875163</v>
      </c>
    </row>
    <row r="36" spans="1:17">
      <c r="B36" s="344"/>
      <c r="C36" s="344"/>
      <c r="D36" s="344"/>
      <c r="E36" s="344"/>
      <c r="F36" s="344"/>
      <c r="G36" s="344"/>
      <c r="H36" s="344"/>
      <c r="I36" s="344"/>
      <c r="J36" s="344"/>
      <c r="K36" s="344"/>
      <c r="L36" s="344"/>
      <c r="M36" s="344"/>
      <c r="N36" s="344"/>
      <c r="O36" s="344"/>
      <c r="P36" s="344"/>
      <c r="Q36" s="288"/>
    </row>
    <row r="37" spans="1:17">
      <c r="A37" s="409" t="s">
        <v>79</v>
      </c>
      <c r="B37" s="344">
        <v>34.799827953150356</v>
      </c>
      <c r="C37" s="344">
        <v>137.45606774577436</v>
      </c>
      <c r="D37" s="344">
        <v>0</v>
      </c>
      <c r="E37" s="344">
        <v>0</v>
      </c>
      <c r="F37" s="344">
        <v>13.3049</v>
      </c>
      <c r="G37" s="344">
        <v>2.6303030303030308</v>
      </c>
      <c r="H37" s="344">
        <v>0</v>
      </c>
      <c r="I37" s="344">
        <v>188.19109872922775</v>
      </c>
      <c r="J37" s="344">
        <v>27.206788710932869</v>
      </c>
      <c r="K37" s="344">
        <v>149.92437429981982</v>
      </c>
      <c r="L37" s="344">
        <v>0</v>
      </c>
      <c r="M37" s="344">
        <v>0</v>
      </c>
      <c r="N37" s="344">
        <v>13.36788</v>
      </c>
      <c r="O37" s="344">
        <v>2.7121212121212119</v>
      </c>
      <c r="P37" s="344">
        <v>0</v>
      </c>
      <c r="Q37" s="288">
        <v>193.21116422287389</v>
      </c>
    </row>
    <row r="38" spans="1:17">
      <c r="A38" s="409" t="s">
        <v>156</v>
      </c>
      <c r="B38" s="344">
        <v>2.9000000000000001E-2</v>
      </c>
      <c r="C38" s="344">
        <v>1.7104404498210939</v>
      </c>
      <c r="D38" s="344">
        <v>223.16950264183998</v>
      </c>
      <c r="E38" s="344">
        <v>15.913439</v>
      </c>
      <c r="F38" s="344">
        <v>0.69200000000000017</v>
      </c>
      <c r="G38" s="344">
        <v>7.9386179083389123</v>
      </c>
      <c r="H38" s="344">
        <v>3.2940000000000111</v>
      </c>
      <c r="I38" s="344">
        <v>252.74700000000001</v>
      </c>
      <c r="J38" s="344">
        <v>2.8920765027322402E-2</v>
      </c>
      <c r="K38" s="344">
        <v>1.8785397853126597</v>
      </c>
      <c r="L38" s="344">
        <v>223.77265436276815</v>
      </c>
      <c r="M38" s="344">
        <v>15.756337</v>
      </c>
      <c r="N38" s="344">
        <v>0.85682676214012332</v>
      </c>
      <c r="O38" s="344">
        <v>8.7321268818477868</v>
      </c>
      <c r="P38" s="344">
        <v>4.0785944429040057</v>
      </c>
      <c r="Q38" s="288">
        <v>255.10400000000001</v>
      </c>
    </row>
    <row r="39" spans="1:17">
      <c r="A39" s="284" t="s">
        <v>95</v>
      </c>
      <c r="B39" s="345">
        <v>51.024322117271616</v>
      </c>
      <c r="C39" s="345">
        <v>160.80239933761777</v>
      </c>
      <c r="D39" s="345">
        <v>26.532253935211124</v>
      </c>
      <c r="E39" s="345">
        <v>0</v>
      </c>
      <c r="F39" s="345">
        <v>105.92013752591853</v>
      </c>
      <c r="G39" s="345">
        <v>12.304708727995127</v>
      </c>
      <c r="H39" s="345">
        <v>0.48264706085076103</v>
      </c>
      <c r="I39" s="345">
        <v>357.06646870486486</v>
      </c>
      <c r="J39" s="345">
        <v>54.232293371974535</v>
      </c>
      <c r="K39" s="345">
        <v>173.31947444717005</v>
      </c>
      <c r="L39" s="345">
        <v>27.102860803472542</v>
      </c>
      <c r="M39" s="345">
        <v>0</v>
      </c>
      <c r="N39" s="345">
        <v>114.22965337341054</v>
      </c>
      <c r="O39" s="345">
        <v>13.061124296573892</v>
      </c>
      <c r="P39" s="345">
        <v>0.42735884791417234</v>
      </c>
      <c r="Q39" s="290">
        <v>382.37276513573448</v>
      </c>
    </row>
    <row r="40" spans="1:17" s="66" customFormat="1">
      <c r="A40" s="135" t="s">
        <v>96</v>
      </c>
      <c r="B40" s="292">
        <v>85.853150070421975</v>
      </c>
      <c r="C40" s="292">
        <v>299.96890753321327</v>
      </c>
      <c r="D40" s="292">
        <v>249.70175657705113</v>
      </c>
      <c r="E40" s="292">
        <v>15.913439</v>
      </c>
      <c r="F40" s="292">
        <v>119.91703752591856</v>
      </c>
      <c r="G40" s="292">
        <v>22.873629666637065</v>
      </c>
      <c r="H40" s="292">
        <v>3.7766470608507721</v>
      </c>
      <c r="I40" s="292">
        <v>798.00456743409245</v>
      </c>
      <c r="J40" s="292">
        <v>81.468002847934798</v>
      </c>
      <c r="K40" s="292">
        <v>325.12238853230252</v>
      </c>
      <c r="L40" s="292">
        <v>250.87551516624069</v>
      </c>
      <c r="M40" s="292">
        <v>15.756337</v>
      </c>
      <c r="N40" s="292">
        <v>128.45436013555067</v>
      </c>
      <c r="O40" s="292">
        <v>24.505372390542892</v>
      </c>
      <c r="P40" s="292">
        <v>4.5059532908181783</v>
      </c>
      <c r="Q40" s="292">
        <v>830.68792935860836</v>
      </c>
    </row>
    <row r="41" spans="1:17">
      <c r="B41" s="344"/>
      <c r="C41" s="344"/>
      <c r="D41" s="344"/>
      <c r="E41" s="344"/>
      <c r="F41" s="344"/>
      <c r="G41" s="344"/>
      <c r="H41" s="344"/>
      <c r="I41" s="344"/>
      <c r="J41" s="344"/>
      <c r="K41" s="344"/>
      <c r="L41" s="344"/>
      <c r="M41" s="344"/>
      <c r="N41" s="344"/>
      <c r="O41" s="344"/>
      <c r="P41" s="344"/>
      <c r="Q41" s="288"/>
    </row>
    <row r="42" spans="1:17">
      <c r="A42" s="409" t="s">
        <v>102</v>
      </c>
      <c r="B42" s="344">
        <v>6.0067149999999998</v>
      </c>
      <c r="C42" s="344">
        <v>48.891672</v>
      </c>
      <c r="D42" s="344">
        <v>162.33860499999997</v>
      </c>
      <c r="E42" s="344">
        <v>0</v>
      </c>
      <c r="F42" s="344">
        <v>17.809889999999999</v>
      </c>
      <c r="G42" s="344">
        <v>24.078125999999997</v>
      </c>
      <c r="H42" s="344">
        <v>0.24200100000004454</v>
      </c>
      <c r="I42" s="344">
        <v>259.367009</v>
      </c>
      <c r="J42" s="344">
        <v>6.2854369999999999</v>
      </c>
      <c r="K42" s="344">
        <v>54.929196000000005</v>
      </c>
      <c r="L42" s="344">
        <v>159.144565</v>
      </c>
      <c r="M42" s="344">
        <v>0</v>
      </c>
      <c r="N42" s="344">
        <v>13.691821202185791</v>
      </c>
      <c r="O42" s="344">
        <v>25.153388999999997</v>
      </c>
      <c r="P42" s="344">
        <v>0.24133879781419409</v>
      </c>
      <c r="Q42" s="288">
        <v>259.44574699999998</v>
      </c>
    </row>
    <row r="43" spans="1:17">
      <c r="A43" s="409" t="s">
        <v>52</v>
      </c>
      <c r="B43" s="344">
        <v>10.355427964593417</v>
      </c>
      <c r="C43" s="344">
        <v>188.28019999999998</v>
      </c>
      <c r="D43" s="344">
        <v>4163.6162550354065</v>
      </c>
      <c r="E43" s="344">
        <v>213.28700000000001</v>
      </c>
      <c r="F43" s="344">
        <v>1153.2694999999999</v>
      </c>
      <c r="G43" s="344">
        <v>360.89176699999996</v>
      </c>
      <c r="H43" s="344">
        <v>43.459849999999278</v>
      </c>
      <c r="I43" s="344">
        <v>6133.16</v>
      </c>
      <c r="J43" s="344">
        <v>14.936255050123513</v>
      </c>
      <c r="K43" s="344">
        <v>196.18796839999999</v>
      </c>
      <c r="L43" s="344">
        <v>4360.8625945504937</v>
      </c>
      <c r="M43" s="344">
        <v>248.3</v>
      </c>
      <c r="N43" s="344">
        <v>1155.7726756420655</v>
      </c>
      <c r="O43" s="344">
        <v>471.6847430311542</v>
      </c>
      <c r="P43" s="344">
        <v>47.395763326164342</v>
      </c>
      <c r="Q43" s="288">
        <v>6495.14</v>
      </c>
    </row>
    <row r="44" spans="1:17">
      <c r="A44" s="409" t="s">
        <v>98</v>
      </c>
      <c r="B44" s="344">
        <v>10.015087399207104</v>
      </c>
      <c r="C44" s="344">
        <v>73.983526242065395</v>
      </c>
      <c r="D44" s="344">
        <v>1090.3879996071496</v>
      </c>
      <c r="E44" s="344">
        <v>37.897559999999999</v>
      </c>
      <c r="F44" s="344">
        <v>128.3704814125</v>
      </c>
      <c r="G44" s="344">
        <v>80.744997768830245</v>
      </c>
      <c r="H44" s="344">
        <v>0.1041050000001178</v>
      </c>
      <c r="I44" s="344">
        <v>1421.5037574297523</v>
      </c>
      <c r="J44" s="344">
        <v>10.342833400551351</v>
      </c>
      <c r="K44" s="344">
        <v>75.476290635215506</v>
      </c>
      <c r="L44" s="344">
        <v>1141.3573672949474</v>
      </c>
      <c r="M44" s="344">
        <v>37.414449999999995</v>
      </c>
      <c r="N44" s="344">
        <v>135.64517228295767</v>
      </c>
      <c r="O44" s="344">
        <v>96.422568772454369</v>
      </c>
      <c r="P44" s="344">
        <v>0.34499500000038097</v>
      </c>
      <c r="Q44" s="288">
        <v>1497.0036773861266</v>
      </c>
    </row>
    <row r="45" spans="1:17">
      <c r="A45" s="409" t="s">
        <v>103</v>
      </c>
      <c r="B45" s="344">
        <v>23.250900000000001</v>
      </c>
      <c r="C45" s="344">
        <v>59.337699999999998</v>
      </c>
      <c r="D45" s="344">
        <v>135.381</v>
      </c>
      <c r="E45" s="344">
        <v>0</v>
      </c>
      <c r="F45" s="344">
        <v>19.37</v>
      </c>
      <c r="G45" s="344">
        <v>11.269740000000001</v>
      </c>
      <c r="H45" s="344">
        <v>2.9499999999984539E-3</v>
      </c>
      <c r="I45" s="344">
        <v>248.61229</v>
      </c>
      <c r="J45" s="344">
        <v>23.49917353670094</v>
      </c>
      <c r="K45" s="344">
        <v>53.175834116307158</v>
      </c>
      <c r="L45" s="344">
        <v>152.29780504199891</v>
      </c>
      <c r="M45" s="344">
        <v>0</v>
      </c>
      <c r="N45" s="344">
        <v>18.356002994011973</v>
      </c>
      <c r="O45" s="344">
        <v>13.027141308521493</v>
      </c>
      <c r="P45" s="344">
        <v>2.9419398907180039E-3</v>
      </c>
      <c r="Q45" s="288">
        <v>260.35889893743121</v>
      </c>
    </row>
    <row r="46" spans="1:17">
      <c r="A46" s="409" t="s">
        <v>159</v>
      </c>
      <c r="B46" s="344">
        <v>82.019432851684854</v>
      </c>
      <c r="C46" s="344">
        <v>397.214</v>
      </c>
      <c r="D46" s="344">
        <v>330.87389289469166</v>
      </c>
      <c r="E46" s="344">
        <v>17.678365999999997</v>
      </c>
      <c r="F46" s="344">
        <v>79.961206553947321</v>
      </c>
      <c r="G46" s="344">
        <v>83.077218819972131</v>
      </c>
      <c r="H46" s="344">
        <v>11.511900816649927</v>
      </c>
      <c r="I46" s="344">
        <v>1002.3360179369458</v>
      </c>
      <c r="J46" s="344">
        <v>54.788981144925472</v>
      </c>
      <c r="K46" s="344">
        <v>401.45</v>
      </c>
      <c r="L46" s="344">
        <v>342.45937003977849</v>
      </c>
      <c r="M46" s="344">
        <v>29.074043099999997</v>
      </c>
      <c r="N46" s="344">
        <v>79.244</v>
      </c>
      <c r="O46" s="344">
        <v>98.937832339607638</v>
      </c>
      <c r="P46" s="344">
        <v>14.052773375688389</v>
      </c>
      <c r="Q46" s="288">
        <v>1020.0069999999999</v>
      </c>
    </row>
    <row r="47" spans="1:17">
      <c r="A47" s="409" t="s">
        <v>104</v>
      </c>
      <c r="B47" s="344">
        <v>1.4507324444041709</v>
      </c>
      <c r="C47" s="344">
        <v>63.726540396765635</v>
      </c>
      <c r="D47" s="344">
        <v>70.886768230618927</v>
      </c>
      <c r="E47" s="344">
        <v>0</v>
      </c>
      <c r="F47" s="344">
        <v>21.758119087686467</v>
      </c>
      <c r="G47" s="344">
        <v>1.4299129735247575</v>
      </c>
      <c r="H47" s="344">
        <v>0</v>
      </c>
      <c r="I47" s="344">
        <v>159.25207313299998</v>
      </c>
      <c r="J47" s="344">
        <v>1.5568113555307737</v>
      </c>
      <c r="K47" s="344">
        <v>61.926372003636828</v>
      </c>
      <c r="L47" s="344">
        <v>72.48787094974567</v>
      </c>
      <c r="M47" s="344">
        <v>0</v>
      </c>
      <c r="N47" s="344">
        <v>24.770561088440576</v>
      </c>
      <c r="O47" s="344">
        <v>1.5610934306461497</v>
      </c>
      <c r="P47" s="344">
        <v>0</v>
      </c>
      <c r="Q47" s="288">
        <v>162.30270882799999</v>
      </c>
    </row>
    <row r="48" spans="1:17">
      <c r="A48" s="409" t="s">
        <v>164</v>
      </c>
      <c r="B48" s="344">
        <v>17.710816534737702</v>
      </c>
      <c r="C48" s="344">
        <v>123.07700946526231</v>
      </c>
      <c r="D48" s="344">
        <v>235.63101900000001</v>
      </c>
      <c r="E48" s="344">
        <v>161.995104</v>
      </c>
      <c r="F48" s="344">
        <v>2.8462750000000003</v>
      </c>
      <c r="G48" s="344">
        <v>13.898364000000001</v>
      </c>
      <c r="H48" s="344">
        <v>5.8260019999999031</v>
      </c>
      <c r="I48" s="344">
        <v>560.98458999999991</v>
      </c>
      <c r="J48" s="344">
        <v>12.4123918202037</v>
      </c>
      <c r="K48" s="344">
        <v>120.75167156674152</v>
      </c>
      <c r="L48" s="344">
        <v>264.41352821833561</v>
      </c>
      <c r="M48" s="344">
        <v>148.42679999999999</v>
      </c>
      <c r="N48" s="344">
        <v>2.994782703093426</v>
      </c>
      <c r="O48" s="344">
        <v>16.036636495370537</v>
      </c>
      <c r="P48" s="344">
        <v>6.6571323350603393</v>
      </c>
      <c r="Q48" s="288">
        <v>571.69294313880516</v>
      </c>
    </row>
    <row r="49" spans="1:17">
      <c r="A49" s="409" t="s">
        <v>165</v>
      </c>
      <c r="B49" s="344">
        <v>10.947087239</v>
      </c>
      <c r="C49" s="344">
        <v>85.592230924000006</v>
      </c>
      <c r="D49" s="344">
        <v>120.017124788</v>
      </c>
      <c r="E49" s="344">
        <v>31.6613626</v>
      </c>
      <c r="F49" s="344">
        <v>6.5620408580000005</v>
      </c>
      <c r="G49" s="344">
        <v>4.4118677915000006</v>
      </c>
      <c r="H49" s="344">
        <v>4.9224450755000078</v>
      </c>
      <c r="I49" s="344">
        <v>264.11415927600001</v>
      </c>
      <c r="J49" s="344">
        <v>12.070561315000001</v>
      </c>
      <c r="K49" s="344">
        <v>93.785094295000007</v>
      </c>
      <c r="L49" s="344">
        <v>126.414342909</v>
      </c>
      <c r="M49" s="344">
        <v>22.4455308</v>
      </c>
      <c r="N49" s="344">
        <v>5.432345745000001</v>
      </c>
      <c r="O49" s="344">
        <v>5.1712659035000001</v>
      </c>
      <c r="P49" s="344">
        <v>4.9329736745000332</v>
      </c>
      <c r="Q49" s="288">
        <v>270.25211464199998</v>
      </c>
    </row>
    <row r="50" spans="1:17">
      <c r="A50" s="409" t="s">
        <v>100</v>
      </c>
      <c r="B50" s="344">
        <v>0.49149220616994937</v>
      </c>
      <c r="C50" s="344">
        <v>126.14959041710999</v>
      </c>
      <c r="D50" s="344">
        <v>37.107156261199997</v>
      </c>
      <c r="E50" s="344">
        <v>0</v>
      </c>
      <c r="F50" s="344">
        <v>3.5430779999999999</v>
      </c>
      <c r="G50" s="344">
        <v>12.450158287519999</v>
      </c>
      <c r="H50" s="344">
        <v>0</v>
      </c>
      <c r="I50" s="344">
        <v>179.74147517199995</v>
      </c>
      <c r="J50" s="344">
        <v>0.33016117300005027</v>
      </c>
      <c r="K50" s="344">
        <v>121.0442</v>
      </c>
      <c r="L50" s="344">
        <v>35.732500000000002</v>
      </c>
      <c r="M50" s="344">
        <v>0</v>
      </c>
      <c r="N50" s="344">
        <v>4.6871999999999998</v>
      </c>
      <c r="O50" s="344">
        <v>14.846100000000002</v>
      </c>
      <c r="P50" s="344">
        <v>0</v>
      </c>
      <c r="Q50" s="288">
        <v>176.64016117300005</v>
      </c>
    </row>
    <row r="51" spans="1:17">
      <c r="A51" s="409" t="s">
        <v>6</v>
      </c>
      <c r="B51" s="344">
        <v>0.73998264896598998</v>
      </c>
      <c r="C51" s="344">
        <v>45.00439928709001</v>
      </c>
      <c r="D51" s="344">
        <v>64.53378571338331</v>
      </c>
      <c r="E51" s="344">
        <v>0</v>
      </c>
      <c r="F51" s="344">
        <v>63.941186966624805</v>
      </c>
      <c r="G51" s="344">
        <v>0.34446540230136985</v>
      </c>
      <c r="H51" s="344">
        <v>0</v>
      </c>
      <c r="I51" s="344">
        <v>174.56382001836548</v>
      </c>
      <c r="J51" s="344">
        <v>0.81605286527969367</v>
      </c>
      <c r="K51" s="344">
        <v>44.355747469727795</v>
      </c>
      <c r="L51" s="344">
        <v>74.290873471917308</v>
      </c>
      <c r="M51" s="344">
        <v>0</v>
      </c>
      <c r="N51" s="344">
        <v>70.227172144778052</v>
      </c>
      <c r="O51" s="344">
        <v>0.41015404829712554</v>
      </c>
      <c r="P51" s="344">
        <v>0</v>
      </c>
      <c r="Q51" s="288">
        <v>190.1</v>
      </c>
    </row>
    <row r="52" spans="1:17">
      <c r="A52" s="284" t="s">
        <v>53</v>
      </c>
      <c r="B52" s="345">
        <v>79.846541754460304</v>
      </c>
      <c r="C52" s="345">
        <v>185.78503940867512</v>
      </c>
      <c r="D52" s="345">
        <v>103.46099298948286</v>
      </c>
      <c r="E52" s="345">
        <v>5.8109999999999999</v>
      </c>
      <c r="F52" s="345">
        <v>131.03744705860942</v>
      </c>
      <c r="G52" s="345">
        <v>29.833263796243767</v>
      </c>
      <c r="H52" s="345">
        <v>0.87633070389928247</v>
      </c>
      <c r="I52" s="345">
        <v>536.65061421137091</v>
      </c>
      <c r="J52" s="345">
        <v>76.908484449187526</v>
      </c>
      <c r="K52" s="345">
        <v>195.60344055085952</v>
      </c>
      <c r="L52" s="345">
        <v>116.55706677574766</v>
      </c>
      <c r="M52" s="345">
        <v>8.0830000000000002</v>
      </c>
      <c r="N52" s="345">
        <v>131.37282830343705</v>
      </c>
      <c r="O52" s="345">
        <v>30.685111188125543</v>
      </c>
      <c r="P52" s="345">
        <v>0.73013971058954652</v>
      </c>
      <c r="Q52" s="290">
        <v>559.9400709779469</v>
      </c>
    </row>
    <row r="53" spans="1:17" s="66" customFormat="1">
      <c r="A53" s="135" t="s">
        <v>84</v>
      </c>
      <c r="B53" s="292">
        <v>242.83421604322348</v>
      </c>
      <c r="C53" s="292">
        <v>1397.0419081409684</v>
      </c>
      <c r="D53" s="292">
        <v>6514.234599519933</v>
      </c>
      <c r="E53" s="292">
        <v>468.33039259999998</v>
      </c>
      <c r="F53" s="292">
        <v>1628.4692249373677</v>
      </c>
      <c r="G53" s="292">
        <v>622.42988183989223</v>
      </c>
      <c r="H53" s="292">
        <v>66.945584596048562</v>
      </c>
      <c r="I53" s="292">
        <v>10940.285806177433</v>
      </c>
      <c r="J53" s="292">
        <v>213.94714311050305</v>
      </c>
      <c r="K53" s="292">
        <v>1418.6858150374887</v>
      </c>
      <c r="L53" s="292">
        <v>6846.0178842519645</v>
      </c>
      <c r="M53" s="292">
        <v>493.74382389999994</v>
      </c>
      <c r="N53" s="292">
        <v>1642.1945621059699</v>
      </c>
      <c r="O53" s="292">
        <v>773.93603551767706</v>
      </c>
      <c r="P53" s="292">
        <v>74.358058159707952</v>
      </c>
      <c r="Q53" s="292">
        <v>11462.883322083309</v>
      </c>
    </row>
    <row r="54" spans="1:17">
      <c r="B54" s="344"/>
      <c r="C54" s="344"/>
      <c r="D54" s="344"/>
      <c r="E54" s="344"/>
      <c r="F54" s="344"/>
      <c r="G54" s="344"/>
      <c r="H54" s="344"/>
      <c r="I54" s="344"/>
      <c r="J54" s="344"/>
      <c r="K54" s="344"/>
      <c r="L54" s="344"/>
      <c r="M54" s="344"/>
      <c r="N54" s="344"/>
      <c r="O54" s="344"/>
      <c r="P54" s="344"/>
      <c r="Q54" s="288"/>
    </row>
    <row r="55" spans="1:17" s="299" customFormat="1">
      <c r="A55" s="847" t="s">
        <v>322</v>
      </c>
      <c r="B55" s="848">
        <v>958.44093115064061</v>
      </c>
      <c r="C55" s="848">
        <v>5849.7178754355928</v>
      </c>
      <c r="D55" s="848">
        <v>9451.0007208069474</v>
      </c>
      <c r="E55" s="848">
        <v>2612.8328298099668</v>
      </c>
      <c r="F55" s="848">
        <v>4036.0736676160573</v>
      </c>
      <c r="G55" s="848">
        <v>1844.6375418537286</v>
      </c>
      <c r="H55" s="848">
        <v>177.46524508003131</v>
      </c>
      <c r="I55" s="848">
        <v>24930.168811252701</v>
      </c>
      <c r="J55" s="848">
        <v>883.0098236117102</v>
      </c>
      <c r="K55" s="848">
        <v>5915.2919652165756</v>
      </c>
      <c r="L55" s="848">
        <v>9723.4382102261825</v>
      </c>
      <c r="M55" s="848">
        <v>2635.5611035482157</v>
      </c>
      <c r="N55" s="848">
        <v>4059.8683925363289</v>
      </c>
      <c r="O55" s="848">
        <v>2151.5353003736386</v>
      </c>
      <c r="P55" s="848">
        <v>182.5753562090139</v>
      </c>
      <c r="Q55" s="848">
        <v>25551.280151714542</v>
      </c>
    </row>
    <row r="56" spans="1:17">
      <c r="A56" s="284" t="s">
        <v>358</v>
      </c>
      <c r="B56" s="344">
        <v>226.63412271372579</v>
      </c>
      <c r="C56" s="344">
        <v>3056.4091521451905</v>
      </c>
      <c r="D56" s="344">
        <v>3007.1550778023729</v>
      </c>
      <c r="E56" s="344">
        <v>1970.3964843212893</v>
      </c>
      <c r="F56" s="344">
        <v>1406.8434630153413</v>
      </c>
      <c r="G56" s="344">
        <v>1193.6538753612656</v>
      </c>
      <c r="H56" s="344">
        <v>114.15429619474868</v>
      </c>
      <c r="I56" s="344">
        <v>10975.246471553934</v>
      </c>
      <c r="J56" s="344">
        <v>196.08690404729805</v>
      </c>
      <c r="K56" s="344">
        <v>3016.1600264412396</v>
      </c>
      <c r="L56" s="344">
        <v>2991.9767703367797</v>
      </c>
      <c r="M56" s="344">
        <v>1956.0578316325464</v>
      </c>
      <c r="N56" s="344">
        <v>1391.0586517019919</v>
      </c>
      <c r="O56" s="344">
        <v>1347.6704233566591</v>
      </c>
      <c r="P56" s="344">
        <v>114.19093606729984</v>
      </c>
      <c r="Q56" s="288">
        <v>11013.201543583818</v>
      </c>
    </row>
    <row r="57" spans="1:17">
      <c r="A57" s="284" t="s">
        <v>359</v>
      </c>
      <c r="B57" s="345">
        <v>731.80680843691516</v>
      </c>
      <c r="C57" s="345">
        <v>2793.3087232904018</v>
      </c>
      <c r="D57" s="345">
        <v>6443.8456430045744</v>
      </c>
      <c r="E57" s="345">
        <v>642.43634548867817</v>
      </c>
      <c r="F57" s="345">
        <v>2629.2302046007139</v>
      </c>
      <c r="G57" s="345">
        <v>650.9836664924652</v>
      </c>
      <c r="H57" s="345">
        <v>63.310948885282606</v>
      </c>
      <c r="I57" s="345">
        <v>13954.922339698778</v>
      </c>
      <c r="J57" s="345">
        <v>686.92291956441215</v>
      </c>
      <c r="K57" s="345">
        <v>2899.1319387753333</v>
      </c>
      <c r="L57" s="345">
        <v>6731.4614398894037</v>
      </c>
      <c r="M57" s="345">
        <v>679.50327191566896</v>
      </c>
      <c r="N57" s="345">
        <v>2668.8097408343388</v>
      </c>
      <c r="O57" s="345">
        <v>803.86487701697934</v>
      </c>
      <c r="P57" s="345">
        <v>68.384420141714088</v>
      </c>
      <c r="Q57" s="290">
        <v>14538.078608130721</v>
      </c>
    </row>
    <row r="58" spans="1:17">
      <c r="A58" s="353" t="s">
        <v>571</v>
      </c>
      <c r="B58" s="346">
        <v>59.302031997254296</v>
      </c>
      <c r="C58" s="346">
        <v>607.20928833062737</v>
      </c>
      <c r="D58" s="346">
        <v>719.40979807948372</v>
      </c>
      <c r="E58" s="346">
        <v>839.92001398960792</v>
      </c>
      <c r="F58" s="346">
        <v>350.00158888051885</v>
      </c>
      <c r="G58" s="346">
        <v>602.54937026243056</v>
      </c>
      <c r="H58" s="346">
        <v>76.210217061262725</v>
      </c>
      <c r="I58" s="346">
        <v>3254.6023086011851</v>
      </c>
      <c r="J58" s="346">
        <v>57.179955006610648</v>
      </c>
      <c r="K58" s="346">
        <v>658.51275776251327</v>
      </c>
      <c r="L58" s="346">
        <v>693.78688507329446</v>
      </c>
      <c r="M58" s="346">
        <v>830.49716031136541</v>
      </c>
      <c r="N58" s="346">
        <v>299.6975823674133</v>
      </c>
      <c r="O58" s="346">
        <v>673.27351991341425</v>
      </c>
      <c r="P58" s="346">
        <v>73.626116836928489</v>
      </c>
      <c r="Q58" s="292">
        <v>3286.5739772715397</v>
      </c>
    </row>
    <row r="59" spans="1:17">
      <c r="A59" s="355"/>
      <c r="B59" s="355"/>
      <c r="C59" s="355"/>
      <c r="D59" s="355"/>
      <c r="E59" s="355"/>
      <c r="F59" s="355"/>
      <c r="G59" s="355"/>
      <c r="H59" s="355"/>
      <c r="I59" s="355"/>
      <c r="J59" s="355"/>
      <c r="K59" s="355"/>
      <c r="L59" s="355"/>
      <c r="M59" s="355"/>
      <c r="N59" s="355"/>
      <c r="O59" s="355"/>
      <c r="P59" s="355"/>
      <c r="Q59" s="355"/>
    </row>
    <row r="60" spans="1:17">
      <c r="A60" s="355" t="s">
        <v>799</v>
      </c>
      <c r="B60" s="355"/>
      <c r="C60" s="355"/>
      <c r="D60" s="355"/>
      <c r="E60" s="355"/>
      <c r="F60" s="355"/>
      <c r="G60" s="355"/>
      <c r="H60" s="355"/>
      <c r="I60" s="355"/>
      <c r="J60" s="355"/>
      <c r="K60" s="355"/>
      <c r="L60" s="355"/>
      <c r="M60" s="355"/>
      <c r="N60" s="355"/>
      <c r="O60" s="355"/>
      <c r="P60" s="355"/>
      <c r="Q60" s="355"/>
    </row>
    <row r="61" spans="1:17">
      <c r="A61" t="s">
        <v>254</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770</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107.7443795698925</v>
      </c>
      <c r="C5" s="344">
        <v>146.86544838709688</v>
      </c>
      <c r="D5" s="344">
        <v>127.41136666666677</v>
      </c>
      <c r="E5" s="344">
        <v>160.10705483870973</v>
      </c>
      <c r="F5" s="344">
        <v>176.7295913978495</v>
      </c>
      <c r="G5" s="344">
        <v>135.97871182795686</v>
      </c>
      <c r="H5" s="344">
        <v>128.7651322580644</v>
      </c>
      <c r="I5" s="344">
        <v>107.69264838709658</v>
      </c>
      <c r="J5" s="344">
        <v>121.27761290322586</v>
      </c>
      <c r="K5" s="344">
        <v>113.87202473118288</v>
      </c>
      <c r="L5" s="344">
        <v>80.16566129032239</v>
      </c>
      <c r="M5" s="344">
        <v>87.538951612903318</v>
      </c>
      <c r="N5" s="344">
        <v>99.52136881720439</v>
      </c>
      <c r="O5" s="344">
        <v>138.49480967741923</v>
      </c>
      <c r="P5" s="344">
        <v>126.94713763440873</v>
      </c>
      <c r="Q5" s="344">
        <v>119.59243548387113</v>
      </c>
      <c r="R5" s="344">
        <v>134.27980752688168</v>
      </c>
      <c r="S5" s="344">
        <v>101.68537096774189</v>
      </c>
      <c r="T5" s="344">
        <v>128.39316451612896</v>
      </c>
      <c r="U5" s="344">
        <v>130.26350215053776</v>
      </c>
      <c r="V5" s="344">
        <v>131.42474946236567</v>
      </c>
      <c r="W5" s="344">
        <v>68.996144086021616</v>
      </c>
      <c r="X5" s="344">
        <v>70.687073118279741</v>
      </c>
      <c r="Y5" s="344">
        <v>49.723238709677432</v>
      </c>
      <c r="Z5" s="344">
        <v>41.867220430107523</v>
      </c>
      <c r="AA5" s="344">
        <v>39.850551612903246</v>
      </c>
      <c r="AB5" s="344">
        <v>32.454026881720416</v>
      </c>
      <c r="AC5" s="344">
        <v>24.93499139784948</v>
      </c>
      <c r="AD5" s="344">
        <v>29.20907956989247</v>
      </c>
      <c r="AE5" s="344">
        <v>32.507378494623666</v>
      </c>
      <c r="AF5" s="344">
        <v>30.374998924731209</v>
      </c>
      <c r="AG5" s="344">
        <v>26.026673118279568</v>
      </c>
      <c r="AH5" s="288">
        <v>22.678678494623647</v>
      </c>
      <c r="AI5" s="348">
        <v>-0.12624976088893369</v>
      </c>
      <c r="AJ5" s="348">
        <v>-9.2891192496159181E-2</v>
      </c>
      <c r="AK5" s="348">
        <v>2.5683381869821931E-2</v>
      </c>
    </row>
    <row r="6" spans="1:37">
      <c r="A6" s="273" t="s">
        <v>64</v>
      </c>
      <c r="B6" s="344">
        <v>6.7770000000000001</v>
      </c>
      <c r="C6" s="344">
        <v>6.1660000000000004</v>
      </c>
      <c r="D6" s="344">
        <v>10.061</v>
      </c>
      <c r="E6" s="344">
        <v>11.842000000000001</v>
      </c>
      <c r="F6" s="344">
        <v>18.173999999999999</v>
      </c>
      <c r="G6" s="344">
        <v>16.468</v>
      </c>
      <c r="H6" s="344">
        <v>14.135</v>
      </c>
      <c r="I6" s="344">
        <v>15.593999999999999</v>
      </c>
      <c r="J6" s="344">
        <v>12.007999999999999</v>
      </c>
      <c r="K6" s="344">
        <v>10.068</v>
      </c>
      <c r="L6" s="344">
        <v>6.303440860215054</v>
      </c>
      <c r="M6" s="344">
        <v>7.422365591397849</v>
      </c>
      <c r="N6" s="344">
        <v>12.024731182795698</v>
      </c>
      <c r="O6" s="344">
        <v>16.85806451612903</v>
      </c>
      <c r="P6" s="344">
        <v>14.819569892473119</v>
      </c>
      <c r="Q6" s="344">
        <v>13.354193548387094</v>
      </c>
      <c r="R6" s="344">
        <v>15.905376344086021</v>
      </c>
      <c r="S6" s="344">
        <v>15.331290322580644</v>
      </c>
      <c r="T6" s="344">
        <v>19.139462365591395</v>
      </c>
      <c r="U6" s="344">
        <v>19.023118279569893</v>
      </c>
      <c r="V6" s="344">
        <v>16.516774193548386</v>
      </c>
      <c r="W6" s="344">
        <v>10.396881720430107</v>
      </c>
      <c r="X6" s="344">
        <v>12.129247311827958</v>
      </c>
      <c r="Y6" s="344">
        <v>9.9455913978494621</v>
      </c>
      <c r="Z6" s="344">
        <v>9.9624731182795685</v>
      </c>
      <c r="AA6" s="344">
        <v>6.8961290322580631</v>
      </c>
      <c r="AB6" s="344">
        <v>6.0303225806451621</v>
      </c>
      <c r="AC6" s="344">
        <v>6.2092473118279568</v>
      </c>
      <c r="AD6" s="344">
        <v>6.4760215053763446</v>
      </c>
      <c r="AE6" s="344">
        <v>7.7787096774193554</v>
      </c>
      <c r="AF6" s="344">
        <v>4.433118279569892</v>
      </c>
      <c r="AG6" s="344">
        <v>4.261720430107526</v>
      </c>
      <c r="AH6" s="288">
        <v>4.2500763852165218</v>
      </c>
      <c r="AI6" s="348">
        <v>0</v>
      </c>
      <c r="AJ6" s="348">
        <v>-8.5322101430586827E-2</v>
      </c>
      <c r="AK6" s="348">
        <v>4.8131699915101153E-3</v>
      </c>
    </row>
    <row r="7" spans="1:37">
      <c r="A7" s="273" t="s">
        <v>51</v>
      </c>
      <c r="B7" s="344">
        <v>55.062307019452241</v>
      </c>
      <c r="C7" s="344">
        <v>60.889131743302983</v>
      </c>
      <c r="D7" s="344">
        <v>66.190747721901374</v>
      </c>
      <c r="E7" s="344">
        <v>69.39771978524972</v>
      </c>
      <c r="F7" s="344">
        <v>71.972171296850149</v>
      </c>
      <c r="G7" s="344">
        <v>64.038320526230649</v>
      </c>
      <c r="H7" s="344">
        <v>67.693113012839348</v>
      </c>
      <c r="I7" s="344">
        <v>66.847000692393507</v>
      </c>
      <c r="J7" s="344">
        <v>65.924531894248915</v>
      </c>
      <c r="K7" s="344">
        <v>79.720290094688849</v>
      </c>
      <c r="L7" s="344">
        <v>70.006507918253433</v>
      </c>
      <c r="M7" s="344">
        <v>71.475854191808153</v>
      </c>
      <c r="N7" s="344">
        <v>82.511428907866872</v>
      </c>
      <c r="O7" s="344">
        <v>92.332522890797861</v>
      </c>
      <c r="P7" s="344">
        <v>89.663141704220592</v>
      </c>
      <c r="Q7" s="344">
        <v>96.579594001718633</v>
      </c>
      <c r="R7" s="344">
        <v>92.742165075208831</v>
      </c>
      <c r="S7" s="344">
        <v>79.31532970303607</v>
      </c>
      <c r="T7" s="344">
        <v>70.803788061007566</v>
      </c>
      <c r="U7" s="344">
        <v>73.93316469550625</v>
      </c>
      <c r="V7" s="344">
        <v>72.685568349787232</v>
      </c>
      <c r="W7" s="344">
        <v>53.838523417826785</v>
      </c>
      <c r="X7" s="344">
        <v>51.541457002452397</v>
      </c>
      <c r="Y7" s="344">
        <v>52.875999999999998</v>
      </c>
      <c r="Z7" s="344">
        <v>48.777000000000001</v>
      </c>
      <c r="AA7" s="344">
        <v>43.763212327579957</v>
      </c>
      <c r="AB7" s="344">
        <v>48.832650000000001</v>
      </c>
      <c r="AC7" s="344">
        <v>55.733200795043189</v>
      </c>
      <c r="AD7" s="344">
        <v>47.680469985569751</v>
      </c>
      <c r="AE7" s="344">
        <v>32.488656224364419</v>
      </c>
      <c r="AF7" s="344">
        <v>31.225818528527906</v>
      </c>
      <c r="AG7" s="344">
        <v>33.530648419557821</v>
      </c>
      <c r="AH7" s="288">
        <v>40.753204563097015</v>
      </c>
      <c r="AI7" s="348">
        <v>0.21873149206690057</v>
      </c>
      <c r="AJ7" s="348">
        <v>-4.6249274860757361E-2</v>
      </c>
      <c r="AK7" s="348">
        <v>4.6152606090391152E-2</v>
      </c>
    </row>
    <row r="8" spans="1:37" s="66" customFormat="1">
      <c r="A8" s="135" t="s">
        <v>80</v>
      </c>
      <c r="B8" s="292">
        <v>169.58368658934475</v>
      </c>
      <c r="C8" s="292">
        <v>213.92058013039986</v>
      </c>
      <c r="D8" s="292">
        <v>203.66311438856815</v>
      </c>
      <c r="E8" s="292">
        <v>241.34677462395945</v>
      </c>
      <c r="F8" s="292">
        <v>266.87576269469969</v>
      </c>
      <c r="G8" s="292">
        <v>216.48503235418752</v>
      </c>
      <c r="H8" s="292">
        <v>210.59324527090376</v>
      </c>
      <c r="I8" s="292">
        <v>190.13364907949008</v>
      </c>
      <c r="J8" s="292">
        <v>199.21014479747475</v>
      </c>
      <c r="K8" s="292">
        <v>203.66031482587172</v>
      </c>
      <c r="L8" s="292">
        <v>156.47561006879087</v>
      </c>
      <c r="M8" s="292">
        <v>166.43717139610931</v>
      </c>
      <c r="N8" s="292">
        <v>194.05752890786698</v>
      </c>
      <c r="O8" s="292">
        <v>247.68539708434611</v>
      </c>
      <c r="P8" s="292">
        <v>231.42984923110245</v>
      </c>
      <c r="Q8" s="292">
        <v>229.52622303397686</v>
      </c>
      <c r="R8" s="292">
        <v>242.92734894617655</v>
      </c>
      <c r="S8" s="292">
        <v>196.3319909933586</v>
      </c>
      <c r="T8" s="292">
        <v>218.33641494272791</v>
      </c>
      <c r="U8" s="292">
        <v>223.2197851256139</v>
      </c>
      <c r="V8" s="292">
        <v>220.62709200570129</v>
      </c>
      <c r="W8" s="292">
        <v>133.23154922427852</v>
      </c>
      <c r="X8" s="292">
        <v>134.35777743256011</v>
      </c>
      <c r="Y8" s="292">
        <v>112.54483010752689</v>
      </c>
      <c r="Z8" s="292">
        <v>100.60669354838709</v>
      </c>
      <c r="AA8" s="292">
        <v>90.50989297274127</v>
      </c>
      <c r="AB8" s="292">
        <v>87.316999462365573</v>
      </c>
      <c r="AC8" s="292">
        <v>86.877439504720627</v>
      </c>
      <c r="AD8" s="292">
        <v>83.365571060838562</v>
      </c>
      <c r="AE8" s="292">
        <v>72.774744396407442</v>
      </c>
      <c r="AF8" s="292">
        <v>66.033935732829008</v>
      </c>
      <c r="AG8" s="292">
        <v>63.819041967944912</v>
      </c>
      <c r="AH8" s="292">
        <v>67.681959442937185</v>
      </c>
      <c r="AI8" s="215">
        <v>6.3434789618068921E-2</v>
      </c>
      <c r="AJ8" s="215">
        <v>-7.0960198478719039E-2</v>
      </c>
      <c r="AK8" s="215">
        <v>7.6649157951723196E-2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5.7060000000000004</v>
      </c>
      <c r="C10" s="344">
        <v>7.8940000000000001</v>
      </c>
      <c r="D10" s="344">
        <v>10.077999999999999</v>
      </c>
      <c r="E10" s="344">
        <v>8.6349999999999998</v>
      </c>
      <c r="F10" s="344">
        <v>7.2039999999999997</v>
      </c>
      <c r="G10" s="344">
        <v>4.944</v>
      </c>
      <c r="H10" s="344">
        <v>7.6189999999999998</v>
      </c>
      <c r="I10" s="344">
        <v>7.6609999999999996</v>
      </c>
      <c r="J10" s="344">
        <v>6.6929999999999996</v>
      </c>
      <c r="K10" s="344">
        <v>4.5570000000000004</v>
      </c>
      <c r="L10" s="344">
        <v>4.585</v>
      </c>
      <c r="M10" s="344">
        <v>4.6239999999999997</v>
      </c>
      <c r="N10" s="344">
        <v>2.0419999999999998</v>
      </c>
      <c r="O10" s="344">
        <v>3.81</v>
      </c>
      <c r="P10" s="344">
        <v>3.831</v>
      </c>
      <c r="Q10" s="344">
        <v>2.883</v>
      </c>
      <c r="R10" s="344">
        <v>1.004</v>
      </c>
      <c r="S10" s="344">
        <v>0.75900000000000001</v>
      </c>
      <c r="T10" s="344">
        <v>1.0109999999999999</v>
      </c>
      <c r="U10" s="344">
        <v>4.0389999999999997</v>
      </c>
      <c r="V10" s="344">
        <v>5.7460000000000004</v>
      </c>
      <c r="W10" s="344">
        <v>8.0359999999999996</v>
      </c>
      <c r="X10" s="344">
        <v>10.97</v>
      </c>
      <c r="Y10" s="344">
        <v>14.37</v>
      </c>
      <c r="Z10" s="344">
        <v>14.276</v>
      </c>
      <c r="AA10" s="344">
        <v>16.663</v>
      </c>
      <c r="AB10" s="344">
        <v>18.992000000000001</v>
      </c>
      <c r="AC10" s="344">
        <v>19.212</v>
      </c>
      <c r="AD10" s="344">
        <v>20.827000000000002</v>
      </c>
      <c r="AE10" s="344">
        <v>19.074999999999999</v>
      </c>
      <c r="AF10" s="344">
        <v>21.956</v>
      </c>
      <c r="AG10" s="344">
        <v>20.722624657534244</v>
      </c>
      <c r="AH10" s="290">
        <v>11.135732454722763</v>
      </c>
      <c r="AI10" s="348">
        <v>-0.46115699650510622</v>
      </c>
      <c r="AJ10" s="348">
        <v>9.9361397515117078E-2</v>
      </c>
      <c r="AK10" s="348">
        <v>1.2611108231135076E-2</v>
      </c>
    </row>
    <row r="11" spans="1:37">
      <c r="A11" s="273" t="s">
        <v>50</v>
      </c>
      <c r="B11" s="344">
        <v>3.9141619962503382</v>
      </c>
      <c r="C11" s="344">
        <v>10.18773646186221</v>
      </c>
      <c r="D11" s="344">
        <v>7.7827930299891976</v>
      </c>
      <c r="E11" s="344">
        <v>7.1924046744200529</v>
      </c>
      <c r="F11" s="344">
        <v>6.1521456087493096</v>
      </c>
      <c r="G11" s="344">
        <v>5.0698996800267651</v>
      </c>
      <c r="H11" s="344">
        <v>5.2459251380566192</v>
      </c>
      <c r="I11" s="344">
        <v>6.3331136250432163</v>
      </c>
      <c r="J11" s="344">
        <v>6.2156034722742977</v>
      </c>
      <c r="K11" s="344">
        <v>6.4424500487499596</v>
      </c>
      <c r="L11" s="344">
        <v>7.5814815020246602</v>
      </c>
      <c r="M11" s="344">
        <v>9.3281445582386375</v>
      </c>
      <c r="N11" s="344">
        <v>9.9690529584323748</v>
      </c>
      <c r="O11" s="344">
        <v>11.209596132461703</v>
      </c>
      <c r="P11" s="344">
        <v>16.636875</v>
      </c>
      <c r="Q11" s="344">
        <v>15.245239999999997</v>
      </c>
      <c r="R11" s="344">
        <v>15.903812673956269</v>
      </c>
      <c r="S11" s="344">
        <v>13.520092845605726</v>
      </c>
      <c r="T11" s="344">
        <v>10.835175</v>
      </c>
      <c r="U11" s="344">
        <v>12.33908335116279</v>
      </c>
      <c r="V11" s="344">
        <v>11.737517923448362</v>
      </c>
      <c r="W11" s="344">
        <v>12.407793999999997</v>
      </c>
      <c r="X11" s="344">
        <v>13.353704247643636</v>
      </c>
      <c r="Y11" s="344">
        <v>17.671478665817428</v>
      </c>
      <c r="Z11" s="344">
        <v>14.655849999999999</v>
      </c>
      <c r="AA11" s="344">
        <v>16.115286129909212</v>
      </c>
      <c r="AB11" s="344">
        <v>14.579209283074416</v>
      </c>
      <c r="AC11" s="344">
        <v>19.257910654936968</v>
      </c>
      <c r="AD11" s="344">
        <v>26.024981078289272</v>
      </c>
      <c r="AE11" s="344">
        <v>34.750522951183868</v>
      </c>
      <c r="AF11" s="344">
        <v>28.936273226668572</v>
      </c>
      <c r="AG11" s="344">
        <v>14.895238610195916</v>
      </c>
      <c r="AH11" s="290">
        <v>17.225086105293137</v>
      </c>
      <c r="AI11" s="348">
        <v>0.15958384917694035</v>
      </c>
      <c r="AJ11" s="348">
        <v>1.8439626650244234E-2</v>
      </c>
      <c r="AK11" s="348">
        <v>1.9507241759597466E-2</v>
      </c>
    </row>
    <row r="12" spans="1:37">
      <c r="A12" s="273" t="s">
        <v>49</v>
      </c>
      <c r="B12" s="344">
        <v>50.05439472405476</v>
      </c>
      <c r="C12" s="344">
        <v>50.621658430356199</v>
      </c>
      <c r="D12" s="344">
        <v>52.246118363862088</v>
      </c>
      <c r="E12" s="344">
        <v>53.863805658647678</v>
      </c>
      <c r="F12" s="344">
        <v>57.882956937475832</v>
      </c>
      <c r="G12" s="344">
        <v>56.896829625424139</v>
      </c>
      <c r="H12" s="344">
        <v>53.275099437063012</v>
      </c>
      <c r="I12" s="344">
        <v>60.245586107612354</v>
      </c>
      <c r="J12" s="344">
        <v>58.742108088625407</v>
      </c>
      <c r="K12" s="344">
        <v>62.09760646939543</v>
      </c>
      <c r="L12" s="344">
        <v>66.802033185674844</v>
      </c>
      <c r="M12" s="344">
        <v>69.21311342937156</v>
      </c>
      <c r="N12" s="344">
        <v>75.99031600879232</v>
      </c>
      <c r="O12" s="344">
        <v>83.785179626501019</v>
      </c>
      <c r="P12" s="344">
        <v>85.396055578771268</v>
      </c>
      <c r="Q12" s="344">
        <v>83.990377971479731</v>
      </c>
      <c r="R12" s="344">
        <v>90.233605716166451</v>
      </c>
      <c r="S12" s="344">
        <v>92.306550663462474</v>
      </c>
      <c r="T12" s="344">
        <v>93.734664472824562</v>
      </c>
      <c r="U12" s="344">
        <v>90.139843594875572</v>
      </c>
      <c r="V12" s="344">
        <v>95.941465787283065</v>
      </c>
      <c r="W12" s="344">
        <v>99.71767199348642</v>
      </c>
      <c r="X12" s="344">
        <v>109.8148905873649</v>
      </c>
      <c r="Y12" s="344">
        <v>111.36626251068915</v>
      </c>
      <c r="Z12" s="344">
        <v>117.37858615880116</v>
      </c>
      <c r="AA12" s="344">
        <v>115.35532732003492</v>
      </c>
      <c r="AB12" s="344">
        <v>115.77350093272167</v>
      </c>
      <c r="AC12" s="344">
        <v>118.71978362954279</v>
      </c>
      <c r="AD12" s="344">
        <v>114.85471346918085</v>
      </c>
      <c r="AE12" s="344">
        <v>114.53318007459249</v>
      </c>
      <c r="AF12" s="344">
        <v>117.22444211243484</v>
      </c>
      <c r="AG12" s="344">
        <v>106.11439587432248</v>
      </c>
      <c r="AH12" s="290">
        <v>90.833372590858502</v>
      </c>
      <c r="AI12" s="348">
        <v>-0.1416599944292577</v>
      </c>
      <c r="AJ12" s="348">
        <v>6.2368492127120589E-3</v>
      </c>
      <c r="AK12" s="348">
        <v>0.10286790719873248</v>
      </c>
    </row>
    <row r="13" spans="1:37">
      <c r="A13" s="135" t="s">
        <v>86</v>
      </c>
      <c r="B13" s="292">
        <v>59.674556720305105</v>
      </c>
      <c r="C13" s="292">
        <v>68.703394892218427</v>
      </c>
      <c r="D13" s="292">
        <v>70.106911393851277</v>
      </c>
      <c r="E13" s="292">
        <v>69.691210333067744</v>
      </c>
      <c r="F13" s="292">
        <v>71.239102546225141</v>
      </c>
      <c r="G13" s="292">
        <v>66.910729305450886</v>
      </c>
      <c r="H13" s="292">
        <v>66.140024575119625</v>
      </c>
      <c r="I13" s="292">
        <v>74.239699732655581</v>
      </c>
      <c r="J13" s="292">
        <v>71.650711560899694</v>
      </c>
      <c r="K13" s="292">
        <v>73.097056518145394</v>
      </c>
      <c r="L13" s="292">
        <v>78.968514687699482</v>
      </c>
      <c r="M13" s="292">
        <v>83.165257987610204</v>
      </c>
      <c r="N13" s="292">
        <v>88.001368967224721</v>
      </c>
      <c r="O13" s="292">
        <v>98.804775758962705</v>
      </c>
      <c r="P13" s="292">
        <v>105.86393057877127</v>
      </c>
      <c r="Q13" s="292">
        <v>102.11861797147971</v>
      </c>
      <c r="R13" s="292">
        <v>107.14141839012274</v>
      </c>
      <c r="S13" s="292">
        <v>106.58564350906816</v>
      </c>
      <c r="T13" s="292">
        <v>105.58083947282454</v>
      </c>
      <c r="U13" s="292">
        <v>106.51792694603843</v>
      </c>
      <c r="V13" s="292">
        <v>113.42498371073141</v>
      </c>
      <c r="W13" s="292">
        <v>120.16146599348643</v>
      </c>
      <c r="X13" s="292">
        <v>134.13859483500855</v>
      </c>
      <c r="Y13" s="292">
        <v>143.40774117650659</v>
      </c>
      <c r="Z13" s="292">
        <v>146.3104361588012</v>
      </c>
      <c r="AA13" s="292">
        <v>148.13361344994411</v>
      </c>
      <c r="AB13" s="292">
        <v>149.34471021579606</v>
      </c>
      <c r="AC13" s="292">
        <v>157.18969428447974</v>
      </c>
      <c r="AD13" s="292">
        <v>161.70669454747014</v>
      </c>
      <c r="AE13" s="292">
        <v>168.35870302577635</v>
      </c>
      <c r="AF13" s="292">
        <v>168.11671533910339</v>
      </c>
      <c r="AG13" s="292">
        <v>141.73225914205264</v>
      </c>
      <c r="AH13" s="292">
        <v>119.19419115087437</v>
      </c>
      <c r="AI13" s="215">
        <v>-0.15671455953514424</v>
      </c>
      <c r="AJ13" s="215">
        <v>1.664738790235254E-2</v>
      </c>
      <c r="AK13" s="215">
        <v>0.134986257189465</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9.5950000000000006</v>
      </c>
      <c r="C15" s="344">
        <v>13.643000000000001</v>
      </c>
      <c r="D15" s="344">
        <v>13.811</v>
      </c>
      <c r="E15" s="344">
        <v>11.794</v>
      </c>
      <c r="F15" s="344">
        <v>10.436999999999999</v>
      </c>
      <c r="G15" s="344">
        <v>10.8</v>
      </c>
      <c r="H15" s="344">
        <v>14.8</v>
      </c>
      <c r="I15" s="344">
        <v>13.2</v>
      </c>
      <c r="J15" s="344">
        <v>10.1</v>
      </c>
      <c r="K15" s="344">
        <v>10.1</v>
      </c>
      <c r="L15" s="344">
        <v>9.1</v>
      </c>
      <c r="M15" s="344">
        <v>8.1620000000000008</v>
      </c>
      <c r="N15" s="344">
        <v>7.4</v>
      </c>
      <c r="O15" s="344">
        <v>6.7</v>
      </c>
      <c r="P15" s="344">
        <v>6.3</v>
      </c>
      <c r="Q15" s="344">
        <v>5.8659999999999997</v>
      </c>
      <c r="R15" s="344">
        <v>6.101</v>
      </c>
      <c r="S15" s="344">
        <v>8.7129999999999992</v>
      </c>
      <c r="T15" s="344">
        <v>10.333</v>
      </c>
      <c r="U15" s="344">
        <v>10.7722</v>
      </c>
      <c r="V15" s="344">
        <v>12.002000000000001</v>
      </c>
      <c r="W15" s="344">
        <v>10.949</v>
      </c>
      <c r="X15" s="344">
        <v>10.003</v>
      </c>
      <c r="Y15" s="344">
        <v>9.6760000000000002</v>
      </c>
      <c r="Z15" s="344">
        <v>10.066000000000001</v>
      </c>
      <c r="AA15" s="344">
        <v>8.74</v>
      </c>
      <c r="AB15" s="344">
        <v>7.1559999999999997</v>
      </c>
      <c r="AC15" s="344">
        <v>7.6260000000000003</v>
      </c>
      <c r="AD15" s="344">
        <v>7.1980000000000004</v>
      </c>
      <c r="AE15" s="344">
        <v>5.6580000000000004</v>
      </c>
      <c r="AF15" s="344">
        <v>6.2080110000000008</v>
      </c>
      <c r="AG15" s="344">
        <v>5.8460000000000001</v>
      </c>
      <c r="AH15" s="290">
        <v>5.7</v>
      </c>
      <c r="AI15" s="348">
        <v>-2.2303038255873653E-2</v>
      </c>
      <c r="AJ15" s="348">
        <v>-6.082086523445962E-2</v>
      </c>
      <c r="AK15" s="348">
        <v>6.4551943223980363E-3</v>
      </c>
    </row>
    <row r="16" spans="1:37">
      <c r="A16" s="273" t="s">
        <v>88</v>
      </c>
      <c r="B16" s="344">
        <v>76.174000000000007</v>
      </c>
      <c r="C16" s="344">
        <v>77.483000000000004</v>
      </c>
      <c r="D16" s="344">
        <v>89.941000000000003</v>
      </c>
      <c r="E16" s="344">
        <v>89.701999999999998</v>
      </c>
      <c r="F16" s="344">
        <v>101.785</v>
      </c>
      <c r="G16" s="344">
        <v>102.71899999999999</v>
      </c>
      <c r="H16" s="344">
        <v>104.28700000000001</v>
      </c>
      <c r="I16" s="344">
        <v>116.02</v>
      </c>
      <c r="J16" s="344">
        <v>113.919</v>
      </c>
      <c r="K16" s="344">
        <v>116.312</v>
      </c>
      <c r="L16" s="344">
        <v>120.8</v>
      </c>
      <c r="M16" s="344">
        <v>117.08799999999999</v>
      </c>
      <c r="N16" s="344">
        <v>113.312</v>
      </c>
      <c r="O16" s="344">
        <v>107.30500000000001</v>
      </c>
      <c r="P16" s="344">
        <v>91.379000000000005</v>
      </c>
      <c r="Q16" s="344">
        <v>85.878</v>
      </c>
      <c r="R16" s="344">
        <v>75.007999999999996</v>
      </c>
      <c r="S16" s="344">
        <v>87.763999999999996</v>
      </c>
      <c r="T16" s="344">
        <v>75.986999999999995</v>
      </c>
      <c r="U16" s="344">
        <v>58.890999999999998</v>
      </c>
      <c r="V16" s="344">
        <v>47.124000000000002</v>
      </c>
      <c r="W16" s="344">
        <v>45.875</v>
      </c>
      <c r="X16" s="344">
        <v>35.408999999999999</v>
      </c>
      <c r="Y16" s="344">
        <v>31.459</v>
      </c>
      <c r="Z16" s="344">
        <v>26.02</v>
      </c>
      <c r="AA16" s="344">
        <v>21.713999999999999</v>
      </c>
      <c r="AB16" s="344">
        <v>19.885000000000002</v>
      </c>
      <c r="AC16" s="344">
        <v>18.89</v>
      </c>
      <c r="AD16" s="344">
        <v>15.481999999999999</v>
      </c>
      <c r="AE16" s="344">
        <v>14.163</v>
      </c>
      <c r="AF16" s="344">
        <v>13.384</v>
      </c>
      <c r="AG16" s="344">
        <v>12.131</v>
      </c>
      <c r="AH16" s="290">
        <v>8.9679029999999997</v>
      </c>
      <c r="AI16" s="348">
        <v>-0.25871959465334515</v>
      </c>
      <c r="AJ16" s="348">
        <v>-0.12454857787302787</v>
      </c>
      <c r="AK16" s="348">
        <v>1.0156062549020406E-2</v>
      </c>
    </row>
    <row r="17" spans="1:39">
      <c r="A17" s="273" t="s">
        <v>147</v>
      </c>
      <c r="B17" s="344">
        <v>3.258</v>
      </c>
      <c r="C17" s="344">
        <v>3.456</v>
      </c>
      <c r="D17" s="344">
        <v>3.6589999999999998</v>
      </c>
      <c r="E17" s="344">
        <v>3.7959999999999998</v>
      </c>
      <c r="F17" s="344">
        <v>3.3069999999999999</v>
      </c>
      <c r="G17" s="344">
        <v>3.0640000000000001</v>
      </c>
      <c r="H17" s="344">
        <v>3.3039999999999998</v>
      </c>
      <c r="I17" s="344">
        <v>3.1549999999999998</v>
      </c>
      <c r="J17" s="344">
        <v>3.0259999999999998</v>
      </c>
      <c r="K17" s="344">
        <v>3.331</v>
      </c>
      <c r="L17" s="344">
        <v>2.8140000000000001</v>
      </c>
      <c r="M17" s="344">
        <v>2.8239999999999998</v>
      </c>
      <c r="N17" s="344">
        <v>2.823</v>
      </c>
      <c r="O17" s="344">
        <v>3.0129999999999999</v>
      </c>
      <c r="P17" s="344">
        <v>2.7810000000000001</v>
      </c>
      <c r="Q17" s="344">
        <v>2.641</v>
      </c>
      <c r="R17" s="344">
        <v>2.6459999999999999</v>
      </c>
      <c r="S17" s="344">
        <v>2.363</v>
      </c>
      <c r="T17" s="344">
        <v>2.4929999999999999</v>
      </c>
      <c r="U17" s="344">
        <v>2.431</v>
      </c>
      <c r="V17" s="344">
        <v>2.262</v>
      </c>
      <c r="W17" s="344">
        <v>2.0950000000000002</v>
      </c>
      <c r="X17" s="344">
        <v>2.2189999999999999</v>
      </c>
      <c r="Y17" s="344">
        <v>2.0649999999999999</v>
      </c>
      <c r="Z17" s="344">
        <v>1.4870000000000001</v>
      </c>
      <c r="AA17" s="344">
        <v>1.2529999999999999</v>
      </c>
      <c r="AB17" s="344">
        <v>1.4059999999999999</v>
      </c>
      <c r="AC17" s="344">
        <v>1.0589999999999999</v>
      </c>
      <c r="AD17" s="344">
        <v>1.2030000000000001</v>
      </c>
      <c r="AE17" s="344">
        <v>1.9059999999999999</v>
      </c>
      <c r="AF17" s="344">
        <v>1.431</v>
      </c>
      <c r="AG17" s="344">
        <v>1.2789999999999999</v>
      </c>
      <c r="AH17" s="290">
        <v>1.0658333333333334</v>
      </c>
      <c r="AI17" s="348">
        <v>-0.16438356164383572</v>
      </c>
      <c r="AJ17" s="348">
        <v>-4.8149698689360254E-2</v>
      </c>
      <c r="AK17" s="348">
        <v>1.2070458389396329E-3</v>
      </c>
    </row>
    <row r="18" spans="1:39">
      <c r="A18" s="273" t="s">
        <v>148</v>
      </c>
      <c r="B18" s="344">
        <v>1.68</v>
      </c>
      <c r="C18" s="344">
        <v>1.6220000000000001</v>
      </c>
      <c r="D18" s="344">
        <v>1.698</v>
      </c>
      <c r="E18" s="344">
        <v>1.6259999999999999</v>
      </c>
      <c r="F18" s="344">
        <v>1.6910000000000001</v>
      </c>
      <c r="G18" s="344">
        <v>1.57</v>
      </c>
      <c r="H18" s="344">
        <v>1.528</v>
      </c>
      <c r="I18" s="344">
        <v>1.4570000000000001</v>
      </c>
      <c r="J18" s="344">
        <v>1.5720000000000001</v>
      </c>
      <c r="K18" s="344">
        <v>1.6859999999999999</v>
      </c>
      <c r="L18" s="344">
        <v>1.5229999999999999</v>
      </c>
      <c r="M18" s="344">
        <v>1.772</v>
      </c>
      <c r="N18" s="344">
        <v>1.901</v>
      </c>
      <c r="O18" s="344">
        <v>1.9019999999999999</v>
      </c>
      <c r="P18" s="344">
        <v>1.891</v>
      </c>
      <c r="Q18" s="344">
        <v>1.9159999999999999</v>
      </c>
      <c r="R18" s="344">
        <v>2.3980000000000001</v>
      </c>
      <c r="S18" s="344">
        <v>2.3759999999999999</v>
      </c>
      <c r="T18" s="344">
        <v>2.456</v>
      </c>
      <c r="U18" s="344">
        <v>2.9140000000000001</v>
      </c>
      <c r="V18" s="344">
        <v>2.7570000000000001</v>
      </c>
      <c r="W18" s="344">
        <v>2.9079999999999999</v>
      </c>
      <c r="X18" s="344">
        <v>2.794</v>
      </c>
      <c r="Y18" s="344">
        <v>2.726</v>
      </c>
      <c r="Z18" s="344">
        <v>2.7229999999999999</v>
      </c>
      <c r="AA18" s="344">
        <v>2.8919999999999999</v>
      </c>
      <c r="AB18" s="344">
        <v>2.4529999999999998</v>
      </c>
      <c r="AC18" s="344">
        <v>2.0449999999999999</v>
      </c>
      <c r="AD18" s="344">
        <v>1.782</v>
      </c>
      <c r="AE18" s="344">
        <v>1.5940000000000001</v>
      </c>
      <c r="AF18" s="344">
        <v>2.1179999999999999</v>
      </c>
      <c r="AG18" s="344">
        <v>2.302</v>
      </c>
      <c r="AH18" s="290">
        <v>1.93</v>
      </c>
      <c r="AI18" s="348">
        <v>-0.15930161979458035</v>
      </c>
      <c r="AJ18" s="348">
        <v>-2.3097790849438637E-2</v>
      </c>
      <c r="AK18" s="348">
        <v>2.1857061477593351E-3</v>
      </c>
    </row>
    <row r="19" spans="1:39">
      <c r="A19" s="273" t="s">
        <v>151</v>
      </c>
      <c r="B19" s="344">
        <v>7.7469999999999999</v>
      </c>
      <c r="C19" s="344">
        <v>6.1870000000000003</v>
      </c>
      <c r="D19" s="344">
        <v>6.4359999999999999</v>
      </c>
      <c r="E19" s="344">
        <v>6.9370000000000003</v>
      </c>
      <c r="F19" s="344">
        <v>9.1379999999999999</v>
      </c>
      <c r="G19" s="344">
        <v>8.6039999999999992</v>
      </c>
      <c r="H19" s="344">
        <v>10.156000000000001</v>
      </c>
      <c r="I19" s="344">
        <v>14.329000000000001</v>
      </c>
      <c r="J19" s="344">
        <v>9.5440000000000005</v>
      </c>
      <c r="K19" s="344">
        <v>10.509</v>
      </c>
      <c r="L19" s="344">
        <v>14.622999999999999</v>
      </c>
      <c r="M19" s="344">
        <v>13.92</v>
      </c>
      <c r="N19" s="344">
        <v>14.103</v>
      </c>
      <c r="O19" s="344">
        <v>17.498999999999999</v>
      </c>
      <c r="P19" s="344">
        <v>24.445</v>
      </c>
      <c r="Q19" s="344">
        <v>22.577999999999999</v>
      </c>
      <c r="R19" s="344">
        <v>24.632000000000001</v>
      </c>
      <c r="S19" s="344">
        <v>28.593</v>
      </c>
      <c r="T19" s="344">
        <v>24.001999999999999</v>
      </c>
      <c r="U19" s="344">
        <v>26.802</v>
      </c>
      <c r="V19" s="344">
        <v>29.414000000000001</v>
      </c>
      <c r="W19" s="344">
        <v>24.158000000000001</v>
      </c>
      <c r="X19" s="344">
        <v>18.832000000000001</v>
      </c>
      <c r="Y19" s="344">
        <v>18.309000000000001</v>
      </c>
      <c r="Z19" s="344">
        <v>20.074828199643179</v>
      </c>
      <c r="AA19" s="344">
        <v>17.136459705335927</v>
      </c>
      <c r="AB19" s="344">
        <v>15.170999999999999</v>
      </c>
      <c r="AC19" s="344">
        <v>15.321</v>
      </c>
      <c r="AD19" s="344">
        <v>13.853901528604698</v>
      </c>
      <c r="AE19" s="344">
        <v>14.121</v>
      </c>
      <c r="AF19" s="344">
        <v>17.240999999999996</v>
      </c>
      <c r="AG19" s="344">
        <v>16.763163820000003</v>
      </c>
      <c r="AH19" s="290">
        <v>17.661233558492679</v>
      </c>
      <c r="AI19" s="348">
        <v>5.6460504109588472E-2</v>
      </c>
      <c r="AJ19" s="348">
        <v>-3.5883531657502687E-2</v>
      </c>
      <c r="AK19" s="348">
        <v>2.0001174490057474E-2</v>
      </c>
    </row>
    <row r="20" spans="1:39">
      <c r="A20" s="273" t="s">
        <v>154</v>
      </c>
      <c r="B20" s="345">
        <v>7.0819999999999999</v>
      </c>
      <c r="C20" s="345">
        <v>7.0006000000000004</v>
      </c>
      <c r="D20" s="345">
        <v>5.4956000000000005</v>
      </c>
      <c r="E20" s="345">
        <v>3.3047</v>
      </c>
      <c r="F20" s="345">
        <v>4.2474999999999996</v>
      </c>
      <c r="G20" s="345">
        <v>3.9417000000000004</v>
      </c>
      <c r="H20" s="345">
        <v>3.2931999999999997</v>
      </c>
      <c r="I20" s="345">
        <v>5.2729999999999997</v>
      </c>
      <c r="J20" s="345">
        <v>5.1745000000000001</v>
      </c>
      <c r="K20" s="345">
        <v>5.5488</v>
      </c>
      <c r="L20" s="345">
        <v>5.7720000000000002</v>
      </c>
      <c r="M20" s="345">
        <v>6.5395999999999992</v>
      </c>
      <c r="N20" s="345">
        <v>7.1572999999999993</v>
      </c>
      <c r="O20" s="345">
        <v>7.9233000000000002</v>
      </c>
      <c r="P20" s="345">
        <v>8.0794999999999995</v>
      </c>
      <c r="Q20" s="345">
        <v>9.3108000000000004</v>
      </c>
      <c r="R20" s="345">
        <v>10.366200000000001</v>
      </c>
      <c r="S20" s="345">
        <v>10.743799999999998</v>
      </c>
      <c r="T20" s="345">
        <v>9.196200000000001</v>
      </c>
      <c r="U20" s="345">
        <v>7.6702999999999992</v>
      </c>
      <c r="V20" s="345">
        <v>5.4824999999999999</v>
      </c>
      <c r="W20" s="345">
        <v>4.3403999999999998</v>
      </c>
      <c r="X20" s="345">
        <v>6.5268000000000006</v>
      </c>
      <c r="Y20" s="345">
        <v>7.5185000000000004</v>
      </c>
      <c r="Z20" s="345">
        <v>4.8035259999999997</v>
      </c>
      <c r="AA20" s="345">
        <v>2.1800000000000002</v>
      </c>
      <c r="AB20" s="345">
        <v>0.90360000000000007</v>
      </c>
      <c r="AC20" s="345">
        <v>1.6386999999999998</v>
      </c>
      <c r="AD20" s="345">
        <v>1.738826</v>
      </c>
      <c r="AE20" s="345">
        <v>2.145289</v>
      </c>
      <c r="AF20" s="345">
        <v>2.2239397240000001</v>
      </c>
      <c r="AG20" s="345">
        <v>1.9262999999999999</v>
      </c>
      <c r="AH20" s="290">
        <v>1.971491407</v>
      </c>
      <c r="AI20" s="349">
        <v>2.6264212905854345E-2</v>
      </c>
      <c r="AJ20" s="349">
        <v>-7.8024422628807044E-2</v>
      </c>
      <c r="AK20" s="349">
        <v>2.2326947608987571E-3</v>
      </c>
    </row>
    <row r="21" spans="1:39" s="66" customFormat="1">
      <c r="A21" s="273" t="s">
        <v>91</v>
      </c>
      <c r="B21" s="345">
        <v>48.307000000000002</v>
      </c>
      <c r="C21" s="345">
        <v>31.234999999999999</v>
      </c>
      <c r="D21" s="345">
        <v>26.268000000000001</v>
      </c>
      <c r="E21" s="345">
        <v>28.393000000000001</v>
      </c>
      <c r="F21" s="345">
        <v>29.442</v>
      </c>
      <c r="G21" s="345">
        <v>34.676000000000002</v>
      </c>
      <c r="H21" s="345">
        <v>28.116</v>
      </c>
      <c r="I21" s="345">
        <v>29.809000000000001</v>
      </c>
      <c r="J21" s="345">
        <v>21.143000000000001</v>
      </c>
      <c r="K21" s="345">
        <v>14.837</v>
      </c>
      <c r="L21" s="345">
        <v>17.297000000000001</v>
      </c>
      <c r="M21" s="345">
        <v>17.184999999999999</v>
      </c>
      <c r="N21" s="345">
        <v>10.669</v>
      </c>
      <c r="O21" s="345">
        <v>8.1825404825238248</v>
      </c>
      <c r="P21" s="345">
        <v>6.5487897059157998</v>
      </c>
      <c r="Q21" s="345">
        <v>6.5239844166973864</v>
      </c>
      <c r="R21" s="345">
        <v>5.2531663290046673</v>
      </c>
      <c r="S21" s="345">
        <v>4.7989949556177445</v>
      </c>
      <c r="T21" s="345">
        <v>4.5941121243455472</v>
      </c>
      <c r="U21" s="345">
        <v>4.6437795449292665</v>
      </c>
      <c r="V21" s="345">
        <v>5.3381573130587814</v>
      </c>
      <c r="W21" s="345">
        <v>6.1730065173812152</v>
      </c>
      <c r="X21" s="345">
        <v>5.0482968689717485</v>
      </c>
      <c r="Y21" s="345">
        <v>6.7087710343056166</v>
      </c>
      <c r="Z21" s="345">
        <v>5.994552762729592</v>
      </c>
      <c r="AA21" s="345">
        <v>4.8054365014322613</v>
      </c>
      <c r="AB21" s="345">
        <v>3.1189469939379224</v>
      </c>
      <c r="AC21" s="345">
        <v>2.8912342340003656</v>
      </c>
      <c r="AD21" s="345">
        <v>2.0662533180368703</v>
      </c>
      <c r="AE21" s="345">
        <v>1.9200519743410287</v>
      </c>
      <c r="AF21" s="345">
        <v>2.037106450916657</v>
      </c>
      <c r="AG21" s="345">
        <v>1.8392070378548067</v>
      </c>
      <c r="AH21" s="290">
        <v>2.1906432858921434</v>
      </c>
      <c r="AI21" s="349">
        <v>0.19434354213941152</v>
      </c>
      <c r="AJ21" s="349">
        <v>-0.1140414810514091</v>
      </c>
      <c r="AK21" s="349">
        <v>2.480882123068481E-3</v>
      </c>
      <c r="AL21" s="355"/>
      <c r="AM21" s="355"/>
    </row>
    <row r="22" spans="1:39">
      <c r="A22" s="273" t="s">
        <v>373</v>
      </c>
      <c r="B22" s="345">
        <v>70.673600882786531</v>
      </c>
      <c r="C22" s="345">
        <v>75.748402105994174</v>
      </c>
      <c r="D22" s="345">
        <v>68.23362016039836</v>
      </c>
      <c r="E22" s="345">
        <v>55.71604940991201</v>
      </c>
      <c r="F22" s="345">
        <v>71.045962879891505</v>
      </c>
      <c r="G22" s="345">
        <v>67.706981476875711</v>
      </c>
      <c r="H22" s="345">
        <v>73.85981200229007</v>
      </c>
      <c r="I22" s="345">
        <v>64.373855903630954</v>
      </c>
      <c r="J22" s="345">
        <v>59.072843521513356</v>
      </c>
      <c r="K22" s="345">
        <v>59.447632399698357</v>
      </c>
      <c r="L22" s="345">
        <v>66.05533083058063</v>
      </c>
      <c r="M22" s="345">
        <v>66.774185643917477</v>
      </c>
      <c r="N22" s="345">
        <v>66.975815482267237</v>
      </c>
      <c r="O22" s="345">
        <v>77.322640936503277</v>
      </c>
      <c r="P22" s="345">
        <v>72.687930661079363</v>
      </c>
      <c r="Q22" s="345">
        <v>57.065157806431813</v>
      </c>
      <c r="R22" s="345">
        <v>61.127826152563088</v>
      </c>
      <c r="S22" s="345">
        <v>57.8156831745085</v>
      </c>
      <c r="T22" s="345">
        <v>53.038476863974978</v>
      </c>
      <c r="U22" s="345">
        <v>47.652692816043619</v>
      </c>
      <c r="V22" s="345">
        <v>51.101214884320235</v>
      </c>
      <c r="W22" s="345">
        <v>46.706317129116762</v>
      </c>
      <c r="X22" s="345">
        <v>43.217532976421161</v>
      </c>
      <c r="Y22" s="345">
        <v>39.868306634927698</v>
      </c>
      <c r="Z22" s="345">
        <v>35.658886823247101</v>
      </c>
      <c r="AA22" s="345">
        <v>33.039615463796039</v>
      </c>
      <c r="AB22" s="345">
        <v>26.894420144415047</v>
      </c>
      <c r="AC22" s="345">
        <v>25.751655981456963</v>
      </c>
      <c r="AD22" s="345">
        <v>21.814473157282979</v>
      </c>
      <c r="AE22" s="345">
        <v>20.910770488646861</v>
      </c>
      <c r="AF22" s="345">
        <v>20.67312124931513</v>
      </c>
      <c r="AG22" s="345">
        <v>21.475875805008101</v>
      </c>
      <c r="AH22" s="290">
        <v>22.09632599791534</v>
      </c>
      <c r="AI22" s="349">
        <v>3.1709443588548325E-2</v>
      </c>
      <c r="AJ22" s="349">
        <v>-7.4753340074462327E-2</v>
      </c>
      <c r="AK22" s="349">
        <v>2.5023873355719161E-2</v>
      </c>
    </row>
    <row r="23" spans="1:39">
      <c r="A23" s="762" t="s">
        <v>651</v>
      </c>
      <c r="B23" s="292">
        <v>224.51660088278663</v>
      </c>
      <c r="C23" s="292">
        <v>216.37500210599418</v>
      </c>
      <c r="D23" s="292">
        <v>215.54222016039841</v>
      </c>
      <c r="E23" s="292">
        <v>201.26874940991209</v>
      </c>
      <c r="F23" s="292">
        <v>231.09346287989152</v>
      </c>
      <c r="G23" s="292">
        <v>233.08168147687576</v>
      </c>
      <c r="H23" s="292">
        <v>239.34401200229019</v>
      </c>
      <c r="I23" s="292">
        <v>247.61685590363101</v>
      </c>
      <c r="J23" s="292">
        <v>223.55134352151339</v>
      </c>
      <c r="K23" s="292">
        <v>221.77143239969828</v>
      </c>
      <c r="L23" s="292">
        <v>237.98433083058063</v>
      </c>
      <c r="M23" s="292">
        <v>234.26478564391741</v>
      </c>
      <c r="N23" s="292">
        <v>224.34111548226721</v>
      </c>
      <c r="O23" s="292">
        <v>229.84748141902719</v>
      </c>
      <c r="P23" s="292">
        <v>214.11222036699522</v>
      </c>
      <c r="Q23" s="292">
        <v>191.77894222312918</v>
      </c>
      <c r="R23" s="292">
        <v>187.53219248156773</v>
      </c>
      <c r="S23" s="292">
        <v>203.1674781301262</v>
      </c>
      <c r="T23" s="292">
        <v>182.09978898832051</v>
      </c>
      <c r="U23" s="292">
        <v>161.77697236097282</v>
      </c>
      <c r="V23" s="292">
        <v>155.48087219737906</v>
      </c>
      <c r="W23" s="292">
        <v>143.20472364649797</v>
      </c>
      <c r="X23" s="292">
        <v>124.0496298453929</v>
      </c>
      <c r="Y23" s="292">
        <v>118.33057766923332</v>
      </c>
      <c r="Z23" s="292">
        <v>106.82779378561987</v>
      </c>
      <c r="AA23" s="292">
        <v>91.760511670564242</v>
      </c>
      <c r="AB23" s="292">
        <v>76.987967138352971</v>
      </c>
      <c r="AC23" s="292">
        <v>75.222590215457316</v>
      </c>
      <c r="AD23" s="292">
        <v>65.138454003924537</v>
      </c>
      <c r="AE23" s="292">
        <v>62.418111462987888</v>
      </c>
      <c r="AF23" s="292">
        <v>65.316178424231808</v>
      </c>
      <c r="AG23" s="292">
        <v>63.562546662862886</v>
      </c>
      <c r="AH23" s="292">
        <v>61.583430582633504</v>
      </c>
      <c r="AI23" s="215">
        <v>-2.8482092799209546E-2</v>
      </c>
      <c r="AJ23" s="215">
        <v>-7.8013855541423927E-2</v>
      </c>
      <c r="AK23" s="215">
        <v>6.97426335878613E-2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8.298834148568357</v>
      </c>
      <c r="C25" s="344">
        <v>8.7636496384987428</v>
      </c>
      <c r="D25" s="344">
        <v>9.0305379316386087</v>
      </c>
      <c r="E25" s="344">
        <v>8.8851326762551093</v>
      </c>
      <c r="F25" s="344">
        <v>8.9765569934610614</v>
      </c>
      <c r="G25" s="344">
        <v>8.7309999999999999</v>
      </c>
      <c r="H25" s="344">
        <v>7.4989821668105181</v>
      </c>
      <c r="I25" s="344">
        <v>7.3003498917386436</v>
      </c>
      <c r="J25" s="344">
        <v>6.7349764807992551</v>
      </c>
      <c r="K25" s="344">
        <v>4.7683547542661398</v>
      </c>
      <c r="L25" s="344">
        <v>4.8602750528373058</v>
      </c>
      <c r="M25" s="344">
        <v>4.2459191707815185</v>
      </c>
      <c r="N25" s="344">
        <v>3.7667936215204061</v>
      </c>
      <c r="O25" s="344">
        <v>3.6344662261603569</v>
      </c>
      <c r="P25" s="344">
        <v>3.0123554843494653</v>
      </c>
      <c r="Q25" s="344">
        <v>2.6869495319891303</v>
      </c>
      <c r="R25" s="344">
        <v>2.3313942368459903</v>
      </c>
      <c r="S25" s="344">
        <v>3.0703173402733963</v>
      </c>
      <c r="T25" s="344">
        <v>2.5940386087652287</v>
      </c>
      <c r="U25" s="344">
        <v>1.1809539516692704</v>
      </c>
      <c r="V25" s="344">
        <v>2.6341910002650395</v>
      </c>
      <c r="W25" s="344">
        <v>6.5741719032759951</v>
      </c>
      <c r="X25" s="344">
        <v>7.1533556069314743</v>
      </c>
      <c r="Y25" s="344">
        <v>3.0808860975750334</v>
      </c>
      <c r="Z25" s="344">
        <v>0.88423416382341891</v>
      </c>
      <c r="AA25" s="344">
        <v>0.62000392401908233</v>
      </c>
      <c r="AB25" s="344">
        <v>0.54299334074177608</v>
      </c>
      <c r="AC25" s="344">
        <v>0.74</v>
      </c>
      <c r="AD25" s="344">
        <v>0.67600000000000005</v>
      </c>
      <c r="AE25" s="344">
        <v>1.1559999999999999</v>
      </c>
      <c r="AF25" s="344">
        <v>1.748</v>
      </c>
      <c r="AG25" s="344">
        <v>2.0539538269922866</v>
      </c>
      <c r="AH25" s="290">
        <v>2.0483419312901221</v>
      </c>
      <c r="AI25" s="348">
        <v>0</v>
      </c>
      <c r="AJ25" s="348">
        <v>-0.10982588380533131</v>
      </c>
      <c r="AK25" s="348">
        <v>2.3197272289813727E-3</v>
      </c>
    </row>
    <row r="26" spans="1:39">
      <c r="A26" s="273" t="s">
        <v>67</v>
      </c>
      <c r="B26" s="344">
        <v>113.33705410224914</v>
      </c>
      <c r="C26" s="344">
        <v>117.99506828570772</v>
      </c>
      <c r="D26" s="344">
        <v>122.54533846123866</v>
      </c>
      <c r="E26" s="344">
        <v>124.10807582475881</v>
      </c>
      <c r="F26" s="344">
        <v>125.82886752191511</v>
      </c>
      <c r="G26" s="344">
        <v>128.49379329835472</v>
      </c>
      <c r="H26" s="344">
        <v>123.9734326850642</v>
      </c>
      <c r="I26" s="344">
        <v>100.05208157557769</v>
      </c>
      <c r="J26" s="344">
        <v>82.885595806996974</v>
      </c>
      <c r="K26" s="344">
        <v>73.270439558687229</v>
      </c>
      <c r="L26" s="344">
        <v>67.791865782913035</v>
      </c>
      <c r="M26" s="344">
        <v>56.507878685407405</v>
      </c>
      <c r="N26" s="344">
        <v>51.792291108822518</v>
      </c>
      <c r="O26" s="344">
        <v>52.943310312387737</v>
      </c>
      <c r="P26" s="344">
        <v>40.902072660284482</v>
      </c>
      <c r="Q26" s="344">
        <v>33.091000000000001</v>
      </c>
      <c r="R26" s="344">
        <v>30.019989619317336</v>
      </c>
      <c r="S26" s="344">
        <v>27.415037403017667</v>
      </c>
      <c r="T26" s="344">
        <v>27.119130711739267</v>
      </c>
      <c r="U26" s="344">
        <v>23.918919256457716</v>
      </c>
      <c r="V26" s="344">
        <v>21.254452625131648</v>
      </c>
      <c r="W26" s="344">
        <v>24.236872203736191</v>
      </c>
      <c r="X26" s="344">
        <v>17.319847917301711</v>
      </c>
      <c r="Y26" s="344">
        <v>16.095041855316726</v>
      </c>
      <c r="Z26" s="344">
        <v>16.048168818936535</v>
      </c>
      <c r="AA26" s="344">
        <v>9.3120852999901249</v>
      </c>
      <c r="AB26" s="344">
        <v>27.472375231694912</v>
      </c>
      <c r="AC26" s="344">
        <v>28.101205281689754</v>
      </c>
      <c r="AD26" s="344">
        <v>8.7057772274694223</v>
      </c>
      <c r="AE26" s="344">
        <v>10.730216904726134</v>
      </c>
      <c r="AF26" s="344">
        <v>10.102107317272068</v>
      </c>
      <c r="AG26" s="344">
        <v>25.195844132490336</v>
      </c>
      <c r="AH26" s="290">
        <v>15.7638230343</v>
      </c>
      <c r="AI26" s="348">
        <v>-0.37263417302320012</v>
      </c>
      <c r="AJ26" s="348">
        <v>3.8879331955679053E-3</v>
      </c>
      <c r="AK26" s="348">
        <v>1.7852375605315919E-2</v>
      </c>
    </row>
    <row r="27" spans="1:39">
      <c r="A27" s="273" t="s">
        <v>155</v>
      </c>
      <c r="B27" s="344">
        <v>47.115622499033186</v>
      </c>
      <c r="C27" s="344">
        <v>49.688007309833758</v>
      </c>
      <c r="D27" s="344">
        <v>50.173792916698204</v>
      </c>
      <c r="E27" s="344">
        <v>48.313147003568098</v>
      </c>
      <c r="F27" s="344">
        <v>49.533644105466358</v>
      </c>
      <c r="G27" s="344">
        <v>48.011000000000003</v>
      </c>
      <c r="H27" s="344">
        <v>38.527999999999999</v>
      </c>
      <c r="I27" s="344">
        <v>22.617999999999999</v>
      </c>
      <c r="J27" s="344">
        <v>16.936</v>
      </c>
      <c r="K27" s="344">
        <v>10.398999999999999</v>
      </c>
      <c r="L27" s="344">
        <v>10.391</v>
      </c>
      <c r="M27" s="344">
        <v>4.9470000000000001</v>
      </c>
      <c r="N27" s="344">
        <v>2.327</v>
      </c>
      <c r="O27" s="344">
        <v>2.2480000000000002</v>
      </c>
      <c r="P27" s="344">
        <v>1.427</v>
      </c>
      <c r="Q27" s="344">
        <v>1.1870000000000001</v>
      </c>
      <c r="R27" s="344">
        <v>1.0609999999999999</v>
      </c>
      <c r="S27" s="344">
        <v>0.81</v>
      </c>
      <c r="T27" s="344">
        <v>0.65</v>
      </c>
      <c r="U27" s="344">
        <v>0.56999999999999995</v>
      </c>
      <c r="V27" s="344">
        <v>0.58599999999999997</v>
      </c>
      <c r="W27" s="344">
        <v>0.69499999999999995</v>
      </c>
      <c r="X27" s="344">
        <v>0.63900000000000001</v>
      </c>
      <c r="Y27" s="344">
        <v>0.98199999999999998</v>
      </c>
      <c r="Z27" s="344">
        <v>1.694</v>
      </c>
      <c r="AA27" s="344">
        <v>0.82199999999999995</v>
      </c>
      <c r="AB27" s="344">
        <v>0.55500000000000005</v>
      </c>
      <c r="AC27" s="344">
        <v>0.53500000000000003</v>
      </c>
      <c r="AD27" s="344">
        <v>0.39</v>
      </c>
      <c r="AE27" s="344">
        <v>0.216</v>
      </c>
      <c r="AF27" s="344">
        <v>0.746</v>
      </c>
      <c r="AG27" s="344">
        <v>1.615</v>
      </c>
      <c r="AH27" s="290">
        <v>1.3041928620452983</v>
      </c>
      <c r="AI27" s="348">
        <v>-0.19023777512434115</v>
      </c>
      <c r="AJ27" s="348">
        <v>8.797463964165364E-2</v>
      </c>
      <c r="AK27" s="348">
        <v>1.4769856769099744E-3</v>
      </c>
    </row>
    <row r="28" spans="1:39">
      <c r="A28" s="273" t="s">
        <v>474</v>
      </c>
      <c r="B28" s="344">
        <v>30.910989850731887</v>
      </c>
      <c r="C28" s="344">
        <v>35.847901297810111</v>
      </c>
      <c r="D28" s="344">
        <v>36.802291414434812</v>
      </c>
      <c r="E28" s="344">
        <v>36.094237515349967</v>
      </c>
      <c r="F28" s="344">
        <v>36.692090918490621</v>
      </c>
      <c r="G28" s="344">
        <v>36.463000000000001</v>
      </c>
      <c r="H28" s="344">
        <v>37.638199999999998</v>
      </c>
      <c r="I28" s="344">
        <v>30.507300000000001</v>
      </c>
      <c r="J28" s="344">
        <v>23.217999999999996</v>
      </c>
      <c r="K28" s="344">
        <v>23.481999999999999</v>
      </c>
      <c r="L28" s="344">
        <v>25.071999999999999</v>
      </c>
      <c r="M28" s="344">
        <v>22.207999999999998</v>
      </c>
      <c r="N28" s="344">
        <v>20.997999999999998</v>
      </c>
      <c r="O28" s="344">
        <v>21.067</v>
      </c>
      <c r="P28" s="344">
        <v>21.167999999999999</v>
      </c>
      <c r="Q28" s="344">
        <v>19.881</v>
      </c>
      <c r="R28" s="344">
        <v>12.617000000000001</v>
      </c>
      <c r="S28" s="344">
        <v>11.792</v>
      </c>
      <c r="T28" s="344">
        <v>12.923999999999999</v>
      </c>
      <c r="U28" s="344">
        <v>11.606</v>
      </c>
      <c r="V28" s="344">
        <v>10.2316</v>
      </c>
      <c r="W28" s="344">
        <v>10.791</v>
      </c>
      <c r="X28" s="344">
        <v>6.4030000000000005</v>
      </c>
      <c r="Y28" s="344">
        <v>4.3049999999999997</v>
      </c>
      <c r="Z28" s="344">
        <v>7.4150000000000009</v>
      </c>
      <c r="AA28" s="344">
        <v>1.8379999999999999</v>
      </c>
      <c r="AB28" s="344">
        <v>1.5250000000000001</v>
      </c>
      <c r="AC28" s="344">
        <v>1.87</v>
      </c>
      <c r="AD28" s="344">
        <v>0.47200000000000003</v>
      </c>
      <c r="AE28" s="344">
        <v>0.58000000000000007</v>
      </c>
      <c r="AF28" s="344">
        <v>2.0329000000000002</v>
      </c>
      <c r="AG28" s="344">
        <v>3.2836068493150683</v>
      </c>
      <c r="AH28" s="290">
        <v>3.7552835201289128</v>
      </c>
      <c r="AI28" s="348">
        <v>0.14677917939985119</v>
      </c>
      <c r="AJ28" s="348">
        <v>-0.11217177817866231</v>
      </c>
      <c r="AK28" s="348">
        <v>4.2528219049352755E-3</v>
      </c>
    </row>
    <row r="29" spans="1:39">
      <c r="A29" s="135" t="s">
        <v>506</v>
      </c>
      <c r="B29" s="292">
        <v>199.66250060058258</v>
      </c>
      <c r="C29" s="292">
        <v>212.29462653185033</v>
      </c>
      <c r="D29" s="292">
        <v>218.55196072401026</v>
      </c>
      <c r="E29" s="292">
        <v>217.40059301993199</v>
      </c>
      <c r="F29" s="292">
        <v>221.03115953933317</v>
      </c>
      <c r="G29" s="292">
        <v>221.6987932983547</v>
      </c>
      <c r="H29" s="292">
        <v>207.63861485187471</v>
      </c>
      <c r="I29" s="292">
        <v>160.47773146731632</v>
      </c>
      <c r="J29" s="292">
        <v>129.77457228779622</v>
      </c>
      <c r="K29" s="292">
        <v>111.91979431295336</v>
      </c>
      <c r="L29" s="292">
        <v>108.11514083575034</v>
      </c>
      <c r="M29" s="292">
        <v>87.908797856188926</v>
      </c>
      <c r="N29" s="292">
        <v>78.884084730342934</v>
      </c>
      <c r="O29" s="292">
        <v>79.892776538548105</v>
      </c>
      <c r="P29" s="292">
        <v>66.509428144633958</v>
      </c>
      <c r="Q29" s="292">
        <v>56.845949531989127</v>
      </c>
      <c r="R29" s="292">
        <v>46.029383856163328</v>
      </c>
      <c r="S29" s="292">
        <v>43.087354743291066</v>
      </c>
      <c r="T29" s="292">
        <v>43.287169320504496</v>
      </c>
      <c r="U29" s="292">
        <v>37.275873208126995</v>
      </c>
      <c r="V29" s="292">
        <v>34.706243625396681</v>
      </c>
      <c r="W29" s="292">
        <v>42.297044107012191</v>
      </c>
      <c r="X29" s="292">
        <v>31.515203524233183</v>
      </c>
      <c r="Y29" s="292">
        <v>24.462927952891761</v>
      </c>
      <c r="Z29" s="292">
        <v>26.041402982759951</v>
      </c>
      <c r="AA29" s="292">
        <v>12.592089224009207</v>
      </c>
      <c r="AB29" s="292">
        <v>30.095368572436687</v>
      </c>
      <c r="AC29" s="292">
        <v>31.246205281689754</v>
      </c>
      <c r="AD29" s="292">
        <v>10.243777227469423</v>
      </c>
      <c r="AE29" s="292">
        <v>12.682216904726133</v>
      </c>
      <c r="AF29" s="292">
        <v>14.629007317272066</v>
      </c>
      <c r="AG29" s="292">
        <v>32.148404808797693</v>
      </c>
      <c r="AH29" s="292">
        <v>22.871641347764331</v>
      </c>
      <c r="AI29" s="215">
        <v>-0.28661146594191467</v>
      </c>
      <c r="AJ29" s="215">
        <v>-2.7062503908783286E-2</v>
      </c>
      <c r="AK29" s="215">
        <v>2.5901910416142541E-2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19.191362648408724</v>
      </c>
      <c r="C31" s="344">
        <v>19.277683492895338</v>
      </c>
      <c r="D31" s="344">
        <v>23.632664370214801</v>
      </c>
      <c r="E31" s="344">
        <v>18.619976327697618</v>
      </c>
      <c r="F31" s="344">
        <v>18.274426909852302</v>
      </c>
      <c r="G31" s="344">
        <v>19.886968789580976</v>
      </c>
      <c r="H31" s="344">
        <v>22.111043387994176</v>
      </c>
      <c r="I31" s="344">
        <v>20.731696878953336</v>
      </c>
      <c r="J31" s="344">
        <v>23.773345838713272</v>
      </c>
      <c r="K31" s="344">
        <v>26.764605024760009</v>
      </c>
      <c r="L31" s="344">
        <v>29.3393611645146</v>
      </c>
      <c r="M31" s="344">
        <v>31.739650608933445</v>
      </c>
      <c r="N31" s="344">
        <v>32.053633463546646</v>
      </c>
      <c r="O31" s="344">
        <v>23.029913050132876</v>
      </c>
      <c r="P31" s="344">
        <v>27.342440015299594</v>
      </c>
      <c r="Q31" s="344">
        <v>33.487257295587682</v>
      </c>
      <c r="R31" s="344">
        <v>33.47415444083547</v>
      </c>
      <c r="S31" s="344">
        <v>31.626214065896278</v>
      </c>
      <c r="T31" s="344">
        <v>31.706260890047904</v>
      </c>
      <c r="U31" s="344">
        <v>35.688569933153836</v>
      </c>
      <c r="V31" s="344">
        <v>37.402670148249129</v>
      </c>
      <c r="W31" s="344">
        <v>49.110768326453716</v>
      </c>
      <c r="X31" s="344">
        <v>45.701000797137496</v>
      </c>
      <c r="Y31" s="344">
        <v>67.396455728273111</v>
      </c>
      <c r="Z31" s="344">
        <v>65.061070271288543</v>
      </c>
      <c r="AA31" s="344">
        <v>49.49043720249756</v>
      </c>
      <c r="AB31" s="344">
        <v>83.592864797213949</v>
      </c>
      <c r="AC31" s="344">
        <v>81.184337013191026</v>
      </c>
      <c r="AD31" s="344">
        <v>103.28680005834659</v>
      </c>
      <c r="AE31" s="344">
        <v>63.513657172328408</v>
      </c>
      <c r="AF31" s="344">
        <v>56.250905231421875</v>
      </c>
      <c r="AG31" s="344">
        <v>39.678890570001663</v>
      </c>
      <c r="AH31" s="290">
        <v>34.285885295293291</v>
      </c>
      <c r="AI31" s="348">
        <v>-0.13354887866745835</v>
      </c>
      <c r="AJ31" s="348">
        <v>-2.1100111123847021E-2</v>
      </c>
      <c r="AK31" s="348">
        <v>3.8828430192380275E-2</v>
      </c>
    </row>
    <row r="32" spans="1:39">
      <c r="A32" s="273" t="s">
        <v>73</v>
      </c>
      <c r="B32" s="344">
        <v>21.90145565263607</v>
      </c>
      <c r="C32" s="344">
        <v>24.844583472195865</v>
      </c>
      <c r="D32" s="344">
        <v>31.929883820919585</v>
      </c>
      <c r="E32" s="344">
        <v>35.51444767499482</v>
      </c>
      <c r="F32" s="344">
        <v>36.895795933448618</v>
      </c>
      <c r="G32" s="344">
        <v>39.151903524600712</v>
      </c>
      <c r="H32" s="344">
        <v>42.240036035156749</v>
      </c>
      <c r="I32" s="344">
        <v>49.57638088160985</v>
      </c>
      <c r="J32" s="344">
        <v>54.793015613263115</v>
      </c>
      <c r="K32" s="344">
        <v>55.567935297107574</v>
      </c>
      <c r="L32" s="344">
        <v>60.119662462860241</v>
      </c>
      <c r="M32" s="344">
        <v>62.648478266426146</v>
      </c>
      <c r="N32" s="344">
        <v>66.193761066392923</v>
      </c>
      <c r="O32" s="344">
        <v>72.567081226559637</v>
      </c>
      <c r="P32" s="344">
        <v>76.097742867436395</v>
      </c>
      <c r="Q32" s="344">
        <v>74.844967210562487</v>
      </c>
      <c r="R32" s="344">
        <v>69.438347368033163</v>
      </c>
      <c r="S32" s="344">
        <v>68.399239143567712</v>
      </c>
      <c r="T32" s="344">
        <v>75.224640181943698</v>
      </c>
      <c r="U32" s="344">
        <v>74.665688242288965</v>
      </c>
      <c r="V32" s="344">
        <v>83.12307298667109</v>
      </c>
      <c r="W32" s="344">
        <v>91.763269716231662</v>
      </c>
      <c r="X32" s="344">
        <v>101.72492566294201</v>
      </c>
      <c r="Y32" s="344">
        <v>106.87753092947301</v>
      </c>
      <c r="Z32" s="344">
        <v>123.9630226005802</v>
      </c>
      <c r="AA32" s="344">
        <v>132.56330709960824</v>
      </c>
      <c r="AB32" s="344">
        <v>147.33427273531714</v>
      </c>
      <c r="AC32" s="344">
        <v>154.95344434131488</v>
      </c>
      <c r="AD32" s="344">
        <v>144.37903743632319</v>
      </c>
      <c r="AE32" s="344">
        <v>160.71474064566223</v>
      </c>
      <c r="AF32" s="344">
        <v>170.42897047548365</v>
      </c>
      <c r="AG32" s="344">
        <v>156.61974453238705</v>
      </c>
      <c r="AH32" s="290">
        <v>154.33196933504448</v>
      </c>
      <c r="AI32" s="348">
        <v>-1.1907488992936588E-2</v>
      </c>
      <c r="AJ32" s="348">
        <v>5.4915717662762153E-2</v>
      </c>
      <c r="AK32" s="348">
        <v>0.17477944775720822</v>
      </c>
    </row>
    <row r="33" spans="1:37">
      <c r="A33" s="273" t="s">
        <v>119</v>
      </c>
      <c r="B33" s="345">
        <v>0.44500000000000001</v>
      </c>
      <c r="C33" s="345">
        <v>0.47699999999999998</v>
      </c>
      <c r="D33" s="345">
        <v>0.50700000000000001</v>
      </c>
      <c r="E33" s="345">
        <v>0.55200000000000005</v>
      </c>
      <c r="F33" s="345">
        <v>0.57799999999999996</v>
      </c>
      <c r="G33" s="345">
        <v>0.63300000000000001</v>
      </c>
      <c r="H33" s="345">
        <v>0.64300000000000002</v>
      </c>
      <c r="I33" s="345">
        <v>0.69199999999999995</v>
      </c>
      <c r="J33" s="345">
        <v>0.80600000000000005</v>
      </c>
      <c r="K33" s="345">
        <v>0.88</v>
      </c>
      <c r="L33" s="345">
        <v>0.77600000000000002</v>
      </c>
      <c r="M33" s="345">
        <v>0.89500000000000002</v>
      </c>
      <c r="N33" s="345">
        <v>1.1739999999999999</v>
      </c>
      <c r="O33" s="345">
        <v>1.2190000000000001</v>
      </c>
      <c r="P33" s="345">
        <v>1.258</v>
      </c>
      <c r="Q33" s="345">
        <v>1.234</v>
      </c>
      <c r="R33" s="345">
        <v>1.208</v>
      </c>
      <c r="S33" s="345">
        <v>1.2949999999999999</v>
      </c>
      <c r="T33" s="345">
        <v>1.357</v>
      </c>
      <c r="U33" s="345">
        <v>1.224</v>
      </c>
      <c r="V33" s="345">
        <v>1.296</v>
      </c>
      <c r="W33" s="345">
        <v>1.357</v>
      </c>
      <c r="X33" s="345">
        <v>1.4179999999999999</v>
      </c>
      <c r="Y33" s="345">
        <v>1.4710000000000001</v>
      </c>
      <c r="Z33" s="345">
        <v>1.4390000000000001</v>
      </c>
      <c r="AA33" s="345">
        <v>1.4450000000000001</v>
      </c>
      <c r="AB33" s="345">
        <v>1.3879999999999999</v>
      </c>
      <c r="AC33" s="345">
        <v>1.415</v>
      </c>
      <c r="AD33" s="345">
        <v>1.391</v>
      </c>
      <c r="AE33" s="345">
        <v>1.4730000000000001</v>
      </c>
      <c r="AF33" s="345">
        <v>1.5820000000000001</v>
      </c>
      <c r="AG33" s="345">
        <v>1.5863342465753423</v>
      </c>
      <c r="AH33" s="290">
        <v>1.5820000000000001</v>
      </c>
      <c r="AI33" s="349">
        <v>0</v>
      </c>
      <c r="AJ33" s="349">
        <v>1.5737497154801661E-2</v>
      </c>
      <c r="AK33" s="349">
        <v>1.791599547023455E-3</v>
      </c>
    </row>
    <row r="34" spans="1:37">
      <c r="A34" s="273" t="s">
        <v>76</v>
      </c>
      <c r="B34" s="345">
        <v>48.572755061177332</v>
      </c>
      <c r="C34" s="345">
        <v>51.404294281086742</v>
      </c>
      <c r="D34" s="345">
        <v>52.62021219881531</v>
      </c>
      <c r="E34" s="345">
        <v>54.482238276967934</v>
      </c>
      <c r="F34" s="345">
        <v>53.248779233155084</v>
      </c>
      <c r="G34" s="345">
        <v>53.868655799999999</v>
      </c>
      <c r="H34" s="345">
        <v>41.810010800000001</v>
      </c>
      <c r="I34" s="345">
        <v>49.41911180000001</v>
      </c>
      <c r="J34" s="345">
        <v>51.337453000000004</v>
      </c>
      <c r="K34" s="345">
        <v>56.485966800000007</v>
      </c>
      <c r="L34" s="345">
        <v>58.078123999999988</v>
      </c>
      <c r="M34" s="345">
        <v>58.101266000000003</v>
      </c>
      <c r="N34" s="345">
        <v>63.211629799999997</v>
      </c>
      <c r="O34" s="345">
        <v>75.193142800000004</v>
      </c>
      <c r="P34" s="345">
        <v>82.449069800000004</v>
      </c>
      <c r="Q34" s="345">
        <v>86.724428400000008</v>
      </c>
      <c r="R34" s="345">
        <v>91.489314999999976</v>
      </c>
      <c r="S34" s="345">
        <v>101.8685332</v>
      </c>
      <c r="T34" s="345">
        <v>96.837916399999997</v>
      </c>
      <c r="U34" s="345">
        <v>97.124988200000018</v>
      </c>
      <c r="V34" s="345">
        <v>92.896493893342807</v>
      </c>
      <c r="W34" s="345">
        <v>90.286279400468374</v>
      </c>
      <c r="X34" s="345">
        <v>98.821323071105624</v>
      </c>
      <c r="Y34" s="345">
        <v>100.90033983561159</v>
      </c>
      <c r="Z34" s="345">
        <v>104.01419253445479</v>
      </c>
      <c r="AA34" s="345">
        <v>105.44035326403954</v>
      </c>
      <c r="AB34" s="345">
        <v>117.62593239738375</v>
      </c>
      <c r="AC34" s="345">
        <v>137.63853268986264</v>
      </c>
      <c r="AD34" s="345">
        <v>130.17886454196463</v>
      </c>
      <c r="AE34" s="345">
        <v>142.5571917631348</v>
      </c>
      <c r="AF34" s="345">
        <v>138.63529129887635</v>
      </c>
      <c r="AG34" s="345">
        <v>130.60634310637309</v>
      </c>
      <c r="AH34" s="290">
        <v>126.06360049872524</v>
      </c>
      <c r="AI34" s="349">
        <v>-3.213751170443202E-2</v>
      </c>
      <c r="AJ34" s="349">
        <v>3.7610245330524705E-2</v>
      </c>
      <c r="AK34" s="349">
        <v>0.14276579617551322</v>
      </c>
    </row>
    <row r="35" spans="1:37">
      <c r="A35" s="135" t="s">
        <v>77</v>
      </c>
      <c r="B35" s="292">
        <v>90.110573362222127</v>
      </c>
      <c r="C35" s="292">
        <v>96.003561246177952</v>
      </c>
      <c r="D35" s="292">
        <v>108.6897603899497</v>
      </c>
      <c r="E35" s="292">
        <v>109.16866227966037</v>
      </c>
      <c r="F35" s="292">
        <v>108.997002076456</v>
      </c>
      <c r="G35" s="292">
        <v>113.5405281141817</v>
      </c>
      <c r="H35" s="292">
        <v>106.80409022315094</v>
      </c>
      <c r="I35" s="292">
        <v>120.4191895605632</v>
      </c>
      <c r="J35" s="292">
        <v>130.70981445197637</v>
      </c>
      <c r="K35" s="292">
        <v>139.69850712186755</v>
      </c>
      <c r="L35" s="292">
        <v>148.31314762737486</v>
      </c>
      <c r="M35" s="292">
        <v>153.38439487535962</v>
      </c>
      <c r="N35" s="292">
        <v>162.63302432993956</v>
      </c>
      <c r="O35" s="292">
        <v>172.0091370766925</v>
      </c>
      <c r="P35" s="292">
        <v>187.147252682736</v>
      </c>
      <c r="Q35" s="292">
        <v>196.29065290615014</v>
      </c>
      <c r="R35" s="292">
        <v>195.60981680886863</v>
      </c>
      <c r="S35" s="292">
        <v>203.18898640946404</v>
      </c>
      <c r="T35" s="292">
        <v>205.12581747199158</v>
      </c>
      <c r="U35" s="292">
        <v>208.70324637544277</v>
      </c>
      <c r="V35" s="292">
        <v>214.71823702826302</v>
      </c>
      <c r="W35" s="292">
        <v>232.51731744315376</v>
      </c>
      <c r="X35" s="292">
        <v>247.66524953118517</v>
      </c>
      <c r="Y35" s="292">
        <v>276.64532649335774</v>
      </c>
      <c r="Z35" s="292">
        <v>294.47728540632357</v>
      </c>
      <c r="AA35" s="292">
        <v>288.93909756614534</v>
      </c>
      <c r="AB35" s="292">
        <v>349.94106992991482</v>
      </c>
      <c r="AC35" s="292">
        <v>375.19131404436854</v>
      </c>
      <c r="AD35" s="292">
        <v>379.23570203663434</v>
      </c>
      <c r="AE35" s="292">
        <v>368.25858958112548</v>
      </c>
      <c r="AF35" s="292">
        <v>366.8971670057818</v>
      </c>
      <c r="AG35" s="292">
        <v>328.49131245533709</v>
      </c>
      <c r="AH35" s="292">
        <v>316.263455129063</v>
      </c>
      <c r="AI35" s="215">
        <v>-3.4586552751793898E-2</v>
      </c>
      <c r="AJ35" s="215">
        <v>3.5158513943620573E-2</v>
      </c>
      <c r="AK35" s="215">
        <v>0.3581652736721252</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11.869</v>
      </c>
      <c r="C37" s="345">
        <v>13.2</v>
      </c>
      <c r="D37" s="345">
        <v>14.968999999999999</v>
      </c>
      <c r="E37" s="345">
        <v>16.728000000000002</v>
      </c>
      <c r="F37" s="345">
        <v>17.412500000000001</v>
      </c>
      <c r="G37" s="345">
        <v>15.5535</v>
      </c>
      <c r="H37" s="345">
        <v>12.9535</v>
      </c>
      <c r="I37" s="345">
        <v>12.2425</v>
      </c>
      <c r="J37" s="345">
        <v>10.472</v>
      </c>
      <c r="K37" s="345">
        <v>8.5305</v>
      </c>
      <c r="L37" s="345">
        <v>9.01</v>
      </c>
      <c r="M37" s="345">
        <v>10.5725</v>
      </c>
      <c r="N37" s="345">
        <v>12.333500000000001</v>
      </c>
      <c r="O37" s="345">
        <v>16.062999999999999</v>
      </c>
      <c r="P37" s="345">
        <v>15.051500000000001</v>
      </c>
      <c r="Q37" s="345">
        <v>16.871942865366869</v>
      </c>
      <c r="R37" s="345">
        <v>17.647759782214159</v>
      </c>
      <c r="S37" s="345">
        <v>14.577297616237903</v>
      </c>
      <c r="T37" s="345">
        <v>14.935810844525497</v>
      </c>
      <c r="U37" s="345">
        <v>13.455857227419024</v>
      </c>
      <c r="V37" s="345">
        <v>13.974334087964445</v>
      </c>
      <c r="W37" s="345">
        <v>15.330116654571526</v>
      </c>
      <c r="X37" s="345">
        <v>15.774240940911003</v>
      </c>
      <c r="Y37" s="345">
        <v>17.883360639990975</v>
      </c>
      <c r="Z37" s="345">
        <v>20.669411671564987</v>
      </c>
      <c r="AA37" s="345">
        <v>20.953066755662366</v>
      </c>
      <c r="AB37" s="345">
        <v>18.188246507560958</v>
      </c>
      <c r="AC37" s="345">
        <v>21.351259653828343</v>
      </c>
      <c r="AD37" s="345">
        <v>27.045948941473839</v>
      </c>
      <c r="AE37" s="345">
        <v>31.877700099527896</v>
      </c>
      <c r="AF37" s="345">
        <v>36.818230789689188</v>
      </c>
      <c r="AG37" s="345">
        <v>34.799827953150356</v>
      </c>
      <c r="AH37" s="290">
        <v>27.206788710932869</v>
      </c>
      <c r="AI37" s="349">
        <v>-0.21604992143024715</v>
      </c>
      <c r="AJ37" s="349">
        <v>8.5433356374718272E-2</v>
      </c>
      <c r="AK37" s="349">
        <v>3.081142245920997E-2</v>
      </c>
    </row>
    <row r="38" spans="1:37">
      <c r="A38" s="273" t="s">
        <v>156</v>
      </c>
      <c r="B38" s="345">
        <v>4.2000000000000003E-2</v>
      </c>
      <c r="C38" s="345">
        <v>4.2000000000000003E-2</v>
      </c>
      <c r="D38" s="345">
        <v>4.2000000000000003E-2</v>
      </c>
      <c r="E38" s="345">
        <v>5.0999999999999997E-2</v>
      </c>
      <c r="F38" s="345">
        <v>0</v>
      </c>
      <c r="G38" s="345">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1.153</v>
      </c>
      <c r="Y38" s="345">
        <v>0.14299999999999999</v>
      </c>
      <c r="Z38" s="345">
        <v>4.9000000000000002E-2</v>
      </c>
      <c r="AA38" s="345">
        <v>0.19700000000000001</v>
      </c>
      <c r="AB38" s="345">
        <v>0.70899999999999996</v>
      </c>
      <c r="AC38" s="345">
        <v>1.9039999999999999</v>
      </c>
      <c r="AD38" s="345">
        <v>3.621</v>
      </c>
      <c r="AE38" s="345">
        <v>3.7090000000000001</v>
      </c>
      <c r="AF38" s="345">
        <v>3.9359999999999999</v>
      </c>
      <c r="AG38" s="345">
        <v>2.9000000000000001E-2</v>
      </c>
      <c r="AH38" s="290">
        <v>2.8920765027322402E-2</v>
      </c>
      <c r="AI38" s="349">
        <v>0</v>
      </c>
      <c r="AJ38" s="349">
        <v>0</v>
      </c>
      <c r="AK38" s="349">
        <v>3.2752483895399866E-5</v>
      </c>
    </row>
    <row r="39" spans="1:37">
      <c r="A39" s="273" t="s">
        <v>95</v>
      </c>
      <c r="B39" s="345">
        <v>22.365306377375688</v>
      </c>
      <c r="C39" s="345">
        <v>23.92865636592111</v>
      </c>
      <c r="D39" s="345">
        <v>23.658133731996578</v>
      </c>
      <c r="E39" s="345">
        <v>25.819429360316686</v>
      </c>
      <c r="F39" s="345">
        <v>25.910926643121794</v>
      </c>
      <c r="G39" s="345">
        <v>27.566007493302713</v>
      </c>
      <c r="H39" s="345">
        <v>29.259546664195359</v>
      </c>
      <c r="I39" s="345">
        <v>30.522481992650039</v>
      </c>
      <c r="J39" s="345">
        <v>31.490087462787542</v>
      </c>
      <c r="K39" s="345">
        <v>31.470862732014723</v>
      </c>
      <c r="L39" s="345">
        <v>27.226313351786114</v>
      </c>
      <c r="M39" s="345">
        <v>26.871693895052353</v>
      </c>
      <c r="N39" s="345">
        <v>26.320472137590823</v>
      </c>
      <c r="O39" s="345">
        <v>26.974871002410875</v>
      </c>
      <c r="P39" s="345">
        <v>29.828366780749629</v>
      </c>
      <c r="Q39" s="345">
        <v>29.612877779799014</v>
      </c>
      <c r="R39" s="345">
        <v>29.714667792852616</v>
      </c>
      <c r="S39" s="345">
        <v>32.067235877355927</v>
      </c>
      <c r="T39" s="345">
        <v>33.172241545790214</v>
      </c>
      <c r="U39" s="345">
        <v>35.512441937558421</v>
      </c>
      <c r="V39" s="345">
        <v>37.018675498120295</v>
      </c>
      <c r="W39" s="345">
        <v>39.585368477699191</v>
      </c>
      <c r="X39" s="345">
        <v>41.490787390765014</v>
      </c>
      <c r="Y39" s="345">
        <v>44.97091436837016</v>
      </c>
      <c r="Z39" s="345">
        <v>47.06583513570942</v>
      </c>
      <c r="AA39" s="345">
        <v>44.464103716561993</v>
      </c>
      <c r="AB39" s="345">
        <v>39.188480147978353</v>
      </c>
      <c r="AC39" s="345">
        <v>45.932382341176464</v>
      </c>
      <c r="AD39" s="345">
        <v>49.257784092511493</v>
      </c>
      <c r="AE39" s="345">
        <v>49.680860861914141</v>
      </c>
      <c r="AF39" s="345">
        <v>50.843933979954549</v>
      </c>
      <c r="AG39" s="345">
        <v>51.024322117271623</v>
      </c>
      <c r="AH39" s="290">
        <v>54.232293371974556</v>
      </c>
      <c r="AI39" s="349">
        <v>6.5783389981449059E-2</v>
      </c>
      <c r="AJ39" s="349">
        <v>2.5709210098194824E-2</v>
      </c>
      <c r="AK39" s="349">
        <v>6.1417542502700838E-2</v>
      </c>
    </row>
    <row r="40" spans="1:37">
      <c r="A40" s="135" t="s">
        <v>96</v>
      </c>
      <c r="B40" s="292">
        <v>34.276306377375683</v>
      </c>
      <c r="C40" s="292">
        <v>37.170656365921118</v>
      </c>
      <c r="D40" s="292">
        <v>38.669133731996581</v>
      </c>
      <c r="E40" s="292">
        <v>42.598429360316686</v>
      </c>
      <c r="F40" s="292">
        <v>43.323426643121792</v>
      </c>
      <c r="G40" s="292">
        <v>43.119507493302706</v>
      </c>
      <c r="H40" s="292">
        <v>42.21304666419536</v>
      </c>
      <c r="I40" s="292">
        <v>42.764981992650036</v>
      </c>
      <c r="J40" s="292">
        <v>41.962087462787551</v>
      </c>
      <c r="K40" s="292">
        <v>40.001362732014726</v>
      </c>
      <c r="L40" s="292">
        <v>36.236313351786109</v>
      </c>
      <c r="M40" s="292">
        <v>37.444193895052344</v>
      </c>
      <c r="N40" s="292">
        <v>38.653972137590827</v>
      </c>
      <c r="O40" s="292">
        <v>43.037871002410874</v>
      </c>
      <c r="P40" s="292">
        <v>44.87986678074963</v>
      </c>
      <c r="Q40" s="292">
        <v>46.484820645165883</v>
      </c>
      <c r="R40" s="292">
        <v>47.362427575066768</v>
      </c>
      <c r="S40" s="292">
        <v>46.644533493593826</v>
      </c>
      <c r="T40" s="292">
        <v>48.10805239031572</v>
      </c>
      <c r="U40" s="292">
        <v>48.968299164977445</v>
      </c>
      <c r="V40" s="292">
        <v>50.993009586084732</v>
      </c>
      <c r="W40" s="292">
        <v>54.915485132270703</v>
      </c>
      <c r="X40" s="292">
        <v>58.418028331676034</v>
      </c>
      <c r="Y40" s="292">
        <v>62.997275008361129</v>
      </c>
      <c r="Z40" s="292">
        <v>67.7842468072744</v>
      </c>
      <c r="AA40" s="292">
        <v>65.614170472224345</v>
      </c>
      <c r="AB40" s="292">
        <v>58.085726655539304</v>
      </c>
      <c r="AC40" s="292">
        <v>69.187641995004796</v>
      </c>
      <c r="AD40" s="292">
        <v>79.924733033985333</v>
      </c>
      <c r="AE40" s="292">
        <v>85.26756096144203</v>
      </c>
      <c r="AF40" s="292">
        <v>91.598164769643759</v>
      </c>
      <c r="AG40" s="292">
        <v>85.853150070422004</v>
      </c>
      <c r="AH40" s="292">
        <v>81.468002847934727</v>
      </c>
      <c r="AI40" s="215">
        <v>-4.8477513187004329E-2</v>
      </c>
      <c r="AJ40" s="215">
        <v>4.569767161874827E-2</v>
      </c>
      <c r="AK40" s="215">
        <v>9.2261717445806191E-2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4.6669999999999998</v>
      </c>
      <c r="C42" s="344">
        <v>3.7709999999999999</v>
      </c>
      <c r="D42" s="344">
        <v>2.7989999999999999</v>
      </c>
      <c r="E42" s="344">
        <v>2.444</v>
      </c>
      <c r="F42" s="344">
        <v>3.024</v>
      </c>
      <c r="G42" s="344">
        <v>3.4740000000000002</v>
      </c>
      <c r="H42" s="344">
        <v>2.879</v>
      </c>
      <c r="I42" s="344">
        <v>2.3915000000000002</v>
      </c>
      <c r="J42" s="344">
        <v>2.3704999999999998</v>
      </c>
      <c r="K42" s="344">
        <v>2.5289999999999999</v>
      </c>
      <c r="L42" s="344">
        <v>2.7715000000000001</v>
      </c>
      <c r="M42" s="344">
        <v>2.4900000000000002</v>
      </c>
      <c r="N42" s="344">
        <v>1.998</v>
      </c>
      <c r="O42" s="344">
        <v>1.7749999999999999</v>
      </c>
      <c r="P42" s="344">
        <v>1.7565</v>
      </c>
      <c r="Q42" s="344">
        <v>1.9139999999999999</v>
      </c>
      <c r="R42" s="344">
        <v>2.2450000000000001</v>
      </c>
      <c r="S42" s="344">
        <v>2.0535000000000001</v>
      </c>
      <c r="T42" s="344">
        <v>1.5248499999999998</v>
      </c>
      <c r="U42" s="344">
        <v>2.1148500000000001</v>
      </c>
      <c r="V42" s="344">
        <v>2.9495</v>
      </c>
      <c r="W42" s="344">
        <v>2.9754999999999998</v>
      </c>
      <c r="X42" s="344">
        <v>3.4754999999999998</v>
      </c>
      <c r="Y42" s="344">
        <v>3.7229999999999999</v>
      </c>
      <c r="Z42" s="344">
        <v>3.2474000000000003</v>
      </c>
      <c r="AA42" s="344">
        <v>3.1003000000000003</v>
      </c>
      <c r="AB42" s="344">
        <v>2.8981500000000002</v>
      </c>
      <c r="AC42" s="344">
        <v>3.5834000000000001</v>
      </c>
      <c r="AD42" s="344">
        <v>4.7383500000000005</v>
      </c>
      <c r="AE42" s="344">
        <v>5.9204249999999989</v>
      </c>
      <c r="AF42" s="344">
        <v>6.2420334999999998</v>
      </c>
      <c r="AG42" s="344">
        <v>6.0067149999999998</v>
      </c>
      <c r="AH42" s="290">
        <v>6.2854369999999999</v>
      </c>
      <c r="AI42" s="348">
        <v>4.9268589460705892E-2</v>
      </c>
      <c r="AJ42" s="348">
        <v>7.2772685587227715E-2</v>
      </c>
      <c r="AK42" s="348">
        <v>7.1181960063492183E-3</v>
      </c>
    </row>
    <row r="43" spans="1:37">
      <c r="A43" s="273" t="s">
        <v>52</v>
      </c>
      <c r="B43" s="344">
        <v>56.685000000000002</v>
      </c>
      <c r="C43" s="344">
        <v>53.677999999999997</v>
      </c>
      <c r="D43" s="344">
        <v>54.643999999999998</v>
      </c>
      <c r="E43" s="344">
        <v>60.335999999999999</v>
      </c>
      <c r="F43" s="344">
        <v>57.631999999999998</v>
      </c>
      <c r="G43" s="344">
        <v>50.366</v>
      </c>
      <c r="H43" s="344">
        <v>51.923000000000002</v>
      </c>
      <c r="I43" s="344">
        <v>53.21</v>
      </c>
      <c r="J43" s="344">
        <v>65.453999999999994</v>
      </c>
      <c r="K43" s="344">
        <v>48.198999999999998</v>
      </c>
      <c r="L43" s="344">
        <v>55.094000000000001</v>
      </c>
      <c r="M43" s="344">
        <v>50.350999999999999</v>
      </c>
      <c r="N43" s="344">
        <v>47.115000000000002</v>
      </c>
      <c r="O43" s="344">
        <v>53.392000000000003</v>
      </c>
      <c r="P43" s="344">
        <v>50.261000000000003</v>
      </c>
      <c r="Q43" s="344">
        <v>47.268000000000001</v>
      </c>
      <c r="R43" s="344">
        <v>48.517000000000003</v>
      </c>
      <c r="S43" s="344">
        <v>50.704000000000001</v>
      </c>
      <c r="T43" s="344">
        <v>54.825000000000003</v>
      </c>
      <c r="U43" s="344">
        <v>65.534000000000006</v>
      </c>
      <c r="V43" s="344">
        <v>50.512999999999998</v>
      </c>
      <c r="W43" s="344">
        <v>37.917000000000002</v>
      </c>
      <c r="X43" s="344">
        <v>28.094000000000001</v>
      </c>
      <c r="Y43" s="344">
        <v>18.809000000000001</v>
      </c>
      <c r="Z43" s="344">
        <v>12.124000000000001</v>
      </c>
      <c r="AA43" s="344">
        <v>14.856</v>
      </c>
      <c r="AB43" s="344">
        <v>12.13</v>
      </c>
      <c r="AC43" s="344">
        <v>10.936999999999999</v>
      </c>
      <c r="AD43" s="344">
        <v>10.013</v>
      </c>
      <c r="AE43" s="344">
        <v>9.5169999999999995</v>
      </c>
      <c r="AF43" s="344">
        <v>9.6790000000000003</v>
      </c>
      <c r="AG43" s="344">
        <v>10.355427964593417</v>
      </c>
      <c r="AH43" s="290">
        <v>14.936255050123513</v>
      </c>
      <c r="AI43" s="348">
        <v>0.44631166843563874</v>
      </c>
      <c r="AJ43" s="348">
        <v>-0.12171916047452269</v>
      </c>
      <c r="AK43" s="348">
        <v>1.6915162946920404E-2</v>
      </c>
    </row>
    <row r="44" spans="1:37">
      <c r="A44" s="273" t="s">
        <v>98</v>
      </c>
      <c r="B44" s="344">
        <v>11.868</v>
      </c>
      <c r="C44" s="344">
        <v>11.504</v>
      </c>
      <c r="D44" s="344">
        <v>12.351000000000001</v>
      </c>
      <c r="E44" s="344">
        <v>12.333</v>
      </c>
      <c r="F44" s="344">
        <v>12.805</v>
      </c>
      <c r="G44" s="344">
        <v>13.311999999999999</v>
      </c>
      <c r="H44" s="344">
        <v>13.444000000000001</v>
      </c>
      <c r="I44" s="344">
        <v>14.811</v>
      </c>
      <c r="J44" s="344">
        <v>14.208</v>
      </c>
      <c r="K44" s="344">
        <v>15.747</v>
      </c>
      <c r="L44" s="344">
        <v>16.826000000000001</v>
      </c>
      <c r="M44" s="344">
        <v>19.847999999999999</v>
      </c>
      <c r="N44" s="344">
        <v>20.888999999999999</v>
      </c>
      <c r="O44" s="344">
        <v>21.038</v>
      </c>
      <c r="P44" s="344">
        <v>24.802</v>
      </c>
      <c r="Q44" s="344">
        <v>29.163</v>
      </c>
      <c r="R44" s="344">
        <v>26.791</v>
      </c>
      <c r="S44" s="344">
        <v>27.928999999999998</v>
      </c>
      <c r="T44" s="344">
        <v>31.085999999999999</v>
      </c>
      <c r="U44" s="344">
        <v>28.268999999999998</v>
      </c>
      <c r="V44" s="344">
        <v>25.366</v>
      </c>
      <c r="W44" s="344">
        <v>19.076869139642621</v>
      </c>
      <c r="X44" s="344">
        <v>13.363389999999999</v>
      </c>
      <c r="Y44" s="344">
        <v>15.266354999999999</v>
      </c>
      <c r="Z44" s="344">
        <v>13.08314</v>
      </c>
      <c r="AA44" s="344">
        <v>10.779982500000001</v>
      </c>
      <c r="AB44" s="344">
        <v>9.3527675000000006</v>
      </c>
      <c r="AC44" s="344">
        <v>10.07066</v>
      </c>
      <c r="AD44" s="344">
        <v>10.650093814821039</v>
      </c>
      <c r="AE44" s="344">
        <v>11.345832415607768</v>
      </c>
      <c r="AF44" s="344">
        <v>9.1215755707899095</v>
      </c>
      <c r="AG44" s="344">
        <v>10.015087399207104</v>
      </c>
      <c r="AH44" s="290">
        <v>10.342833400551351</v>
      </c>
      <c r="AI44" s="348">
        <v>3.5554610460709402E-2</v>
      </c>
      <c r="AJ44" s="348">
        <v>-6.2406119117478176E-2</v>
      </c>
      <c r="AK44" s="348">
        <v>1.1713157797324184E-2</v>
      </c>
    </row>
    <row r="45" spans="1:37">
      <c r="A45" s="273" t="s">
        <v>103</v>
      </c>
      <c r="B45" s="344">
        <v>6.5758087879013534</v>
      </c>
      <c r="C45" s="344">
        <v>6.7487741284811964</v>
      </c>
      <c r="D45" s="344">
        <v>7.8011184202539514</v>
      </c>
      <c r="E45" s="344">
        <v>9.5589697983325692</v>
      </c>
      <c r="F45" s="344">
        <v>10.735502795854877</v>
      </c>
      <c r="G45" s="344">
        <v>12.324080000000002</v>
      </c>
      <c r="H45" s="344">
        <v>14.243829999999999</v>
      </c>
      <c r="I45" s="344">
        <v>14.940060000000001</v>
      </c>
      <c r="J45" s="344">
        <v>14.72373</v>
      </c>
      <c r="K45" s="344">
        <v>11.20074</v>
      </c>
      <c r="L45" s="344">
        <v>8.5792100000000016</v>
      </c>
      <c r="M45" s="344">
        <v>9.1718699999999984</v>
      </c>
      <c r="N45" s="344">
        <v>12.006309999999997</v>
      </c>
      <c r="O45" s="344">
        <v>9.5304099999999998</v>
      </c>
      <c r="P45" s="344">
        <v>9.8154900000000005</v>
      </c>
      <c r="Q45" s="344">
        <v>12.504</v>
      </c>
      <c r="R45" s="344">
        <v>13.164999999999999</v>
      </c>
      <c r="S45" s="344">
        <v>16.314</v>
      </c>
      <c r="T45" s="344">
        <v>17.367999999999999</v>
      </c>
      <c r="U45" s="344">
        <v>18.559999999999999</v>
      </c>
      <c r="V45" s="344">
        <v>17.297000000000001</v>
      </c>
      <c r="W45" s="344">
        <v>17.748000000000001</v>
      </c>
      <c r="X45" s="344">
        <v>18.261299999999999</v>
      </c>
      <c r="Y45" s="344">
        <v>20.826000000000001</v>
      </c>
      <c r="Z45" s="344">
        <v>19.856000000000002</v>
      </c>
      <c r="AA45" s="344">
        <v>19.080599999999997</v>
      </c>
      <c r="AB45" s="344">
        <v>22.887</v>
      </c>
      <c r="AC45" s="344">
        <v>21.638099999999998</v>
      </c>
      <c r="AD45" s="344">
        <v>20.7438</v>
      </c>
      <c r="AE45" s="344">
        <v>23.0901</v>
      </c>
      <c r="AF45" s="344">
        <v>32.143799999999999</v>
      </c>
      <c r="AG45" s="344">
        <v>23.250900000000001</v>
      </c>
      <c r="AH45" s="290">
        <v>23.49917353670094</v>
      </c>
      <c r="AI45" s="348">
        <v>1.3446999215589672E-2</v>
      </c>
      <c r="AJ45" s="348">
        <v>2.7375097865656617E-2</v>
      </c>
      <c r="AK45" s="348">
        <v>2.6612584490378611E-2</v>
      </c>
    </row>
    <row r="46" spans="1:37">
      <c r="A46" s="273" t="s">
        <v>159</v>
      </c>
      <c r="B46" s="344">
        <v>183.86023293395294</v>
      </c>
      <c r="C46" s="344">
        <v>180.84310912671341</v>
      </c>
      <c r="D46" s="344">
        <v>191.7930235403926</v>
      </c>
      <c r="E46" s="344">
        <v>213.04885930616308</v>
      </c>
      <c r="F46" s="344">
        <v>231.79631054170531</v>
      </c>
      <c r="G46" s="344">
        <v>287.53785595408164</v>
      </c>
      <c r="H46" s="344">
        <v>275.44655743254805</v>
      </c>
      <c r="I46" s="344">
        <v>282.14148655026133</v>
      </c>
      <c r="J46" s="344">
        <v>238.79598883797644</v>
      </c>
      <c r="K46" s="344">
        <v>281.11687388874896</v>
      </c>
      <c r="L46" s="344">
        <v>248.67469943559016</v>
      </c>
      <c r="M46" s="344">
        <v>237.25818506101027</v>
      </c>
      <c r="N46" s="344">
        <v>208.94280681043887</v>
      </c>
      <c r="O46" s="344">
        <v>192.40435131805731</v>
      </c>
      <c r="P46" s="344">
        <v>193.23811655322709</v>
      </c>
      <c r="Q46" s="344">
        <v>179.43207488968028</v>
      </c>
      <c r="R46" s="344">
        <v>150.98973955054899</v>
      </c>
      <c r="S46" s="344">
        <v>170.17085793706786</v>
      </c>
      <c r="T46" s="344">
        <v>182.61670842285994</v>
      </c>
      <c r="U46" s="344">
        <v>167.17377840650761</v>
      </c>
      <c r="V46" s="344">
        <v>182.59453933147333</v>
      </c>
      <c r="W46" s="344">
        <v>152.30667378557231</v>
      </c>
      <c r="X46" s="344">
        <v>182.67290918651639</v>
      </c>
      <c r="Y46" s="344">
        <v>170.04617862021144</v>
      </c>
      <c r="Z46" s="344">
        <v>104.45609978352154</v>
      </c>
      <c r="AA46" s="344">
        <v>101.16727868747526</v>
      </c>
      <c r="AB46" s="344">
        <v>160.87688838412575</v>
      </c>
      <c r="AC46" s="344">
        <v>205.59445107834131</v>
      </c>
      <c r="AD46" s="344">
        <v>164.96002041529567</v>
      </c>
      <c r="AE46" s="344">
        <v>121.47859015077456</v>
      </c>
      <c r="AF46" s="344">
        <v>103.55988996424854</v>
      </c>
      <c r="AG46" s="344">
        <v>82.019432851684854</v>
      </c>
      <c r="AH46" s="290">
        <v>54.788981144925472</v>
      </c>
      <c r="AI46" s="348">
        <v>-0.33016986301369888</v>
      </c>
      <c r="AJ46" s="348">
        <v>-6.0017468475613289E-2</v>
      </c>
      <c r="AK46" s="348">
        <v>6.2047985967841397E-2</v>
      </c>
    </row>
    <row r="47" spans="1:37">
      <c r="A47" s="273" t="s">
        <v>104</v>
      </c>
      <c r="B47" s="345">
        <v>9.0169999999999995</v>
      </c>
      <c r="C47" s="345">
        <v>9.1869999999999994</v>
      </c>
      <c r="D47" s="345">
        <v>9.1720000000000006</v>
      </c>
      <c r="E47" s="345">
        <v>9.39</v>
      </c>
      <c r="F47" s="345">
        <v>10.012</v>
      </c>
      <c r="G47" s="345">
        <v>10.555</v>
      </c>
      <c r="H47" s="345">
        <v>10.945</v>
      </c>
      <c r="I47" s="345">
        <v>9.6419999999999995</v>
      </c>
      <c r="J47" s="345">
        <v>9.4990000000000006</v>
      </c>
      <c r="K47" s="345">
        <v>8.4659999999999993</v>
      </c>
      <c r="L47" s="345">
        <v>8.9740000000000002</v>
      </c>
      <c r="M47" s="345">
        <v>10.125</v>
      </c>
      <c r="N47" s="345">
        <v>10.234999999999999</v>
      </c>
      <c r="O47" s="345">
        <v>9.8160000000000007</v>
      </c>
      <c r="P47" s="345">
        <v>4.8879999999999999</v>
      </c>
      <c r="Q47" s="345">
        <v>3.6</v>
      </c>
      <c r="R47" s="345">
        <v>4.3819999999999997</v>
      </c>
      <c r="S47" s="345">
        <v>7.62</v>
      </c>
      <c r="T47" s="345">
        <v>2.968</v>
      </c>
      <c r="U47" s="345">
        <v>2.4950000000000001</v>
      </c>
      <c r="V47" s="345">
        <v>2.2029999999999998</v>
      </c>
      <c r="W47" s="345">
        <v>3.1349999999999998</v>
      </c>
      <c r="X47" s="345">
        <v>2.2400000000000002</v>
      </c>
      <c r="Y47" s="345">
        <v>1.7250000000000001</v>
      </c>
      <c r="Z47" s="345">
        <v>3.52</v>
      </c>
      <c r="AA47" s="345">
        <v>3.67</v>
      </c>
      <c r="AB47" s="345">
        <v>9.4499999999999993</v>
      </c>
      <c r="AC47" s="345">
        <v>6.0140000000000002</v>
      </c>
      <c r="AD47" s="345">
        <v>5.3390000000000004</v>
      </c>
      <c r="AE47" s="345">
        <v>3.49</v>
      </c>
      <c r="AF47" s="345">
        <v>1.7390000000000001</v>
      </c>
      <c r="AG47" s="345">
        <v>1.4507324444041709</v>
      </c>
      <c r="AH47" s="290">
        <v>1.5568113555307737</v>
      </c>
      <c r="AI47" s="349">
        <v>7.6060991220484375E-2</v>
      </c>
      <c r="AJ47" s="349">
        <v>-7.4162051353147684E-2</v>
      </c>
      <c r="AK47" s="349">
        <v>1.763073653204744E-3</v>
      </c>
    </row>
    <row r="48" spans="1:37" s="66" customFormat="1">
      <c r="A48" s="273" t="s">
        <v>164</v>
      </c>
      <c r="B48" s="345">
        <v>19.963999999999999</v>
      </c>
      <c r="C48" s="345">
        <v>13.895</v>
      </c>
      <c r="D48" s="345">
        <v>5.0869999999999997</v>
      </c>
      <c r="E48" s="345">
        <v>11.523</v>
      </c>
      <c r="F48" s="345">
        <v>14.64</v>
      </c>
      <c r="G48" s="345">
        <v>18.856000000000002</v>
      </c>
      <c r="H48" s="345">
        <v>27.181999999999999</v>
      </c>
      <c r="I48" s="345">
        <v>35.311</v>
      </c>
      <c r="J48" s="345">
        <v>34.887999999999998</v>
      </c>
      <c r="K48" s="345">
        <v>40.363</v>
      </c>
      <c r="L48" s="345">
        <v>42.045000000000002</v>
      </c>
      <c r="M48" s="345">
        <v>42.436</v>
      </c>
      <c r="N48" s="345">
        <v>42.942999999999998</v>
      </c>
      <c r="O48" s="345">
        <v>17.712</v>
      </c>
      <c r="P48" s="345">
        <v>18.527000000000001</v>
      </c>
      <c r="Q48" s="345">
        <v>26.978040611328126</v>
      </c>
      <c r="R48" s="345">
        <v>30.62126791572123</v>
      </c>
      <c r="S48" s="345">
        <v>27.323093110603065</v>
      </c>
      <c r="T48" s="345">
        <v>29.26016930547398</v>
      </c>
      <c r="U48" s="345">
        <v>21.983248433206974</v>
      </c>
      <c r="V48" s="345">
        <v>21.158807144460884</v>
      </c>
      <c r="W48" s="345">
        <v>20.29381755662433</v>
      </c>
      <c r="X48" s="345">
        <v>20.896626451424396</v>
      </c>
      <c r="Y48" s="345">
        <v>12.175576496009342</v>
      </c>
      <c r="Z48" s="345">
        <v>16.370818578608301</v>
      </c>
      <c r="AA48" s="345">
        <v>15.37313032365506</v>
      </c>
      <c r="AB48" s="345">
        <v>15.917671356099975</v>
      </c>
      <c r="AC48" s="345">
        <v>19.080487673204384</v>
      </c>
      <c r="AD48" s="345">
        <v>19.646096916575562</v>
      </c>
      <c r="AE48" s="345">
        <v>27.706156073521708</v>
      </c>
      <c r="AF48" s="345">
        <v>35.094959484707275</v>
      </c>
      <c r="AG48" s="345">
        <v>17.710816534737702</v>
      </c>
      <c r="AH48" s="290">
        <v>12.4123918202037</v>
      </c>
      <c r="AI48" s="349">
        <v>-0.29724310854196923</v>
      </c>
      <c r="AJ48" s="349">
        <v>-1.3521820548425545E-2</v>
      </c>
      <c r="AK48" s="349">
        <v>1.4056912492133113E-2</v>
      </c>
    </row>
    <row r="49" spans="1:38">
      <c r="A49" s="273" t="s">
        <v>165</v>
      </c>
      <c r="B49" s="345">
        <v>5.2403050000000002</v>
      </c>
      <c r="C49" s="345">
        <v>7.4875929999999995</v>
      </c>
      <c r="D49" s="345">
        <v>6.2679900000000002</v>
      </c>
      <c r="E49" s="345">
        <v>15.660161</v>
      </c>
      <c r="F49" s="345">
        <v>23.411728</v>
      </c>
      <c r="G49" s="345">
        <v>23.410018000000001</v>
      </c>
      <c r="H49" s="345">
        <v>26.340496999999999</v>
      </c>
      <c r="I49" s="345">
        <v>22.555170999999998</v>
      </c>
      <c r="J49" s="345">
        <v>26.278803</v>
      </c>
      <c r="K49" s="345">
        <v>26.637010999999998</v>
      </c>
      <c r="L49" s="345">
        <v>32.030313</v>
      </c>
      <c r="M49" s="345">
        <v>28.030879000000002</v>
      </c>
      <c r="N49" s="345">
        <v>28.746788000000002</v>
      </c>
      <c r="O49" s="345">
        <v>29.975325312000002</v>
      </c>
      <c r="P49" s="345">
        <v>31.363047433999999</v>
      </c>
      <c r="Q49" s="345">
        <v>30.738006882999997</v>
      </c>
      <c r="R49" s="345">
        <v>25.571088618999998</v>
      </c>
      <c r="S49" s="345">
        <v>20.564585211000001</v>
      </c>
      <c r="T49" s="345">
        <v>18.229894068</v>
      </c>
      <c r="U49" s="345">
        <v>15.890034265000001</v>
      </c>
      <c r="V49" s="345">
        <v>15.2574571</v>
      </c>
      <c r="W49" s="345">
        <v>18.057661617999997</v>
      </c>
      <c r="X49" s="345">
        <v>14.969594123</v>
      </c>
      <c r="Y49" s="345">
        <v>13.369306342</v>
      </c>
      <c r="Z49" s="345">
        <v>7.6043330660000006</v>
      </c>
      <c r="AA49" s="345">
        <v>9.4629669399999994</v>
      </c>
      <c r="AB49" s="345">
        <v>8.2552363260000003</v>
      </c>
      <c r="AC49" s="345">
        <v>6.3633129679999998</v>
      </c>
      <c r="AD49" s="345">
        <v>5.9360120089999997</v>
      </c>
      <c r="AE49" s="345">
        <v>7.2736580590000006</v>
      </c>
      <c r="AF49" s="345">
        <v>11.169020075000001</v>
      </c>
      <c r="AG49" s="345">
        <v>10.947087239</v>
      </c>
      <c r="AH49" s="290">
        <v>12.070561315000001</v>
      </c>
      <c r="AI49" s="349">
        <v>0.10564856950072543</v>
      </c>
      <c r="AJ49" s="349">
        <v>-4.8817816734472941E-2</v>
      </c>
      <c r="AK49" s="349">
        <v>1.3669792783990418E-2</v>
      </c>
    </row>
    <row r="50" spans="1:38">
      <c r="A50" s="273" t="s">
        <v>100</v>
      </c>
      <c r="B50" s="344">
        <v>3.3519122000000001</v>
      </c>
      <c r="C50" s="344">
        <v>3.3451200000000023</v>
      </c>
      <c r="D50" s="344">
        <v>2.1907900000000056</v>
      </c>
      <c r="E50" s="344">
        <v>3.1455000000000033</v>
      </c>
      <c r="F50" s="344">
        <v>4.7552799999999964</v>
      </c>
      <c r="G50" s="344">
        <v>10.369480999999999</v>
      </c>
      <c r="H50" s="344">
        <v>12.748967000000004</v>
      </c>
      <c r="I50" s="344">
        <v>15.090259000000003</v>
      </c>
      <c r="J50" s="344">
        <v>18.238485999999995</v>
      </c>
      <c r="K50" s="344">
        <v>21.032358460000005</v>
      </c>
      <c r="L50" s="344">
        <v>23.973075050000002</v>
      </c>
      <c r="M50" s="344">
        <v>25.556090950000012</v>
      </c>
      <c r="N50" s="344">
        <v>21.706311613000022</v>
      </c>
      <c r="O50" s="344">
        <v>18.523070711999981</v>
      </c>
      <c r="P50" s="344">
        <v>15.886584000000035</v>
      </c>
      <c r="Q50" s="344">
        <v>9.7193710000000042</v>
      </c>
      <c r="R50" s="344">
        <v>2.6669487359999815</v>
      </c>
      <c r="S50" s="344">
        <v>2.1206006750000053</v>
      </c>
      <c r="T50" s="344">
        <v>2.5061652740000007</v>
      </c>
      <c r="U50" s="344">
        <v>5.7009179599999911</v>
      </c>
      <c r="V50" s="344">
        <v>7.8169338409999973</v>
      </c>
      <c r="W50" s="344">
        <v>7.8853571930000133</v>
      </c>
      <c r="X50" s="344">
        <v>2.9948131660000232</v>
      </c>
      <c r="Y50" s="344">
        <v>1.0133638999999786</v>
      </c>
      <c r="Z50" s="344">
        <v>0.49329880399994597</v>
      </c>
      <c r="AA50" s="344">
        <v>0.59989760900005518</v>
      </c>
      <c r="AB50" s="344">
        <v>1.33086913999988</v>
      </c>
      <c r="AC50" s="344">
        <v>1.3627191665000002</v>
      </c>
      <c r="AD50" s="344">
        <v>1.4175742220598626</v>
      </c>
      <c r="AE50" s="344">
        <v>1.6690239029800196</v>
      </c>
      <c r="AF50" s="344">
        <v>0.92260252741993243</v>
      </c>
      <c r="AG50" s="344">
        <v>0.49149220616994937</v>
      </c>
      <c r="AH50" s="290">
        <v>0.33016117300005027</v>
      </c>
      <c r="AI50" s="348">
        <v>-0.32640697044038647</v>
      </c>
      <c r="AJ50" s="348">
        <v>-0.24234843184926524</v>
      </c>
      <c r="AK50" s="348">
        <v>3.7390430340810532E-4</v>
      </c>
    </row>
    <row r="51" spans="1:38">
      <c r="A51" s="273" t="s">
        <v>6</v>
      </c>
      <c r="B51" s="344">
        <v>1.216</v>
      </c>
      <c r="C51" s="344">
        <v>1.397</v>
      </c>
      <c r="D51" s="344">
        <v>1.536</v>
      </c>
      <c r="E51" s="344">
        <v>1.49</v>
      </c>
      <c r="F51" s="344">
        <v>1.1819999999999999</v>
      </c>
      <c r="G51" s="344">
        <v>1.3049999999999999</v>
      </c>
      <c r="H51" s="344">
        <v>1.492</v>
      </c>
      <c r="I51" s="344">
        <v>1.62</v>
      </c>
      <c r="J51" s="344">
        <v>2.0459999999999998</v>
      </c>
      <c r="K51" s="344">
        <v>1.97</v>
      </c>
      <c r="L51" s="344">
        <v>1.2949999999999999</v>
      </c>
      <c r="M51" s="344">
        <v>1.4630000000000001</v>
      </c>
      <c r="N51" s="344">
        <v>2.177</v>
      </c>
      <c r="O51" s="344">
        <v>3.6760000000000002</v>
      </c>
      <c r="P51" s="344">
        <v>3.274</v>
      </c>
      <c r="Q51" s="344">
        <v>4.5190000000000001</v>
      </c>
      <c r="R51" s="344">
        <v>4.7569999999999997</v>
      </c>
      <c r="S51" s="344">
        <v>4.3860000000000001</v>
      </c>
      <c r="T51" s="344">
        <v>2.6579999999999999</v>
      </c>
      <c r="U51" s="344">
        <v>1.6850000000000001</v>
      </c>
      <c r="V51" s="344">
        <v>2.1669999999999998</v>
      </c>
      <c r="W51" s="344">
        <v>1.4039999999999999</v>
      </c>
      <c r="X51" s="344">
        <v>2.6560000000000001</v>
      </c>
      <c r="Y51" s="344">
        <v>1.569</v>
      </c>
      <c r="Z51" s="344">
        <v>1.7849999999999999</v>
      </c>
      <c r="AA51" s="344">
        <v>2.532</v>
      </c>
      <c r="AB51" s="344">
        <v>0.72652841898439513</v>
      </c>
      <c r="AC51" s="344">
        <v>0.105</v>
      </c>
      <c r="AD51" s="344">
        <v>0.73998264896561161</v>
      </c>
      <c r="AE51" s="344">
        <v>0.67271149905968919</v>
      </c>
      <c r="AF51" s="344">
        <v>0.73998264896500043</v>
      </c>
      <c r="AG51" s="344">
        <v>0.73998264896598998</v>
      </c>
      <c r="AH51" s="290">
        <v>0.81605286527969367</v>
      </c>
      <c r="AI51" s="348">
        <v>0.10582136986301327</v>
      </c>
      <c r="AJ51" s="348">
        <v>-6.2037570485487192E-2</v>
      </c>
      <c r="AK51" s="348">
        <v>9.241718987245839E-4</v>
      </c>
    </row>
    <row r="52" spans="1:38">
      <c r="A52" s="273" t="s">
        <v>53</v>
      </c>
      <c r="B52" s="344">
        <v>33.104287767068421</v>
      </c>
      <c r="C52" s="344">
        <v>33.680347923393988</v>
      </c>
      <c r="D52" s="344">
        <v>37.117247308141458</v>
      </c>
      <c r="E52" s="344">
        <v>39.035387916116022</v>
      </c>
      <c r="F52" s="344">
        <v>41.494715164225795</v>
      </c>
      <c r="G52" s="344">
        <v>45.446098653975135</v>
      </c>
      <c r="H52" s="344">
        <v>48.886359673098681</v>
      </c>
      <c r="I52" s="344">
        <v>52.845092404015269</v>
      </c>
      <c r="J52" s="344">
        <v>52.303874385941185</v>
      </c>
      <c r="K52" s="344">
        <v>57.017734642849014</v>
      </c>
      <c r="L52" s="344">
        <v>64.042363883219735</v>
      </c>
      <c r="M52" s="344">
        <v>69.336892033308331</v>
      </c>
      <c r="N52" s="344">
        <v>75.665895757160385</v>
      </c>
      <c r="O52" s="344">
        <v>73.062719227231497</v>
      </c>
      <c r="P52" s="344">
        <v>71.44694598704163</v>
      </c>
      <c r="Q52" s="344">
        <v>71.504244473734758</v>
      </c>
      <c r="R52" s="344">
        <v>71.335330663923358</v>
      </c>
      <c r="S52" s="344">
        <v>63.43825645310848</v>
      </c>
      <c r="T52" s="344">
        <v>48.651505450321615</v>
      </c>
      <c r="U52" s="344">
        <v>49.55390314321874</v>
      </c>
      <c r="V52" s="344">
        <v>50.935377728992819</v>
      </c>
      <c r="W52" s="344">
        <v>57.306880137154074</v>
      </c>
      <c r="X52" s="344">
        <v>61.973366749835236</v>
      </c>
      <c r="Y52" s="344">
        <v>64.70233132229697</v>
      </c>
      <c r="Z52" s="344">
        <v>67.337519951366758</v>
      </c>
      <c r="AA52" s="344">
        <v>70.12398701341894</v>
      </c>
      <c r="AB52" s="344">
        <v>67.476120650676833</v>
      </c>
      <c r="AC52" s="344">
        <v>69.043401601104279</v>
      </c>
      <c r="AD52" s="344">
        <v>65.695255528001255</v>
      </c>
      <c r="AE52" s="344">
        <v>69.465976093166816</v>
      </c>
      <c r="AF52" s="344">
        <v>70.217446065295334</v>
      </c>
      <c r="AG52" s="344">
        <v>79.846541754460304</v>
      </c>
      <c r="AH52" s="290">
        <v>76.908484449187526</v>
      </c>
      <c r="AI52" s="348">
        <v>-3.4157385764892356E-2</v>
      </c>
      <c r="AJ52" s="348">
        <v>3.3724797707274989E-2</v>
      </c>
      <c r="AK52" s="348">
        <v>8.7098107396602273E-2</v>
      </c>
    </row>
    <row r="53" spans="1:38" s="66" customFormat="1">
      <c r="A53" s="135" t="s">
        <v>84</v>
      </c>
      <c r="B53" s="292">
        <v>335.54954668892265</v>
      </c>
      <c r="C53" s="292">
        <v>325.53694417858856</v>
      </c>
      <c r="D53" s="292">
        <v>330.75916926878796</v>
      </c>
      <c r="E53" s="292">
        <v>377.96487802061171</v>
      </c>
      <c r="F53" s="292">
        <v>411.48853650178597</v>
      </c>
      <c r="G53" s="292">
        <v>476.95553360805673</v>
      </c>
      <c r="H53" s="292">
        <v>485.53121110564672</v>
      </c>
      <c r="I53" s="292">
        <v>504.55756895427663</v>
      </c>
      <c r="J53" s="292">
        <v>478.80638222391769</v>
      </c>
      <c r="K53" s="292">
        <v>514.27871799159789</v>
      </c>
      <c r="L53" s="292">
        <v>504.30516136880982</v>
      </c>
      <c r="M53" s="292">
        <v>496.06691704431881</v>
      </c>
      <c r="N53" s="292">
        <v>472.42511218059929</v>
      </c>
      <c r="O53" s="292">
        <v>430.90487656928866</v>
      </c>
      <c r="P53" s="292">
        <v>425.25868397426876</v>
      </c>
      <c r="Q53" s="292">
        <v>417.33973785774327</v>
      </c>
      <c r="R53" s="292">
        <v>381.04137548519356</v>
      </c>
      <c r="S53" s="292">
        <v>392.62389338677951</v>
      </c>
      <c r="T53" s="292">
        <v>391.69429252065572</v>
      </c>
      <c r="U53" s="292">
        <v>378.95973220793343</v>
      </c>
      <c r="V53" s="292">
        <v>378.25861514592697</v>
      </c>
      <c r="W53" s="292">
        <v>338.10675942999319</v>
      </c>
      <c r="X53" s="292">
        <v>351.59749967677612</v>
      </c>
      <c r="Y53" s="292">
        <v>323.22511168051778</v>
      </c>
      <c r="Z53" s="292">
        <v>249.87761018349653</v>
      </c>
      <c r="AA53" s="292">
        <v>250.74614307354935</v>
      </c>
      <c r="AB53" s="292">
        <v>311.30123177588683</v>
      </c>
      <c r="AC53" s="292">
        <v>353.79253248714991</v>
      </c>
      <c r="AD53" s="292">
        <v>309.87918555471896</v>
      </c>
      <c r="AE53" s="292">
        <v>281.62947319411052</v>
      </c>
      <c r="AF53" s="292">
        <v>280.62930983642588</v>
      </c>
      <c r="AG53" s="292">
        <v>242.83421604322348</v>
      </c>
      <c r="AH53" s="292">
        <v>213.94714311050294</v>
      </c>
      <c r="AI53" s="215">
        <v>-0.11654418737768013</v>
      </c>
      <c r="AJ53" s="215">
        <v>-3.2556518647042454E-2</v>
      </c>
      <c r="AK53" s="215">
        <v>0.24229304973687696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1113.3737712215393</v>
      </c>
      <c r="C55" s="848">
        <v>1170.00476545115</v>
      </c>
      <c r="D55" s="848">
        <v>1185.9822700575619</v>
      </c>
      <c r="E55" s="848">
        <v>1259.4392970474594</v>
      </c>
      <c r="F55" s="848">
        <v>1354.048452881513</v>
      </c>
      <c r="G55" s="848">
        <v>1371.7918056504111</v>
      </c>
      <c r="H55" s="848">
        <v>1358.2642446931816</v>
      </c>
      <c r="I55" s="848">
        <v>1340.209676690584</v>
      </c>
      <c r="J55" s="848">
        <v>1275.6650563063658</v>
      </c>
      <c r="K55" s="848">
        <v>1304.4271859021496</v>
      </c>
      <c r="L55" s="848">
        <v>1270.3982187707918</v>
      </c>
      <c r="M55" s="848">
        <v>1258.6715186985566</v>
      </c>
      <c r="N55" s="848">
        <v>1258.9962067358313</v>
      </c>
      <c r="O55" s="848">
        <v>1302.1823154492768</v>
      </c>
      <c r="P55" s="848">
        <v>1275.2012317592578</v>
      </c>
      <c r="Q55" s="848">
        <v>1240.3849441696343</v>
      </c>
      <c r="R55" s="848">
        <v>1207.6439635431589</v>
      </c>
      <c r="S55" s="848">
        <v>1191.6298806656816</v>
      </c>
      <c r="T55" s="848">
        <v>1194.2323751073402</v>
      </c>
      <c r="U55" s="848">
        <v>1165.421835389106</v>
      </c>
      <c r="V55" s="848">
        <v>1168.2090532994832</v>
      </c>
      <c r="W55" s="848">
        <v>1064.4343449766925</v>
      </c>
      <c r="X55" s="848">
        <v>1081.7419831768323</v>
      </c>
      <c r="Y55" s="848">
        <v>1061.6137900883944</v>
      </c>
      <c r="Z55" s="848">
        <v>991.92546887266155</v>
      </c>
      <c r="AA55" s="848">
        <v>948.2955184291784</v>
      </c>
      <c r="AB55" s="848">
        <v>1063.0730737502922</v>
      </c>
      <c r="AC55" s="848">
        <v>1148.7074178128703</v>
      </c>
      <c r="AD55" s="848">
        <v>1089.4941174650414</v>
      </c>
      <c r="AE55" s="848">
        <v>1051.3893995265757</v>
      </c>
      <c r="AF55" s="848">
        <v>1053.2204784252883</v>
      </c>
      <c r="AG55" s="848">
        <v>958.44093115064084</v>
      </c>
      <c r="AH55" s="798">
        <v>883.00982361170975</v>
      </c>
      <c r="AI55" s="850">
        <v>-7.6177780152900665E-2</v>
      </c>
      <c r="AJ55" s="850">
        <v>-1.0434268490998599E-2</v>
      </c>
      <c r="AK55" s="850">
        <v>1</v>
      </c>
      <c r="AL55" s="851"/>
    </row>
    <row r="56" spans="1:38">
      <c r="A56" s="273" t="s">
        <v>358</v>
      </c>
      <c r="B56" s="345">
        <v>581.04305754710981</v>
      </c>
      <c r="C56" s="345">
        <v>603.17225149272065</v>
      </c>
      <c r="D56" s="345">
        <v>596.77503808363861</v>
      </c>
      <c r="E56" s="345">
        <v>656.64380953975888</v>
      </c>
      <c r="F56" s="345">
        <v>732.63950901398221</v>
      </c>
      <c r="G56" s="345">
        <v>743.50460637623996</v>
      </c>
      <c r="H56" s="345">
        <v>744.47802255247359</v>
      </c>
      <c r="I56" s="345">
        <v>755.0664043613948</v>
      </c>
      <c r="J56" s="345">
        <v>696.01179194787289</v>
      </c>
      <c r="K56" s="345">
        <v>748.53534648842253</v>
      </c>
      <c r="L56" s="345">
        <v>684.34212400714546</v>
      </c>
      <c r="M56" s="345">
        <v>679.29598214756379</v>
      </c>
      <c r="N56" s="345">
        <v>666.6518995503086</v>
      </c>
      <c r="O56" s="345">
        <v>685.28208699713116</v>
      </c>
      <c r="P56" s="345">
        <v>658.45205168168297</v>
      </c>
      <c r="Q56" s="345">
        <v>631.65362255920945</v>
      </c>
      <c r="R56" s="345">
        <v>611.25636787048347</v>
      </c>
      <c r="S56" s="345">
        <v>596.03177576008795</v>
      </c>
      <c r="T56" s="345">
        <v>611.32313117175136</v>
      </c>
      <c r="U56" s="345">
        <v>571.02038772315029</v>
      </c>
      <c r="V56" s="345">
        <v>578.55926562617617</v>
      </c>
      <c r="W56" s="345">
        <v>446.20512378725465</v>
      </c>
      <c r="X56" s="345">
        <v>471.10506360756114</v>
      </c>
      <c r="Y56" s="345">
        <v>423.36361958756476</v>
      </c>
      <c r="Z56" s="345">
        <v>330.72559669513913</v>
      </c>
      <c r="AA56" s="345">
        <v>299.30022711613111</v>
      </c>
      <c r="AB56" s="345">
        <v>341.91017238091877</v>
      </c>
      <c r="AC56" s="345">
        <v>396.91023493706996</v>
      </c>
      <c r="AD56" s="345">
        <v>333.2271009913091</v>
      </c>
      <c r="AE56" s="345">
        <v>283.90085486778963</v>
      </c>
      <c r="AF56" s="345">
        <v>270.26579325354982</v>
      </c>
      <c r="AG56" s="345">
        <v>226.63412271372579</v>
      </c>
      <c r="AH56" s="290">
        <v>196.08690404729802</v>
      </c>
      <c r="AI56" s="349">
        <v>-0.13241604535291007</v>
      </c>
      <c r="AJ56" s="349">
        <v>-6.5500497275270964E-2</v>
      </c>
      <c r="AK56" s="349">
        <v>0.22206650345661871</v>
      </c>
    </row>
    <row r="57" spans="1:38">
      <c r="A57" s="273" t="s">
        <v>359</v>
      </c>
      <c r="B57" s="345">
        <v>532.33071367442949</v>
      </c>
      <c r="C57" s="345">
        <v>566.83251395842967</v>
      </c>
      <c r="D57" s="345">
        <v>589.20723197392385</v>
      </c>
      <c r="E57" s="345">
        <v>602.79548750770141</v>
      </c>
      <c r="F57" s="345">
        <v>621.40894386753064</v>
      </c>
      <c r="G57" s="345">
        <v>628.28719927416989</v>
      </c>
      <c r="H57" s="345">
        <v>613.78622214070754</v>
      </c>
      <c r="I57" s="345">
        <v>585.14327232918788</v>
      </c>
      <c r="J57" s="345">
        <v>579.65326435849272</v>
      </c>
      <c r="K57" s="345">
        <v>555.89183941372687</v>
      </c>
      <c r="L57" s="345">
        <v>586.05609476364668</v>
      </c>
      <c r="M57" s="345">
        <v>579.37553655099271</v>
      </c>
      <c r="N57" s="345">
        <v>592.34430718552289</v>
      </c>
      <c r="O57" s="345">
        <v>616.90022845214492</v>
      </c>
      <c r="P57" s="345">
        <v>616.74918007757424</v>
      </c>
      <c r="Q57" s="345">
        <v>608.73132161042452</v>
      </c>
      <c r="R57" s="345">
        <v>596.38759567267562</v>
      </c>
      <c r="S57" s="345">
        <v>595.59810490559323</v>
      </c>
      <c r="T57" s="345">
        <v>582.90924393558885</v>
      </c>
      <c r="U57" s="345">
        <v>594.4014476659554</v>
      </c>
      <c r="V57" s="345">
        <v>589.64978767330683</v>
      </c>
      <c r="W57" s="345">
        <v>618.22922118943825</v>
      </c>
      <c r="X57" s="345">
        <v>610.63691956927028</v>
      </c>
      <c r="Y57" s="345">
        <v>638.25017050083068</v>
      </c>
      <c r="Z57" s="345">
        <v>661.19987217752339</v>
      </c>
      <c r="AA57" s="345">
        <v>648.99529131304678</v>
      </c>
      <c r="AB57" s="345">
        <v>721.1629013693738</v>
      </c>
      <c r="AC57" s="345">
        <v>751.79718287580056</v>
      </c>
      <c r="AD57" s="345">
        <v>756.26701647373216</v>
      </c>
      <c r="AE57" s="345">
        <v>767.48854465878628</v>
      </c>
      <c r="AF57" s="345">
        <v>782.95468517173765</v>
      </c>
      <c r="AG57" s="345">
        <v>731.80680843691493</v>
      </c>
      <c r="AH57" s="290">
        <v>686.92291956441227</v>
      </c>
      <c r="AI57" s="349">
        <v>-5.8761284775151856E-2</v>
      </c>
      <c r="AJ57" s="349">
        <v>1.7008755268757891E-2</v>
      </c>
      <c r="AK57" s="349">
        <v>0.77793349654338195</v>
      </c>
    </row>
    <row r="58" spans="1:38">
      <c r="A58" s="278" t="s">
        <v>571</v>
      </c>
      <c r="B58" s="346">
        <v>207.98323210442129</v>
      </c>
      <c r="C58" s="346">
        <v>199.42020203537362</v>
      </c>
      <c r="D58" s="346">
        <v>200.75661570006287</v>
      </c>
      <c r="E58" s="346">
        <v>188.2741653892229</v>
      </c>
      <c r="F58" s="346">
        <v>216.38899148407222</v>
      </c>
      <c r="G58" s="346">
        <v>221.92753704301074</v>
      </c>
      <c r="H58" s="346">
        <v>229.56051669892474</v>
      </c>
      <c r="I58" s="346">
        <v>239.77304315053766</v>
      </c>
      <c r="J58" s="346">
        <v>216.44529883870968</v>
      </c>
      <c r="K58" s="346">
        <v>214.44043010752688</v>
      </c>
      <c r="L58" s="346">
        <v>228.81531977419354</v>
      </c>
      <c r="M58" s="346">
        <v>225.42660719354839</v>
      </c>
      <c r="N58" s="346">
        <v>214.71367675268817</v>
      </c>
      <c r="O58" s="346">
        <v>219.37446521370663</v>
      </c>
      <c r="P58" s="346">
        <v>203.83836644143929</v>
      </c>
      <c r="Q58" s="346">
        <v>180.34830568551459</v>
      </c>
      <c r="R58" s="346">
        <v>175.18602961932726</v>
      </c>
      <c r="S58" s="346">
        <v>190.4450493642199</v>
      </c>
      <c r="T58" s="346">
        <v>170.82307195230254</v>
      </c>
      <c r="U58" s="346">
        <v>152.0762122331013</v>
      </c>
      <c r="V58" s="346">
        <v>147.30654320925049</v>
      </c>
      <c r="W58" s="346">
        <v>136.19898932381739</v>
      </c>
      <c r="X58" s="346">
        <v>114.34837394739327</v>
      </c>
      <c r="Y58" s="346">
        <v>108.44832417548743</v>
      </c>
      <c r="Z58" s="346">
        <v>99.733460773624458</v>
      </c>
      <c r="AA58" s="346">
        <v>87.421463084429959</v>
      </c>
      <c r="AB58" s="346">
        <v>73.813959297719578</v>
      </c>
      <c r="AC58" s="346">
        <v>71.430401128137675</v>
      </c>
      <c r="AD58" s="346">
        <v>61.261582515386152</v>
      </c>
      <c r="AE58" s="346">
        <v>58.106121089831561</v>
      </c>
      <c r="AF58" s="346">
        <v>60.864090452659653</v>
      </c>
      <c r="AG58" s="346">
        <v>59.302031997254289</v>
      </c>
      <c r="AH58" s="292">
        <v>57.179955006610648</v>
      </c>
      <c r="AI58" s="354">
        <v>-3.3142533459184831E-2</v>
      </c>
      <c r="AJ58" s="354">
        <v>-7.9784447452252216E-2</v>
      </c>
      <c r="AK58" s="354">
        <v>6.4755740511166351E-2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81" priority="13" operator="lessThanOrEqual">
      <formula>0</formula>
    </cfRule>
    <cfRule type="cellIs" dxfId="80" priority="14" operator="greaterThan">
      <formula>0</formula>
    </cfRule>
  </conditionalFormatting>
  <conditionalFormatting sqref="AI23:AK32">
    <cfRule type="cellIs" dxfId="79" priority="11" operator="lessThanOrEqual">
      <formula>0</formula>
    </cfRule>
    <cfRule type="cellIs" dxfId="78" priority="12" operator="greaterThan">
      <formula>0</formula>
    </cfRule>
  </conditionalFormatting>
  <conditionalFormatting sqref="AI46:AK46">
    <cfRule type="cellIs" dxfId="77" priority="7" operator="lessThanOrEqual">
      <formula>0</formula>
    </cfRule>
    <cfRule type="cellIs" dxfId="76" priority="8" operator="greaterThan">
      <formula>0</formula>
    </cfRule>
  </conditionalFormatting>
  <conditionalFormatting sqref="AI41:AK45">
    <cfRule type="cellIs" dxfId="75" priority="9" operator="lessThanOrEqual">
      <formula>0</formula>
    </cfRule>
    <cfRule type="cellIs" dxfId="74" priority="10" operator="greaterThan">
      <formula>0</formula>
    </cfRule>
  </conditionalFormatting>
  <conditionalFormatting sqref="AI56:AK57">
    <cfRule type="cellIs" dxfId="73" priority="5" operator="lessThanOrEqual">
      <formula>0</formula>
    </cfRule>
    <cfRule type="cellIs" dxfId="72" priority="6" operator="greaterThan">
      <formula>0</formula>
    </cfRule>
  </conditionalFormatting>
  <conditionalFormatting sqref="AI48:AK48">
    <cfRule type="cellIs" dxfId="71" priority="3" operator="lessThanOrEqual">
      <formula>0</formula>
    </cfRule>
    <cfRule type="cellIs" dxfId="70" priority="4" operator="greaterThan">
      <formula>0</formula>
    </cfRule>
  </conditionalFormatting>
  <conditionalFormatting sqref="AI58:AK58">
    <cfRule type="cellIs" dxfId="69" priority="1" operator="lessThanOrEqual">
      <formula>0</formula>
    </cfRule>
    <cfRule type="cellIs" dxfId="68" priority="2" operator="greaterThan">
      <formula>0</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771</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313.92039247311834</v>
      </c>
      <c r="C5" s="344">
        <v>267.21336881720435</v>
      </c>
      <c r="D5" s="344">
        <v>293.14064838709663</v>
      </c>
      <c r="E5" s="344">
        <v>271.8287139784947</v>
      </c>
      <c r="F5" s="344">
        <v>379.17082365591415</v>
      </c>
      <c r="G5" s="344">
        <v>400.82274623655906</v>
      </c>
      <c r="H5" s="344">
        <v>410.27206129032265</v>
      </c>
      <c r="I5" s="344">
        <v>434.48857204301078</v>
      </c>
      <c r="J5" s="344">
        <v>446.15784731182708</v>
      </c>
      <c r="K5" s="344">
        <v>494.85879784946144</v>
      </c>
      <c r="L5" s="344">
        <v>533.39563978494505</v>
      </c>
      <c r="M5" s="344">
        <v>489.30707096774051</v>
      </c>
      <c r="N5" s="344">
        <v>515.48244086021714</v>
      </c>
      <c r="O5" s="344">
        <v>571.24419784946417</v>
      </c>
      <c r="P5" s="344">
        <v>598.27540537634354</v>
      </c>
      <c r="Q5" s="344">
        <v>646.27759032258257</v>
      </c>
      <c r="R5" s="344">
        <v>687.2356118279572</v>
      </c>
      <c r="S5" s="344">
        <v>743.01692903225705</v>
      </c>
      <c r="T5" s="344">
        <v>698.82531075268651</v>
      </c>
      <c r="U5" s="344">
        <v>763.54840537634414</v>
      </c>
      <c r="V5" s="344">
        <v>818.23683225806258</v>
      </c>
      <c r="W5" s="344">
        <v>877.8933010752703</v>
      </c>
      <c r="X5" s="344">
        <v>964.07504408602051</v>
      </c>
      <c r="Y5" s="344">
        <v>949.44150430107459</v>
      </c>
      <c r="Z5" s="344">
        <v>990.29965698924627</v>
      </c>
      <c r="AA5" s="344">
        <v>1062.040036559139</v>
      </c>
      <c r="AB5" s="344">
        <v>1089.9880956989227</v>
      </c>
      <c r="AC5" s="344">
        <v>1318.1657795698914</v>
      </c>
      <c r="AD5" s="344">
        <v>1209.5006021505396</v>
      </c>
      <c r="AE5" s="344">
        <v>1211.4074817204303</v>
      </c>
      <c r="AF5" s="344">
        <v>1433.8517311827957</v>
      </c>
      <c r="AG5" s="344">
        <v>1482.0504666666648</v>
      </c>
      <c r="AH5" s="288">
        <v>1368.671146236559</v>
      </c>
      <c r="AI5" s="348">
        <v>-7.3971527241164847E-2</v>
      </c>
      <c r="AJ5" s="348">
        <v>5.3761011085301513E-2</v>
      </c>
      <c r="AK5" s="348">
        <v>0.23137846014781605</v>
      </c>
    </row>
    <row r="6" spans="1:37">
      <c r="A6" s="273" t="s">
        <v>64</v>
      </c>
      <c r="B6" s="344">
        <v>6.8079999999999998</v>
      </c>
      <c r="C6" s="344">
        <v>6.8860000000000001</v>
      </c>
      <c r="D6" s="344">
        <v>6.1589999999999998</v>
      </c>
      <c r="E6" s="344">
        <v>9.4320000000000004</v>
      </c>
      <c r="F6" s="344">
        <v>14.835000000000001</v>
      </c>
      <c r="G6" s="344">
        <v>9.6539999999999999</v>
      </c>
      <c r="H6" s="344">
        <v>8.6219999999999999</v>
      </c>
      <c r="I6" s="344">
        <v>13.122</v>
      </c>
      <c r="J6" s="344">
        <v>15.298999999999999</v>
      </c>
      <c r="K6" s="344">
        <v>15.436999999999999</v>
      </c>
      <c r="L6" s="344">
        <v>19.975483870967743</v>
      </c>
      <c r="M6" s="344">
        <v>18.621505376344086</v>
      </c>
      <c r="N6" s="344">
        <v>22.826344086021503</v>
      </c>
      <c r="O6" s="344">
        <v>26.423763440860213</v>
      </c>
      <c r="P6" s="344">
        <v>27.874623655913979</v>
      </c>
      <c r="Q6" s="344">
        <v>35.425161290322585</v>
      </c>
      <c r="R6" s="344">
        <v>41.827096774193542</v>
      </c>
      <c r="S6" s="344">
        <v>38.374516129032259</v>
      </c>
      <c r="T6" s="344">
        <v>38.323978494623653</v>
      </c>
      <c r="U6" s="344">
        <v>39.950537634408605</v>
      </c>
      <c r="V6" s="344">
        <v>40.133978494623655</v>
      </c>
      <c r="W6" s="344">
        <v>43.30193548387097</v>
      </c>
      <c r="X6" s="344">
        <v>45.045053763440862</v>
      </c>
      <c r="Y6" s="344">
        <v>41.833763440860217</v>
      </c>
      <c r="Z6" s="344">
        <v>44.054623655913979</v>
      </c>
      <c r="AA6" s="344">
        <v>51.300645161290319</v>
      </c>
      <c r="AB6" s="344">
        <v>60.750430107526881</v>
      </c>
      <c r="AC6" s="344">
        <v>61.549139784946227</v>
      </c>
      <c r="AD6" s="344">
        <v>58.629354838709673</v>
      </c>
      <c r="AE6" s="344">
        <v>56.233978494623656</v>
      </c>
      <c r="AF6" s="344">
        <v>70.334516129032252</v>
      </c>
      <c r="AG6" s="344">
        <v>68.412150537634417</v>
      </c>
      <c r="AH6" s="288">
        <v>73.400233032015848</v>
      </c>
      <c r="AI6" s="348">
        <v>7.5851716141880354E-2</v>
      </c>
      <c r="AJ6" s="348">
        <v>4.6797299065516107E-2</v>
      </c>
      <c r="AK6" s="348">
        <v>1.2408556240947695E-2</v>
      </c>
    </row>
    <row r="7" spans="1:37">
      <c r="A7" s="273" t="s">
        <v>51</v>
      </c>
      <c r="B7" s="344">
        <v>7.212592538903575</v>
      </c>
      <c r="C7" s="344">
        <v>7.6519614612962572</v>
      </c>
      <c r="D7" s="344">
        <v>8.9591068416370643</v>
      </c>
      <c r="E7" s="344">
        <v>8.3032505292089009</v>
      </c>
      <c r="F7" s="344">
        <v>9.7592880807555442</v>
      </c>
      <c r="G7" s="344">
        <v>13.208471138873564</v>
      </c>
      <c r="H7" s="344">
        <v>18.932141965718777</v>
      </c>
      <c r="I7" s="344">
        <v>18.775942203288114</v>
      </c>
      <c r="J7" s="344">
        <v>19.067332403378067</v>
      </c>
      <c r="K7" s="344">
        <v>21.380185026035598</v>
      </c>
      <c r="L7" s="344">
        <v>22.397767104092662</v>
      </c>
      <c r="M7" s="344">
        <v>21.168264880515636</v>
      </c>
      <c r="N7" s="344">
        <v>23.12121863535047</v>
      </c>
      <c r="O7" s="344">
        <v>30.022325098295823</v>
      </c>
      <c r="P7" s="344">
        <v>32.905169836489804</v>
      </c>
      <c r="Q7" s="344">
        <v>40.309586645045073</v>
      </c>
      <c r="R7" s="344">
        <v>50.86083492479117</v>
      </c>
      <c r="S7" s="344">
        <v>69.600670296963926</v>
      </c>
      <c r="T7" s="344">
        <v>80.583211938992434</v>
      </c>
      <c r="U7" s="344">
        <v>92.372835304493748</v>
      </c>
      <c r="V7" s="344">
        <v>86.480431650212765</v>
      </c>
      <c r="W7" s="344">
        <v>116.05747658217321</v>
      </c>
      <c r="X7" s="344">
        <v>128.78554299754759</v>
      </c>
      <c r="Y7" s="344">
        <v>131.273</v>
      </c>
      <c r="Z7" s="344">
        <v>138.15600000000001</v>
      </c>
      <c r="AA7" s="344">
        <v>143.75078767242005</v>
      </c>
      <c r="AB7" s="344">
        <v>151.71117999999998</v>
      </c>
      <c r="AC7" s="344">
        <v>153.64475933168723</v>
      </c>
      <c r="AD7" s="344">
        <v>165.49863004146684</v>
      </c>
      <c r="AE7" s="344">
        <v>174.0394238336454</v>
      </c>
      <c r="AF7" s="344">
        <v>186.17536160846956</v>
      </c>
      <c r="AG7" s="344">
        <v>192.03065158044214</v>
      </c>
      <c r="AH7" s="288">
        <v>181.14524619317402</v>
      </c>
      <c r="AI7" s="348">
        <v>-5.4101347654811449E-2</v>
      </c>
      <c r="AJ7" s="348">
        <v>5.1646408976265601E-2</v>
      </c>
      <c r="AK7" s="348">
        <v>3.0623213065112315E-2</v>
      </c>
    </row>
    <row r="8" spans="1:37" s="66" customFormat="1">
      <c r="A8" s="135" t="s">
        <v>80</v>
      </c>
      <c r="B8" s="292">
        <v>327.94098501202194</v>
      </c>
      <c r="C8" s="292">
        <v>281.75133027850063</v>
      </c>
      <c r="D8" s="292">
        <v>308.25875522873372</v>
      </c>
      <c r="E8" s="292">
        <v>289.56396450770359</v>
      </c>
      <c r="F8" s="292">
        <v>403.76511173666972</v>
      </c>
      <c r="G8" s="292">
        <v>423.68521737543261</v>
      </c>
      <c r="H8" s="292">
        <v>437.82620325604142</v>
      </c>
      <c r="I8" s="292">
        <v>466.38651424629887</v>
      </c>
      <c r="J8" s="292">
        <v>480.52417971520515</v>
      </c>
      <c r="K8" s="292">
        <v>531.67598287549708</v>
      </c>
      <c r="L8" s="292">
        <v>575.76889076000543</v>
      </c>
      <c r="M8" s="292">
        <v>529.09684122460021</v>
      </c>
      <c r="N8" s="292">
        <v>561.43000358158906</v>
      </c>
      <c r="O8" s="292">
        <v>627.69028638862017</v>
      </c>
      <c r="P8" s="292">
        <v>659.05519886874731</v>
      </c>
      <c r="Q8" s="292">
        <v>722.0123382579502</v>
      </c>
      <c r="R8" s="292">
        <v>779.9235435269419</v>
      </c>
      <c r="S8" s="292">
        <v>850.99211545825324</v>
      </c>
      <c r="T8" s="292">
        <v>817.73250118630256</v>
      </c>
      <c r="U8" s="292">
        <v>895.8717783152465</v>
      </c>
      <c r="V8" s="292">
        <v>944.85124240289906</v>
      </c>
      <c r="W8" s="292">
        <v>1037.2527131413144</v>
      </c>
      <c r="X8" s="292">
        <v>1137.905640847009</v>
      </c>
      <c r="Y8" s="292">
        <v>1122.5482677419348</v>
      </c>
      <c r="Z8" s="292">
        <v>1172.5102806451603</v>
      </c>
      <c r="AA8" s="292">
        <v>1257.0914693928494</v>
      </c>
      <c r="AB8" s="292">
        <v>1302.4497058064496</v>
      </c>
      <c r="AC8" s="292">
        <v>1533.3596786865248</v>
      </c>
      <c r="AD8" s="292">
        <v>1433.6285870307161</v>
      </c>
      <c r="AE8" s="292">
        <v>1441.6808840486992</v>
      </c>
      <c r="AF8" s="292">
        <v>1690.3616089202974</v>
      </c>
      <c r="AG8" s="292">
        <v>1742.4932687847413</v>
      </c>
      <c r="AH8" s="292">
        <v>1623.2166254617489</v>
      </c>
      <c r="AI8" s="215">
        <v>-6.5899522565270097E-2</v>
      </c>
      <c r="AJ8" s="215">
        <v>5.3243173485175044E-2</v>
      </c>
      <c r="AK8" s="215">
        <v>0.27441022945387605</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12.463813785714283</v>
      </c>
      <c r="C10" s="344">
        <v>13.270744079192548</v>
      </c>
      <c r="D10" s="344">
        <v>12.558251776691723</v>
      </c>
      <c r="E10" s="344">
        <v>20.555376752648463</v>
      </c>
      <c r="F10" s="344">
        <v>24.307409692105256</v>
      </c>
      <c r="G10" s="344">
        <v>19.847225516269841</v>
      </c>
      <c r="H10" s="344">
        <v>21.022293395687324</v>
      </c>
      <c r="I10" s="344">
        <v>20.420882800444197</v>
      </c>
      <c r="J10" s="344">
        <v>22.289238249747701</v>
      </c>
      <c r="K10" s="344">
        <v>22.081195483618504</v>
      </c>
      <c r="L10" s="344">
        <v>24.88191973058095</v>
      </c>
      <c r="M10" s="344">
        <v>29.379675489754984</v>
      </c>
      <c r="N10" s="344">
        <v>26.904527554040783</v>
      </c>
      <c r="O10" s="344">
        <v>28.020801118204975</v>
      </c>
      <c r="P10" s="344">
        <v>40.209006950072443</v>
      </c>
      <c r="Q10" s="344">
        <v>43.324821388885766</v>
      </c>
      <c r="R10" s="344">
        <v>38.128996514181772</v>
      </c>
      <c r="S10" s="344">
        <v>34.770907429169263</v>
      </c>
      <c r="T10" s="344">
        <v>42.345250556818542</v>
      </c>
      <c r="U10" s="344">
        <v>50.203340921834254</v>
      </c>
      <c r="V10" s="344">
        <v>50.201402925051248</v>
      </c>
      <c r="W10" s="344">
        <v>50.204424685439093</v>
      </c>
      <c r="X10" s="344">
        <v>53.241631224220214</v>
      </c>
      <c r="Y10" s="344">
        <v>58.946617130327752</v>
      </c>
      <c r="Z10" s="344">
        <v>55.134351141096751</v>
      </c>
      <c r="AA10" s="344">
        <v>56.193360975354096</v>
      </c>
      <c r="AB10" s="344">
        <v>59.030848789654087</v>
      </c>
      <c r="AC10" s="344">
        <v>67.69738418097873</v>
      </c>
      <c r="AD10" s="344">
        <v>66.075172434520184</v>
      </c>
      <c r="AE10" s="344">
        <v>66.777561447614374</v>
      </c>
      <c r="AF10" s="344">
        <v>68.74091263613164</v>
      </c>
      <c r="AG10" s="344">
        <v>74.421590037346178</v>
      </c>
      <c r="AH10" s="290">
        <v>82.787326634674614</v>
      </c>
      <c r="AI10" s="348">
        <v>0.11545777490827813</v>
      </c>
      <c r="AJ10" s="348">
        <v>4.0149333184620328E-2</v>
      </c>
      <c r="AK10" s="348">
        <v>1.3995475983516156E-2</v>
      </c>
    </row>
    <row r="11" spans="1:37">
      <c r="A11" s="273" t="s">
        <v>50</v>
      </c>
      <c r="B11" s="344">
        <v>0</v>
      </c>
      <c r="C11" s="344">
        <v>0</v>
      </c>
      <c r="D11" s="344">
        <v>0</v>
      </c>
      <c r="E11" s="344">
        <v>5.0000000000000001E-3</v>
      </c>
      <c r="F11" s="344">
        <v>0.215</v>
      </c>
      <c r="G11" s="344">
        <v>0.32561199999999996</v>
      </c>
      <c r="H11" s="344">
        <v>0.373</v>
      </c>
      <c r="I11" s="344">
        <v>0.39</v>
      </c>
      <c r="J11" s="344">
        <v>0.38800000000000001</v>
      </c>
      <c r="K11" s="344">
        <v>0.47916743192203692</v>
      </c>
      <c r="L11" s="344">
        <v>0.55969370432695409</v>
      </c>
      <c r="M11" s="344">
        <v>0.9741468373161114</v>
      </c>
      <c r="N11" s="344">
        <v>1.177</v>
      </c>
      <c r="O11" s="344">
        <v>1.321</v>
      </c>
      <c r="P11" s="344">
        <v>2.6528650887573968</v>
      </c>
      <c r="Q11" s="344">
        <v>4.0678597990658831</v>
      </c>
      <c r="R11" s="344">
        <v>9.9212460556844562</v>
      </c>
      <c r="S11" s="344">
        <v>12.405784913481872</v>
      </c>
      <c r="T11" s="344">
        <v>13.11</v>
      </c>
      <c r="U11" s="344">
        <v>19.263910220540431</v>
      </c>
      <c r="V11" s="344">
        <v>18.811273857935149</v>
      </c>
      <c r="W11" s="344">
        <v>18.258215</v>
      </c>
      <c r="X11" s="344">
        <v>15.496593949181264</v>
      </c>
      <c r="Y11" s="344">
        <v>28.778265471292006</v>
      </c>
      <c r="Z11" s="344">
        <v>13.33179</v>
      </c>
      <c r="AA11" s="344">
        <v>36.475562536207335</v>
      </c>
      <c r="AB11" s="344">
        <v>25.095283497010854</v>
      </c>
      <c r="AC11" s="344">
        <v>46.760164622951052</v>
      </c>
      <c r="AD11" s="344">
        <v>69.002734052804669</v>
      </c>
      <c r="AE11" s="344">
        <v>81.073113990732708</v>
      </c>
      <c r="AF11" s="344">
        <v>79.489563192930987</v>
      </c>
      <c r="AG11" s="344">
        <v>56.484888837289994</v>
      </c>
      <c r="AH11" s="290">
        <v>65.353905634168598</v>
      </c>
      <c r="AI11" s="348">
        <v>0.16018564928401258</v>
      </c>
      <c r="AJ11" s="348">
        <v>0.11956005851758045</v>
      </c>
      <c r="AK11" s="348">
        <v>1.1048297534334105E-2</v>
      </c>
    </row>
    <row r="12" spans="1:37">
      <c r="A12" s="273" t="s">
        <v>49</v>
      </c>
      <c r="B12" s="344">
        <v>27.098877823989209</v>
      </c>
      <c r="C12" s="344">
        <v>28.312928773203524</v>
      </c>
      <c r="D12" s="344">
        <v>27.5119887295774</v>
      </c>
      <c r="E12" s="344">
        <v>28.873793240512075</v>
      </c>
      <c r="F12" s="344">
        <v>25.115455677967002</v>
      </c>
      <c r="G12" s="344">
        <v>27.015660281273156</v>
      </c>
      <c r="H12" s="344">
        <v>28.548588887557983</v>
      </c>
      <c r="I12" s="344">
        <v>29.731596811298246</v>
      </c>
      <c r="J12" s="344">
        <v>31.823342734800359</v>
      </c>
      <c r="K12" s="344">
        <v>32.142573206241984</v>
      </c>
      <c r="L12" s="344">
        <v>36.805608173053962</v>
      </c>
      <c r="M12" s="344">
        <v>37.509205167830956</v>
      </c>
      <c r="N12" s="344">
        <v>40.996930115179183</v>
      </c>
      <c r="O12" s="344">
        <v>47.708127919623735</v>
      </c>
      <c r="P12" s="344">
        <v>42.441090652163403</v>
      </c>
      <c r="Q12" s="344">
        <v>49.608932507720809</v>
      </c>
      <c r="R12" s="344">
        <v>58.464544576873578</v>
      </c>
      <c r="S12" s="344">
        <v>58.248647856199824</v>
      </c>
      <c r="T12" s="344">
        <v>61.273126506041443</v>
      </c>
      <c r="U12" s="344">
        <v>64.532999209371724</v>
      </c>
      <c r="V12" s="344">
        <v>64.697916575522413</v>
      </c>
      <c r="W12" s="344">
        <v>63.968698966921352</v>
      </c>
      <c r="X12" s="344">
        <v>64.957260761630394</v>
      </c>
      <c r="Y12" s="344">
        <v>63.437447437873729</v>
      </c>
      <c r="Z12" s="344">
        <v>71.099564039989303</v>
      </c>
      <c r="AA12" s="344">
        <v>82.255074335732402</v>
      </c>
      <c r="AB12" s="344">
        <v>79.67467131950967</v>
      </c>
      <c r="AC12" s="344">
        <v>86.47021457383687</v>
      </c>
      <c r="AD12" s="344">
        <v>93.75466039577141</v>
      </c>
      <c r="AE12" s="344">
        <v>100.47371604620227</v>
      </c>
      <c r="AF12" s="344">
        <v>104.40499246512429</v>
      </c>
      <c r="AG12" s="344">
        <v>108.26231431961743</v>
      </c>
      <c r="AH12" s="290">
        <v>94.659745906289913</v>
      </c>
      <c r="AI12" s="348">
        <v>-0.12324904310034179</v>
      </c>
      <c r="AJ12" s="348">
        <v>5.4025162683718708E-2</v>
      </c>
      <c r="AK12" s="348">
        <v>1.6002548388636337E-2</v>
      </c>
    </row>
    <row r="13" spans="1:37">
      <c r="A13" s="135" t="s">
        <v>86</v>
      </c>
      <c r="B13" s="292">
        <v>39.562691609703499</v>
      </c>
      <c r="C13" s="292">
        <v>41.583672852396077</v>
      </c>
      <c r="D13" s="292">
        <v>40.070240506269123</v>
      </c>
      <c r="E13" s="292">
        <v>49.434169993160538</v>
      </c>
      <c r="F13" s="292">
        <v>49.637865370072255</v>
      </c>
      <c r="G13" s="292">
        <v>47.188497797543</v>
      </c>
      <c r="H13" s="292">
        <v>49.943882283245301</v>
      </c>
      <c r="I13" s="292">
        <v>50.542479611742444</v>
      </c>
      <c r="J13" s="292">
        <v>54.500580984548066</v>
      </c>
      <c r="K13" s="292">
        <v>54.702936121782514</v>
      </c>
      <c r="L13" s="292">
        <v>62.247221607961883</v>
      </c>
      <c r="M13" s="292">
        <v>67.863027494902056</v>
      </c>
      <c r="N13" s="292">
        <v>69.078457669219972</v>
      </c>
      <c r="O13" s="292">
        <v>77.049929037828704</v>
      </c>
      <c r="P13" s="292">
        <v>85.30296269099324</v>
      </c>
      <c r="Q13" s="292">
        <v>97.001613695672447</v>
      </c>
      <c r="R13" s="292">
        <v>106.51478714673979</v>
      </c>
      <c r="S13" s="292">
        <v>105.42534019885095</v>
      </c>
      <c r="T13" s="292">
        <v>116.72837706285999</v>
      </c>
      <c r="U13" s="292">
        <v>134.00025035174639</v>
      </c>
      <c r="V13" s="292">
        <v>133.71059335850879</v>
      </c>
      <c r="W13" s="292">
        <v>132.43133865236044</v>
      </c>
      <c r="X13" s="292">
        <v>133.69548593503188</v>
      </c>
      <c r="Y13" s="292">
        <v>151.16233003949347</v>
      </c>
      <c r="Z13" s="292">
        <v>139.56570518108606</v>
      </c>
      <c r="AA13" s="292">
        <v>174.92399784729383</v>
      </c>
      <c r="AB13" s="292">
        <v>163.80080360617464</v>
      </c>
      <c r="AC13" s="292">
        <v>200.92776337776664</v>
      </c>
      <c r="AD13" s="292">
        <v>228.83256688309626</v>
      </c>
      <c r="AE13" s="292">
        <v>248.32439148454935</v>
      </c>
      <c r="AF13" s="292">
        <v>252.63546829418698</v>
      </c>
      <c r="AG13" s="292">
        <v>239.1687931942536</v>
      </c>
      <c r="AH13" s="292">
        <v>242.80097817513314</v>
      </c>
      <c r="AI13" s="215">
        <v>1.7968034553625944E-2</v>
      </c>
      <c r="AJ13" s="215">
        <v>6.0892488136901513E-2</v>
      </c>
      <c r="AK13" s="215">
        <v>4.1046321906486598E-2</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27.984999999999999</v>
      </c>
      <c r="C15" s="344">
        <v>29.811</v>
      </c>
      <c r="D15" s="344">
        <v>32.956000000000003</v>
      </c>
      <c r="E15" s="344">
        <v>33.140999999999998</v>
      </c>
      <c r="F15" s="344">
        <v>38.575000000000003</v>
      </c>
      <c r="G15" s="344">
        <v>35.9</v>
      </c>
      <c r="H15" s="344">
        <v>36.299999999999997</v>
      </c>
      <c r="I15" s="344">
        <v>33</v>
      </c>
      <c r="J15" s="344">
        <v>32.799999999999997</v>
      </c>
      <c r="K15" s="344">
        <v>36.1</v>
      </c>
      <c r="L15" s="344">
        <v>41.1</v>
      </c>
      <c r="M15" s="344">
        <v>45.56</v>
      </c>
      <c r="N15" s="344">
        <v>48.1</v>
      </c>
      <c r="O15" s="344">
        <v>50.743000000000002</v>
      </c>
      <c r="P15" s="344">
        <v>51.8</v>
      </c>
      <c r="Q15" s="344">
        <v>49.197000000000003</v>
      </c>
      <c r="R15" s="344">
        <v>55.515999999999998</v>
      </c>
      <c r="S15" s="344">
        <v>56.307000000000002</v>
      </c>
      <c r="T15" s="344">
        <v>62.863999999999997</v>
      </c>
      <c r="U15" s="344">
        <v>63.008000000000003</v>
      </c>
      <c r="V15" s="344">
        <v>72.739999999999995</v>
      </c>
      <c r="W15" s="344">
        <v>75.290000000000006</v>
      </c>
      <c r="X15" s="344">
        <v>78.052000000000007</v>
      </c>
      <c r="Y15" s="344">
        <v>89.066000000000003</v>
      </c>
      <c r="Z15" s="344">
        <v>80.888000000000005</v>
      </c>
      <c r="AA15" s="344">
        <v>89.292000000000002</v>
      </c>
      <c r="AB15" s="344">
        <v>86.129000000000005</v>
      </c>
      <c r="AC15" s="344">
        <v>76.447999999999993</v>
      </c>
      <c r="AD15" s="344">
        <v>67.518000000000001</v>
      </c>
      <c r="AE15" s="344">
        <v>61.13</v>
      </c>
      <c r="AF15" s="344">
        <v>62.033791999999998</v>
      </c>
      <c r="AG15" s="344">
        <v>81.269000000000005</v>
      </c>
      <c r="AH15" s="290">
        <v>86</v>
      </c>
      <c r="AI15" s="348">
        <v>6.1113295824436475E-2</v>
      </c>
      <c r="AJ15" s="348">
        <v>7.6710041642502613E-3</v>
      </c>
      <c r="AK15" s="348">
        <v>1.4538589220228177E-2</v>
      </c>
    </row>
    <row r="16" spans="1:37">
      <c r="A16" s="273" t="s">
        <v>88</v>
      </c>
      <c r="B16" s="344">
        <v>24.712</v>
      </c>
      <c r="C16" s="344">
        <v>26.870999999999999</v>
      </c>
      <c r="D16" s="344">
        <v>31.731999999999999</v>
      </c>
      <c r="E16" s="344">
        <v>32.42</v>
      </c>
      <c r="F16" s="344">
        <v>34.406999999999996</v>
      </c>
      <c r="G16" s="344">
        <v>39.082000000000001</v>
      </c>
      <c r="H16" s="344">
        <v>35.869999999999997</v>
      </c>
      <c r="I16" s="344">
        <v>35.167999999999999</v>
      </c>
      <c r="J16" s="344">
        <v>39.595999999999997</v>
      </c>
      <c r="K16" s="344">
        <v>40.404000000000003</v>
      </c>
      <c r="L16" s="344">
        <v>46.442</v>
      </c>
      <c r="M16" s="344">
        <v>49.725000000000001</v>
      </c>
      <c r="N16" s="344">
        <v>60.649000000000001</v>
      </c>
      <c r="O16" s="344">
        <v>70.212999999999994</v>
      </c>
      <c r="P16" s="344">
        <v>86.216999999999999</v>
      </c>
      <c r="Q16" s="344">
        <v>101.36</v>
      </c>
      <c r="R16" s="344">
        <v>104.188</v>
      </c>
      <c r="S16" s="344">
        <v>99.414000000000001</v>
      </c>
      <c r="T16" s="344">
        <v>117.301</v>
      </c>
      <c r="U16" s="344">
        <v>129.77199999999999</v>
      </c>
      <c r="V16" s="344">
        <v>149.25899999999999</v>
      </c>
      <c r="W16" s="344">
        <v>158.07900000000001</v>
      </c>
      <c r="X16" s="344">
        <v>172.64599999999999</v>
      </c>
      <c r="Y16" s="344">
        <v>172.697</v>
      </c>
      <c r="Z16" s="344">
        <v>147.27000000000001</v>
      </c>
      <c r="AA16" s="344">
        <v>152.73699999999999</v>
      </c>
      <c r="AB16" s="344">
        <v>144.53899999999999</v>
      </c>
      <c r="AC16" s="344">
        <v>129.05799999999999</v>
      </c>
      <c r="AD16" s="344">
        <v>108.876</v>
      </c>
      <c r="AE16" s="344">
        <v>93.637</v>
      </c>
      <c r="AF16" s="344">
        <v>110.86</v>
      </c>
      <c r="AG16" s="344">
        <v>126.148</v>
      </c>
      <c r="AH16" s="290">
        <v>144.56039999999999</v>
      </c>
      <c r="AI16" s="348">
        <v>0.14909832807821699</v>
      </c>
      <c r="AJ16" s="348">
        <v>-2.2311247644829724E-2</v>
      </c>
      <c r="AK16" s="348">
        <v>2.4438421780370617E-2</v>
      </c>
    </row>
    <row r="17" spans="1:39">
      <c r="A17" s="273" t="s">
        <v>147</v>
      </c>
      <c r="B17" s="344">
        <v>38.213000000000001</v>
      </c>
      <c r="C17" s="344">
        <v>41.502000000000002</v>
      </c>
      <c r="D17" s="344">
        <v>41.292000000000002</v>
      </c>
      <c r="E17" s="344">
        <v>36.427999999999997</v>
      </c>
      <c r="F17" s="344">
        <v>39.93</v>
      </c>
      <c r="G17" s="344">
        <v>36.529000000000003</v>
      </c>
      <c r="H17" s="344">
        <v>41.015000000000001</v>
      </c>
      <c r="I17" s="344">
        <v>43.462000000000003</v>
      </c>
      <c r="J17" s="344">
        <v>44.121000000000002</v>
      </c>
      <c r="K17" s="344">
        <v>43.540999999999997</v>
      </c>
      <c r="L17" s="344">
        <v>42.011000000000003</v>
      </c>
      <c r="M17" s="344">
        <v>47.075000000000003</v>
      </c>
      <c r="N17" s="344">
        <v>50.661000000000001</v>
      </c>
      <c r="O17" s="344">
        <v>52.126125999999999</v>
      </c>
      <c r="P17" s="344">
        <v>52.581516000000001</v>
      </c>
      <c r="Q17" s="344">
        <v>52.492703999999996</v>
      </c>
      <c r="R17" s="344">
        <v>54.408071999999997</v>
      </c>
      <c r="S17" s="344">
        <v>55.132204999999999</v>
      </c>
      <c r="T17" s="344">
        <v>56.172989000000001</v>
      </c>
      <c r="U17" s="344">
        <v>60.498004999999999</v>
      </c>
      <c r="V17" s="344">
        <v>58.207785000000001</v>
      </c>
      <c r="W17" s="344">
        <v>57.075274</v>
      </c>
      <c r="X17" s="344">
        <v>60.888076999999996</v>
      </c>
      <c r="Y17" s="344">
        <v>64.563170999999997</v>
      </c>
      <c r="Z17" s="344">
        <v>68.494439</v>
      </c>
      <c r="AA17" s="344">
        <v>73.577778000000009</v>
      </c>
      <c r="AB17" s="344">
        <v>67.946072000000001</v>
      </c>
      <c r="AC17" s="344">
        <v>54.057455999999995</v>
      </c>
      <c r="AD17" s="344">
        <v>54.028718999999995</v>
      </c>
      <c r="AE17" s="344">
        <v>50.991982</v>
      </c>
      <c r="AF17" s="344">
        <v>45.881464999999999</v>
      </c>
      <c r="AG17" s="344">
        <v>52.567425</v>
      </c>
      <c r="AH17" s="290">
        <v>56.363575462351392</v>
      </c>
      <c r="AI17" s="348">
        <v>7.5152458334087013E-2</v>
      </c>
      <c r="AJ17" s="348">
        <v>-8.1936834548012039E-3</v>
      </c>
      <c r="AK17" s="348">
        <v>9.5284519840751081E-3</v>
      </c>
    </row>
    <row r="18" spans="1:39">
      <c r="A18" s="273" t="s">
        <v>148</v>
      </c>
      <c r="B18" s="344">
        <v>8.1000000000000003E-2</v>
      </c>
      <c r="C18" s="344">
        <v>6.3E-2</v>
      </c>
      <c r="D18" s="344">
        <v>0.16500000000000001</v>
      </c>
      <c r="E18" s="344">
        <v>9.7000000000000003E-2</v>
      </c>
      <c r="F18" s="344">
        <v>0.115</v>
      </c>
      <c r="G18" s="344">
        <v>0.125</v>
      </c>
      <c r="H18" s="344">
        <v>0.107</v>
      </c>
      <c r="I18" s="344">
        <v>0.1</v>
      </c>
      <c r="J18" s="344">
        <v>9.7000000000000003E-2</v>
      </c>
      <c r="K18" s="344">
        <v>0.14699999999999999</v>
      </c>
      <c r="L18" s="344">
        <v>0.25800000000000001</v>
      </c>
      <c r="M18" s="344">
        <v>0.32300000000000001</v>
      </c>
      <c r="N18" s="344">
        <v>0.215</v>
      </c>
      <c r="O18" s="344">
        <v>0.313</v>
      </c>
      <c r="P18" s="344">
        <v>0.62</v>
      </c>
      <c r="Q18" s="344">
        <v>0.92800000000000005</v>
      </c>
      <c r="R18" s="344">
        <v>1.3580000000000001</v>
      </c>
      <c r="S18" s="344">
        <v>2.198</v>
      </c>
      <c r="T18" s="344">
        <v>2.4249999999999998</v>
      </c>
      <c r="U18" s="344">
        <v>3.2250000000000001</v>
      </c>
      <c r="V18" s="344">
        <v>5.165</v>
      </c>
      <c r="W18" s="344">
        <v>4.58</v>
      </c>
      <c r="X18" s="344">
        <v>4.4829999999999997</v>
      </c>
      <c r="Y18" s="344">
        <v>4.6790000000000003</v>
      </c>
      <c r="Z18" s="344">
        <v>4.7869999999999999</v>
      </c>
      <c r="AA18" s="344">
        <v>4.798</v>
      </c>
      <c r="AB18" s="344">
        <v>5.8209999999999997</v>
      </c>
      <c r="AC18" s="344">
        <v>6.26</v>
      </c>
      <c r="AD18" s="344">
        <v>5.27</v>
      </c>
      <c r="AE18" s="344">
        <v>5.3280000000000003</v>
      </c>
      <c r="AF18" s="344">
        <v>6.3869999999999996</v>
      </c>
      <c r="AG18" s="344">
        <v>7.8310000000000004</v>
      </c>
      <c r="AH18" s="290">
        <v>9.8030000000000008</v>
      </c>
      <c r="AI18" s="348">
        <v>0.25524933396074223</v>
      </c>
      <c r="AJ18" s="348">
        <v>5.5103769455264295E-2</v>
      </c>
      <c r="AK18" s="348">
        <v>1.6572301177429864E-3</v>
      </c>
    </row>
    <row r="19" spans="1:39">
      <c r="A19" s="273" t="s">
        <v>151</v>
      </c>
      <c r="B19" s="344">
        <v>2.5139999999999998</v>
      </c>
      <c r="C19" s="344">
        <v>2.1179999999999999</v>
      </c>
      <c r="D19" s="344">
        <v>1.496</v>
      </c>
      <c r="E19" s="344">
        <v>1.365</v>
      </c>
      <c r="F19" s="344">
        <v>1.3979999999999999</v>
      </c>
      <c r="G19" s="344">
        <v>1.5089999999999999</v>
      </c>
      <c r="H19" s="344">
        <v>1.361</v>
      </c>
      <c r="I19" s="344">
        <v>1.7110000000000001</v>
      </c>
      <c r="J19" s="344">
        <v>1.196</v>
      </c>
      <c r="K19" s="344">
        <v>3.2290000000000001</v>
      </c>
      <c r="L19" s="344">
        <v>3.75</v>
      </c>
      <c r="M19" s="344">
        <v>6.7670000000000003</v>
      </c>
      <c r="N19" s="344">
        <v>18.173999999999999</v>
      </c>
      <c r="O19" s="344">
        <v>16.212</v>
      </c>
      <c r="P19" s="344">
        <v>19.058</v>
      </c>
      <c r="Q19" s="344">
        <v>20.178000000000001</v>
      </c>
      <c r="R19" s="344">
        <v>23.358000000000001</v>
      </c>
      <c r="S19" s="344">
        <v>32.386000000000003</v>
      </c>
      <c r="T19" s="344">
        <v>39.368000000000002</v>
      </c>
      <c r="U19" s="344">
        <v>55.46</v>
      </c>
      <c r="V19" s="344">
        <v>79.010999999999996</v>
      </c>
      <c r="W19" s="344">
        <v>90.57</v>
      </c>
      <c r="X19" s="344">
        <v>94.799000000000007</v>
      </c>
      <c r="Y19" s="344">
        <v>120.798</v>
      </c>
      <c r="Z19" s="344">
        <v>109.58854166666666</v>
      </c>
      <c r="AA19" s="344">
        <v>97.208254166666663</v>
      </c>
      <c r="AB19" s="344">
        <v>84.516999999999996</v>
      </c>
      <c r="AC19" s="344">
        <v>73.308000000000007</v>
      </c>
      <c r="AD19" s="344">
        <v>57.09432729595094</v>
      </c>
      <c r="AE19" s="344">
        <v>47.27300000000001</v>
      </c>
      <c r="AF19" s="344">
        <v>52.497999999999998</v>
      </c>
      <c r="AG19" s="344">
        <v>52.830660254567086</v>
      </c>
      <c r="AH19" s="290">
        <v>63.098827381644746</v>
      </c>
      <c r="AI19" s="348">
        <v>0.19763221917808194</v>
      </c>
      <c r="AJ19" s="348">
        <v>-5.2476113537804459E-2</v>
      </c>
      <c r="AK19" s="348">
        <v>1.0667068971858358E-2</v>
      </c>
    </row>
    <row r="20" spans="1:39">
      <c r="A20" s="273" t="s">
        <v>154</v>
      </c>
      <c r="B20" s="345">
        <v>5.8200000000000002E-2</v>
      </c>
      <c r="C20" s="345">
        <v>1.3407</v>
      </c>
      <c r="D20" s="345">
        <v>2.5280999999999998</v>
      </c>
      <c r="E20" s="345">
        <v>3.2395</v>
      </c>
      <c r="F20" s="345">
        <v>9.5239999999999991</v>
      </c>
      <c r="G20" s="345">
        <v>10.192299999999999</v>
      </c>
      <c r="H20" s="345">
        <v>12.5886</v>
      </c>
      <c r="I20" s="345">
        <v>10.813700000000001</v>
      </c>
      <c r="J20" s="345">
        <v>10.788200000000002</v>
      </c>
      <c r="K20" s="345">
        <v>13.822299999999998</v>
      </c>
      <c r="L20" s="345">
        <v>16.5793</v>
      </c>
      <c r="M20" s="345">
        <v>17.174199999999999</v>
      </c>
      <c r="N20" s="345">
        <v>22.085599999999999</v>
      </c>
      <c r="O20" s="345">
        <v>24.837499999999999</v>
      </c>
      <c r="P20" s="345">
        <v>36.3459</v>
      </c>
      <c r="Q20" s="345">
        <v>46.216900000000003</v>
      </c>
      <c r="R20" s="345">
        <v>49.549199999999999</v>
      </c>
      <c r="S20" s="345">
        <v>52.496499999999997</v>
      </c>
      <c r="T20" s="345">
        <v>63.536000000000001</v>
      </c>
      <c r="U20" s="345">
        <v>62.241800000000005</v>
      </c>
      <c r="V20" s="345">
        <v>73.44489999999999</v>
      </c>
      <c r="W20" s="345">
        <v>80.691199999999995</v>
      </c>
      <c r="X20" s="345">
        <v>95.024799999999999</v>
      </c>
      <c r="Y20" s="345">
        <v>98.685299999999998</v>
      </c>
      <c r="Z20" s="345">
        <v>96.094700000000003</v>
      </c>
      <c r="AA20" s="345">
        <v>98.143699999999995</v>
      </c>
      <c r="AB20" s="345">
        <v>104.0476</v>
      </c>
      <c r="AC20" s="345">
        <v>104.4992</v>
      </c>
      <c r="AD20" s="345">
        <v>105.11634699999999</v>
      </c>
      <c r="AE20" s="345">
        <v>120.576031</v>
      </c>
      <c r="AF20" s="345">
        <v>99.21870095300001</v>
      </c>
      <c r="AG20" s="345">
        <v>89.227100000000007</v>
      </c>
      <c r="AH20" s="290">
        <v>108.16880012693501</v>
      </c>
      <c r="AI20" s="349">
        <v>0.21560773581114989</v>
      </c>
      <c r="AJ20" s="349">
        <v>1.0106254870947184E-2</v>
      </c>
      <c r="AK20" s="349">
        <v>1.8286299435935738E-2</v>
      </c>
    </row>
    <row r="21" spans="1:39" s="66" customFormat="1">
      <c r="A21" s="273" t="s">
        <v>91</v>
      </c>
      <c r="B21" s="345">
        <v>2.8959999999999999</v>
      </c>
      <c r="C21" s="345">
        <v>1.7430000000000001</v>
      </c>
      <c r="D21" s="345">
        <v>4.532</v>
      </c>
      <c r="E21" s="345">
        <v>4.7779999999999996</v>
      </c>
      <c r="F21" s="345">
        <v>4.9489999999999998</v>
      </c>
      <c r="G21" s="345">
        <v>4.9980000000000002</v>
      </c>
      <c r="H21" s="345">
        <v>5.8239999999999998</v>
      </c>
      <c r="I21" s="345">
        <v>12.583</v>
      </c>
      <c r="J21" s="345">
        <v>34.039000000000001</v>
      </c>
      <c r="K21" s="345">
        <v>53.258000000000003</v>
      </c>
      <c r="L21" s="345">
        <v>63.738999999999997</v>
      </c>
      <c r="M21" s="345">
        <v>84.085999999999999</v>
      </c>
      <c r="N21" s="345">
        <v>110.96299999999999</v>
      </c>
      <c r="O21" s="345">
        <v>117.79828819105188</v>
      </c>
      <c r="P21" s="345">
        <v>142.9008686105889</v>
      </c>
      <c r="Q21" s="345">
        <v>148.07653281680501</v>
      </c>
      <c r="R21" s="345">
        <v>141.90605411284139</v>
      </c>
      <c r="S21" s="345">
        <v>152.27748439721154</v>
      </c>
      <c r="T21" s="345">
        <v>148.88267312454909</v>
      </c>
      <c r="U21" s="345">
        <v>157.06486700778686</v>
      </c>
      <c r="V21" s="345">
        <v>152.64174212305596</v>
      </c>
      <c r="W21" s="345">
        <v>140.82823702306354</v>
      </c>
      <c r="X21" s="345">
        <v>165.79308325185221</v>
      </c>
      <c r="Y21" s="345">
        <v>176.21901877964078</v>
      </c>
      <c r="Z21" s="345">
        <v>166.49866362675408</v>
      </c>
      <c r="AA21" s="345">
        <v>175.65340736185749</v>
      </c>
      <c r="AB21" s="345">
        <v>146.49898670332828</v>
      </c>
      <c r="AC21" s="345">
        <v>100.16957002060948</v>
      </c>
      <c r="AD21" s="345">
        <v>95.842935490020452</v>
      </c>
      <c r="AE21" s="345">
        <v>100.89202072566279</v>
      </c>
      <c r="AF21" s="345">
        <v>99.875415147487217</v>
      </c>
      <c r="AG21" s="345">
        <v>143.36184461649583</v>
      </c>
      <c r="AH21" s="290">
        <v>133.33904367260763</v>
      </c>
      <c r="AI21" s="349">
        <v>-6.7364426855030191E-2</v>
      </c>
      <c r="AJ21" s="349">
        <v>1.7846751916845704E-3</v>
      </c>
      <c r="AK21" s="349">
        <v>2.2541413755512878E-2</v>
      </c>
      <c r="AL21" s="355"/>
      <c r="AM21" s="355"/>
    </row>
    <row r="22" spans="1:39">
      <c r="A22" s="273" t="s">
        <v>373</v>
      </c>
      <c r="B22" s="345">
        <v>77.475332895271706</v>
      </c>
      <c r="C22" s="345">
        <v>74.162261231682464</v>
      </c>
      <c r="D22" s="345">
        <v>73.087680002869035</v>
      </c>
      <c r="E22" s="345">
        <v>77.098519138471971</v>
      </c>
      <c r="F22" s="345">
        <v>83.59630334950063</v>
      </c>
      <c r="G22" s="345">
        <v>76.92121535483875</v>
      </c>
      <c r="H22" s="345">
        <v>74.34963918650682</v>
      </c>
      <c r="I22" s="345">
        <v>65.934976637232893</v>
      </c>
      <c r="J22" s="345">
        <v>65.926251407622033</v>
      </c>
      <c r="K22" s="345">
        <v>70.768853081150013</v>
      </c>
      <c r="L22" s="345">
        <v>73.152356218720669</v>
      </c>
      <c r="M22" s="345">
        <v>81.289040488605352</v>
      </c>
      <c r="N22" s="345">
        <v>73.953763751750088</v>
      </c>
      <c r="O22" s="345">
        <v>85.728395378722809</v>
      </c>
      <c r="P22" s="345">
        <v>103.04849195034569</v>
      </c>
      <c r="Q22" s="345">
        <v>108.90018664912435</v>
      </c>
      <c r="R22" s="345">
        <v>116.95962795351883</v>
      </c>
      <c r="S22" s="345">
        <v>132.30662911023407</v>
      </c>
      <c r="T22" s="345">
        <v>146.0618691445392</v>
      </c>
      <c r="U22" s="345">
        <v>151.59386091856382</v>
      </c>
      <c r="V22" s="345">
        <v>154.52007864247386</v>
      </c>
      <c r="W22" s="345">
        <v>160.4878116806741</v>
      </c>
      <c r="X22" s="345">
        <v>166.07285261887375</v>
      </c>
      <c r="Y22" s="345">
        <v>166.08773720348205</v>
      </c>
      <c r="Z22" s="345">
        <v>162.24353203734748</v>
      </c>
      <c r="AA22" s="345">
        <v>179.12033453777508</v>
      </c>
      <c r="AB22" s="345">
        <v>174.28735887940454</v>
      </c>
      <c r="AC22" s="345">
        <v>148.54187571422469</v>
      </c>
      <c r="AD22" s="345">
        <v>125.04000330599952</v>
      </c>
      <c r="AE22" s="345">
        <v>102.88838781826627</v>
      </c>
      <c r="AF22" s="345">
        <v>124.4678113038044</v>
      </c>
      <c r="AG22" s="345">
        <v>150.42967255346969</v>
      </c>
      <c r="AH22" s="290">
        <v>173.24384856777868</v>
      </c>
      <c r="AI22" s="349">
        <v>0.15481531203252885</v>
      </c>
      <c r="AJ22" s="349">
        <v>-6.4513319252764711E-3</v>
      </c>
      <c r="AK22" s="349">
        <v>2.9287455223934302E-2</v>
      </c>
    </row>
    <row r="23" spans="1:39">
      <c r="A23" s="762" t="s">
        <v>651</v>
      </c>
      <c r="B23" s="292">
        <v>173.93453289527167</v>
      </c>
      <c r="C23" s="292">
        <v>177.61096123168241</v>
      </c>
      <c r="D23" s="292">
        <v>187.78878000286903</v>
      </c>
      <c r="E23" s="292">
        <v>188.56701913847189</v>
      </c>
      <c r="F23" s="292">
        <v>212.49430334950068</v>
      </c>
      <c r="G23" s="292">
        <v>205.25651535483877</v>
      </c>
      <c r="H23" s="292">
        <v>207.41523918650682</v>
      </c>
      <c r="I23" s="292">
        <v>202.77267663723293</v>
      </c>
      <c r="J23" s="292">
        <v>228.56345140762204</v>
      </c>
      <c r="K23" s="292">
        <v>261.27015308115006</v>
      </c>
      <c r="L23" s="292">
        <v>287.03165621872068</v>
      </c>
      <c r="M23" s="292">
        <v>331.99924048860532</v>
      </c>
      <c r="N23" s="292">
        <v>384.8013637517501</v>
      </c>
      <c r="O23" s="292">
        <v>417.97130956977458</v>
      </c>
      <c r="P23" s="292">
        <v>492.57177656093461</v>
      </c>
      <c r="Q23" s="292">
        <v>527.34932346592927</v>
      </c>
      <c r="R23" s="292">
        <v>547.24295406636008</v>
      </c>
      <c r="S23" s="292">
        <v>582.51781850744555</v>
      </c>
      <c r="T23" s="292">
        <v>636.61153126908835</v>
      </c>
      <c r="U23" s="292">
        <v>682.86353292635067</v>
      </c>
      <c r="V23" s="292">
        <v>744.98950576552977</v>
      </c>
      <c r="W23" s="292">
        <v>767.60152270373771</v>
      </c>
      <c r="X23" s="292">
        <v>837.75881287072582</v>
      </c>
      <c r="Y23" s="292">
        <v>892.7952269831228</v>
      </c>
      <c r="Z23" s="292">
        <v>835.86487633076831</v>
      </c>
      <c r="AA23" s="292">
        <v>870.53047406629901</v>
      </c>
      <c r="AB23" s="292">
        <v>813.78601758273305</v>
      </c>
      <c r="AC23" s="292">
        <v>692.34210173483427</v>
      </c>
      <c r="AD23" s="292">
        <v>618.78633209197096</v>
      </c>
      <c r="AE23" s="292">
        <v>582.7164215439293</v>
      </c>
      <c r="AF23" s="292">
        <v>601.22218440429151</v>
      </c>
      <c r="AG23" s="292">
        <v>703.66470242453261</v>
      </c>
      <c r="AH23" s="292">
        <v>774.57749521131734</v>
      </c>
      <c r="AI23" s="215">
        <v>0.10379222186220716</v>
      </c>
      <c r="AJ23" s="215">
        <v>-8.659169562265312E-3</v>
      </c>
      <c r="AK23" s="215">
        <v>0.13094493048965813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8.6856885178808447</v>
      </c>
      <c r="C25" s="344">
        <v>9.1721716179820785</v>
      </c>
      <c r="D25" s="344">
        <v>9.4515010444752736</v>
      </c>
      <c r="E25" s="344">
        <v>9.2993176492519982</v>
      </c>
      <c r="F25" s="344">
        <v>9.3950037574444138</v>
      </c>
      <c r="G25" s="344">
        <v>9.1379999999999999</v>
      </c>
      <c r="H25" s="344">
        <v>8.6412112385763589</v>
      </c>
      <c r="I25" s="344">
        <v>8.7354186718269933</v>
      </c>
      <c r="J25" s="344">
        <v>7.7599729014108707</v>
      </c>
      <c r="K25" s="344">
        <v>5.3503980569051688</v>
      </c>
      <c r="L25" s="344">
        <v>5.4543086704063093</v>
      </c>
      <c r="M25" s="344">
        <v>4.7641258126211161</v>
      </c>
      <c r="N25" s="344">
        <v>4.2257225912309622</v>
      </c>
      <c r="O25" s="344">
        <v>4.0731960493907531</v>
      </c>
      <c r="P25" s="344">
        <v>4.098077266121936</v>
      </c>
      <c r="Q25" s="344">
        <v>5.5189218273240002</v>
      </c>
      <c r="R25" s="344">
        <v>5.8876432661780393</v>
      </c>
      <c r="S25" s="344">
        <v>6.228615118822292</v>
      </c>
      <c r="T25" s="344">
        <v>6.820101508010354</v>
      </c>
      <c r="U25" s="344">
        <v>7.148721253584772</v>
      </c>
      <c r="V25" s="344">
        <v>7.2617967787618127</v>
      </c>
      <c r="W25" s="344">
        <v>8.0044268586517244</v>
      </c>
      <c r="X25" s="344">
        <v>5.049662858871498</v>
      </c>
      <c r="Y25" s="344">
        <v>8.2083608171106235</v>
      </c>
      <c r="Z25" s="344">
        <v>12.86040570619649</v>
      </c>
      <c r="AA25" s="344">
        <v>7.3470464996261242</v>
      </c>
      <c r="AB25" s="344">
        <v>7.9399026252112366</v>
      </c>
      <c r="AC25" s="344">
        <v>13.20420263039458</v>
      </c>
      <c r="AD25" s="344">
        <v>15.148660137779762</v>
      </c>
      <c r="AE25" s="344">
        <v>17.733065685570192</v>
      </c>
      <c r="AF25" s="344">
        <v>17.214426477000004</v>
      </c>
      <c r="AG25" s="344">
        <v>20.031294613007717</v>
      </c>
      <c r="AH25" s="290">
        <v>25.062645478214414</v>
      </c>
      <c r="AI25" s="348">
        <v>0.25460239819082831</v>
      </c>
      <c r="AJ25" s="348">
        <v>9.606895701632423E-2</v>
      </c>
      <c r="AK25" s="348">
        <v>4.2369245044182385E-3</v>
      </c>
    </row>
    <row r="26" spans="1:39">
      <c r="A26" s="273" t="s">
        <v>67</v>
      </c>
      <c r="B26" s="344">
        <v>451.26718249401341</v>
      </c>
      <c r="C26" s="344">
        <v>469.8137112814137</v>
      </c>
      <c r="D26" s="344">
        <v>487.93124237451843</v>
      </c>
      <c r="E26" s="344">
        <v>494.15349768722172</v>
      </c>
      <c r="F26" s="344">
        <v>501.00506822596407</v>
      </c>
      <c r="G26" s="344">
        <v>511.61583940062889</v>
      </c>
      <c r="H26" s="344">
        <v>501.31112271312162</v>
      </c>
      <c r="I26" s="344">
        <v>460.18742992922483</v>
      </c>
      <c r="J26" s="344">
        <v>429.16816716360734</v>
      </c>
      <c r="K26" s="344">
        <v>363.74231404167955</v>
      </c>
      <c r="L26" s="344">
        <v>353.54421610892712</v>
      </c>
      <c r="M26" s="344">
        <v>364.11108149137914</v>
      </c>
      <c r="N26" s="344">
        <v>356.86755772443598</v>
      </c>
      <c r="O26" s="344">
        <v>346.50375199621567</v>
      </c>
      <c r="P26" s="344">
        <v>358.63363709294913</v>
      </c>
      <c r="Q26" s="344">
        <v>370.37200000000001</v>
      </c>
      <c r="R26" s="344">
        <v>376.7438697248532</v>
      </c>
      <c r="S26" s="344">
        <v>384.77259514050377</v>
      </c>
      <c r="T26" s="344">
        <v>406.81996570332444</v>
      </c>
      <c r="U26" s="344">
        <v>422.55923778605842</v>
      </c>
      <c r="V26" s="344">
        <v>440.06674010989883</v>
      </c>
      <c r="W26" s="344">
        <v>455.24842077915628</v>
      </c>
      <c r="X26" s="344">
        <v>489.13746892037068</v>
      </c>
      <c r="Y26" s="344">
        <v>494.44080517230941</v>
      </c>
      <c r="Z26" s="344">
        <v>469.82939977661067</v>
      </c>
      <c r="AA26" s="344">
        <v>520.53376816135733</v>
      </c>
      <c r="AB26" s="344">
        <v>521.29640249420595</v>
      </c>
      <c r="AC26" s="344">
        <v>526.1110016135101</v>
      </c>
      <c r="AD26" s="344">
        <v>529.96043881815751</v>
      </c>
      <c r="AE26" s="344">
        <v>534.84963161291773</v>
      </c>
      <c r="AF26" s="344">
        <v>529.75462771902198</v>
      </c>
      <c r="AG26" s="344">
        <v>529.35442124584392</v>
      </c>
      <c r="AH26" s="290">
        <v>529.85172206556251</v>
      </c>
      <c r="AI26" s="348">
        <v>3.6817476063311094E-3</v>
      </c>
      <c r="AJ26" s="348">
        <v>1.519579374050517E-2</v>
      </c>
      <c r="AK26" s="348">
        <v>8.9573215520252589E-2</v>
      </c>
    </row>
    <row r="27" spans="1:39">
      <c r="A27" s="273" t="s">
        <v>155</v>
      </c>
      <c r="B27" s="344">
        <v>48.958598880553758</v>
      </c>
      <c r="C27" s="344">
        <v>51.631605187983929</v>
      </c>
      <c r="D27" s="344">
        <v>52.136392802090292</v>
      </c>
      <c r="E27" s="344">
        <v>50.202965796609298</v>
      </c>
      <c r="F27" s="344">
        <v>51.471203906971546</v>
      </c>
      <c r="G27" s="344">
        <v>49.889000000000003</v>
      </c>
      <c r="H27" s="344">
        <v>46.430999999999997</v>
      </c>
      <c r="I27" s="344">
        <v>42.234999999999999</v>
      </c>
      <c r="J27" s="344">
        <v>38.887999999999998</v>
      </c>
      <c r="K27" s="344">
        <v>34.26</v>
      </c>
      <c r="L27" s="344">
        <v>32.725999999999999</v>
      </c>
      <c r="M27" s="344">
        <v>33.274999999999999</v>
      </c>
      <c r="N27" s="344">
        <v>31.016999999999999</v>
      </c>
      <c r="O27" s="344">
        <v>29.196999999999999</v>
      </c>
      <c r="P27" s="344">
        <v>30.254000000000001</v>
      </c>
      <c r="Q27" s="344">
        <v>29.946999999999999</v>
      </c>
      <c r="R27" s="344">
        <v>30.356999999999999</v>
      </c>
      <c r="S27" s="344">
        <v>30.494</v>
      </c>
      <c r="T27" s="344">
        <v>34.24</v>
      </c>
      <c r="U27" s="344">
        <v>37.524000000000001</v>
      </c>
      <c r="V27" s="344">
        <v>34.156999999999996</v>
      </c>
      <c r="W27" s="344">
        <v>24.45</v>
      </c>
      <c r="X27" s="344">
        <v>22.448</v>
      </c>
      <c r="Y27" s="344">
        <v>19.312999999999999</v>
      </c>
      <c r="Z27" s="344">
        <v>11.688000000000001</v>
      </c>
      <c r="AA27" s="344">
        <v>15.702999999999999</v>
      </c>
      <c r="AB27" s="344">
        <v>18.451000000000001</v>
      </c>
      <c r="AC27" s="344">
        <v>16.039000000000001</v>
      </c>
      <c r="AD27" s="344">
        <v>13.983000000000001</v>
      </c>
      <c r="AE27" s="344">
        <v>12.714</v>
      </c>
      <c r="AF27" s="344">
        <v>10.102</v>
      </c>
      <c r="AG27" s="344">
        <v>9.8309999999999995</v>
      </c>
      <c r="AH27" s="290">
        <v>7.3184244131525675</v>
      </c>
      <c r="AI27" s="348">
        <v>-0.25353729112025036</v>
      </c>
      <c r="AJ27" s="348">
        <v>-8.7081762214301528E-2</v>
      </c>
      <c r="AK27" s="348">
        <v>1.2372042590943562E-3</v>
      </c>
    </row>
    <row r="28" spans="1:39">
      <c r="A28" s="273" t="s">
        <v>474</v>
      </c>
      <c r="B28" s="344">
        <v>94.295879516831917</v>
      </c>
      <c r="C28" s="344">
        <v>103.58747011169569</v>
      </c>
      <c r="D28" s="344">
        <v>104.4321766403686</v>
      </c>
      <c r="E28" s="344">
        <v>101.14881733660268</v>
      </c>
      <c r="F28" s="344">
        <v>110.29979708088143</v>
      </c>
      <c r="G28" s="344">
        <v>109.66436880000001</v>
      </c>
      <c r="H28" s="344">
        <v>104.0753904</v>
      </c>
      <c r="I28" s="344">
        <v>99.438992995959595</v>
      </c>
      <c r="J28" s="344">
        <v>89.306712094949489</v>
      </c>
      <c r="K28" s="344">
        <v>79.512536595959602</v>
      </c>
      <c r="L28" s="344">
        <v>76.123420795959618</v>
      </c>
      <c r="M28" s="344">
        <v>74.905458094949495</v>
      </c>
      <c r="N28" s="344">
        <v>79.427904999999996</v>
      </c>
      <c r="O28" s="344">
        <v>76.714484200000015</v>
      </c>
      <c r="P28" s="344">
        <v>78.232224600000009</v>
      </c>
      <c r="Q28" s="344">
        <v>80.868063399999997</v>
      </c>
      <c r="R28" s="344">
        <v>89.778421399999999</v>
      </c>
      <c r="S28" s="344">
        <v>90.612314599999976</v>
      </c>
      <c r="T28" s="344">
        <v>90.701701200000002</v>
      </c>
      <c r="U28" s="344">
        <v>97.463453599999994</v>
      </c>
      <c r="V28" s="344">
        <v>100.0528896</v>
      </c>
      <c r="W28" s="344">
        <v>104.3062</v>
      </c>
      <c r="X28" s="344">
        <v>108.18860000000001</v>
      </c>
      <c r="Y28" s="344">
        <v>108.88759999999999</v>
      </c>
      <c r="Z28" s="344">
        <v>101.6845</v>
      </c>
      <c r="AA28" s="344">
        <v>111.12652395459031</v>
      </c>
      <c r="AB28" s="344">
        <v>113.55760675000001</v>
      </c>
      <c r="AC28" s="344">
        <v>116.07239696301373</v>
      </c>
      <c r="AD28" s="344">
        <v>119.12655225</v>
      </c>
      <c r="AE28" s="344">
        <v>127.215073</v>
      </c>
      <c r="AF28" s="344">
        <v>127.79298000000001</v>
      </c>
      <c r="AG28" s="344">
        <v>127.51209952975228</v>
      </c>
      <c r="AH28" s="290">
        <v>129.8101402905821</v>
      </c>
      <c r="AI28" s="348">
        <v>2.0811240584935886E-2</v>
      </c>
      <c r="AJ28" s="348">
        <v>2.0291168038340412E-2</v>
      </c>
      <c r="AK28" s="348">
        <v>2.1944840770987954E-2</v>
      </c>
    </row>
    <row r="29" spans="1:39">
      <c r="A29" s="135" t="s">
        <v>506</v>
      </c>
      <c r="B29" s="292">
        <v>603.2073494092798</v>
      </c>
      <c r="C29" s="292">
        <v>634.20495819907535</v>
      </c>
      <c r="D29" s="292">
        <v>653.95131286145272</v>
      </c>
      <c r="E29" s="292">
        <v>654.80459846968563</v>
      </c>
      <c r="F29" s="292">
        <v>672.17107297126154</v>
      </c>
      <c r="G29" s="292">
        <v>680.30720820062879</v>
      </c>
      <c r="H29" s="292">
        <v>660.45872435169815</v>
      </c>
      <c r="I29" s="292">
        <v>610.59684159701146</v>
      </c>
      <c r="J29" s="292">
        <v>565.12285215996769</v>
      </c>
      <c r="K29" s="292">
        <v>482.86524869454433</v>
      </c>
      <c r="L29" s="292">
        <v>467.8479455752929</v>
      </c>
      <c r="M29" s="292">
        <v>477.05566539894971</v>
      </c>
      <c r="N29" s="292">
        <v>471.53818531566696</v>
      </c>
      <c r="O29" s="292">
        <v>456.48843224560642</v>
      </c>
      <c r="P29" s="292">
        <v>471.21793895907103</v>
      </c>
      <c r="Q29" s="292">
        <v>486.70598522732405</v>
      </c>
      <c r="R29" s="292">
        <v>502.76693439103127</v>
      </c>
      <c r="S29" s="292">
        <v>512.10752485932608</v>
      </c>
      <c r="T29" s="292">
        <v>538.58176841133479</v>
      </c>
      <c r="U29" s="292">
        <v>564.69541263964311</v>
      </c>
      <c r="V29" s="292">
        <v>581.53842648866066</v>
      </c>
      <c r="W29" s="292">
        <v>592.00904763780807</v>
      </c>
      <c r="X29" s="292">
        <v>624.82373177924205</v>
      </c>
      <c r="Y29" s="292">
        <v>630.84976598941989</v>
      </c>
      <c r="Z29" s="292">
        <v>596.06230548280712</v>
      </c>
      <c r="AA29" s="292">
        <v>654.71033861557385</v>
      </c>
      <c r="AB29" s="292">
        <v>661.24491186941725</v>
      </c>
      <c r="AC29" s="292">
        <v>671.42660120691846</v>
      </c>
      <c r="AD29" s="292">
        <v>678.21865120593736</v>
      </c>
      <c r="AE29" s="292">
        <v>692.51177029848793</v>
      </c>
      <c r="AF29" s="292">
        <v>684.86403419602175</v>
      </c>
      <c r="AG29" s="292">
        <v>686.72881538860383</v>
      </c>
      <c r="AH29" s="292">
        <v>692.04293224751154</v>
      </c>
      <c r="AI29" s="215">
        <v>1.0499231619372607E-2</v>
      </c>
      <c r="AJ29" s="215">
        <v>1.4952441664277005E-2</v>
      </c>
      <c r="AK29" s="215">
        <v>0.11699218505475313</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13.736637351591275</v>
      </c>
      <c r="C31" s="344">
        <v>15.771316507104661</v>
      </c>
      <c r="D31" s="344">
        <v>13.528335629785202</v>
      </c>
      <c r="E31" s="344">
        <v>20.016023672302381</v>
      </c>
      <c r="F31" s="344">
        <v>26.360573090147696</v>
      </c>
      <c r="G31" s="344">
        <v>30.322031210419023</v>
      </c>
      <c r="H31" s="344">
        <v>35.00195661200582</v>
      </c>
      <c r="I31" s="344">
        <v>37.159303121046662</v>
      </c>
      <c r="J31" s="344">
        <v>40.283654161286726</v>
      </c>
      <c r="K31" s="344">
        <v>47.248394975239997</v>
      </c>
      <c r="L31" s="344">
        <v>46.599638835485401</v>
      </c>
      <c r="M31" s="344">
        <v>49.094349391066558</v>
      </c>
      <c r="N31" s="344">
        <v>58.892366536453352</v>
      </c>
      <c r="O31" s="344">
        <v>71.75508694986712</v>
      </c>
      <c r="P31" s="344">
        <v>77.150559984700408</v>
      </c>
      <c r="Q31" s="344">
        <v>81.559242704412313</v>
      </c>
      <c r="R31" s="344">
        <v>89.501145559164542</v>
      </c>
      <c r="S31" s="344">
        <v>98.040485934103728</v>
      </c>
      <c r="T31" s="344">
        <v>109.8511391099521</v>
      </c>
      <c r="U31" s="344">
        <v>114.61113006684616</v>
      </c>
      <c r="V31" s="344">
        <v>124.58442985175087</v>
      </c>
      <c r="W31" s="344">
        <v>125.12093167354628</v>
      </c>
      <c r="X31" s="344">
        <v>138.75259920286251</v>
      </c>
      <c r="Y31" s="344">
        <v>135.05894427172689</v>
      </c>
      <c r="Z31" s="344">
        <v>149.40142972871146</v>
      </c>
      <c r="AA31" s="344">
        <v>175.39406279750244</v>
      </c>
      <c r="AB31" s="344">
        <v>140.52102409167495</v>
      </c>
      <c r="AC31" s="344">
        <v>152.94298520903121</v>
      </c>
      <c r="AD31" s="344">
        <v>135.7440777194312</v>
      </c>
      <c r="AE31" s="344">
        <v>192.5164428276716</v>
      </c>
      <c r="AF31" s="344">
        <v>206.33409476857813</v>
      </c>
      <c r="AG31" s="344">
        <v>223.5188088860782</v>
      </c>
      <c r="AH31" s="290">
        <v>245.54849135093073</v>
      </c>
      <c r="AI31" s="348">
        <v>0.10156826698716692</v>
      </c>
      <c r="AJ31" s="348">
        <v>5.9737763252612375E-2</v>
      </c>
      <c r="AK31" s="348">
        <v>4.151079824881318E-2</v>
      </c>
    </row>
    <row r="32" spans="1:39">
      <c r="A32" s="273" t="s">
        <v>73</v>
      </c>
      <c r="B32" s="344">
        <v>29.752546977976916</v>
      </c>
      <c r="C32" s="344">
        <v>30.840101075562355</v>
      </c>
      <c r="D32" s="344">
        <v>33.070402395036936</v>
      </c>
      <c r="E32" s="344">
        <v>34.576622239659741</v>
      </c>
      <c r="F32" s="344">
        <v>38.833995024041556</v>
      </c>
      <c r="G32" s="344">
        <v>40.728552214633574</v>
      </c>
      <c r="H32" s="344">
        <v>42.75567661534177</v>
      </c>
      <c r="I32" s="344">
        <v>43.896796413754295</v>
      </c>
      <c r="J32" s="344">
        <v>47.875520032721901</v>
      </c>
      <c r="K32" s="344">
        <v>50.478018557915036</v>
      </c>
      <c r="L32" s="344">
        <v>49.808362902310627</v>
      </c>
      <c r="M32" s="344">
        <v>49.518644025409408</v>
      </c>
      <c r="N32" s="344">
        <v>52.910709866287235</v>
      </c>
      <c r="O32" s="344">
        <v>53.600597439721923</v>
      </c>
      <c r="P32" s="344">
        <v>54.901633251632425</v>
      </c>
      <c r="Q32" s="344">
        <v>63.838516002630641</v>
      </c>
      <c r="R32" s="344">
        <v>76.654864369231305</v>
      </c>
      <c r="S32" s="344">
        <v>86.506720195124487</v>
      </c>
      <c r="T32" s="344">
        <v>91.362948983298011</v>
      </c>
      <c r="U32" s="344">
        <v>98.738973404078664</v>
      </c>
      <c r="V32" s="344">
        <v>107.93188292579397</v>
      </c>
      <c r="W32" s="344">
        <v>104.54817220260686</v>
      </c>
      <c r="X32" s="344">
        <v>102.70881703225207</v>
      </c>
      <c r="Y32" s="344">
        <v>109.52575211836633</v>
      </c>
      <c r="Z32" s="344">
        <v>105.21434515305653</v>
      </c>
      <c r="AA32" s="344">
        <v>118.81790968533798</v>
      </c>
      <c r="AB32" s="344">
        <v>114.90498842597316</v>
      </c>
      <c r="AC32" s="344">
        <v>129.73008799201847</v>
      </c>
      <c r="AD32" s="344">
        <v>154.89192040238652</v>
      </c>
      <c r="AE32" s="344">
        <v>172.96360533283243</v>
      </c>
      <c r="AF32" s="344">
        <v>189.13625615516165</v>
      </c>
      <c r="AG32" s="344">
        <v>213.6850955795318</v>
      </c>
      <c r="AH32" s="290">
        <v>221.10944459637264</v>
      </c>
      <c r="AI32" s="348">
        <v>3.7579262584161111E-2</v>
      </c>
      <c r="AJ32" s="348">
        <v>7.410262680866575E-2</v>
      </c>
      <c r="AK32" s="348">
        <v>3.7379295205807704E-2</v>
      </c>
    </row>
    <row r="33" spans="1:37">
      <c r="A33" s="273" t="s">
        <v>119</v>
      </c>
      <c r="B33" s="345">
        <v>11.555</v>
      </c>
      <c r="C33" s="345">
        <v>12.337</v>
      </c>
      <c r="D33" s="345">
        <v>13.151</v>
      </c>
      <c r="E33" s="345">
        <v>14.288</v>
      </c>
      <c r="F33" s="345">
        <v>15.034000000000001</v>
      </c>
      <c r="G33" s="345">
        <v>16.448</v>
      </c>
      <c r="H33" s="345">
        <v>16.709</v>
      </c>
      <c r="I33" s="345">
        <v>17.997</v>
      </c>
      <c r="J33" s="345">
        <v>20.923999999999999</v>
      </c>
      <c r="K33" s="345">
        <v>22.856000000000002</v>
      </c>
      <c r="L33" s="345">
        <v>24.206</v>
      </c>
      <c r="M33" s="345">
        <v>25.677</v>
      </c>
      <c r="N33" s="345">
        <v>27.29</v>
      </c>
      <c r="O33" s="345">
        <v>32.173000000000002</v>
      </c>
      <c r="P33" s="345">
        <v>35.869</v>
      </c>
      <c r="Q33" s="345">
        <v>38.71</v>
      </c>
      <c r="R33" s="345">
        <v>41.963999999999999</v>
      </c>
      <c r="S33" s="345">
        <v>45.290999999999997</v>
      </c>
      <c r="T33" s="345">
        <v>48.183</v>
      </c>
      <c r="U33" s="345">
        <v>51.192999999999998</v>
      </c>
      <c r="V33" s="345">
        <v>59.402000000000001</v>
      </c>
      <c r="W33" s="345">
        <v>65.411000000000001</v>
      </c>
      <c r="X33" s="345">
        <v>77.343000000000004</v>
      </c>
      <c r="Y33" s="345">
        <v>78.992000000000004</v>
      </c>
      <c r="Z33" s="345">
        <v>84.239899999999992</v>
      </c>
      <c r="AA33" s="345">
        <v>92.484899999999996</v>
      </c>
      <c r="AB33" s="345">
        <v>97.725999999999999</v>
      </c>
      <c r="AC33" s="345">
        <v>104.76660000000001</v>
      </c>
      <c r="AD33" s="345">
        <v>108.48230000000001</v>
      </c>
      <c r="AE33" s="345">
        <v>114.749</v>
      </c>
      <c r="AF33" s="345">
        <v>125.4676</v>
      </c>
      <c r="AG33" s="345">
        <v>127.68567782071918</v>
      </c>
      <c r="AH33" s="290">
        <v>133.70279055514982</v>
      </c>
      <c r="AI33" s="349">
        <v>4.9993247939780883E-2</v>
      </c>
      <c r="AJ33" s="349">
        <v>6.917584800655896E-2</v>
      </c>
      <c r="AK33" s="349">
        <v>2.2602906389296823E-2</v>
      </c>
    </row>
    <row r="34" spans="1:37">
      <c r="A34" s="273" t="s">
        <v>76</v>
      </c>
      <c r="B34" s="345">
        <v>15.24624493882267</v>
      </c>
      <c r="C34" s="345">
        <v>18.253705718913256</v>
      </c>
      <c r="D34" s="345">
        <v>19.302690801184699</v>
      </c>
      <c r="E34" s="345">
        <v>23.52666472303207</v>
      </c>
      <c r="F34" s="345">
        <v>27.211962566844921</v>
      </c>
      <c r="G34" s="345">
        <v>26.812999999999999</v>
      </c>
      <c r="H34" s="345">
        <v>20.635999999999999</v>
      </c>
      <c r="I34" s="345">
        <v>28.573</v>
      </c>
      <c r="J34" s="345">
        <v>36.356999999999999</v>
      </c>
      <c r="K34" s="345">
        <v>38.941000000000003</v>
      </c>
      <c r="L34" s="345">
        <v>40.603999999999999</v>
      </c>
      <c r="M34" s="345">
        <v>45.963999999999999</v>
      </c>
      <c r="N34" s="345">
        <v>46.837999999999994</v>
      </c>
      <c r="O34" s="345">
        <v>46.465999999999994</v>
      </c>
      <c r="P34" s="345">
        <v>46.572000000000003</v>
      </c>
      <c r="Q34" s="345">
        <v>49.720999999999997</v>
      </c>
      <c r="R34" s="345">
        <v>52.356000000000002</v>
      </c>
      <c r="S34" s="345">
        <v>52.62</v>
      </c>
      <c r="T34" s="345">
        <v>56.536000000000001</v>
      </c>
      <c r="U34" s="345">
        <v>66.304450000000003</v>
      </c>
      <c r="V34" s="345">
        <v>80.50821390665719</v>
      </c>
      <c r="W34" s="345">
        <v>98.601986599531614</v>
      </c>
      <c r="X34" s="345">
        <v>106.13993092889439</v>
      </c>
      <c r="Y34" s="345">
        <v>125.09577816438841</v>
      </c>
      <c r="Z34" s="345">
        <v>139.23165846554519</v>
      </c>
      <c r="AA34" s="345">
        <v>156.90064673596044</v>
      </c>
      <c r="AB34" s="345">
        <v>151.42850960261623</v>
      </c>
      <c r="AC34" s="345">
        <v>144.22227413344609</v>
      </c>
      <c r="AD34" s="345">
        <v>161.55249545803542</v>
      </c>
      <c r="AE34" s="345">
        <v>170.5201262368652</v>
      </c>
      <c r="AF34" s="345">
        <v>189.24431270112368</v>
      </c>
      <c r="AG34" s="345">
        <v>215.76189768295177</v>
      </c>
      <c r="AH34" s="290">
        <v>238.48500404861903</v>
      </c>
      <c r="AI34" s="349">
        <v>0.10834392072669563</v>
      </c>
      <c r="AJ34" s="349">
        <v>8.1456135309167399E-2</v>
      </c>
      <c r="AK34" s="349">
        <v>4.0316691965666576E-2</v>
      </c>
    </row>
    <row r="35" spans="1:37">
      <c r="A35" s="135" t="s">
        <v>77</v>
      </c>
      <c r="B35" s="292">
        <v>70.290429268390866</v>
      </c>
      <c r="C35" s="292">
        <v>77.202123301580272</v>
      </c>
      <c r="D35" s="292">
        <v>79.052428826006832</v>
      </c>
      <c r="E35" s="292">
        <v>92.407310634994175</v>
      </c>
      <c r="F35" s="292">
        <v>107.4405306810342</v>
      </c>
      <c r="G35" s="292">
        <v>114.31158342505262</v>
      </c>
      <c r="H35" s="292">
        <v>115.10263322734758</v>
      </c>
      <c r="I35" s="292">
        <v>127.62609953480097</v>
      </c>
      <c r="J35" s="292">
        <v>145.44017419400862</v>
      </c>
      <c r="K35" s="292">
        <v>159.52341353315504</v>
      </c>
      <c r="L35" s="292">
        <v>161.21800173779602</v>
      </c>
      <c r="M35" s="292">
        <v>170.25399341647594</v>
      </c>
      <c r="N35" s="292">
        <v>185.93107640274053</v>
      </c>
      <c r="O35" s="292">
        <v>203.99468438958903</v>
      </c>
      <c r="P35" s="292">
        <v>214.49319323633287</v>
      </c>
      <c r="Q35" s="292">
        <v>233.82875870704294</v>
      </c>
      <c r="R35" s="292">
        <v>260.47600992839585</v>
      </c>
      <c r="S35" s="292">
        <v>282.45820612922824</v>
      </c>
      <c r="T35" s="292">
        <v>305.93308809325015</v>
      </c>
      <c r="U35" s="292">
        <v>330.84755347092477</v>
      </c>
      <c r="V35" s="292">
        <v>372.42652668420197</v>
      </c>
      <c r="W35" s="292">
        <v>393.68209047568473</v>
      </c>
      <c r="X35" s="292">
        <v>424.94434716400895</v>
      </c>
      <c r="Y35" s="292">
        <v>448.67247455448165</v>
      </c>
      <c r="Z35" s="292">
        <v>478.08733334731312</v>
      </c>
      <c r="AA35" s="292">
        <v>543.59751921880093</v>
      </c>
      <c r="AB35" s="292">
        <v>504.58052212026433</v>
      </c>
      <c r="AC35" s="292">
        <v>531.66194733449572</v>
      </c>
      <c r="AD35" s="292">
        <v>560.67079357985324</v>
      </c>
      <c r="AE35" s="292">
        <v>650.7491743973693</v>
      </c>
      <c r="AF35" s="292">
        <v>710.18226362486359</v>
      </c>
      <c r="AG35" s="292">
        <v>780.6514799692809</v>
      </c>
      <c r="AH35" s="292">
        <v>838.84573055107228</v>
      </c>
      <c r="AI35" s="215">
        <v>7.7489711625389202E-2</v>
      </c>
      <c r="AJ35" s="215">
        <v>7.0856193688566327E-2</v>
      </c>
      <c r="AK35" s="215">
        <v>0.1418096918095843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9.2364999999999995</v>
      </c>
      <c r="C37" s="345">
        <v>10.289</v>
      </c>
      <c r="D37" s="345">
        <v>11.715999999999999</v>
      </c>
      <c r="E37" s="345">
        <v>13.1555</v>
      </c>
      <c r="F37" s="345">
        <v>13.715</v>
      </c>
      <c r="G37" s="345">
        <v>16.446000000000002</v>
      </c>
      <c r="H37" s="345">
        <v>20.406500000000001</v>
      </c>
      <c r="I37" s="345">
        <v>22.944500000000001</v>
      </c>
      <c r="J37" s="345">
        <v>26.172499999999999</v>
      </c>
      <c r="K37" s="345">
        <v>29.291499999999999</v>
      </c>
      <c r="L37" s="345">
        <v>30.45</v>
      </c>
      <c r="M37" s="345">
        <v>31.513500000000001</v>
      </c>
      <c r="N37" s="345">
        <v>32.679499999999997</v>
      </c>
      <c r="O37" s="345">
        <v>32.529500000000006</v>
      </c>
      <c r="P37" s="345">
        <v>37.226500000000001</v>
      </c>
      <c r="Q37" s="345">
        <v>42.188357134633129</v>
      </c>
      <c r="R37" s="345">
        <v>48.471340217785851</v>
      </c>
      <c r="S37" s="345">
        <v>57.450702383762092</v>
      </c>
      <c r="T37" s="345">
        <v>64.024689155474505</v>
      </c>
      <c r="U37" s="345">
        <v>71.459911589785278</v>
      </c>
      <c r="V37" s="345">
        <v>77.817870213110822</v>
      </c>
      <c r="W37" s="345">
        <v>82.940372592740303</v>
      </c>
      <c r="X37" s="345">
        <v>89.211603145110502</v>
      </c>
      <c r="Y37" s="345">
        <v>94.881736134202569</v>
      </c>
      <c r="Z37" s="345">
        <v>98.785927038112447</v>
      </c>
      <c r="AA37" s="345">
        <v>109.08980958842366</v>
      </c>
      <c r="AB37" s="345">
        <v>116.64522661071859</v>
      </c>
      <c r="AC37" s="345">
        <v>126.61192851821467</v>
      </c>
      <c r="AD37" s="345">
        <v>123.17936826282723</v>
      </c>
      <c r="AE37" s="345">
        <v>124.60190205100972</v>
      </c>
      <c r="AF37" s="345">
        <v>129.39815093074091</v>
      </c>
      <c r="AG37" s="345">
        <v>137.45606774577436</v>
      </c>
      <c r="AH37" s="290">
        <v>149.92437429981982</v>
      </c>
      <c r="AI37" s="349">
        <v>9.3695814784078735E-2</v>
      </c>
      <c r="AJ37" s="349">
        <v>5.1816049527500629E-2</v>
      </c>
      <c r="AK37" s="349">
        <v>2.5345219674939707E-2</v>
      </c>
    </row>
    <row r="38" spans="1:37">
      <c r="A38" s="273" t="s">
        <v>156</v>
      </c>
      <c r="B38" s="345">
        <v>0</v>
      </c>
      <c r="C38" s="345">
        <v>0</v>
      </c>
      <c r="D38" s="345">
        <v>0</v>
      </c>
      <c r="E38" s="345">
        <v>0</v>
      </c>
      <c r="F38" s="345">
        <v>0</v>
      </c>
      <c r="G38" s="345">
        <v>0</v>
      </c>
      <c r="H38" s="345">
        <v>0</v>
      </c>
      <c r="I38" s="345">
        <v>0</v>
      </c>
      <c r="J38" s="345">
        <v>0</v>
      </c>
      <c r="K38" s="345">
        <v>0</v>
      </c>
      <c r="L38" s="345">
        <v>0</v>
      </c>
      <c r="M38" s="345">
        <v>0</v>
      </c>
      <c r="N38" s="345">
        <v>0</v>
      </c>
      <c r="O38" s="345">
        <v>0</v>
      </c>
      <c r="P38" s="345">
        <v>0</v>
      </c>
      <c r="Q38" s="345">
        <v>0</v>
      </c>
      <c r="R38" s="345">
        <v>0</v>
      </c>
      <c r="S38" s="345">
        <v>0</v>
      </c>
      <c r="T38" s="345">
        <v>1.1097222399059437E-3</v>
      </c>
      <c r="U38" s="345">
        <v>3.326000065651044E-3</v>
      </c>
      <c r="V38" s="345">
        <v>8.5938996305008244E-2</v>
      </c>
      <c r="W38" s="345">
        <v>1.9536389983233402E-2</v>
      </c>
      <c r="X38" s="345">
        <v>8.5938996305008244E-2</v>
      </c>
      <c r="Y38" s="345">
        <v>8.5938996305008244E-2</v>
      </c>
      <c r="Z38" s="345">
        <v>6.7874999010757286E-3</v>
      </c>
      <c r="AA38" s="345">
        <v>0.80929993265095479</v>
      </c>
      <c r="AB38" s="345">
        <v>0.87794203655790948</v>
      </c>
      <c r="AC38" s="345">
        <v>1.7619719909118858</v>
      </c>
      <c r="AD38" s="345">
        <v>2.9789559136191781</v>
      </c>
      <c r="AE38" s="345">
        <v>3.1</v>
      </c>
      <c r="AF38" s="345">
        <v>3.975621911739649</v>
      </c>
      <c r="AG38" s="345">
        <v>1.7104404498210939</v>
      </c>
      <c r="AH38" s="290">
        <v>1.8785397853126597</v>
      </c>
      <c r="AI38" s="349">
        <v>0.10128737299974899</v>
      </c>
      <c r="AJ38" s="349">
        <v>0.56396260343012106</v>
      </c>
      <c r="AK38" s="349">
        <v>3.1757346828507427E-4</v>
      </c>
    </row>
    <row r="39" spans="1:37">
      <c r="A39" s="273" t="s">
        <v>95</v>
      </c>
      <c r="B39" s="345">
        <v>18.709273695271239</v>
      </c>
      <c r="C39" s="345">
        <v>18.073491586689869</v>
      </c>
      <c r="D39" s="345">
        <v>19.882455271453431</v>
      </c>
      <c r="E39" s="345">
        <v>20.868455271453431</v>
      </c>
      <c r="F39" s="345">
        <v>23.238455271453429</v>
      </c>
      <c r="G39" s="345">
        <v>26.22611585709253</v>
      </c>
      <c r="H39" s="345">
        <v>25.22957396147083</v>
      </c>
      <c r="I39" s="345">
        <v>27.623610276707275</v>
      </c>
      <c r="J39" s="345">
        <v>28.987019488616177</v>
      </c>
      <c r="K39" s="345">
        <v>32.836019488616181</v>
      </c>
      <c r="L39" s="345">
        <v>35.890019488616183</v>
      </c>
      <c r="M39" s="345">
        <v>38.501128434325487</v>
      </c>
      <c r="N39" s="345">
        <v>43.184273695271244</v>
      </c>
      <c r="O39" s="345">
        <v>44.82701948861618</v>
      </c>
      <c r="P39" s="345">
        <v>48.877801597197553</v>
      </c>
      <c r="Q39" s="345">
        <v>49.668227550262245</v>
      </c>
      <c r="R39" s="345">
        <v>52.517538977232356</v>
      </c>
      <c r="S39" s="345">
        <v>58.510038977232348</v>
      </c>
      <c r="T39" s="345">
        <v>61.080221085813726</v>
      </c>
      <c r="U39" s="345">
        <v>67.824985835375657</v>
      </c>
      <c r="V39" s="345">
        <v>76.013342171627428</v>
      </c>
      <c r="W39" s="345">
        <v>82.578045614138631</v>
      </c>
      <c r="X39" s="345">
        <v>86.181569896905231</v>
      </c>
      <c r="Y39" s="345">
        <v>89.056631910697803</v>
      </c>
      <c r="Z39" s="345">
        <v>93.127096138379287</v>
      </c>
      <c r="AA39" s="345">
        <v>107.09609727237927</v>
      </c>
      <c r="AB39" s="345">
        <v>118.90829205090196</v>
      </c>
      <c r="AC39" s="345">
        <v>131.59580445855414</v>
      </c>
      <c r="AD39" s="345">
        <v>140.18182147225278</v>
      </c>
      <c r="AE39" s="345">
        <v>146.75850382804487</v>
      </c>
      <c r="AF39" s="345">
        <v>155.71688998389399</v>
      </c>
      <c r="AG39" s="345">
        <v>160.80239933761774</v>
      </c>
      <c r="AH39" s="290">
        <v>173.31947444717005</v>
      </c>
      <c r="AI39" s="349">
        <v>8.0794335397150085E-2</v>
      </c>
      <c r="AJ39" s="349">
        <v>6.891406695637925E-2</v>
      </c>
      <c r="AK39" s="349">
        <v>2.9300240033177202E-2</v>
      </c>
    </row>
    <row r="40" spans="1:37">
      <c r="A40" s="135" t="s">
        <v>96</v>
      </c>
      <c r="B40" s="292">
        <v>27.945773695271235</v>
      </c>
      <c r="C40" s="292">
        <v>28.36249158668987</v>
      </c>
      <c r="D40" s="292">
        <v>31.598455271453428</v>
      </c>
      <c r="E40" s="292">
        <v>34.023955271453431</v>
      </c>
      <c r="F40" s="292">
        <v>36.953455271453429</v>
      </c>
      <c r="G40" s="292">
        <v>42.672115857092528</v>
      </c>
      <c r="H40" s="292">
        <v>45.636073961470835</v>
      </c>
      <c r="I40" s="292">
        <v>50.568110276707273</v>
      </c>
      <c r="J40" s="292">
        <v>55.159519488616169</v>
      </c>
      <c r="K40" s="292">
        <v>62.127519488616173</v>
      </c>
      <c r="L40" s="292">
        <v>66.340019488616178</v>
      </c>
      <c r="M40" s="292">
        <v>70.014628434325488</v>
      </c>
      <c r="N40" s="292">
        <v>75.863773695271249</v>
      </c>
      <c r="O40" s="292">
        <v>77.356519488616172</v>
      </c>
      <c r="P40" s="292">
        <v>86.104301597197534</v>
      </c>
      <c r="Q40" s="292">
        <v>91.856584684895367</v>
      </c>
      <c r="R40" s="292">
        <v>100.9888791950182</v>
      </c>
      <c r="S40" s="292">
        <v>115.96074136099445</v>
      </c>
      <c r="T40" s="292">
        <v>125.10601996352811</v>
      </c>
      <c r="U40" s="292">
        <v>139.28822342522656</v>
      </c>
      <c r="V40" s="292">
        <v>153.91715138104328</v>
      </c>
      <c r="W40" s="292">
        <v>165.53795459686216</v>
      </c>
      <c r="X40" s="292">
        <v>175.47911203832075</v>
      </c>
      <c r="Y40" s="292">
        <v>184.02430704120542</v>
      </c>
      <c r="Z40" s="292">
        <v>191.91981067639284</v>
      </c>
      <c r="AA40" s="292">
        <v>216.99520679345389</v>
      </c>
      <c r="AB40" s="292">
        <v>236.43146069817848</v>
      </c>
      <c r="AC40" s="292">
        <v>259.96970496768068</v>
      </c>
      <c r="AD40" s="292">
        <v>266.34014564869915</v>
      </c>
      <c r="AE40" s="292">
        <v>274.46040587905458</v>
      </c>
      <c r="AF40" s="292">
        <v>289.09066282637457</v>
      </c>
      <c r="AG40" s="292">
        <v>299.96890753321316</v>
      </c>
      <c r="AH40" s="292">
        <v>325.12238853230247</v>
      </c>
      <c r="AI40" s="215">
        <v>8.6823089376878437E-2</v>
      </c>
      <c r="AJ40" s="215">
        <v>6.1250396892609249E-2</v>
      </c>
      <c r="AK40" s="215">
        <v>5.4963033176401971E-2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11.500999999999999</v>
      </c>
      <c r="C42" s="344">
        <v>13.784000000000001</v>
      </c>
      <c r="D42" s="344">
        <v>13.989000000000001</v>
      </c>
      <c r="E42" s="344">
        <v>14.718</v>
      </c>
      <c r="F42" s="344">
        <v>15.128</v>
      </c>
      <c r="G42" s="344">
        <v>12.5655</v>
      </c>
      <c r="H42" s="344">
        <v>11.202500000000001</v>
      </c>
      <c r="I42" s="344">
        <v>11.964</v>
      </c>
      <c r="J42" s="344">
        <v>12.247</v>
      </c>
      <c r="K42" s="344">
        <v>13.555999999999999</v>
      </c>
      <c r="L42" s="344">
        <v>13.679</v>
      </c>
      <c r="M42" s="344">
        <v>11.935499999999999</v>
      </c>
      <c r="N42" s="344">
        <v>12.18</v>
      </c>
      <c r="O42" s="344">
        <v>14.467499999999999</v>
      </c>
      <c r="P42" s="344">
        <v>16.123000000000001</v>
      </c>
      <c r="Q42" s="344">
        <v>16.757999999999999</v>
      </c>
      <c r="R42" s="344">
        <v>24.500499999999999</v>
      </c>
      <c r="S42" s="344">
        <v>30.55265</v>
      </c>
      <c r="T42" s="344">
        <v>30.147349999999999</v>
      </c>
      <c r="U42" s="344">
        <v>27.361150000000002</v>
      </c>
      <c r="V42" s="344">
        <v>23.264400000000002</v>
      </c>
      <c r="W42" s="344">
        <v>27.2879</v>
      </c>
      <c r="X42" s="344">
        <v>33.402850000000008</v>
      </c>
      <c r="Y42" s="344">
        <v>36.308100000000003</v>
      </c>
      <c r="Z42" s="344">
        <v>41.122900000000001</v>
      </c>
      <c r="AA42" s="344">
        <v>46.790800000000004</v>
      </c>
      <c r="AB42" s="344">
        <v>48.783899999999996</v>
      </c>
      <c r="AC42" s="344">
        <v>49.8125</v>
      </c>
      <c r="AD42" s="344">
        <v>52.723649999999999</v>
      </c>
      <c r="AE42" s="344">
        <v>53.655406999999997</v>
      </c>
      <c r="AF42" s="344">
        <v>51.726497500000001</v>
      </c>
      <c r="AG42" s="344">
        <v>48.891672</v>
      </c>
      <c r="AH42" s="290">
        <v>54.929196000000005</v>
      </c>
      <c r="AI42" s="348">
        <v>0.12656582797874449</v>
      </c>
      <c r="AJ42" s="348">
        <v>6.0050310224209147E-2</v>
      </c>
      <c r="AK42" s="348">
        <v>9.2859653121093108E-3</v>
      </c>
    </row>
    <row r="43" spans="1:37">
      <c r="A43" s="273" t="s">
        <v>52</v>
      </c>
      <c r="B43" s="344">
        <v>0.97199999999999998</v>
      </c>
      <c r="C43" s="344">
        <v>1.6930000000000001</v>
      </c>
      <c r="D43" s="344">
        <v>2.7370000000000001</v>
      </c>
      <c r="E43" s="344">
        <v>2.0529999999999999</v>
      </c>
      <c r="F43" s="344">
        <v>3.7090000000000001</v>
      </c>
      <c r="G43" s="344">
        <v>2.7709999999999999</v>
      </c>
      <c r="H43" s="344">
        <v>2.4289999999999998</v>
      </c>
      <c r="I43" s="344">
        <v>2.4670000000000001</v>
      </c>
      <c r="J43" s="344">
        <v>3.1240000000000001</v>
      </c>
      <c r="K43" s="344">
        <v>3.1539999999999999</v>
      </c>
      <c r="L43" s="344">
        <v>2.9990000000000001</v>
      </c>
      <c r="M43" s="344">
        <v>2.8279999999999998</v>
      </c>
      <c r="N43" s="344">
        <v>8.077</v>
      </c>
      <c r="O43" s="344">
        <v>6.0919999999999996</v>
      </c>
      <c r="P43" s="344">
        <v>4.8129999999999997</v>
      </c>
      <c r="Q43" s="344">
        <v>5.7729999999999997</v>
      </c>
      <c r="R43" s="344">
        <v>4.9340000000000002</v>
      </c>
      <c r="S43" s="344">
        <v>4.194</v>
      </c>
      <c r="T43" s="344">
        <v>5.1550000000000002</v>
      </c>
      <c r="U43" s="344">
        <v>7.46</v>
      </c>
      <c r="V43" s="344">
        <v>12.141999999999999</v>
      </c>
      <c r="W43" s="344">
        <v>23.818999999999999</v>
      </c>
      <c r="X43" s="344">
        <v>33.906999999999996</v>
      </c>
      <c r="Y43" s="344">
        <v>34.566000000000003</v>
      </c>
      <c r="Z43" s="344">
        <v>56.558880000000009</v>
      </c>
      <c r="AA43" s="344">
        <v>77.72672</v>
      </c>
      <c r="AB43" s="344">
        <v>108.76690000000001</v>
      </c>
      <c r="AC43" s="344">
        <v>110.2518828</v>
      </c>
      <c r="AD43" s="344">
        <v>116.38845819999999</v>
      </c>
      <c r="AE43" s="344">
        <v>133.28257200000002</v>
      </c>
      <c r="AF43" s="344">
        <v>166.90686000000002</v>
      </c>
      <c r="AG43" s="344">
        <v>188.28019999999998</v>
      </c>
      <c r="AH43" s="290">
        <v>196.18796839999999</v>
      </c>
      <c r="AI43" s="348">
        <v>4.4854794520547525E-2</v>
      </c>
      <c r="AJ43" s="348">
        <v>0.22966868305088384</v>
      </c>
      <c r="AK43" s="348">
        <v>3.3166235843240764E-2</v>
      </c>
    </row>
    <row r="44" spans="1:37">
      <c r="A44" s="273" t="s">
        <v>98</v>
      </c>
      <c r="B44" s="344">
        <v>2.1579999999999999</v>
      </c>
      <c r="C44" s="344">
        <v>3.6819999999999999</v>
      </c>
      <c r="D44" s="344">
        <v>4.2350000000000003</v>
      </c>
      <c r="E44" s="344">
        <v>3.6040000000000001</v>
      </c>
      <c r="F44" s="344">
        <v>7.2750000000000004</v>
      </c>
      <c r="G44" s="344">
        <v>9.9580000000000002</v>
      </c>
      <c r="H44" s="344">
        <v>13.355</v>
      </c>
      <c r="I44" s="344">
        <v>16.257999999999999</v>
      </c>
      <c r="J44" s="344">
        <v>17.878</v>
      </c>
      <c r="K44" s="344">
        <v>21.882000000000001</v>
      </c>
      <c r="L44" s="344">
        <v>29.434000000000001</v>
      </c>
      <c r="M44" s="344">
        <v>32.024000000000001</v>
      </c>
      <c r="N44" s="344">
        <v>40.179000000000002</v>
      </c>
      <c r="O44" s="344">
        <v>50.174999999999997</v>
      </c>
      <c r="P44" s="344">
        <v>59.009</v>
      </c>
      <c r="Q44" s="344">
        <v>55.963999999999999</v>
      </c>
      <c r="R44" s="344">
        <v>55.933999999999997</v>
      </c>
      <c r="S44" s="344">
        <v>62.884999999999998</v>
      </c>
      <c r="T44" s="344">
        <v>72.802000000000007</v>
      </c>
      <c r="U44" s="344">
        <v>76.576999999999998</v>
      </c>
      <c r="V44" s="344">
        <v>75.466999999999999</v>
      </c>
      <c r="W44" s="344">
        <v>74.704221078755793</v>
      </c>
      <c r="X44" s="344">
        <v>90.046937499999999</v>
      </c>
      <c r="Y44" s="344">
        <v>85.881260000000012</v>
      </c>
      <c r="Z44" s="344">
        <v>104.36732500000001</v>
      </c>
      <c r="AA44" s="344">
        <v>118.027315</v>
      </c>
      <c r="AB44" s="344">
        <v>117.55914999999999</v>
      </c>
      <c r="AC44" s="344">
        <v>96.253332499999985</v>
      </c>
      <c r="AD44" s="344">
        <v>66.310577677798378</v>
      </c>
      <c r="AE44" s="344">
        <v>64.014644948151513</v>
      </c>
      <c r="AF44" s="344">
        <v>64.768423133602383</v>
      </c>
      <c r="AG44" s="344">
        <v>73.983526242065395</v>
      </c>
      <c r="AH44" s="290">
        <v>75.476290635215506</v>
      </c>
      <c r="AI44" s="348">
        <v>2.2971989000552195E-2</v>
      </c>
      <c r="AJ44" s="348">
        <v>-9.689450243304254E-4</v>
      </c>
      <c r="AK44" s="348">
        <v>1.2759520760604106E-2</v>
      </c>
    </row>
    <row r="45" spans="1:37">
      <c r="A45" s="273" t="s">
        <v>103</v>
      </c>
      <c r="B45" s="344">
        <v>1.8146852087662935</v>
      </c>
      <c r="C45" s="344">
        <v>1.8624173821465413</v>
      </c>
      <c r="D45" s="344">
        <v>2.1528263162267436</v>
      </c>
      <c r="E45" s="344">
        <v>2.6379296697302403</v>
      </c>
      <c r="F45" s="344">
        <v>2.9626101914871072</v>
      </c>
      <c r="G45" s="344">
        <v>3.40076</v>
      </c>
      <c r="H45" s="344">
        <v>4.3498199999999994</v>
      </c>
      <c r="I45" s="344">
        <v>3.24939</v>
      </c>
      <c r="J45" s="344">
        <v>4.317289999999999</v>
      </c>
      <c r="K45" s="344">
        <v>12.333499999999999</v>
      </c>
      <c r="L45" s="344">
        <v>20.666540000000001</v>
      </c>
      <c r="M45" s="344">
        <v>21.855540000000001</v>
      </c>
      <c r="N45" s="344">
        <v>29.615479999999998</v>
      </c>
      <c r="O45" s="344">
        <v>31.073269999999997</v>
      </c>
      <c r="P45" s="344">
        <v>33.497570000000003</v>
      </c>
      <c r="Q45" s="344">
        <v>31.928999999999998</v>
      </c>
      <c r="R45" s="344">
        <v>33.087000000000003</v>
      </c>
      <c r="S45" s="344">
        <v>32.792000000000002</v>
      </c>
      <c r="T45" s="344">
        <v>33.74</v>
      </c>
      <c r="U45" s="344">
        <v>37.03</v>
      </c>
      <c r="V45" s="344">
        <v>41.087800000000001</v>
      </c>
      <c r="W45" s="344">
        <v>40.382199999999997</v>
      </c>
      <c r="X45" s="344">
        <v>41.934699999999999</v>
      </c>
      <c r="Y45" s="344">
        <v>47.224699999999999</v>
      </c>
      <c r="Z45" s="344">
        <v>50.282300000000006</v>
      </c>
      <c r="AA45" s="344">
        <v>55.315899999999999</v>
      </c>
      <c r="AB45" s="344">
        <v>57.4298</v>
      </c>
      <c r="AC45" s="344">
        <v>54.021599999999999</v>
      </c>
      <c r="AD45" s="344">
        <v>57.667699999999996</v>
      </c>
      <c r="AE45" s="344">
        <v>60.485999999999997</v>
      </c>
      <c r="AF45" s="344">
        <v>52.904400000000003</v>
      </c>
      <c r="AG45" s="344">
        <v>59.337699999999998</v>
      </c>
      <c r="AH45" s="290">
        <v>53.175834116307158</v>
      </c>
      <c r="AI45" s="348">
        <v>-0.10138880790687621</v>
      </c>
      <c r="AJ45" s="348">
        <v>3.9235738376352414E-2</v>
      </c>
      <c r="AK45" s="348">
        <v>8.9895535890695925E-3</v>
      </c>
    </row>
    <row r="46" spans="1:37">
      <c r="A46" s="273" t="s">
        <v>159</v>
      </c>
      <c r="B46" s="344">
        <v>128.04316221887379</v>
      </c>
      <c r="C46" s="344">
        <v>130.83553258457295</v>
      </c>
      <c r="D46" s="344">
        <v>135.03832197774216</v>
      </c>
      <c r="E46" s="344">
        <v>141.93289001875794</v>
      </c>
      <c r="F46" s="344">
        <v>149.5880807657698</v>
      </c>
      <c r="G46" s="344">
        <v>172.93030706938001</v>
      </c>
      <c r="H46" s="344">
        <v>184.34411241894432</v>
      </c>
      <c r="I46" s="344">
        <v>184.15915699386261</v>
      </c>
      <c r="J46" s="344">
        <v>182.32395767766548</v>
      </c>
      <c r="K46" s="344">
        <v>199.1195028290056</v>
      </c>
      <c r="L46" s="344">
        <v>201.16463298105015</v>
      </c>
      <c r="M46" s="344">
        <v>212.91620708761582</v>
      </c>
      <c r="N46" s="344">
        <v>219.67732803411434</v>
      </c>
      <c r="O46" s="344">
        <v>230.09956092131364</v>
      </c>
      <c r="P46" s="344">
        <v>244.68681853249583</v>
      </c>
      <c r="Q46" s="344">
        <v>253.7623174024003</v>
      </c>
      <c r="R46" s="344">
        <v>251.74569444409542</v>
      </c>
      <c r="S46" s="344">
        <v>248.64798235266449</v>
      </c>
      <c r="T46" s="344">
        <v>269.266328860263</v>
      </c>
      <c r="U46" s="344">
        <v>254.10398458592113</v>
      </c>
      <c r="V46" s="344">
        <v>249.87068882090375</v>
      </c>
      <c r="W46" s="344">
        <v>276.57958012128711</v>
      </c>
      <c r="X46" s="344">
        <v>292.82188179181446</v>
      </c>
      <c r="Y46" s="344">
        <v>322.1651639097887</v>
      </c>
      <c r="Z46" s="344">
        <v>322.15847286566316</v>
      </c>
      <c r="AA46" s="344">
        <v>321.85896896015424</v>
      </c>
      <c r="AB46" s="344">
        <v>375.17857445631205</v>
      </c>
      <c r="AC46" s="344">
        <v>430.92707333999419</v>
      </c>
      <c r="AD46" s="344">
        <v>419.7163444853332</v>
      </c>
      <c r="AE46" s="344">
        <v>447.69375665556254</v>
      </c>
      <c r="AF46" s="344">
        <v>413.97390253714121</v>
      </c>
      <c r="AG46" s="344">
        <v>397.214</v>
      </c>
      <c r="AH46" s="290">
        <v>401.45</v>
      </c>
      <c r="AI46" s="348">
        <v>1.3433219910925942E-2</v>
      </c>
      <c r="AJ46" s="348">
        <v>3.6860770722469516E-2</v>
      </c>
      <c r="AK46" s="348">
        <v>6.7866472586751173E-2</v>
      </c>
    </row>
    <row r="47" spans="1:37">
      <c r="A47" s="273" t="s">
        <v>104</v>
      </c>
      <c r="B47" s="345">
        <v>2.194</v>
      </c>
      <c r="C47" s="345">
        <v>2.8620000000000001</v>
      </c>
      <c r="D47" s="345">
        <v>3.33</v>
      </c>
      <c r="E47" s="345">
        <v>4.03</v>
      </c>
      <c r="F47" s="345">
        <v>4.0869999999999997</v>
      </c>
      <c r="G47" s="345">
        <v>5.54</v>
      </c>
      <c r="H47" s="345">
        <v>7.726</v>
      </c>
      <c r="I47" s="345">
        <v>11.398</v>
      </c>
      <c r="J47" s="345">
        <v>13.904999999999999</v>
      </c>
      <c r="K47" s="345">
        <v>17.491</v>
      </c>
      <c r="L47" s="345">
        <v>17.725999999999999</v>
      </c>
      <c r="M47" s="345">
        <v>29.640999999999998</v>
      </c>
      <c r="N47" s="345">
        <v>40.594999999999999</v>
      </c>
      <c r="O47" s="345">
        <v>40.298000000000002</v>
      </c>
      <c r="P47" s="345">
        <v>45.658000000000001</v>
      </c>
      <c r="Q47" s="345">
        <v>49.863999999999997</v>
      </c>
      <c r="R47" s="345">
        <v>53.420999999999999</v>
      </c>
      <c r="S47" s="345">
        <v>53.372</v>
      </c>
      <c r="T47" s="345">
        <v>55.871000000000002</v>
      </c>
      <c r="U47" s="345">
        <v>60.604999999999997</v>
      </c>
      <c r="V47" s="345">
        <v>60.566000000000003</v>
      </c>
      <c r="W47" s="345">
        <v>63.902000000000001</v>
      </c>
      <c r="X47" s="345">
        <v>64.471999999999994</v>
      </c>
      <c r="Y47" s="345">
        <v>66.260000000000005</v>
      </c>
      <c r="Z47" s="345">
        <v>61.564999999999998</v>
      </c>
      <c r="AA47" s="345">
        <v>59.128999999999998</v>
      </c>
      <c r="AB47" s="345">
        <v>49.567999999999998</v>
      </c>
      <c r="AC47" s="345">
        <v>54.969099999999997</v>
      </c>
      <c r="AD47" s="345">
        <v>66.329049999999995</v>
      </c>
      <c r="AE47" s="345">
        <v>71.786749999999998</v>
      </c>
      <c r="AF47" s="345">
        <v>68.615276961456217</v>
      </c>
      <c r="AG47" s="345">
        <v>63.726540396765635</v>
      </c>
      <c r="AH47" s="290">
        <v>61.926372003636828</v>
      </c>
      <c r="AI47" s="349">
        <v>-2.5585997448104525E-2</v>
      </c>
      <c r="AJ47" s="349">
        <v>-2.7491592991257807E-4</v>
      </c>
      <c r="AK47" s="349">
        <v>1.0468861447208306E-2</v>
      </c>
    </row>
    <row r="48" spans="1:37" s="66" customFormat="1">
      <c r="A48" s="273" t="s">
        <v>164</v>
      </c>
      <c r="B48" s="345">
        <v>0</v>
      </c>
      <c r="C48" s="345">
        <v>0.25</v>
      </c>
      <c r="D48" s="345">
        <v>8.391</v>
      </c>
      <c r="E48" s="345">
        <v>10.432</v>
      </c>
      <c r="F48" s="345">
        <v>9.1319999999999997</v>
      </c>
      <c r="G48" s="345">
        <v>9.6039999999999992</v>
      </c>
      <c r="H48" s="345">
        <v>9.9350000000000005</v>
      </c>
      <c r="I48" s="345">
        <v>12.186999999999999</v>
      </c>
      <c r="J48" s="345">
        <v>14.488</v>
      </c>
      <c r="K48" s="345">
        <v>20.045999999999999</v>
      </c>
      <c r="L48" s="345">
        <v>21.295999999999999</v>
      </c>
      <c r="M48" s="345">
        <v>27.05</v>
      </c>
      <c r="N48" s="345">
        <v>31.823</v>
      </c>
      <c r="O48" s="345">
        <v>26.302</v>
      </c>
      <c r="P48" s="345">
        <v>30.123999999999999</v>
      </c>
      <c r="Q48" s="345">
        <v>39.253396693359377</v>
      </c>
      <c r="R48" s="345">
        <v>40.680777421541173</v>
      </c>
      <c r="S48" s="345">
        <v>48.151516945512469</v>
      </c>
      <c r="T48" s="345">
        <v>48.242212485656189</v>
      </c>
      <c r="U48" s="345">
        <v>66.465786527040663</v>
      </c>
      <c r="V48" s="345">
        <v>66.361054419918844</v>
      </c>
      <c r="W48" s="345">
        <v>75.190204829859823</v>
      </c>
      <c r="X48" s="345">
        <v>85.349772756756764</v>
      </c>
      <c r="Y48" s="345">
        <v>80.991134248160407</v>
      </c>
      <c r="Z48" s="345">
        <v>71.164027867741794</v>
      </c>
      <c r="AA48" s="345">
        <v>103.04514762128015</v>
      </c>
      <c r="AB48" s="345">
        <v>108.58799930957683</v>
      </c>
      <c r="AC48" s="345">
        <v>121.45829628459354</v>
      </c>
      <c r="AD48" s="345">
        <v>135.26114809379123</v>
      </c>
      <c r="AE48" s="345">
        <v>120.87231792647836</v>
      </c>
      <c r="AF48" s="345">
        <v>103.00906151529266</v>
      </c>
      <c r="AG48" s="345">
        <v>123.07700946526231</v>
      </c>
      <c r="AH48" s="290">
        <v>120.75167156674152</v>
      </c>
      <c r="AI48" s="349">
        <v>-1.6205393759105235E-2</v>
      </c>
      <c r="AJ48" s="349">
        <v>5.0513327997849577E-2</v>
      </c>
      <c r="AK48" s="349">
        <v>2.0413476169357691E-2</v>
      </c>
    </row>
    <row r="49" spans="1:38">
      <c r="A49" s="273" t="s">
        <v>165</v>
      </c>
      <c r="B49" s="345">
        <v>0</v>
      </c>
      <c r="C49" s="345">
        <v>0</v>
      </c>
      <c r="D49" s="345">
        <v>0</v>
      </c>
      <c r="E49" s="345">
        <v>0</v>
      </c>
      <c r="F49" s="345">
        <v>5.8805999999999997E-2</v>
      </c>
      <c r="G49" s="345">
        <v>1.2433179999999999</v>
      </c>
      <c r="H49" s="345">
        <v>2.9717919999999998</v>
      </c>
      <c r="I49" s="345">
        <v>3.0537040000000002</v>
      </c>
      <c r="J49" s="345">
        <v>2.638512</v>
      </c>
      <c r="K49" s="345">
        <v>5.4274849999999999</v>
      </c>
      <c r="L49" s="345">
        <v>5.873227</v>
      </c>
      <c r="M49" s="345">
        <v>6.2422709999999997</v>
      </c>
      <c r="N49" s="345">
        <v>8.9861500000000003</v>
      </c>
      <c r="O49" s="345">
        <v>14.302811153</v>
      </c>
      <c r="P49" s="345">
        <v>15.476981186000002</v>
      </c>
      <c r="Q49" s="345">
        <v>17.695578726000001</v>
      </c>
      <c r="R49" s="345">
        <v>20.537000211999999</v>
      </c>
      <c r="S49" s="345">
        <v>26.262874251</v>
      </c>
      <c r="T49" s="345">
        <v>28.386327342000001</v>
      </c>
      <c r="U49" s="345">
        <v>36.202403023000002</v>
      </c>
      <c r="V49" s="345">
        <v>38.960288343000002</v>
      </c>
      <c r="W49" s="345">
        <v>40.143555300000003</v>
      </c>
      <c r="X49" s="345">
        <v>45.092465064000002</v>
      </c>
      <c r="Y49" s="345">
        <v>48.572994765000004</v>
      </c>
      <c r="Z49" s="345">
        <v>47.333108629000002</v>
      </c>
      <c r="AA49" s="345">
        <v>61.066672111000003</v>
      </c>
      <c r="AB49" s="345">
        <v>65.250914972999993</v>
      </c>
      <c r="AC49" s="345">
        <v>67.374626950999996</v>
      </c>
      <c r="AD49" s="345">
        <v>69.553970211999996</v>
      </c>
      <c r="AE49" s="345">
        <v>75.388654328000001</v>
      </c>
      <c r="AF49" s="345">
        <v>81.242470979999993</v>
      </c>
      <c r="AG49" s="345">
        <v>85.592230924000006</v>
      </c>
      <c r="AH49" s="290">
        <v>93.785094295000007</v>
      </c>
      <c r="AI49" s="349">
        <v>9.8721680035711801E-2</v>
      </c>
      <c r="AJ49" s="349">
        <v>7.8653237519784813E-2</v>
      </c>
      <c r="AK49" s="349">
        <v>1.5854685592271746E-2</v>
      </c>
    </row>
    <row r="50" spans="1:38">
      <c r="A50" s="273" t="s">
        <v>100</v>
      </c>
      <c r="B50" s="344">
        <v>10.666</v>
      </c>
      <c r="C50" s="344">
        <v>10.251709999999999</v>
      </c>
      <c r="D50" s="344">
        <v>15.623660000000001</v>
      </c>
      <c r="E50" s="344">
        <v>18.719879999999996</v>
      </c>
      <c r="F50" s="344">
        <v>19.194749999999999</v>
      </c>
      <c r="G50" s="344">
        <v>17.765060000000002</v>
      </c>
      <c r="H50" s="344">
        <v>19.051186000000001</v>
      </c>
      <c r="I50" s="344">
        <v>22.94304</v>
      </c>
      <c r="J50" s="344">
        <v>27.953160000000004</v>
      </c>
      <c r="K50" s="344">
        <v>31.484797999999998</v>
      </c>
      <c r="L50" s="344">
        <v>33.863262249999998</v>
      </c>
      <c r="M50" s="344">
        <v>36.433344200000001</v>
      </c>
      <c r="N50" s="344">
        <v>44.573673631999988</v>
      </c>
      <c r="O50" s="344">
        <v>49.021127973000013</v>
      </c>
      <c r="P50" s="344">
        <v>53.804434629000006</v>
      </c>
      <c r="Q50" s="344">
        <v>61.094558866</v>
      </c>
      <c r="R50" s="344">
        <v>71.228779315000011</v>
      </c>
      <c r="S50" s="344">
        <v>78.910241320000011</v>
      </c>
      <c r="T50" s="344">
        <v>85.687826509999994</v>
      </c>
      <c r="U50" s="344">
        <v>90.289051077000011</v>
      </c>
      <c r="V50" s="344">
        <v>94.467622466000009</v>
      </c>
      <c r="W50" s="344">
        <v>94.438456359999975</v>
      </c>
      <c r="X50" s="344">
        <v>98.243470632999987</v>
      </c>
      <c r="Y50" s="344">
        <v>104.457920965</v>
      </c>
      <c r="Z50" s="344">
        <v>106.34331027500002</v>
      </c>
      <c r="AA50" s="344">
        <v>118.43815100800001</v>
      </c>
      <c r="AB50" s="344">
        <v>108.26132220700001</v>
      </c>
      <c r="AC50" s="344">
        <v>119.36844920649999</v>
      </c>
      <c r="AD50" s="344">
        <v>119.21789919749999</v>
      </c>
      <c r="AE50" s="344">
        <v>120.31416075849998</v>
      </c>
      <c r="AF50" s="344">
        <v>128.524996168</v>
      </c>
      <c r="AG50" s="344">
        <v>126.14959041710999</v>
      </c>
      <c r="AH50" s="290">
        <v>121.0442</v>
      </c>
      <c r="AI50" s="348">
        <v>-3.7842076665649316E-2</v>
      </c>
      <c r="AJ50" s="348">
        <v>2.9375189600648E-2</v>
      </c>
      <c r="AK50" s="348">
        <v>2.0462929084780739E-2</v>
      </c>
    </row>
    <row r="51" spans="1:38">
      <c r="A51" s="273" t="s">
        <v>6</v>
      </c>
      <c r="B51" s="344">
        <v>7.1999999999999995E-2</v>
      </c>
      <c r="C51" s="344">
        <v>6.6000000000000003E-2</v>
      </c>
      <c r="D51" s="344">
        <v>6.6000000000000003E-2</v>
      </c>
      <c r="E51" s="344">
        <v>6.4000000000000001E-2</v>
      </c>
      <c r="F51" s="344">
        <v>3.7999999999999999E-2</v>
      </c>
      <c r="G51" s="344">
        <v>6.0000000000000001E-3</v>
      </c>
      <c r="H51" s="344">
        <v>3.5000000000000003E-2</v>
      </c>
      <c r="I51" s="344">
        <v>6.0000000000000001E-3</v>
      </c>
      <c r="J51" s="344">
        <v>1.4E-2</v>
      </c>
      <c r="K51" s="344">
        <v>4.0000000000000001E-3</v>
      </c>
      <c r="L51" s="344">
        <v>0.748</v>
      </c>
      <c r="M51" s="344">
        <v>1.097</v>
      </c>
      <c r="N51" s="344">
        <v>1.9730000000000001</v>
      </c>
      <c r="O51" s="344">
        <v>3.4369999999999998</v>
      </c>
      <c r="P51" s="344">
        <v>3.5960000000000001</v>
      </c>
      <c r="Q51" s="344">
        <v>4.3559999999999999</v>
      </c>
      <c r="R51" s="344">
        <v>4.423</v>
      </c>
      <c r="S51" s="344">
        <v>8.3339999999999996</v>
      </c>
      <c r="T51" s="344">
        <v>12.044</v>
      </c>
      <c r="U51" s="344">
        <v>19.533000000000001</v>
      </c>
      <c r="V51" s="344">
        <v>22.318999999999999</v>
      </c>
      <c r="W51" s="344">
        <v>24.501999999999999</v>
      </c>
      <c r="X51" s="344">
        <v>26.617999999999999</v>
      </c>
      <c r="Y51" s="344">
        <v>31.062000000000001</v>
      </c>
      <c r="Z51" s="344">
        <v>36.357999999999997</v>
      </c>
      <c r="AA51" s="344">
        <v>44.686</v>
      </c>
      <c r="AB51" s="344">
        <v>39.39398538493171</v>
      </c>
      <c r="AC51" s="344">
        <v>40.766316843013804</v>
      </c>
      <c r="AD51" s="344">
        <v>41.5735706418848</v>
      </c>
      <c r="AE51" s="344">
        <v>43.658976288969903</v>
      </c>
      <c r="AF51" s="344">
        <v>47.157076084080984</v>
      </c>
      <c r="AG51" s="344">
        <v>45.00439928709001</v>
      </c>
      <c r="AH51" s="290">
        <v>44.355747469727795</v>
      </c>
      <c r="AI51" s="348">
        <v>-1.1712837631541739E-2</v>
      </c>
      <c r="AJ51" s="348">
        <v>6.2686940144450753E-2</v>
      </c>
      <c r="AK51" s="348">
        <v>7.4984882792854387E-3</v>
      </c>
    </row>
    <row r="52" spans="1:38">
      <c r="A52" s="273" t="s">
        <v>53</v>
      </c>
      <c r="B52" s="344">
        <v>21.288416740894732</v>
      </c>
      <c r="C52" s="344">
        <v>23.121878545784408</v>
      </c>
      <c r="D52" s="344">
        <v>24.916220639666125</v>
      </c>
      <c r="E52" s="344">
        <v>28.142275024275182</v>
      </c>
      <c r="F52" s="344">
        <v>29.93525036689249</v>
      </c>
      <c r="G52" s="344">
        <v>32.395109581552852</v>
      </c>
      <c r="H52" s="344">
        <v>35.529287696801283</v>
      </c>
      <c r="I52" s="344">
        <v>38.021688656592872</v>
      </c>
      <c r="J52" s="344">
        <v>42.11960433069568</v>
      </c>
      <c r="K52" s="344">
        <v>41.018483735661427</v>
      </c>
      <c r="L52" s="344">
        <v>44.047130138898432</v>
      </c>
      <c r="M52" s="344">
        <v>50.155547057380701</v>
      </c>
      <c r="N52" s="344">
        <v>59.611390720498505</v>
      </c>
      <c r="O52" s="344">
        <v>61.273095854661221</v>
      </c>
      <c r="P52" s="344">
        <v>64.78435042542749</v>
      </c>
      <c r="Q52" s="344">
        <v>66.859930346369538</v>
      </c>
      <c r="R52" s="344">
        <v>79.124973641975814</v>
      </c>
      <c r="S52" s="344">
        <v>95.298207420840143</v>
      </c>
      <c r="T52" s="344">
        <v>113.48148904440804</v>
      </c>
      <c r="U52" s="344">
        <v>125.42785756032676</v>
      </c>
      <c r="V52" s="344">
        <v>134.59372332005006</v>
      </c>
      <c r="W52" s="344">
        <v>136.33316976572883</v>
      </c>
      <c r="X52" s="344">
        <v>139.56403047876609</v>
      </c>
      <c r="Y52" s="344">
        <v>144.13141673140262</v>
      </c>
      <c r="Z52" s="344">
        <v>141.8278001726201</v>
      </c>
      <c r="AA52" s="344">
        <v>152.82149562254435</v>
      </c>
      <c r="AB52" s="344">
        <v>149.99785536964725</v>
      </c>
      <c r="AC52" s="344">
        <v>154.10022618786158</v>
      </c>
      <c r="AD52" s="344">
        <v>159.35687202073285</v>
      </c>
      <c r="AE52" s="344">
        <v>167.26766540955592</v>
      </c>
      <c r="AF52" s="344">
        <v>177.38308285944774</v>
      </c>
      <c r="AG52" s="344">
        <v>185.78503940867515</v>
      </c>
      <c r="AH52" s="290">
        <v>195.60344055085957</v>
      </c>
      <c r="AI52" s="348">
        <v>5.5732695228130957E-2</v>
      </c>
      <c r="AJ52" s="348">
        <v>3.1432758744644351E-2</v>
      </c>
      <c r="AK52" s="348">
        <v>3.3067419444561277E-2</v>
      </c>
    </row>
    <row r="53" spans="1:38" s="66" customFormat="1">
      <c r="A53" s="135" t="s">
        <v>84</v>
      </c>
      <c r="B53" s="292">
        <v>178.70926416853479</v>
      </c>
      <c r="C53" s="292">
        <v>188.4085385125039</v>
      </c>
      <c r="D53" s="292">
        <v>210.47902893363502</v>
      </c>
      <c r="E53" s="292">
        <v>226.33397471276334</v>
      </c>
      <c r="F53" s="292">
        <v>241.10849732414943</v>
      </c>
      <c r="G53" s="292">
        <v>268.17905465093287</v>
      </c>
      <c r="H53" s="292">
        <v>290.92869811574565</v>
      </c>
      <c r="I53" s="292">
        <v>305.70697965045554</v>
      </c>
      <c r="J53" s="292">
        <v>321.00852400836112</v>
      </c>
      <c r="K53" s="292">
        <v>365.51676956466702</v>
      </c>
      <c r="L53" s="292">
        <v>391.49679236994859</v>
      </c>
      <c r="M53" s="292">
        <v>432.17840934499662</v>
      </c>
      <c r="N53" s="292">
        <v>497.29102238661284</v>
      </c>
      <c r="O53" s="292">
        <v>526.54136590197481</v>
      </c>
      <c r="P53" s="292">
        <v>571.57315477292332</v>
      </c>
      <c r="Q53" s="292">
        <v>603.3097820341294</v>
      </c>
      <c r="R53" s="292">
        <v>639.61672503461239</v>
      </c>
      <c r="S53" s="292">
        <v>689.40047229001698</v>
      </c>
      <c r="T53" s="292">
        <v>754.82353424232713</v>
      </c>
      <c r="U53" s="292">
        <v>801.05523277328848</v>
      </c>
      <c r="V53" s="292">
        <v>819.0995773698728</v>
      </c>
      <c r="W53" s="292">
        <v>877.2822874556316</v>
      </c>
      <c r="X53" s="292">
        <v>951.45310822433726</v>
      </c>
      <c r="Y53" s="292">
        <v>1001.6206906193519</v>
      </c>
      <c r="Z53" s="292">
        <v>1039.0811248100251</v>
      </c>
      <c r="AA53" s="292">
        <v>1158.9061703229786</v>
      </c>
      <c r="AB53" s="292">
        <v>1228.7784017004676</v>
      </c>
      <c r="AC53" s="292">
        <v>1299.3034041129631</v>
      </c>
      <c r="AD53" s="292">
        <v>1304.0992405290406</v>
      </c>
      <c r="AE53" s="292">
        <v>1358.4209053152183</v>
      </c>
      <c r="AF53" s="292">
        <v>1356.212047739021</v>
      </c>
      <c r="AG53" s="292">
        <v>1397.0419081409684</v>
      </c>
      <c r="AH53" s="292">
        <v>1418.6858150374885</v>
      </c>
      <c r="AI53" s="215">
        <v>1.827484000293933E-2</v>
      </c>
      <c r="AJ53" s="215">
        <v>4.7627782916196848E-2</v>
      </c>
      <c r="AK53" s="215">
        <v>0.23983360810924018</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1421.5910260584735</v>
      </c>
      <c r="C55" s="848">
        <v>1429.1240759624291</v>
      </c>
      <c r="D55" s="848">
        <v>1511.1990016304201</v>
      </c>
      <c r="E55" s="848">
        <v>1535.1349927282326</v>
      </c>
      <c r="F55" s="848">
        <v>1723.5708367041414</v>
      </c>
      <c r="G55" s="848">
        <v>1781.6001926615215</v>
      </c>
      <c r="H55" s="848">
        <v>1807.3114543820559</v>
      </c>
      <c r="I55" s="848">
        <v>1814.1997015542493</v>
      </c>
      <c r="J55" s="848">
        <v>1850.3192819583282</v>
      </c>
      <c r="K55" s="848">
        <v>1917.6820233594117</v>
      </c>
      <c r="L55" s="848">
        <v>2011.9505277583414</v>
      </c>
      <c r="M55" s="848">
        <v>2078.4618058028559</v>
      </c>
      <c r="N55" s="848">
        <v>2245.9338828028499</v>
      </c>
      <c r="O55" s="848">
        <v>2387.0925270220096</v>
      </c>
      <c r="P55" s="848">
        <v>2580.3185266861992</v>
      </c>
      <c r="Q55" s="848">
        <v>2762.0643860729424</v>
      </c>
      <c r="R55" s="848">
        <v>2937.5298332891007</v>
      </c>
      <c r="S55" s="848">
        <v>3138.8622188041154</v>
      </c>
      <c r="T55" s="848">
        <v>3295.5168202286909</v>
      </c>
      <c r="U55" s="848">
        <v>3548.6219839024288</v>
      </c>
      <c r="V55" s="848">
        <v>3750.5330234507155</v>
      </c>
      <c r="W55" s="848">
        <v>3965.7969546633994</v>
      </c>
      <c r="X55" s="848">
        <v>4286.0602388586776</v>
      </c>
      <c r="Y55" s="848">
        <v>4431.6730629690092</v>
      </c>
      <c r="Z55" s="848">
        <v>4453.0914364735527</v>
      </c>
      <c r="AA55" s="848">
        <v>4876.7551762572493</v>
      </c>
      <c r="AB55" s="848">
        <v>4911.0718233836833</v>
      </c>
      <c r="AC55" s="848">
        <v>5188.9912014211814</v>
      </c>
      <c r="AD55" s="848">
        <v>5090.5763169693118</v>
      </c>
      <c r="AE55" s="848">
        <v>5248.8639529673092</v>
      </c>
      <c r="AF55" s="848">
        <v>5584.5682700050584</v>
      </c>
      <c r="AG55" s="848">
        <v>5849.7178754355937</v>
      </c>
      <c r="AH55" s="798">
        <v>5915.291965216572</v>
      </c>
      <c r="AI55" s="850">
        <v>1.3980224496150662E-2</v>
      </c>
      <c r="AJ55" s="850">
        <v>3.9633929305721072E-2</v>
      </c>
      <c r="AK55" s="850">
        <v>1</v>
      </c>
      <c r="AL55" s="851"/>
    </row>
    <row r="56" spans="1:38">
      <c r="A56" s="273" t="s">
        <v>358</v>
      </c>
      <c r="B56" s="345">
        <v>603.10930522176398</v>
      </c>
      <c r="C56" s="345">
        <v>563.94828388258634</v>
      </c>
      <c r="D56" s="345">
        <v>615.20157430020572</v>
      </c>
      <c r="E56" s="345">
        <v>604.60313982954074</v>
      </c>
      <c r="F56" s="345">
        <v>749.63043090465248</v>
      </c>
      <c r="G56" s="345">
        <v>790.1801109435936</v>
      </c>
      <c r="H56" s="345">
        <v>822.53949366009283</v>
      </c>
      <c r="I56" s="345">
        <v>854.36253359914292</v>
      </c>
      <c r="J56" s="345">
        <v>896.99124401790266</v>
      </c>
      <c r="K56" s="345">
        <v>1004.4007052720671</v>
      </c>
      <c r="L56" s="345">
        <v>1080.66004672544</v>
      </c>
      <c r="M56" s="345">
        <v>1095.5750627869297</v>
      </c>
      <c r="N56" s="345">
        <v>1204.7162093456996</v>
      </c>
      <c r="O56" s="345">
        <v>1313.4308739972498</v>
      </c>
      <c r="P56" s="345">
        <v>1444.5114040570836</v>
      </c>
      <c r="Q56" s="345">
        <v>1561.9932096894991</v>
      </c>
      <c r="R56" s="345">
        <v>1652.8629272255077</v>
      </c>
      <c r="S56" s="345">
        <v>1766.8482594242244</v>
      </c>
      <c r="T56" s="345">
        <v>1809.7667759162798</v>
      </c>
      <c r="U56" s="345">
        <v>1936.2364045309605</v>
      </c>
      <c r="V56" s="345">
        <v>2040.9909813494862</v>
      </c>
      <c r="W56" s="345">
        <v>2193.9750970841746</v>
      </c>
      <c r="X56" s="345">
        <v>2393.6917292691696</v>
      </c>
      <c r="Y56" s="345">
        <v>2464.3413253452336</v>
      </c>
      <c r="Z56" s="345">
        <v>2459.7829615846567</v>
      </c>
      <c r="AA56" s="345">
        <v>2626.2307892279</v>
      </c>
      <c r="AB56" s="345">
        <v>2672.0049078473885</v>
      </c>
      <c r="AC56" s="345">
        <v>2840.0380064215078</v>
      </c>
      <c r="AD56" s="345">
        <v>2688.0644863216812</v>
      </c>
      <c r="AE56" s="345">
        <v>2677.9957587730974</v>
      </c>
      <c r="AF56" s="345">
        <v>2894.0233048089026</v>
      </c>
      <c r="AG56" s="345">
        <v>3056.409152145191</v>
      </c>
      <c r="AH56" s="290">
        <v>3016.16002644124</v>
      </c>
      <c r="AI56" s="349">
        <v>-1.0465115102232359E-2</v>
      </c>
      <c r="AJ56" s="349">
        <v>3.3708243786042758E-2</v>
      </c>
      <c r="AK56" s="349">
        <v>0.50989199589420631</v>
      </c>
    </row>
    <row r="57" spans="1:38">
      <c r="A57" s="273" t="s">
        <v>359</v>
      </c>
      <c r="B57" s="345">
        <v>818.48172083670977</v>
      </c>
      <c r="C57" s="345">
        <v>865.17579207984204</v>
      </c>
      <c r="D57" s="345">
        <v>895.99742733021401</v>
      </c>
      <c r="E57" s="345">
        <v>930.53185289869214</v>
      </c>
      <c r="F57" s="345">
        <v>973.94040579948808</v>
      </c>
      <c r="G57" s="345">
        <v>991.42008171792736</v>
      </c>
      <c r="H57" s="345">
        <v>984.77196072196273</v>
      </c>
      <c r="I57" s="345">
        <v>959.837167955106</v>
      </c>
      <c r="J57" s="345">
        <v>953.32803794042559</v>
      </c>
      <c r="K57" s="345">
        <v>913.28131808734531</v>
      </c>
      <c r="L57" s="345">
        <v>931.29048103290245</v>
      </c>
      <c r="M57" s="345">
        <v>982.88674301592539</v>
      </c>
      <c r="N57" s="345">
        <v>1041.2176734571517</v>
      </c>
      <c r="O57" s="345">
        <v>1073.6616530247604</v>
      </c>
      <c r="P57" s="345">
        <v>1135.8071226291163</v>
      </c>
      <c r="Q57" s="345">
        <v>1200.0711763834445</v>
      </c>
      <c r="R57" s="345">
        <v>1284.6669060635916</v>
      </c>
      <c r="S57" s="345">
        <v>1372.0139593798908</v>
      </c>
      <c r="T57" s="345">
        <v>1485.7500443124113</v>
      </c>
      <c r="U57" s="345">
        <v>1612.385579371467</v>
      </c>
      <c r="V57" s="345">
        <v>1709.5420421012307</v>
      </c>
      <c r="W57" s="345">
        <v>1771.8218575792246</v>
      </c>
      <c r="X57" s="345">
        <v>1892.3685095895064</v>
      </c>
      <c r="Y57" s="345">
        <v>1967.331737623776</v>
      </c>
      <c r="Z57" s="345">
        <v>1993.3084748888957</v>
      </c>
      <c r="AA57" s="345">
        <v>2250.5243870293502</v>
      </c>
      <c r="AB57" s="345">
        <v>2239.0669155362957</v>
      </c>
      <c r="AC57" s="345">
        <v>2348.9531949996758</v>
      </c>
      <c r="AD57" s="345">
        <v>2402.5118306476329</v>
      </c>
      <c r="AE57" s="345">
        <v>2570.8681941942109</v>
      </c>
      <c r="AF57" s="345">
        <v>2690.5449651961544</v>
      </c>
      <c r="AG57" s="345">
        <v>2793.3087232904022</v>
      </c>
      <c r="AH57" s="290">
        <v>2899.1319387753342</v>
      </c>
      <c r="AI57" s="349">
        <v>4.0728059081289292E-2</v>
      </c>
      <c r="AJ57" s="349">
        <v>4.6573872026261398E-2</v>
      </c>
      <c r="AK57" s="349">
        <v>0.49010800410579403</v>
      </c>
    </row>
    <row r="58" spans="1:38">
      <c r="A58" s="278" t="s">
        <v>571</v>
      </c>
      <c r="B58" s="346">
        <v>169.02358786153161</v>
      </c>
      <c r="C58" s="346">
        <v>171.29913748103985</v>
      </c>
      <c r="D58" s="346">
        <v>181.40188446436244</v>
      </c>
      <c r="E58" s="346">
        <v>181.32082515116099</v>
      </c>
      <c r="F58" s="346">
        <v>198.07215186500414</v>
      </c>
      <c r="G58" s="346">
        <v>190.07837935483877</v>
      </c>
      <c r="H58" s="346">
        <v>190.71379393548389</v>
      </c>
      <c r="I58" s="346">
        <v>186.71350615721698</v>
      </c>
      <c r="J58" s="346">
        <v>213.45863924323845</v>
      </c>
      <c r="K58" s="346">
        <v>242.50869525466601</v>
      </c>
      <c r="L58" s="346">
        <v>267.85283476344085</v>
      </c>
      <c r="M58" s="346">
        <v>312.2697636129032</v>
      </c>
      <c r="N58" s="346">
        <v>360.18786007526882</v>
      </c>
      <c r="O58" s="346">
        <v>390.4591131587938</v>
      </c>
      <c r="P58" s="346">
        <v>453.68107692457102</v>
      </c>
      <c r="Q58" s="346">
        <v>477.85887933293401</v>
      </c>
      <c r="R58" s="346">
        <v>494.49891539241122</v>
      </c>
      <c r="S58" s="346">
        <v>527.58820562301798</v>
      </c>
      <c r="T58" s="346">
        <v>570.54351121057073</v>
      </c>
      <c r="U58" s="346">
        <v>617.61401138413078</v>
      </c>
      <c r="V58" s="346">
        <v>668.52996204778719</v>
      </c>
      <c r="W58" s="346">
        <v>683.13316544258851</v>
      </c>
      <c r="X58" s="346">
        <v>738.79327545672447</v>
      </c>
      <c r="Y58" s="346">
        <v>790.67762713795537</v>
      </c>
      <c r="Z58" s="346">
        <v>733.05465771573313</v>
      </c>
      <c r="AA58" s="346">
        <v>764.82674640495429</v>
      </c>
      <c r="AB58" s="346">
        <v>701.2793192761535</v>
      </c>
      <c r="AC58" s="346">
        <v>580.63006841850802</v>
      </c>
      <c r="AD58" s="346">
        <v>507.37976004320751</v>
      </c>
      <c r="AE58" s="346">
        <v>455.98727362830334</v>
      </c>
      <c r="AF58" s="346">
        <v>495.3891703353471</v>
      </c>
      <c r="AG58" s="346">
        <v>607.20928833062749</v>
      </c>
      <c r="AH58" s="292">
        <v>658.51275776251339</v>
      </c>
      <c r="AI58" s="354">
        <v>8.7461794465804488E-2</v>
      </c>
      <c r="AJ58" s="354">
        <v>-1.1712497269013467E-2</v>
      </c>
      <c r="AK58" s="354">
        <v>0.11132379629521867</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67" priority="13" operator="lessThanOrEqual">
      <formula>0</formula>
    </cfRule>
    <cfRule type="cellIs" dxfId="66" priority="14" operator="greaterThan">
      <formula>0</formula>
    </cfRule>
  </conditionalFormatting>
  <conditionalFormatting sqref="AI23:AK32">
    <cfRule type="cellIs" dxfId="65" priority="11" operator="lessThanOrEqual">
      <formula>0</formula>
    </cfRule>
    <cfRule type="cellIs" dxfId="64" priority="12" operator="greaterThan">
      <formula>0</formula>
    </cfRule>
  </conditionalFormatting>
  <conditionalFormatting sqref="AI46:AK46">
    <cfRule type="cellIs" dxfId="63" priority="7" operator="lessThanOrEqual">
      <formula>0</formula>
    </cfRule>
    <cfRule type="cellIs" dxfId="62" priority="8" operator="greaterThan">
      <formula>0</formula>
    </cfRule>
  </conditionalFormatting>
  <conditionalFormatting sqref="AI41:AK45">
    <cfRule type="cellIs" dxfId="61" priority="9" operator="lessThanOrEqual">
      <formula>0</formula>
    </cfRule>
    <cfRule type="cellIs" dxfId="60" priority="10" operator="greaterThan">
      <formula>0</formula>
    </cfRule>
  </conditionalFormatting>
  <conditionalFormatting sqref="AI56:AK57">
    <cfRule type="cellIs" dxfId="59" priority="5" operator="lessThanOrEqual">
      <formula>0</formula>
    </cfRule>
    <cfRule type="cellIs" dxfId="58" priority="6" operator="greaterThan">
      <formula>0</formula>
    </cfRule>
  </conditionalFormatting>
  <conditionalFormatting sqref="AI48:AK48">
    <cfRule type="cellIs" dxfId="57" priority="3" operator="lessThanOrEqual">
      <formula>0</formula>
    </cfRule>
    <cfRule type="cellIs" dxfId="56" priority="4" operator="greaterThan">
      <formula>0</formula>
    </cfRule>
  </conditionalFormatting>
  <conditionalFormatting sqref="AI58:AK58">
    <cfRule type="cellIs" dxfId="55" priority="1" operator="lessThanOrEqual">
      <formula>0</formula>
    </cfRule>
    <cfRule type="cellIs" dxfId="54" priority="2" operator="greaterThan">
      <formula>0</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U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769</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1507.6646505376339</v>
      </c>
      <c r="C5" s="344">
        <v>1490.1413462365576</v>
      </c>
      <c r="D5" s="344">
        <v>1573.9583752688175</v>
      </c>
      <c r="E5" s="344">
        <v>1656.6158860215064</v>
      </c>
      <c r="F5" s="344">
        <v>1711.4425344086003</v>
      </c>
      <c r="G5" s="344">
        <v>1725.1551709677417</v>
      </c>
      <c r="H5" s="344">
        <v>1722.5358505376321</v>
      </c>
      <c r="I5" s="344">
        <v>1757.5013720430097</v>
      </c>
      <c r="J5" s="344">
        <v>1831.2107849462359</v>
      </c>
      <c r="K5" s="344">
        <v>1832.2719516129043</v>
      </c>
      <c r="L5" s="344">
        <v>1853.0069021505392</v>
      </c>
      <c r="M5" s="344">
        <v>1945.7542000000008</v>
      </c>
      <c r="N5" s="344">
        <v>1998.2434086021501</v>
      </c>
      <c r="O5" s="344">
        <v>2029.0407741935496</v>
      </c>
      <c r="P5" s="344">
        <v>2037.8632430107514</v>
      </c>
      <c r="Q5" s="344">
        <v>2129.2681225806473</v>
      </c>
      <c r="R5" s="344">
        <v>2056.9843172042993</v>
      </c>
      <c r="S5" s="344">
        <v>2090.960255913978</v>
      </c>
      <c r="T5" s="344">
        <v>2139.0718000000002</v>
      </c>
      <c r="U5" s="344">
        <v>2143.6053548387094</v>
      </c>
      <c r="V5" s="344">
        <v>2178.8571935483897</v>
      </c>
      <c r="W5" s="344">
        <v>2155.5784333333318</v>
      </c>
      <c r="X5" s="344">
        <v>2182.6977827956998</v>
      </c>
      <c r="Y5" s="344">
        <v>2147.858196774192</v>
      </c>
      <c r="Z5" s="344">
        <v>1899.5014623655907</v>
      </c>
      <c r="AA5" s="344">
        <v>1998.4979204301062</v>
      </c>
      <c r="AB5" s="344">
        <v>1876.3400053763428</v>
      </c>
      <c r="AC5" s="344">
        <v>1640.7962688172063</v>
      </c>
      <c r="AD5" s="344">
        <v>1713.9437129032244</v>
      </c>
      <c r="AE5" s="344">
        <v>1713.6904688172065</v>
      </c>
      <c r="AF5" s="344">
        <v>1468.2955860215045</v>
      </c>
      <c r="AG5" s="344">
        <v>1346.1893397849453</v>
      </c>
      <c r="AH5" s="288">
        <v>1314.0431956989248</v>
      </c>
      <c r="AI5" s="348">
        <v>-2.1205060014960919E-2</v>
      </c>
      <c r="AJ5" s="348">
        <v>-4.5987133975656125E-2</v>
      </c>
      <c r="AK5" s="348">
        <v>0.13514182609983985</v>
      </c>
    </row>
    <row r="6" spans="1:37">
      <c r="A6" s="273" t="s">
        <v>64</v>
      </c>
      <c r="B6" s="344">
        <v>79.444999999999993</v>
      </c>
      <c r="C6" s="344">
        <v>71.626999999999995</v>
      </c>
      <c r="D6" s="344">
        <v>84.238</v>
      </c>
      <c r="E6" s="344">
        <v>91.757999999999996</v>
      </c>
      <c r="F6" s="344">
        <v>91.736999999999995</v>
      </c>
      <c r="G6" s="344">
        <v>82.22</v>
      </c>
      <c r="H6" s="344">
        <v>88.484999999999999</v>
      </c>
      <c r="I6" s="344">
        <v>90.03</v>
      </c>
      <c r="J6" s="344">
        <v>82.384</v>
      </c>
      <c r="K6" s="344">
        <v>86.650999999999996</v>
      </c>
      <c r="L6" s="344">
        <v>91.603978494623647</v>
      </c>
      <c r="M6" s="344">
        <v>89.621075268817208</v>
      </c>
      <c r="N6" s="344">
        <v>96.925913978494634</v>
      </c>
      <c r="O6" s="344">
        <v>105.9936559139785</v>
      </c>
      <c r="P6" s="344">
        <v>106.18645161290321</v>
      </c>
      <c r="Q6" s="344">
        <v>114.93311827956988</v>
      </c>
      <c r="R6" s="344">
        <v>110.47505376344085</v>
      </c>
      <c r="S6" s="344">
        <v>109.41322580645161</v>
      </c>
      <c r="T6" s="344">
        <v>108.41505376344085</v>
      </c>
      <c r="U6" s="344">
        <v>98.700860215053766</v>
      </c>
      <c r="V6" s="344">
        <v>101.59408602150538</v>
      </c>
      <c r="W6" s="344">
        <v>94.365806451612897</v>
      </c>
      <c r="X6" s="344">
        <v>104.57655913978493</v>
      </c>
      <c r="Y6" s="344">
        <v>98.262150537634398</v>
      </c>
      <c r="Z6" s="344">
        <v>82.455591397849446</v>
      </c>
      <c r="AA6" s="344">
        <v>84.031182795698911</v>
      </c>
      <c r="AB6" s="344">
        <v>77.62311827956988</v>
      </c>
      <c r="AC6" s="344">
        <v>67.490322580645156</v>
      </c>
      <c r="AD6" s="344">
        <v>68.593118279569879</v>
      </c>
      <c r="AE6" s="344">
        <v>68.451182795698912</v>
      </c>
      <c r="AF6" s="344">
        <v>68.097419354838692</v>
      </c>
      <c r="AG6" s="344">
        <v>65.770537634408598</v>
      </c>
      <c r="AH6" s="288">
        <v>76.062452419942559</v>
      </c>
      <c r="AI6" s="348">
        <v>0.15965058890811279</v>
      </c>
      <c r="AJ6" s="348">
        <v>-3.5456822191425652E-2</v>
      </c>
      <c r="AK6" s="348">
        <v>7.8225881396507824E-3</v>
      </c>
    </row>
    <row r="7" spans="1:37">
      <c r="A7" s="273" t="s">
        <v>51</v>
      </c>
      <c r="B7" s="344">
        <v>3.8643408087280284</v>
      </c>
      <c r="C7" s="344">
        <v>6.3573021040782756</v>
      </c>
      <c r="D7" s="344">
        <v>7.3123520651138634</v>
      </c>
      <c r="E7" s="344">
        <v>8.0607420555892286</v>
      </c>
      <c r="F7" s="344">
        <v>7.9152775132046083</v>
      </c>
      <c r="G7" s="344">
        <v>7.7989058792969095</v>
      </c>
      <c r="H7" s="344">
        <v>9.2425160619967119</v>
      </c>
      <c r="I7" s="344">
        <v>9.5494964066152939</v>
      </c>
      <c r="J7" s="344">
        <v>11.558913499004245</v>
      </c>
      <c r="K7" s="344">
        <v>14.284618062169885</v>
      </c>
      <c r="L7" s="344">
        <v>15.48144012468612</v>
      </c>
      <c r="M7" s="344">
        <v>18.534189107282014</v>
      </c>
      <c r="N7" s="344">
        <v>18.391734176119147</v>
      </c>
      <c r="O7" s="344">
        <v>18.687679279591308</v>
      </c>
      <c r="P7" s="344">
        <v>18.6084261840852</v>
      </c>
      <c r="Q7" s="344">
        <v>19.054851848644901</v>
      </c>
      <c r="R7" s="344">
        <v>23.172000000000001</v>
      </c>
      <c r="S7" s="344">
        <v>26.097999999999999</v>
      </c>
      <c r="T7" s="344">
        <v>30.898</v>
      </c>
      <c r="U7" s="344">
        <v>23.797999999999998</v>
      </c>
      <c r="V7" s="344">
        <v>32.81</v>
      </c>
      <c r="W7" s="344">
        <v>31.736999999999998</v>
      </c>
      <c r="X7" s="344">
        <v>31.565999999999999</v>
      </c>
      <c r="Y7" s="344">
        <v>21.343</v>
      </c>
      <c r="Z7" s="344">
        <v>29.442</v>
      </c>
      <c r="AA7" s="344">
        <v>32.387</v>
      </c>
      <c r="AB7" s="344">
        <v>33.78163</v>
      </c>
      <c r="AC7" s="344">
        <v>34.232999999999997</v>
      </c>
      <c r="AD7" s="344">
        <v>31.737569999999998</v>
      </c>
      <c r="AE7" s="344">
        <v>33.778460000000003</v>
      </c>
      <c r="AF7" s="344">
        <v>33.763559999999998</v>
      </c>
      <c r="AG7" s="344">
        <v>34.44943</v>
      </c>
      <c r="AH7" s="288">
        <v>30.968443394870956</v>
      </c>
      <c r="AI7" s="348">
        <v>-9.8583388890096213E-2</v>
      </c>
      <c r="AJ7" s="348">
        <v>8.2346456004906976E-3</v>
      </c>
      <c r="AK7" s="348">
        <v>3.1849272577575811E-3</v>
      </c>
    </row>
    <row r="8" spans="1:37" s="66" customFormat="1">
      <c r="A8" s="135" t="s">
        <v>80</v>
      </c>
      <c r="B8" s="292">
        <v>1590.9739913463618</v>
      </c>
      <c r="C8" s="292">
        <v>1568.125648340636</v>
      </c>
      <c r="D8" s="292">
        <v>1665.5087273339313</v>
      </c>
      <c r="E8" s="292">
        <v>1756.4346280770956</v>
      </c>
      <c r="F8" s="292">
        <v>1811.0948119218049</v>
      </c>
      <c r="G8" s="292">
        <v>1815.1740768470386</v>
      </c>
      <c r="H8" s="292">
        <v>1820.2633665996286</v>
      </c>
      <c r="I8" s="292">
        <v>1857.0808684496251</v>
      </c>
      <c r="J8" s="292">
        <v>1925.1536984452403</v>
      </c>
      <c r="K8" s="292">
        <v>1933.2075696750742</v>
      </c>
      <c r="L8" s="292">
        <v>1960.0923207698488</v>
      </c>
      <c r="M8" s="292">
        <v>2053.9094643761</v>
      </c>
      <c r="N8" s="292">
        <v>2113.5610567567642</v>
      </c>
      <c r="O8" s="292">
        <v>2153.7221093871199</v>
      </c>
      <c r="P8" s="292">
        <v>2162.6581208077396</v>
      </c>
      <c r="Q8" s="292">
        <v>2263.2560927088621</v>
      </c>
      <c r="R8" s="292">
        <v>2190.6313709677402</v>
      </c>
      <c r="S8" s="292">
        <v>2226.4714817204294</v>
      </c>
      <c r="T8" s="292">
        <v>2278.3848537634412</v>
      </c>
      <c r="U8" s="292">
        <v>2266.1042150537628</v>
      </c>
      <c r="V8" s="292">
        <v>2313.2612795698951</v>
      </c>
      <c r="W8" s="292">
        <v>2281.6812397849449</v>
      </c>
      <c r="X8" s="292">
        <v>2318.8403419354845</v>
      </c>
      <c r="Y8" s="292">
        <v>2267.4633473118265</v>
      </c>
      <c r="Z8" s="292">
        <v>2011.3990537634402</v>
      </c>
      <c r="AA8" s="292">
        <v>2114.9161032258053</v>
      </c>
      <c r="AB8" s="292">
        <v>1987.7447536559125</v>
      </c>
      <c r="AC8" s="292">
        <v>1742.5195913978514</v>
      </c>
      <c r="AD8" s="292">
        <v>1814.2744011827942</v>
      </c>
      <c r="AE8" s="292">
        <v>1815.9201116129054</v>
      </c>
      <c r="AF8" s="292">
        <v>1570.1565653763432</v>
      </c>
      <c r="AG8" s="292">
        <v>1446.4093074193538</v>
      </c>
      <c r="AH8" s="292">
        <v>1421.0740915137383</v>
      </c>
      <c r="AI8" s="215">
        <v>-1.4824200950761313E-2</v>
      </c>
      <c r="AJ8" s="215">
        <v>-4.4559550499832845E-2</v>
      </c>
      <c r="AK8" s="215">
        <v>0.1461493414972482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0.60699999999999998</v>
      </c>
      <c r="C10" s="344">
        <v>1.0129999999999999</v>
      </c>
      <c r="D10" s="344">
        <v>1.016</v>
      </c>
      <c r="E10" s="344">
        <v>1.5860000000000001</v>
      </c>
      <c r="F10" s="344">
        <v>0.86499999999999999</v>
      </c>
      <c r="G10" s="344">
        <v>0.66</v>
      </c>
      <c r="H10" s="344">
        <v>0.92600000000000005</v>
      </c>
      <c r="I10" s="344">
        <v>0.83399999999999996</v>
      </c>
      <c r="J10" s="344">
        <v>1.18</v>
      </c>
      <c r="K10" s="344">
        <v>2.3479999999999999</v>
      </c>
      <c r="L10" s="344">
        <v>1.9079999999999999</v>
      </c>
      <c r="M10" s="344">
        <v>1.917</v>
      </c>
      <c r="N10" s="344">
        <v>1.8959999999999999</v>
      </c>
      <c r="O10" s="344">
        <v>1.8080000000000001</v>
      </c>
      <c r="P10" s="344">
        <v>2.1059999999999999</v>
      </c>
      <c r="Q10" s="344">
        <v>1.7809999999999999</v>
      </c>
      <c r="R10" s="344">
        <v>1.3620000000000001</v>
      </c>
      <c r="S10" s="344">
        <v>0.81100000000000005</v>
      </c>
      <c r="T10" s="344">
        <v>0.93700000000000006</v>
      </c>
      <c r="U10" s="344">
        <v>1.6779999999999999</v>
      </c>
      <c r="V10" s="344">
        <v>2.1800000000000002</v>
      </c>
      <c r="W10" s="344">
        <v>1.994</v>
      </c>
      <c r="X10" s="344">
        <v>2.3410000000000002</v>
      </c>
      <c r="Y10" s="344">
        <v>1.9370000000000001</v>
      </c>
      <c r="Z10" s="344">
        <v>1.7549999999999999</v>
      </c>
      <c r="AA10" s="344">
        <v>3.0129999999999999</v>
      </c>
      <c r="AB10" s="344">
        <v>2.911</v>
      </c>
      <c r="AC10" s="344">
        <v>2.6440000000000001</v>
      </c>
      <c r="AD10" s="344">
        <v>2.3780000000000001</v>
      </c>
      <c r="AE10" s="344">
        <v>2.544</v>
      </c>
      <c r="AF10" s="344">
        <v>2.387</v>
      </c>
      <c r="AG10" s="344">
        <v>1.9303068493150686</v>
      </c>
      <c r="AH10" s="290">
        <v>1.733446104548759</v>
      </c>
      <c r="AI10" s="348">
        <v>-9.9523854160676328E-2</v>
      </c>
      <c r="AJ10" s="348">
        <v>-3.2411054388803429E-3</v>
      </c>
      <c r="AK10" s="348">
        <v>1.7827501621038596E-4</v>
      </c>
    </row>
    <row r="11" spans="1:37">
      <c r="A11" s="273" t="s">
        <v>50</v>
      </c>
      <c r="B11" s="344">
        <v>4.9449463114077679</v>
      </c>
      <c r="C11" s="344">
        <v>6.1842306011326853</v>
      </c>
      <c r="D11" s="344">
        <v>5.4099815477750814</v>
      </c>
      <c r="E11" s="344">
        <v>4.714659868406148</v>
      </c>
      <c r="F11" s="344">
        <v>5.4487125614886729</v>
      </c>
      <c r="G11" s="344">
        <v>4.6205410499999999</v>
      </c>
      <c r="H11" s="344">
        <v>5.5337594749999992</v>
      </c>
      <c r="I11" s="344">
        <v>5.0074775753363143</v>
      </c>
      <c r="J11" s="344">
        <v>4.9085810725264656</v>
      </c>
      <c r="K11" s="344">
        <v>4.9706692377807142</v>
      </c>
      <c r="L11" s="344">
        <v>5.4424269999999995</v>
      </c>
      <c r="M11" s="344">
        <v>6.0257388900000004</v>
      </c>
      <c r="N11" s="344">
        <v>7.3102724899999991</v>
      </c>
      <c r="O11" s="344">
        <v>6.9736292000000004</v>
      </c>
      <c r="P11" s="344">
        <v>10.08146071904128</v>
      </c>
      <c r="Q11" s="344">
        <v>11.302200000000001</v>
      </c>
      <c r="R11" s="344">
        <v>11.513999999999999</v>
      </c>
      <c r="S11" s="344">
        <v>9.5375999999999994</v>
      </c>
      <c r="T11" s="344">
        <v>9.4652000000000012</v>
      </c>
      <c r="U11" s="344">
        <v>10.9054596</v>
      </c>
      <c r="V11" s="344">
        <v>11.486368253554325</v>
      </c>
      <c r="W11" s="344">
        <v>11.152004199999999</v>
      </c>
      <c r="X11" s="344">
        <v>11.263344055053384</v>
      </c>
      <c r="Y11" s="344">
        <v>12.205351290313185</v>
      </c>
      <c r="Z11" s="344">
        <v>10.34817</v>
      </c>
      <c r="AA11" s="344">
        <v>11.672629766252005</v>
      </c>
      <c r="AB11" s="344">
        <v>13.152317854183483</v>
      </c>
      <c r="AC11" s="344">
        <v>14.754070345524697</v>
      </c>
      <c r="AD11" s="344">
        <v>22.310656068035094</v>
      </c>
      <c r="AE11" s="344">
        <v>27.290198674356269</v>
      </c>
      <c r="AF11" s="344">
        <v>27.403554569903442</v>
      </c>
      <c r="AG11" s="344">
        <v>26.128518682200003</v>
      </c>
      <c r="AH11" s="290">
        <v>25.216260513504732</v>
      </c>
      <c r="AI11" s="348">
        <v>-3.2270199995195759E-2</v>
      </c>
      <c r="AJ11" s="348">
        <v>8.8870385947067865E-2</v>
      </c>
      <c r="AK11" s="348">
        <v>2.5933481519926438E-3</v>
      </c>
    </row>
    <row r="12" spans="1:37">
      <c r="A12" s="273" t="s">
        <v>49</v>
      </c>
      <c r="B12" s="344">
        <v>5.4260000000000002</v>
      </c>
      <c r="C12" s="344">
        <v>4.7297327258921786</v>
      </c>
      <c r="D12" s="344">
        <v>5.1760000000000002</v>
      </c>
      <c r="E12" s="344">
        <v>6.5259999999999998</v>
      </c>
      <c r="F12" s="344">
        <v>8.9599999999999991</v>
      </c>
      <c r="G12" s="344">
        <v>10.285672479660418</v>
      </c>
      <c r="H12" s="344">
        <v>8.5402537970314114</v>
      </c>
      <c r="I12" s="344">
        <v>7.7298829069767425</v>
      </c>
      <c r="J12" s="344">
        <v>8.1553348036809812</v>
      </c>
      <c r="K12" s="344">
        <v>8.3866594779400447</v>
      </c>
      <c r="L12" s="344">
        <v>10.865215677657098</v>
      </c>
      <c r="M12" s="344">
        <v>11.652954621359223</v>
      </c>
      <c r="N12" s="344">
        <v>12.701402970177668</v>
      </c>
      <c r="O12" s="344">
        <v>14.078469755563889</v>
      </c>
      <c r="P12" s="344">
        <v>15.575727956989248</v>
      </c>
      <c r="Q12" s="344">
        <v>13.112370967741935</v>
      </c>
      <c r="R12" s="344">
        <v>10.085761462580646</v>
      </c>
      <c r="S12" s="344">
        <v>12.653543243868818</v>
      </c>
      <c r="T12" s="344">
        <v>15.903281232516129</v>
      </c>
      <c r="U12" s="344">
        <v>17.963059302580646</v>
      </c>
      <c r="V12" s="344">
        <v>17.621235546059332</v>
      </c>
      <c r="W12" s="344">
        <v>22.871381108475845</v>
      </c>
      <c r="X12" s="344">
        <v>26.196890485358541</v>
      </c>
      <c r="Y12" s="344">
        <v>26.355845362365592</v>
      </c>
      <c r="Z12" s="344">
        <v>26.940643772612901</v>
      </c>
      <c r="AA12" s="344">
        <v>29.248528808247311</v>
      </c>
      <c r="AB12" s="344">
        <v>32.393700506720435</v>
      </c>
      <c r="AC12" s="344">
        <v>39.5698374670215</v>
      </c>
      <c r="AD12" s="344">
        <v>47.745857496645158</v>
      </c>
      <c r="AE12" s="344">
        <v>45.581529031266058</v>
      </c>
      <c r="AF12" s="344">
        <v>46.413747296301537</v>
      </c>
      <c r="AG12" s="344">
        <v>51.900199343462262</v>
      </c>
      <c r="AH12" s="290">
        <v>42.414785963434525</v>
      </c>
      <c r="AI12" s="348">
        <v>-0.18052355492845451</v>
      </c>
      <c r="AJ12" s="348">
        <v>8.5394617392016148E-2</v>
      </c>
      <c r="AK12" s="348">
        <v>4.3621181156709267E-3</v>
      </c>
    </row>
    <row r="13" spans="1:37">
      <c r="A13" s="135" t="s">
        <v>86</v>
      </c>
      <c r="B13" s="292">
        <v>10.977946311407766</v>
      </c>
      <c r="C13" s="292">
        <v>11.926963327024863</v>
      </c>
      <c r="D13" s="292">
        <v>11.601981547775083</v>
      </c>
      <c r="E13" s="292">
        <v>12.826659868406148</v>
      </c>
      <c r="F13" s="292">
        <v>15.273712561488672</v>
      </c>
      <c r="G13" s="292">
        <v>15.56621352966042</v>
      </c>
      <c r="H13" s="292">
        <v>15.00001327203141</v>
      </c>
      <c r="I13" s="292">
        <v>13.571360482313057</v>
      </c>
      <c r="J13" s="292">
        <v>14.243915876207447</v>
      </c>
      <c r="K13" s="292">
        <v>15.705328715720761</v>
      </c>
      <c r="L13" s="292">
        <v>18.215642677657097</v>
      </c>
      <c r="M13" s="292">
        <v>19.595693511359222</v>
      </c>
      <c r="N13" s="292">
        <v>21.907675460177664</v>
      </c>
      <c r="O13" s="292">
        <v>22.860098955563892</v>
      </c>
      <c r="P13" s="292">
        <v>27.763188676030527</v>
      </c>
      <c r="Q13" s="292">
        <v>26.195570967741936</v>
      </c>
      <c r="R13" s="292">
        <v>22.96176146258064</v>
      </c>
      <c r="S13" s="292">
        <v>23.002143243868819</v>
      </c>
      <c r="T13" s="292">
        <v>26.305481232516129</v>
      </c>
      <c r="U13" s="292">
        <v>30.546518902580644</v>
      </c>
      <c r="V13" s="292">
        <v>31.287603799613663</v>
      </c>
      <c r="W13" s="292">
        <v>36.017385308475845</v>
      </c>
      <c r="X13" s="292">
        <v>39.801234540411926</v>
      </c>
      <c r="Y13" s="292">
        <v>40.498196652678772</v>
      </c>
      <c r="Z13" s="292">
        <v>39.0438137726129</v>
      </c>
      <c r="AA13" s="292">
        <v>43.934158574499307</v>
      </c>
      <c r="AB13" s="292">
        <v>48.457018360903916</v>
      </c>
      <c r="AC13" s="292">
        <v>56.967907812546201</v>
      </c>
      <c r="AD13" s="292">
        <v>72.434513564680259</v>
      </c>
      <c r="AE13" s="292">
        <v>75.415727705622331</v>
      </c>
      <c r="AF13" s="292">
        <v>76.204301866204972</v>
      </c>
      <c r="AG13" s="292">
        <v>79.959024874977345</v>
      </c>
      <c r="AH13" s="292">
        <v>69.364492581488022</v>
      </c>
      <c r="AI13" s="215">
        <v>-0.130122804824783</v>
      </c>
      <c r="AJ13" s="215">
        <v>8.3017640815330251E-2</v>
      </c>
      <c r="AK13" s="215">
        <v>7.1337412838739572E-3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312.88</v>
      </c>
      <c r="C15" s="344">
        <v>315.31200000000001</v>
      </c>
      <c r="D15" s="344">
        <v>308.47899999999998</v>
      </c>
      <c r="E15" s="344">
        <v>310.38499999999999</v>
      </c>
      <c r="F15" s="344">
        <v>313.10399999999998</v>
      </c>
      <c r="G15" s="344">
        <v>311.70000000000005</v>
      </c>
      <c r="H15" s="344">
        <v>308.10000000000002</v>
      </c>
      <c r="I15" s="344">
        <v>296.39999999999998</v>
      </c>
      <c r="J15" s="344">
        <v>293.7</v>
      </c>
      <c r="K15" s="344">
        <v>290.7</v>
      </c>
      <c r="L15" s="344">
        <v>289.7</v>
      </c>
      <c r="M15" s="344">
        <v>296.97500000000002</v>
      </c>
      <c r="N15" s="344">
        <v>284.82299999999998</v>
      </c>
      <c r="O15" s="344">
        <v>292.80200000000002</v>
      </c>
      <c r="P15" s="344">
        <v>279.06799999999998</v>
      </c>
      <c r="Q15" s="344">
        <v>291.44200000000001</v>
      </c>
      <c r="R15" s="344">
        <v>293.17</v>
      </c>
      <c r="S15" s="344">
        <v>292.54200000000003</v>
      </c>
      <c r="T15" s="344">
        <v>304.62799999999999</v>
      </c>
      <c r="U15" s="344">
        <v>298.76</v>
      </c>
      <c r="V15" s="344">
        <v>288.14300000000003</v>
      </c>
      <c r="W15" s="344">
        <v>288.93200000000002</v>
      </c>
      <c r="X15" s="344">
        <v>297.11</v>
      </c>
      <c r="Y15" s="344">
        <v>275.20799999999997</v>
      </c>
      <c r="Z15" s="344">
        <v>253.446</v>
      </c>
      <c r="AA15" s="344">
        <v>262.89499999999998</v>
      </c>
      <c r="AB15" s="344">
        <v>262.46982500000001</v>
      </c>
      <c r="AC15" s="344">
        <v>277.12700000000001</v>
      </c>
      <c r="AD15" s="344">
        <v>288.20600000000002</v>
      </c>
      <c r="AE15" s="344">
        <v>274.41000000000003</v>
      </c>
      <c r="AF15" s="344">
        <v>272.19979899999998</v>
      </c>
      <c r="AG15" s="344">
        <v>261.74399999999997</v>
      </c>
      <c r="AH15" s="290">
        <v>242.2</v>
      </c>
      <c r="AI15" s="348">
        <v>-7.2133223134682956E-2</v>
      </c>
      <c r="AJ15" s="348">
        <v>-9.8337730575843718E-3</v>
      </c>
      <c r="AK15" s="348">
        <v>2.4908884569789028E-2</v>
      </c>
    </row>
    <row r="16" spans="1:37">
      <c r="A16" s="273" t="s">
        <v>88</v>
      </c>
      <c r="B16" s="344">
        <v>30.023</v>
      </c>
      <c r="C16" s="344">
        <v>31.004000000000001</v>
      </c>
      <c r="D16" s="344">
        <v>33.034999999999997</v>
      </c>
      <c r="E16" s="344">
        <v>33.896999999999998</v>
      </c>
      <c r="F16" s="344">
        <v>31.867000000000001</v>
      </c>
      <c r="G16" s="344">
        <v>35.594000000000001</v>
      </c>
      <c r="H16" s="344">
        <v>32.011000000000003</v>
      </c>
      <c r="I16" s="344">
        <v>24.814</v>
      </c>
      <c r="J16" s="344">
        <v>18.373000000000001</v>
      </c>
      <c r="K16" s="344">
        <v>22.882999999999999</v>
      </c>
      <c r="L16" s="344">
        <v>27.565000000000001</v>
      </c>
      <c r="M16" s="344">
        <v>25.323</v>
      </c>
      <c r="N16" s="344">
        <v>24.768999999999998</v>
      </c>
      <c r="O16" s="344">
        <v>27.827000000000002</v>
      </c>
      <c r="P16" s="344">
        <v>28.225000000000001</v>
      </c>
      <c r="Q16" s="344">
        <v>30.524000000000001</v>
      </c>
      <c r="R16" s="344">
        <v>36.774999999999999</v>
      </c>
      <c r="S16" s="344">
        <v>40.468000000000004</v>
      </c>
      <c r="T16" s="344">
        <v>44.116999999999997</v>
      </c>
      <c r="U16" s="344">
        <v>50.9</v>
      </c>
      <c r="V16" s="344">
        <v>49.442999999999998</v>
      </c>
      <c r="W16" s="344">
        <v>50.457999999999998</v>
      </c>
      <c r="X16" s="344">
        <v>49.756999999999998</v>
      </c>
      <c r="Y16" s="344">
        <v>48.616999999999997</v>
      </c>
      <c r="Z16" s="344">
        <v>43.445999999999998</v>
      </c>
      <c r="AA16" s="344">
        <v>44.465000000000003</v>
      </c>
      <c r="AB16" s="344">
        <v>50.167999999999999</v>
      </c>
      <c r="AC16" s="344">
        <v>54.140999999999998</v>
      </c>
      <c r="AD16" s="344">
        <v>48.53</v>
      </c>
      <c r="AE16" s="344">
        <v>46.558999999999997</v>
      </c>
      <c r="AF16" s="344">
        <v>45.420999999999999</v>
      </c>
      <c r="AG16" s="344">
        <v>38.44</v>
      </c>
      <c r="AH16" s="290">
        <v>32.760643397651229</v>
      </c>
      <c r="AI16" s="348">
        <v>-0.14541106698641926</v>
      </c>
      <c r="AJ16" s="348">
        <v>-2.6837568905913822E-2</v>
      </c>
      <c r="AK16" s="348">
        <v>3.3692447763175701E-3</v>
      </c>
    </row>
    <row r="17" spans="1:39">
      <c r="A17" s="273" t="s">
        <v>147</v>
      </c>
      <c r="B17" s="344">
        <v>14.833</v>
      </c>
      <c r="C17" s="344">
        <v>15.138</v>
      </c>
      <c r="D17" s="344">
        <v>16.948</v>
      </c>
      <c r="E17" s="344">
        <v>22.254999999999999</v>
      </c>
      <c r="F17" s="344">
        <v>22.155999999999999</v>
      </c>
      <c r="G17" s="344">
        <v>27.498999999999999</v>
      </c>
      <c r="H17" s="344">
        <v>25.242000000000001</v>
      </c>
      <c r="I17" s="344">
        <v>25.216000000000001</v>
      </c>
      <c r="J17" s="344">
        <v>24.248000000000001</v>
      </c>
      <c r="K17" s="344">
        <v>27.007000000000001</v>
      </c>
      <c r="L17" s="344">
        <v>30.021999999999998</v>
      </c>
      <c r="M17" s="344">
        <v>28.452999999999999</v>
      </c>
      <c r="N17" s="344">
        <v>27.361999999999998</v>
      </c>
      <c r="O17" s="344">
        <v>25.782450000000001</v>
      </c>
      <c r="P17" s="344">
        <v>20.809657999999999</v>
      </c>
      <c r="Q17" s="344">
        <v>23.428151000000003</v>
      </c>
      <c r="R17" s="344">
        <v>24.910475999999999</v>
      </c>
      <c r="S17" s="344">
        <v>24.954185000000003</v>
      </c>
      <c r="T17" s="344">
        <v>25.881088999999999</v>
      </c>
      <c r="U17" s="344">
        <v>24.420741000000003</v>
      </c>
      <c r="V17" s="344">
        <v>23.059151999999997</v>
      </c>
      <c r="W17" s="344">
        <v>23.125406999999999</v>
      </c>
      <c r="X17" s="344">
        <v>24.599968000000001</v>
      </c>
      <c r="Y17" s="344">
        <v>22.539960000000001</v>
      </c>
      <c r="Z17" s="344">
        <v>23.434488000000002</v>
      </c>
      <c r="AA17" s="344">
        <v>21.893332999999998</v>
      </c>
      <c r="AB17" s="344">
        <v>20.766667000000002</v>
      </c>
      <c r="AC17" s="344">
        <v>24.222999000000002</v>
      </c>
      <c r="AD17" s="344">
        <v>24.56015</v>
      </c>
      <c r="AE17" s="344">
        <v>28.760066999999999</v>
      </c>
      <c r="AF17" s="344">
        <v>39.534306999999998</v>
      </c>
      <c r="AG17" s="344">
        <v>36.720171999999998</v>
      </c>
      <c r="AH17" s="290">
        <v>31.447474992744862</v>
      </c>
      <c r="AI17" s="348">
        <v>-0.14124496861075708</v>
      </c>
      <c r="AJ17" s="348">
        <v>4.7325148972733322E-2</v>
      </c>
      <c r="AK17" s="348">
        <v>3.2341929174467747E-3</v>
      </c>
    </row>
    <row r="18" spans="1:39">
      <c r="A18" s="273" t="s">
        <v>148</v>
      </c>
      <c r="B18" s="344">
        <v>131.52095</v>
      </c>
      <c r="C18" s="344">
        <v>134.28099</v>
      </c>
      <c r="D18" s="344">
        <v>139.58713</v>
      </c>
      <c r="E18" s="344">
        <v>138.20957000000001</v>
      </c>
      <c r="F18" s="344">
        <v>139.66751000000002</v>
      </c>
      <c r="G18" s="344">
        <v>131.04499999999999</v>
      </c>
      <c r="H18" s="344">
        <v>129.22999999999999</v>
      </c>
      <c r="I18" s="344">
        <v>127.199</v>
      </c>
      <c r="J18" s="344">
        <v>128.25700000000001</v>
      </c>
      <c r="K18" s="344">
        <v>129.37100000000001</v>
      </c>
      <c r="L18" s="344">
        <v>133.00899999999999</v>
      </c>
      <c r="M18" s="344">
        <v>136.76400000000001</v>
      </c>
      <c r="N18" s="344">
        <v>136.25299999999999</v>
      </c>
      <c r="O18" s="344">
        <v>135.99299999999999</v>
      </c>
      <c r="P18" s="344">
        <v>135.108</v>
      </c>
      <c r="Q18" s="344">
        <v>137.92099999999999</v>
      </c>
      <c r="R18" s="344">
        <v>137.107</v>
      </c>
      <c r="S18" s="344">
        <v>135.005</v>
      </c>
      <c r="T18" s="344">
        <v>142.84800000000001</v>
      </c>
      <c r="U18" s="344">
        <v>143.2456</v>
      </c>
      <c r="V18" s="344">
        <v>143.4932</v>
      </c>
      <c r="W18" s="344">
        <v>148.87920000000003</v>
      </c>
      <c r="X18" s="344">
        <v>145.9615</v>
      </c>
      <c r="Y18" s="344">
        <v>140.61199999999999</v>
      </c>
      <c r="Z18" s="344">
        <v>134.87299999999999</v>
      </c>
      <c r="AA18" s="344">
        <v>138.38300000000001</v>
      </c>
      <c r="AB18" s="344">
        <v>141.571</v>
      </c>
      <c r="AC18" s="344">
        <v>136.416</v>
      </c>
      <c r="AD18" s="344">
        <v>139.75800000000001</v>
      </c>
      <c r="AE18" s="344">
        <v>131.55099999999999</v>
      </c>
      <c r="AF18" s="344">
        <v>132.96199999999999</v>
      </c>
      <c r="AG18" s="344">
        <v>132.93299999999999</v>
      </c>
      <c r="AH18" s="290">
        <v>134.10256291569704</v>
      </c>
      <c r="AI18" s="348">
        <v>1.1561968793736721E-2</v>
      </c>
      <c r="AJ18" s="348">
        <v>-1.1265068234250553E-2</v>
      </c>
      <c r="AK18" s="348">
        <v>1.3791681503633229E-2</v>
      </c>
    </row>
    <row r="19" spans="1:39">
      <c r="A19" s="273" t="s">
        <v>151</v>
      </c>
      <c r="B19" s="344">
        <v>54.604999999999997</v>
      </c>
      <c r="C19" s="344">
        <v>54.808</v>
      </c>
      <c r="D19" s="344">
        <v>54.723999999999997</v>
      </c>
      <c r="E19" s="344">
        <v>43.070999999999998</v>
      </c>
      <c r="F19" s="344">
        <v>59.622</v>
      </c>
      <c r="G19" s="344">
        <v>60.662999999999997</v>
      </c>
      <c r="H19" s="344">
        <v>59.715000000000003</v>
      </c>
      <c r="I19" s="344">
        <v>65.14</v>
      </c>
      <c r="J19" s="344">
        <v>63.387999999999998</v>
      </c>
      <c r="K19" s="344">
        <v>62.613</v>
      </c>
      <c r="L19" s="344">
        <v>67.078999999999994</v>
      </c>
      <c r="M19" s="344">
        <v>54.67</v>
      </c>
      <c r="N19" s="344">
        <v>63.975999999999999</v>
      </c>
      <c r="O19" s="344">
        <v>63.165999999999997</v>
      </c>
      <c r="P19" s="344">
        <v>75.436000000000007</v>
      </c>
      <c r="Q19" s="344">
        <v>80.858000000000004</v>
      </c>
      <c r="R19" s="344">
        <v>71.733999999999995</v>
      </c>
      <c r="S19" s="344">
        <v>82.456999999999994</v>
      </c>
      <c r="T19" s="344">
        <v>75.954999999999998</v>
      </c>
      <c r="U19" s="344">
        <v>80.322999999999993</v>
      </c>
      <c r="V19" s="344">
        <v>80.766999999999996</v>
      </c>
      <c r="W19" s="344">
        <v>67.977999999999994</v>
      </c>
      <c r="X19" s="344">
        <v>74.084999999999994</v>
      </c>
      <c r="Y19" s="344">
        <v>49.972999999999999</v>
      </c>
      <c r="Z19" s="344">
        <v>36.864027140681799</v>
      </c>
      <c r="AA19" s="344">
        <v>24.184286952068923</v>
      </c>
      <c r="AB19" s="344">
        <v>44.927</v>
      </c>
      <c r="AC19" s="344">
        <v>55.991</v>
      </c>
      <c r="AD19" s="344">
        <v>41.571369967933165</v>
      </c>
      <c r="AE19" s="344">
        <v>45.295000000000009</v>
      </c>
      <c r="AF19" s="344">
        <v>52.676000000000002</v>
      </c>
      <c r="AG19" s="344">
        <v>37.382116459999999</v>
      </c>
      <c r="AH19" s="290">
        <v>45.063393750200795</v>
      </c>
      <c r="AI19" s="348">
        <v>0.20878268493150642</v>
      </c>
      <c r="AJ19" s="348">
        <v>-5.8046313122077309E-2</v>
      </c>
      <c r="AK19" s="348">
        <v>4.6345122759979514E-3</v>
      </c>
    </row>
    <row r="20" spans="1:39">
      <c r="A20" s="273" t="s">
        <v>154</v>
      </c>
      <c r="B20" s="345">
        <v>15.027799999999999</v>
      </c>
      <c r="C20" s="345">
        <v>19.4373</v>
      </c>
      <c r="D20" s="345">
        <v>17.653500000000001</v>
      </c>
      <c r="E20" s="345">
        <v>12.486599999999999</v>
      </c>
      <c r="F20" s="345">
        <v>20.269500000000001</v>
      </c>
      <c r="G20" s="345">
        <v>20.1813</v>
      </c>
      <c r="H20" s="345">
        <v>21.561499999999999</v>
      </c>
      <c r="I20" s="345">
        <v>24.570799999999998</v>
      </c>
      <c r="J20" s="345">
        <v>23.759899999999998</v>
      </c>
      <c r="K20" s="345">
        <v>28.234699999999997</v>
      </c>
      <c r="L20" s="345">
        <v>28.046899999999997</v>
      </c>
      <c r="M20" s="345">
        <v>30.413599999999999</v>
      </c>
      <c r="N20" s="345">
        <v>33.86</v>
      </c>
      <c r="O20" s="345">
        <v>35.6875</v>
      </c>
      <c r="P20" s="345">
        <v>37.030900000000003</v>
      </c>
      <c r="Q20" s="345">
        <v>38.186300000000003</v>
      </c>
      <c r="R20" s="345">
        <v>38.417499999999997</v>
      </c>
      <c r="S20" s="345">
        <v>32.149099999999997</v>
      </c>
      <c r="T20" s="345">
        <v>32.252900000000004</v>
      </c>
      <c r="U20" s="345">
        <v>34.447600000000001</v>
      </c>
      <c r="V20" s="345">
        <v>43.192500000000003</v>
      </c>
      <c r="W20" s="345">
        <v>46.649500000000003</v>
      </c>
      <c r="X20" s="345">
        <v>53.430899999999994</v>
      </c>
      <c r="Y20" s="345">
        <v>57.715600000000002</v>
      </c>
      <c r="Z20" s="345">
        <v>55.685099999999998</v>
      </c>
      <c r="AA20" s="345">
        <v>55.046399999999991</v>
      </c>
      <c r="AB20" s="345">
        <v>66.2179</v>
      </c>
      <c r="AC20" s="345">
        <v>68.013100000000009</v>
      </c>
      <c r="AD20" s="345">
        <v>63.786076000000001</v>
      </c>
      <c r="AE20" s="345">
        <v>76.262681999999998</v>
      </c>
      <c r="AF20" s="345">
        <v>76.165606540000013</v>
      </c>
      <c r="AG20" s="345">
        <v>92.273099999999999</v>
      </c>
      <c r="AH20" s="290">
        <v>97.561124284000016</v>
      </c>
      <c r="AI20" s="349">
        <v>6.0205141427599029E-2</v>
      </c>
      <c r="AJ20" s="349">
        <v>7.0589086271918733E-2</v>
      </c>
      <c r="AK20" s="349">
        <v>1.0033603564364151E-2</v>
      </c>
    </row>
    <row r="21" spans="1:39" s="66" customFormat="1">
      <c r="A21" s="273" t="s">
        <v>91</v>
      </c>
      <c r="B21" s="345">
        <v>177.16300000000001</v>
      </c>
      <c r="C21" s="345">
        <v>201.36099999999999</v>
      </c>
      <c r="D21" s="345">
        <v>209.92400000000001</v>
      </c>
      <c r="E21" s="345">
        <v>203.374</v>
      </c>
      <c r="F21" s="345">
        <v>199.93799999999999</v>
      </c>
      <c r="G21" s="345">
        <v>206.43799999999999</v>
      </c>
      <c r="H21" s="345">
        <v>211.458</v>
      </c>
      <c r="I21" s="345">
        <v>193.63800000000001</v>
      </c>
      <c r="J21" s="345">
        <v>171.24600000000001</v>
      </c>
      <c r="K21" s="345">
        <v>161.34100000000001</v>
      </c>
      <c r="L21" s="345">
        <v>155.20599999999999</v>
      </c>
      <c r="M21" s="345">
        <v>147.26900000000001</v>
      </c>
      <c r="N21" s="345">
        <v>121.973</v>
      </c>
      <c r="O21" s="345">
        <v>122.97085129707412</v>
      </c>
      <c r="P21" s="345">
        <v>106.17967779235832</v>
      </c>
      <c r="Q21" s="345">
        <v>119.94981852968101</v>
      </c>
      <c r="R21" s="345">
        <v>131.4605141648434</v>
      </c>
      <c r="S21" s="345">
        <v>124.27861389080201</v>
      </c>
      <c r="T21" s="345">
        <v>138.45872557649628</v>
      </c>
      <c r="U21" s="345">
        <v>131.7875673999738</v>
      </c>
      <c r="V21" s="345">
        <v>134.6369879450628</v>
      </c>
      <c r="W21" s="345">
        <v>148.85002096132501</v>
      </c>
      <c r="X21" s="345">
        <v>135.94392422756431</v>
      </c>
      <c r="Y21" s="345">
        <v>124.38136295716069</v>
      </c>
      <c r="Z21" s="345">
        <v>103.03803071742502</v>
      </c>
      <c r="AA21" s="345">
        <v>107.59423537628911</v>
      </c>
      <c r="AB21" s="345">
        <v>108.44227186995468</v>
      </c>
      <c r="AC21" s="345">
        <v>142.79200183473648</v>
      </c>
      <c r="AD21" s="345">
        <v>130.25789114914775</v>
      </c>
      <c r="AE21" s="345">
        <v>100.23886944869388</v>
      </c>
      <c r="AF21" s="345">
        <v>75.878224846770223</v>
      </c>
      <c r="AG21" s="345">
        <v>30.711199547373003</v>
      </c>
      <c r="AH21" s="290">
        <v>22.579801840703134</v>
      </c>
      <c r="AI21" s="349">
        <v>-0.26275545582079651</v>
      </c>
      <c r="AJ21" s="349">
        <v>-0.14600606185639864</v>
      </c>
      <c r="AK21" s="349">
        <v>2.3222034585416358E-3</v>
      </c>
      <c r="AL21" s="355"/>
      <c r="AM21" s="355"/>
    </row>
    <row r="22" spans="1:39">
      <c r="A22" s="273" t="s">
        <v>373</v>
      </c>
      <c r="B22" s="345">
        <v>291.36160166938294</v>
      </c>
      <c r="C22" s="345">
        <v>285.79435709355488</v>
      </c>
      <c r="D22" s="345">
        <v>292.43132312729279</v>
      </c>
      <c r="E22" s="345">
        <v>294.86492959667004</v>
      </c>
      <c r="F22" s="345">
        <v>305.63639465088346</v>
      </c>
      <c r="G22" s="345">
        <v>311.315135</v>
      </c>
      <c r="H22" s="345">
        <v>315.15532488667492</v>
      </c>
      <c r="I22" s="345">
        <v>296.15961993199448</v>
      </c>
      <c r="J22" s="345">
        <v>281.4645827579908</v>
      </c>
      <c r="K22" s="345">
        <v>291.3905806712329</v>
      </c>
      <c r="L22" s="345">
        <v>292.91314573989143</v>
      </c>
      <c r="M22" s="345">
        <v>317.46443909112293</v>
      </c>
      <c r="N22" s="345">
        <v>303.14747318067322</v>
      </c>
      <c r="O22" s="345">
        <v>300.07042197335051</v>
      </c>
      <c r="P22" s="345">
        <v>282.47250019400713</v>
      </c>
      <c r="Q22" s="345">
        <v>299.4758271956174</v>
      </c>
      <c r="R22" s="345">
        <v>301.55154423303185</v>
      </c>
      <c r="S22" s="345">
        <v>303.74908655230348</v>
      </c>
      <c r="T22" s="345">
        <v>332.77891383609898</v>
      </c>
      <c r="U22" s="345">
        <v>314.55058247697372</v>
      </c>
      <c r="V22" s="345">
        <v>302.30945805619797</v>
      </c>
      <c r="W22" s="345">
        <v>318.66412150667566</v>
      </c>
      <c r="X22" s="345">
        <v>323.10737435349876</v>
      </c>
      <c r="Y22" s="345">
        <v>306.29136674191602</v>
      </c>
      <c r="Z22" s="345">
        <v>288.39697681562257</v>
      </c>
      <c r="AA22" s="345">
        <v>291.88520978402653</v>
      </c>
      <c r="AB22" s="345">
        <v>293.37279024715366</v>
      </c>
      <c r="AC22" s="345">
        <v>277.84373168398173</v>
      </c>
      <c r="AD22" s="345">
        <v>270.77552123453933</v>
      </c>
      <c r="AE22" s="345">
        <v>241.91656835727585</v>
      </c>
      <c r="AF22" s="345">
        <v>240.96126001381433</v>
      </c>
      <c r="AG22" s="345">
        <v>230.80024384597283</v>
      </c>
      <c r="AH22" s="290">
        <v>235.59249781394573</v>
      </c>
      <c r="AI22" s="349">
        <v>2.3560256156930803E-2</v>
      </c>
      <c r="AJ22" s="349">
        <v>-3.1743748998150023E-2</v>
      </c>
      <c r="AK22" s="349">
        <v>2.4229340766126539E-2</v>
      </c>
    </row>
    <row r="23" spans="1:39">
      <c r="A23" s="762" t="s">
        <v>651</v>
      </c>
      <c r="B23" s="292">
        <v>1027.414351669383</v>
      </c>
      <c r="C23" s="292">
        <v>1057.135647093555</v>
      </c>
      <c r="D23" s="292">
        <v>1072.7819531272928</v>
      </c>
      <c r="E23" s="292">
        <v>1058.5430995966701</v>
      </c>
      <c r="F23" s="292">
        <v>1092.2604046508832</v>
      </c>
      <c r="G23" s="292">
        <v>1104.4354350000003</v>
      </c>
      <c r="H23" s="292">
        <v>1102.4728248866752</v>
      </c>
      <c r="I23" s="292">
        <v>1053.1374199319944</v>
      </c>
      <c r="J23" s="292">
        <v>1004.436482757991</v>
      </c>
      <c r="K23" s="292">
        <v>1013.5402806712327</v>
      </c>
      <c r="L23" s="292">
        <v>1023.5410457398913</v>
      </c>
      <c r="M23" s="292">
        <v>1037.3320390911229</v>
      </c>
      <c r="N23" s="292">
        <v>996.16347318067312</v>
      </c>
      <c r="O23" s="292">
        <v>1004.2992232704246</v>
      </c>
      <c r="P23" s="292">
        <v>964.32973598636556</v>
      </c>
      <c r="Q23" s="292">
        <v>1021.7850967252983</v>
      </c>
      <c r="R23" s="292">
        <v>1035.1260343978752</v>
      </c>
      <c r="S23" s="292">
        <v>1035.6029854431056</v>
      </c>
      <c r="T23" s="292">
        <v>1096.9196284125951</v>
      </c>
      <c r="U23" s="292">
        <v>1078.4350908769475</v>
      </c>
      <c r="V23" s="292">
        <v>1065.0442980012604</v>
      </c>
      <c r="W23" s="292">
        <v>1093.536249468001</v>
      </c>
      <c r="X23" s="292">
        <v>1103.9956665810632</v>
      </c>
      <c r="Y23" s="292">
        <v>1025.3382896990768</v>
      </c>
      <c r="Z23" s="292">
        <v>939.18362267372936</v>
      </c>
      <c r="AA23" s="292">
        <v>946.34646511238452</v>
      </c>
      <c r="AB23" s="292">
        <v>987.93545411710841</v>
      </c>
      <c r="AC23" s="292">
        <v>1036.546832518718</v>
      </c>
      <c r="AD23" s="292">
        <v>1007.4450083516202</v>
      </c>
      <c r="AE23" s="292">
        <v>944.9931868059698</v>
      </c>
      <c r="AF23" s="292">
        <v>935.79819740058463</v>
      </c>
      <c r="AG23" s="292">
        <v>861.00383185334579</v>
      </c>
      <c r="AH23" s="292">
        <v>841.30749899494299</v>
      </c>
      <c r="AI23" s="215">
        <v>-2.0198958660760491E-2</v>
      </c>
      <c r="AJ23" s="215">
        <v>-2.3623787743002667E-2</v>
      </c>
      <c r="AK23" s="215">
        <v>8.6523663832216907E-2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59.068004733550801</v>
      </c>
      <c r="C25" s="344">
        <v>62.376387943519177</v>
      </c>
      <c r="D25" s="344">
        <v>64.275999223886117</v>
      </c>
      <c r="E25" s="344">
        <v>63.2410588744929</v>
      </c>
      <c r="F25" s="344">
        <v>63.891783049094514</v>
      </c>
      <c r="G25" s="344">
        <v>62.143999999999998</v>
      </c>
      <c r="H25" s="344">
        <v>62.111437194613117</v>
      </c>
      <c r="I25" s="344">
        <v>59.802866236434362</v>
      </c>
      <c r="J25" s="344">
        <v>55.319806817789868</v>
      </c>
      <c r="K25" s="344">
        <v>47.103504388828689</v>
      </c>
      <c r="L25" s="344">
        <v>48.018717476756386</v>
      </c>
      <c r="M25" s="344">
        <v>42.321201816597366</v>
      </c>
      <c r="N25" s="344">
        <v>37.20602718724863</v>
      </c>
      <c r="O25" s="344">
        <v>35.865403124448882</v>
      </c>
      <c r="P25" s="344">
        <v>34.055440049528599</v>
      </c>
      <c r="Q25" s="344">
        <v>35.898169440686864</v>
      </c>
      <c r="R25" s="344">
        <v>39.083826596975975</v>
      </c>
      <c r="S25" s="344">
        <v>40.142074740904313</v>
      </c>
      <c r="T25" s="344">
        <v>45.827682083224417</v>
      </c>
      <c r="U25" s="344">
        <v>50.556028694745969</v>
      </c>
      <c r="V25" s="344">
        <v>50.167772120973133</v>
      </c>
      <c r="W25" s="344">
        <v>49.321792038072282</v>
      </c>
      <c r="X25" s="344">
        <v>56.246522034197035</v>
      </c>
      <c r="Y25" s="344">
        <v>61.598716485314334</v>
      </c>
      <c r="Z25" s="344">
        <v>58.105387529980099</v>
      </c>
      <c r="AA25" s="344">
        <v>66.657421876354789</v>
      </c>
      <c r="AB25" s="344">
        <v>70.219138834046987</v>
      </c>
      <c r="AC25" s="344">
        <v>69.029739669605448</v>
      </c>
      <c r="AD25" s="344">
        <v>69.054960962220221</v>
      </c>
      <c r="AE25" s="344">
        <v>67.476842114429815</v>
      </c>
      <c r="AF25" s="344">
        <v>63.235130522999995</v>
      </c>
      <c r="AG25" s="344">
        <v>60.571125760000001</v>
      </c>
      <c r="AH25" s="290">
        <v>64.348130572462679</v>
      </c>
      <c r="AI25" s="348">
        <v>6.52670890792173E-2</v>
      </c>
      <c r="AJ25" s="348">
        <v>2.0757735496460095E-2</v>
      </c>
      <c r="AK25" s="348">
        <v>6.6178371457934985E-3</v>
      </c>
    </row>
    <row r="26" spans="1:39">
      <c r="A26" s="273" t="s">
        <v>67</v>
      </c>
      <c r="B26" s="344">
        <v>138.35263240373749</v>
      </c>
      <c r="C26" s="344">
        <v>144.03875623287848</v>
      </c>
      <c r="D26" s="344">
        <v>149.59335496424282</v>
      </c>
      <c r="E26" s="344">
        <v>151.5010172880194</v>
      </c>
      <c r="F26" s="344">
        <v>153.60161945212087</v>
      </c>
      <c r="G26" s="344">
        <v>156.85474350101632</v>
      </c>
      <c r="H26" s="344">
        <v>154.73594460181414</v>
      </c>
      <c r="I26" s="344">
        <v>154.11139292220309</v>
      </c>
      <c r="J26" s="344">
        <v>148.39155109892516</v>
      </c>
      <c r="K26" s="344">
        <v>162.48473284032809</v>
      </c>
      <c r="L26" s="344">
        <v>160.29595861539937</v>
      </c>
      <c r="M26" s="344">
        <v>160.63060594598761</v>
      </c>
      <c r="N26" s="344">
        <v>157.02240438001181</v>
      </c>
      <c r="O26" s="344">
        <v>162.97269257034327</v>
      </c>
      <c r="P26" s="344">
        <v>161.34128661392984</v>
      </c>
      <c r="Q26" s="344">
        <v>175.61500000000001</v>
      </c>
      <c r="R26" s="344">
        <v>168.77294163960843</v>
      </c>
      <c r="S26" s="344">
        <v>170.35866054260561</v>
      </c>
      <c r="T26" s="344">
        <v>172.23623455167322</v>
      </c>
      <c r="U26" s="344">
        <v>160.85453194180548</v>
      </c>
      <c r="V26" s="344">
        <v>165.73524560659138</v>
      </c>
      <c r="W26" s="344">
        <v>177.77253465513502</v>
      </c>
      <c r="X26" s="344">
        <v>170.72220522220871</v>
      </c>
      <c r="Y26" s="344">
        <v>196.63955476848679</v>
      </c>
      <c r="Z26" s="344">
        <v>164.39030530012562</v>
      </c>
      <c r="AA26" s="344">
        <v>166.09552145796388</v>
      </c>
      <c r="AB26" s="344">
        <v>165.01096135438181</v>
      </c>
      <c r="AC26" s="344">
        <v>169.16300707789912</v>
      </c>
      <c r="AD26" s="344">
        <v>161.87185785364579</v>
      </c>
      <c r="AE26" s="344">
        <v>158.701542165864</v>
      </c>
      <c r="AF26" s="344">
        <v>158.55168433513029</v>
      </c>
      <c r="AG26" s="344">
        <v>149.2646329187267</v>
      </c>
      <c r="AH26" s="290">
        <v>153.27828593408847</v>
      </c>
      <c r="AI26" s="348">
        <v>2.9702907099126596E-2</v>
      </c>
      <c r="AJ26" s="348">
        <v>-1.7326543477093725E-2</v>
      </c>
      <c r="AK26" s="348">
        <v>1.5763794927280458E-2</v>
      </c>
    </row>
    <row r="27" spans="1:39">
      <c r="A27" s="273" t="s">
        <v>155</v>
      </c>
      <c r="B27" s="344">
        <v>111.90635022041303</v>
      </c>
      <c r="C27" s="344">
        <v>118.01613250218227</v>
      </c>
      <c r="D27" s="344">
        <v>119.16994288121153</v>
      </c>
      <c r="E27" s="344">
        <v>114.75064239982257</v>
      </c>
      <c r="F27" s="344">
        <v>117.64949778756213</v>
      </c>
      <c r="G27" s="344">
        <v>114.033</v>
      </c>
      <c r="H27" s="344">
        <v>106.667</v>
      </c>
      <c r="I27" s="344">
        <v>105.831</v>
      </c>
      <c r="J27" s="344">
        <v>87.602000000000004</v>
      </c>
      <c r="K27" s="344">
        <v>77.087999999999994</v>
      </c>
      <c r="L27" s="344">
        <v>70.227999999999994</v>
      </c>
      <c r="M27" s="344">
        <v>56.353999999999999</v>
      </c>
      <c r="N27" s="344">
        <v>55.192999999999998</v>
      </c>
      <c r="O27" s="344">
        <v>50.22</v>
      </c>
      <c r="P27" s="344">
        <v>53.871000000000002</v>
      </c>
      <c r="Q27" s="344">
        <v>51.514000000000003</v>
      </c>
      <c r="R27" s="344">
        <v>53.167999999999999</v>
      </c>
      <c r="S27" s="344">
        <v>54.628999999999998</v>
      </c>
      <c r="T27" s="344">
        <v>54.643000000000001</v>
      </c>
      <c r="U27" s="344">
        <v>45.128</v>
      </c>
      <c r="V27" s="344">
        <v>50.012999999999998</v>
      </c>
      <c r="W27" s="344">
        <v>64.941999999999993</v>
      </c>
      <c r="X27" s="344">
        <v>70.037000000000006</v>
      </c>
      <c r="Y27" s="344">
        <v>70.629000000000005</v>
      </c>
      <c r="Z27" s="344">
        <v>65.194999999999993</v>
      </c>
      <c r="AA27" s="344">
        <v>69.760000000000005</v>
      </c>
      <c r="AB27" s="344">
        <v>74.494</v>
      </c>
      <c r="AC27" s="344">
        <v>80.418000000000006</v>
      </c>
      <c r="AD27" s="344">
        <v>81.013000000000005</v>
      </c>
      <c r="AE27" s="344">
        <v>70.489000000000004</v>
      </c>
      <c r="AF27" s="344">
        <v>56.061999999999998</v>
      </c>
      <c r="AG27" s="344">
        <v>61.213000000000001</v>
      </c>
      <c r="AH27" s="290">
        <v>50.625459571796675</v>
      </c>
      <c r="AI27" s="348">
        <v>-0.17069642949970665</v>
      </c>
      <c r="AJ27" s="348">
        <v>-5.8960475457876527E-3</v>
      </c>
      <c r="AK27" s="348">
        <v>5.2065389296713643E-3</v>
      </c>
    </row>
    <row r="28" spans="1:39">
      <c r="A28" s="273" t="s">
        <v>474</v>
      </c>
      <c r="B28" s="344">
        <v>10.219966232436214</v>
      </c>
      <c r="C28" s="344">
        <v>10.964558590494182</v>
      </c>
      <c r="D28" s="344">
        <v>10.959927945196595</v>
      </c>
      <c r="E28" s="344">
        <v>10.321797948047356</v>
      </c>
      <c r="F28" s="344">
        <v>10.968963000627939</v>
      </c>
      <c r="G28" s="344">
        <v>11.202999999999999</v>
      </c>
      <c r="H28" s="344">
        <v>10.544</v>
      </c>
      <c r="I28" s="344">
        <v>7.452</v>
      </c>
      <c r="J28" s="344">
        <v>8.1180000000000003</v>
      </c>
      <c r="K28" s="344">
        <v>8.2550000000000008</v>
      </c>
      <c r="L28" s="344">
        <v>4.2300000000000004</v>
      </c>
      <c r="M28" s="344">
        <v>4.0140000000000002</v>
      </c>
      <c r="N28" s="344">
        <v>3.2679999999999998</v>
      </c>
      <c r="O28" s="344">
        <v>3.2519999999999998</v>
      </c>
      <c r="P28" s="344">
        <v>2.6030000000000002</v>
      </c>
      <c r="Q28" s="344">
        <v>2.7210000000000001</v>
      </c>
      <c r="R28" s="344">
        <v>2.6970000000000001</v>
      </c>
      <c r="S28" s="344">
        <v>2.7079999999999997</v>
      </c>
      <c r="T28" s="344">
        <v>2.7169999999999996</v>
      </c>
      <c r="U28" s="344">
        <v>2.5710000000000002</v>
      </c>
      <c r="V28" s="344">
        <v>2.3248000000000011</v>
      </c>
      <c r="W28" s="344">
        <v>2.4037000000000006</v>
      </c>
      <c r="X28" s="344">
        <v>2.3352999999999993</v>
      </c>
      <c r="Y28" s="344">
        <v>2.7279999999999998</v>
      </c>
      <c r="Z28" s="344">
        <v>2.5611926250000008</v>
      </c>
      <c r="AA28" s="344">
        <v>2.5600778750000006</v>
      </c>
      <c r="AB28" s="344">
        <v>2.6238704999999998</v>
      </c>
      <c r="AC28" s="344">
        <v>2.8923977849315063</v>
      </c>
      <c r="AD28" s="344">
        <v>3.019791249999999</v>
      </c>
      <c r="AE28" s="344">
        <v>3.3531887499999993</v>
      </c>
      <c r="AF28" s="344">
        <v>4.084451249999999</v>
      </c>
      <c r="AG28" s="344">
        <v>3.7836761301369859</v>
      </c>
      <c r="AH28" s="290">
        <v>3.8206130216224556</v>
      </c>
      <c r="AI28" s="348">
        <v>1.2528642196366846E-2</v>
      </c>
      <c r="AJ28" s="348">
        <v>4.6413584888173931E-2</v>
      </c>
      <c r="AK28" s="348">
        <v>3.9292819463842535E-4</v>
      </c>
    </row>
    <row r="29" spans="1:39">
      <c r="A29" s="135" t="s">
        <v>506</v>
      </c>
      <c r="B29" s="292">
        <v>319.54695359013749</v>
      </c>
      <c r="C29" s="292">
        <v>335.39583526907415</v>
      </c>
      <c r="D29" s="292">
        <v>343.99922501453705</v>
      </c>
      <c r="E29" s="292">
        <v>339.81451651038219</v>
      </c>
      <c r="F29" s="292">
        <v>346.11186328940551</v>
      </c>
      <c r="G29" s="292">
        <v>344.23474350101634</v>
      </c>
      <c r="H29" s="292">
        <v>334.05838179642728</v>
      </c>
      <c r="I29" s="292">
        <v>327.19725915863745</v>
      </c>
      <c r="J29" s="292">
        <v>299.43135791671506</v>
      </c>
      <c r="K29" s="292">
        <v>294.93123722915675</v>
      </c>
      <c r="L29" s="292">
        <v>282.77267609215573</v>
      </c>
      <c r="M29" s="292">
        <v>263.31980776258496</v>
      </c>
      <c r="N29" s="292">
        <v>252.68943156726044</v>
      </c>
      <c r="O29" s="292">
        <v>252.31009569479215</v>
      </c>
      <c r="P29" s="292">
        <v>251.87072666345841</v>
      </c>
      <c r="Q29" s="292">
        <v>265.74816944068687</v>
      </c>
      <c r="R29" s="292">
        <v>263.72176823658441</v>
      </c>
      <c r="S29" s="292">
        <v>267.83773528350991</v>
      </c>
      <c r="T29" s="292">
        <v>275.42391663489764</v>
      </c>
      <c r="U29" s="292">
        <v>259.10956063655146</v>
      </c>
      <c r="V29" s="292">
        <v>268.24081772756449</v>
      </c>
      <c r="W29" s="292">
        <v>294.4400266932073</v>
      </c>
      <c r="X29" s="292">
        <v>299.34102725640571</v>
      </c>
      <c r="Y29" s="292">
        <v>331.59527125380112</v>
      </c>
      <c r="Z29" s="292">
        <v>290.25188545510571</v>
      </c>
      <c r="AA29" s="292">
        <v>305.07302120931865</v>
      </c>
      <c r="AB29" s="292">
        <v>312.34797068842875</v>
      </c>
      <c r="AC29" s="292">
        <v>321.50314453243607</v>
      </c>
      <c r="AD29" s="292">
        <v>314.959610065866</v>
      </c>
      <c r="AE29" s="292">
        <v>300.0205730302938</v>
      </c>
      <c r="AF29" s="292">
        <v>281.93326610813028</v>
      </c>
      <c r="AG29" s="292">
        <v>274.8324348088637</v>
      </c>
      <c r="AH29" s="292">
        <v>272.07248909997026</v>
      </c>
      <c r="AI29" s="215">
        <v>-7.3300723423297409E-3</v>
      </c>
      <c r="AJ29" s="215">
        <v>-6.8676843117404518E-3</v>
      </c>
      <c r="AK29" s="215">
        <v>2.7981099197383744E-2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8.7999999999999995E-2</v>
      </c>
      <c r="C31" s="344">
        <v>8.6999999999999994E-2</v>
      </c>
      <c r="D31" s="344">
        <v>8.5000000000000006E-2</v>
      </c>
      <c r="E31" s="344">
        <v>8.7999999999999995E-2</v>
      </c>
      <c r="F31" s="344">
        <v>6.4000000000000001E-2</v>
      </c>
      <c r="G31" s="344">
        <v>6.5000000000000002E-2</v>
      </c>
      <c r="H31" s="344">
        <v>9.4E-2</v>
      </c>
      <c r="I31" s="344">
        <v>8.3000000000000004E-2</v>
      </c>
      <c r="J31" s="344">
        <v>9.6000000000000002E-2</v>
      </c>
      <c r="K31" s="344">
        <v>9.5000000000000001E-2</v>
      </c>
      <c r="L31" s="344">
        <v>9.0999999999999998E-2</v>
      </c>
      <c r="M31" s="344">
        <v>9.1999999999999998E-2</v>
      </c>
      <c r="N31" s="344">
        <v>9.6000000000000002E-2</v>
      </c>
      <c r="O31" s="344">
        <v>0.112</v>
      </c>
      <c r="P31" s="344">
        <v>0.41699999999999998</v>
      </c>
      <c r="Q31" s="344">
        <v>0.48399999999999999</v>
      </c>
      <c r="R31" s="344">
        <v>0.47199999999999998</v>
      </c>
      <c r="S31" s="344">
        <v>0.51600000000000001</v>
      </c>
      <c r="T31" s="344">
        <v>0.47199999999999998</v>
      </c>
      <c r="U31" s="344">
        <v>0.47599999999999998</v>
      </c>
      <c r="V31" s="344">
        <v>0.57099999999999995</v>
      </c>
      <c r="W31" s="344">
        <v>0.56399999999999995</v>
      </c>
      <c r="X31" s="344">
        <v>0.57499999999999996</v>
      </c>
      <c r="Y31" s="344">
        <v>0.39</v>
      </c>
      <c r="Z31" s="344">
        <v>0.376</v>
      </c>
      <c r="AA31" s="344">
        <v>0.35299999999999998</v>
      </c>
      <c r="AB31" s="344">
        <v>0.42499999999999999</v>
      </c>
      <c r="AC31" s="344">
        <v>0.4</v>
      </c>
      <c r="AD31" s="344">
        <v>0.45900000000000002</v>
      </c>
      <c r="AE31" s="344">
        <v>0.53</v>
      </c>
      <c r="AF31" s="344">
        <v>0.46200000000000002</v>
      </c>
      <c r="AG31" s="344">
        <v>0.46326575342465753</v>
      </c>
      <c r="AH31" s="290">
        <v>0.46200000000000002</v>
      </c>
      <c r="AI31" s="348">
        <v>0</v>
      </c>
      <c r="AJ31" s="348">
        <v>-1.9483041825437475E-2</v>
      </c>
      <c r="AK31" s="348">
        <v>4.7514057271851906E-5</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8.3963999999999981</v>
      </c>
      <c r="C34" s="345">
        <v>8.8989999999999991</v>
      </c>
      <c r="D34" s="345">
        <v>9.077</v>
      </c>
      <c r="E34" s="345">
        <v>9.0389999999999997</v>
      </c>
      <c r="F34" s="345">
        <v>9.7430000000000003</v>
      </c>
      <c r="G34" s="345">
        <v>10.467599999999997</v>
      </c>
      <c r="H34" s="345">
        <v>11.345000000000001</v>
      </c>
      <c r="I34" s="345">
        <v>14.032</v>
      </c>
      <c r="J34" s="345">
        <v>15.989000000000001</v>
      </c>
      <c r="K34" s="345">
        <v>16.963999999999999</v>
      </c>
      <c r="L34" s="345">
        <v>18.71</v>
      </c>
      <c r="M34" s="345">
        <v>22.373000000000001</v>
      </c>
      <c r="N34" s="345">
        <v>24.783000000000001</v>
      </c>
      <c r="O34" s="345">
        <v>26.431000000000001</v>
      </c>
      <c r="P34" s="345">
        <v>26.202999999999999</v>
      </c>
      <c r="Q34" s="345">
        <v>29.184999999999999</v>
      </c>
      <c r="R34" s="345">
        <v>32.898000000000003</v>
      </c>
      <c r="S34" s="345">
        <v>35.073999999999998</v>
      </c>
      <c r="T34" s="345">
        <v>36.055</v>
      </c>
      <c r="U34" s="345">
        <v>36.896000000000001</v>
      </c>
      <c r="V34" s="345">
        <v>36.130000000000003</v>
      </c>
      <c r="W34" s="345">
        <v>35.737000000000002</v>
      </c>
      <c r="X34" s="345">
        <v>37.249000000000002</v>
      </c>
      <c r="Y34" s="345">
        <v>35.35</v>
      </c>
      <c r="Z34" s="345">
        <v>34.353000000000002</v>
      </c>
      <c r="AA34" s="345">
        <v>34.289000000000001</v>
      </c>
      <c r="AB34" s="345">
        <v>35.191000000000003</v>
      </c>
      <c r="AC34" s="345">
        <v>38.76</v>
      </c>
      <c r="AD34" s="345">
        <v>32.383600000000001</v>
      </c>
      <c r="AE34" s="345">
        <v>30.367099999999997</v>
      </c>
      <c r="AF34" s="345">
        <v>29.443999999999999</v>
      </c>
      <c r="AG34" s="345">
        <v>24.3965</v>
      </c>
      <c r="AH34" s="290">
        <v>22.264238617838803</v>
      </c>
      <c r="AI34" s="349">
        <v>-8.4900025337229845E-2</v>
      </c>
      <c r="AJ34" s="349">
        <v>-3.745521951739883E-2</v>
      </c>
      <c r="AK34" s="349">
        <v>2.2897495861518825E-3</v>
      </c>
    </row>
    <row r="35" spans="1:37">
      <c r="A35" s="135" t="s">
        <v>77</v>
      </c>
      <c r="B35" s="292">
        <v>8.4843999999999973</v>
      </c>
      <c r="C35" s="292">
        <v>8.9859999999999989</v>
      </c>
      <c r="D35" s="292">
        <v>9.1620000000000008</v>
      </c>
      <c r="E35" s="292">
        <v>9.1269999999999989</v>
      </c>
      <c r="F35" s="292">
        <v>9.8070000000000004</v>
      </c>
      <c r="G35" s="292">
        <v>10.532599999999997</v>
      </c>
      <c r="H35" s="292">
        <v>11.439</v>
      </c>
      <c r="I35" s="292">
        <v>14.115</v>
      </c>
      <c r="J35" s="292">
        <v>16.085000000000001</v>
      </c>
      <c r="K35" s="292">
        <v>17.058999999999997</v>
      </c>
      <c r="L35" s="292">
        <v>18.801000000000002</v>
      </c>
      <c r="M35" s="292">
        <v>22.465</v>
      </c>
      <c r="N35" s="292">
        <v>24.879000000000001</v>
      </c>
      <c r="O35" s="292">
        <v>26.542999999999999</v>
      </c>
      <c r="P35" s="292">
        <v>26.62</v>
      </c>
      <c r="Q35" s="292">
        <v>29.668999999999997</v>
      </c>
      <c r="R35" s="292">
        <v>33.370000000000005</v>
      </c>
      <c r="S35" s="292">
        <v>35.589999999999996</v>
      </c>
      <c r="T35" s="292">
        <v>36.527000000000001</v>
      </c>
      <c r="U35" s="292">
        <v>37.372</v>
      </c>
      <c r="V35" s="292">
        <v>36.701000000000001</v>
      </c>
      <c r="W35" s="292">
        <v>36.301000000000002</v>
      </c>
      <c r="X35" s="292">
        <v>37.824000000000005</v>
      </c>
      <c r="Y35" s="292">
        <v>35.74</v>
      </c>
      <c r="Z35" s="292">
        <v>34.728999999999999</v>
      </c>
      <c r="AA35" s="292">
        <v>34.642000000000003</v>
      </c>
      <c r="AB35" s="292">
        <v>35.616</v>
      </c>
      <c r="AC35" s="292">
        <v>39.159999999999997</v>
      </c>
      <c r="AD35" s="292">
        <v>32.842600000000004</v>
      </c>
      <c r="AE35" s="292">
        <v>30.897099999999998</v>
      </c>
      <c r="AF35" s="292">
        <v>29.905999999999999</v>
      </c>
      <c r="AG35" s="292">
        <v>24.859765753424657</v>
      </c>
      <c r="AH35" s="292">
        <v>22.726238617838803</v>
      </c>
      <c r="AI35" s="215">
        <v>-8.3317899640884319E-2</v>
      </c>
      <c r="AJ35" s="215">
        <v>-3.7151752397912019E-2</v>
      </c>
      <c r="AK35" s="215">
        <v>2.3372636434237344E-3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135.40299999999999</v>
      </c>
      <c r="C38" s="345">
        <v>135.988</v>
      </c>
      <c r="D38" s="345">
        <v>142.773</v>
      </c>
      <c r="E38" s="345">
        <v>143.03200000000001</v>
      </c>
      <c r="F38" s="345">
        <v>148.46199999999999</v>
      </c>
      <c r="G38" s="345">
        <v>155.92599999999999</v>
      </c>
      <c r="H38" s="345">
        <v>155.38800000000001</v>
      </c>
      <c r="I38" s="345">
        <v>156.71699970017045</v>
      </c>
      <c r="J38" s="345">
        <v>165.95999990918682</v>
      </c>
      <c r="K38" s="345">
        <v>169.40200023604234</v>
      </c>
      <c r="L38" s="345">
        <v>173.55100060987476</v>
      </c>
      <c r="M38" s="345">
        <v>184.71800005124729</v>
      </c>
      <c r="N38" s="345">
        <v>192.86900009069689</v>
      </c>
      <c r="O38" s="345">
        <v>187.52700052276589</v>
      </c>
      <c r="P38" s="345">
        <v>186.66200020789827</v>
      </c>
      <c r="Q38" s="345">
        <v>193.23920003937798</v>
      </c>
      <c r="R38" s="345">
        <v>195.29910038366395</v>
      </c>
      <c r="S38" s="345">
        <v>204.01630053390701</v>
      </c>
      <c r="T38" s="345">
        <v>217.32817895718964</v>
      </c>
      <c r="U38" s="345">
        <v>226.2022122573353</v>
      </c>
      <c r="V38" s="345">
        <v>228.89016665260741</v>
      </c>
      <c r="W38" s="345">
        <v>237.47174437756132</v>
      </c>
      <c r="X38" s="345">
        <v>244.61584132781098</v>
      </c>
      <c r="Y38" s="345">
        <v>240.52764149148888</v>
      </c>
      <c r="Z38" s="345">
        <v>231.9991931509154</v>
      </c>
      <c r="AA38" s="345">
        <v>240.51390037491575</v>
      </c>
      <c r="AB38" s="345">
        <v>241.49393376057697</v>
      </c>
      <c r="AC38" s="345">
        <v>236.71548427166843</v>
      </c>
      <c r="AD38" s="345">
        <v>230.68842991079643</v>
      </c>
      <c r="AE38" s="345">
        <v>226.63884036136378</v>
      </c>
      <c r="AF38" s="345">
        <v>220.03667808826035</v>
      </c>
      <c r="AG38" s="345">
        <v>223.16950264183998</v>
      </c>
      <c r="AH38" s="290">
        <v>223.77265436276815</v>
      </c>
      <c r="AI38" s="349">
        <v>5.4497925205194697E-3</v>
      </c>
      <c r="AJ38" s="349">
        <v>-6.1924533477051291E-3</v>
      </c>
      <c r="AK38" s="349">
        <v>2.3013737478932653E-2</v>
      </c>
    </row>
    <row r="39" spans="1:37">
      <c r="A39" s="273" t="s">
        <v>95</v>
      </c>
      <c r="B39" s="345">
        <v>4.1113361408261726</v>
      </c>
      <c r="C39" s="345">
        <v>6.0902501116084897</v>
      </c>
      <c r="D39" s="345">
        <v>9.4544759373353262</v>
      </c>
      <c r="E39" s="345">
        <v>9.4167262937269971</v>
      </c>
      <c r="F39" s="345">
        <v>8.7486277407484554</v>
      </c>
      <c r="G39" s="345">
        <v>8.7475354423814373</v>
      </c>
      <c r="H39" s="345">
        <v>9.3979777319262965</v>
      </c>
      <c r="I39" s="345">
        <v>8.7034075478532262</v>
      </c>
      <c r="J39" s="345">
        <v>9.9948053364941796</v>
      </c>
      <c r="K39" s="345">
        <v>10.389835112892349</v>
      </c>
      <c r="L39" s="345">
        <v>13.33305251106157</v>
      </c>
      <c r="M39" s="345">
        <v>12.571551045057255</v>
      </c>
      <c r="N39" s="345">
        <v>13.17455976532133</v>
      </c>
      <c r="O39" s="345">
        <v>14.169376910347118</v>
      </c>
      <c r="P39" s="345">
        <v>13.133715211606354</v>
      </c>
      <c r="Q39" s="345">
        <v>14.974383915675959</v>
      </c>
      <c r="R39" s="345">
        <v>19.132059792176022</v>
      </c>
      <c r="S39" s="345">
        <v>18.881378374919919</v>
      </c>
      <c r="T39" s="345">
        <v>17.687298194327404</v>
      </c>
      <c r="U39" s="345">
        <v>18.99237947208362</v>
      </c>
      <c r="V39" s="345">
        <v>19.921901097062676</v>
      </c>
      <c r="W39" s="345">
        <v>18.429687367926192</v>
      </c>
      <c r="X39" s="345">
        <v>18.322472916531979</v>
      </c>
      <c r="Y39" s="345">
        <v>17.450077083194721</v>
      </c>
      <c r="Z39" s="345">
        <v>16.19139508319472</v>
      </c>
      <c r="AA39" s="345">
        <v>17.295079083194722</v>
      </c>
      <c r="AB39" s="345">
        <v>18.951574777633798</v>
      </c>
      <c r="AC39" s="345">
        <v>19.2823797776338</v>
      </c>
      <c r="AD39" s="345">
        <v>21.171597777633796</v>
      </c>
      <c r="AE39" s="345">
        <v>25.666580824214495</v>
      </c>
      <c r="AF39" s="345">
        <v>27.063922094623027</v>
      </c>
      <c r="AG39" s="345">
        <v>26.532253935211127</v>
      </c>
      <c r="AH39" s="290">
        <v>27.102860803472542</v>
      </c>
      <c r="AI39" s="349">
        <v>2.4304805878772484E-2</v>
      </c>
      <c r="AJ39" s="349">
        <v>3.7111900589972713E-2</v>
      </c>
      <c r="AK39" s="349">
        <v>2.7873742001022174E-3</v>
      </c>
    </row>
    <row r="40" spans="1:37">
      <c r="A40" s="135" t="s">
        <v>96</v>
      </c>
      <c r="B40" s="292">
        <v>139.51433614082615</v>
      </c>
      <c r="C40" s="292">
        <v>142.0782501116085</v>
      </c>
      <c r="D40" s="292">
        <v>152.2274759373353</v>
      </c>
      <c r="E40" s="292">
        <v>152.44872629372702</v>
      </c>
      <c r="F40" s="292">
        <v>157.21062774074846</v>
      </c>
      <c r="G40" s="292">
        <v>164.67353544238142</v>
      </c>
      <c r="H40" s="292">
        <v>164.78597773192629</v>
      </c>
      <c r="I40" s="292">
        <v>165.42040724802368</v>
      </c>
      <c r="J40" s="292">
        <v>175.954805245681</v>
      </c>
      <c r="K40" s="292">
        <v>179.79183534893468</v>
      </c>
      <c r="L40" s="292">
        <v>186.88405312093636</v>
      </c>
      <c r="M40" s="292">
        <v>197.28955109630451</v>
      </c>
      <c r="N40" s="292">
        <v>206.04355985601822</v>
      </c>
      <c r="O40" s="292">
        <v>201.69637743311299</v>
      </c>
      <c r="P40" s="292">
        <v>199.7957154195046</v>
      </c>
      <c r="Q40" s="292">
        <v>208.21358395505396</v>
      </c>
      <c r="R40" s="292">
        <v>214.43116017583998</v>
      </c>
      <c r="S40" s="292">
        <v>222.89767890882695</v>
      </c>
      <c r="T40" s="292">
        <v>235.01547715151705</v>
      </c>
      <c r="U40" s="292">
        <v>245.19459172941893</v>
      </c>
      <c r="V40" s="292">
        <v>248.81206774967009</v>
      </c>
      <c r="W40" s="292">
        <v>255.90143174548751</v>
      </c>
      <c r="X40" s="292">
        <v>262.93831424434296</v>
      </c>
      <c r="Y40" s="292">
        <v>257.97771857468359</v>
      </c>
      <c r="Z40" s="292">
        <v>248.19058823411012</v>
      </c>
      <c r="AA40" s="292">
        <v>257.80897945811051</v>
      </c>
      <c r="AB40" s="292">
        <v>260.44550853821079</v>
      </c>
      <c r="AC40" s="292">
        <v>255.99786404930222</v>
      </c>
      <c r="AD40" s="292">
        <v>251.86002768843019</v>
      </c>
      <c r="AE40" s="292">
        <v>252.30542118557827</v>
      </c>
      <c r="AF40" s="292">
        <v>247.10060018288337</v>
      </c>
      <c r="AG40" s="292">
        <v>249.7017565770511</v>
      </c>
      <c r="AH40" s="292">
        <v>250.87551516624069</v>
      </c>
      <c r="AI40" s="215">
        <v>7.4532465980183815E-3</v>
      </c>
      <c r="AJ40" s="215">
        <v>-2.4495056609693533E-3</v>
      </c>
      <c r="AK40" s="215">
        <v>2.5801111679034872E-2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89.373999999999995</v>
      </c>
      <c r="C42" s="344">
        <v>92.587000000000003</v>
      </c>
      <c r="D42" s="344">
        <v>100.348</v>
      </c>
      <c r="E42" s="344">
        <v>105.998</v>
      </c>
      <c r="F42" s="344">
        <v>113.56</v>
      </c>
      <c r="G42" s="344">
        <v>123.363</v>
      </c>
      <c r="H42" s="344">
        <v>127.22155000000001</v>
      </c>
      <c r="I42" s="344">
        <v>130.00239999999999</v>
      </c>
      <c r="J42" s="344">
        <v>133.2774</v>
      </c>
      <c r="K42" s="344">
        <v>136.89410000000001</v>
      </c>
      <c r="L42" s="344">
        <v>141.93535</v>
      </c>
      <c r="M42" s="344">
        <v>148.43090000000001</v>
      </c>
      <c r="N42" s="344">
        <v>157.47385</v>
      </c>
      <c r="O42" s="344">
        <v>165.94589999999999</v>
      </c>
      <c r="P42" s="344">
        <v>171.16139999999999</v>
      </c>
      <c r="Q42" s="344">
        <v>180.26025000000001</v>
      </c>
      <c r="R42" s="344">
        <v>179.87735000000001</v>
      </c>
      <c r="S42" s="344">
        <v>171.86229999999998</v>
      </c>
      <c r="T42" s="344">
        <v>173.60599999999999</v>
      </c>
      <c r="U42" s="344">
        <v>178.9607</v>
      </c>
      <c r="V42" s="344">
        <v>182.97534999999999</v>
      </c>
      <c r="W42" s="344">
        <v>185.76434999999998</v>
      </c>
      <c r="X42" s="344">
        <v>185.48614999999998</v>
      </c>
      <c r="Y42" s="344">
        <v>184.23995000000002</v>
      </c>
      <c r="Z42" s="344">
        <v>182.02235000000002</v>
      </c>
      <c r="AA42" s="344">
        <v>176.01984999999996</v>
      </c>
      <c r="AB42" s="344">
        <v>171.9845</v>
      </c>
      <c r="AC42" s="344">
        <v>165.38415000000001</v>
      </c>
      <c r="AD42" s="344">
        <v>155.44739999999999</v>
      </c>
      <c r="AE42" s="344">
        <v>155.22915</v>
      </c>
      <c r="AF42" s="344">
        <v>160.85026949999997</v>
      </c>
      <c r="AG42" s="344">
        <v>162.33860499999997</v>
      </c>
      <c r="AH42" s="290">
        <v>159.144565</v>
      </c>
      <c r="AI42" s="348">
        <v>-1.6989350704046724E-2</v>
      </c>
      <c r="AJ42" s="348">
        <v>-1.338902154181687E-2</v>
      </c>
      <c r="AK42" s="348">
        <v>1.6367108172973936E-2</v>
      </c>
    </row>
    <row r="43" spans="1:37">
      <c r="A43" s="273" t="s">
        <v>52</v>
      </c>
      <c r="B43" s="344">
        <v>260.645443</v>
      </c>
      <c r="C43" s="344">
        <v>299.6103564</v>
      </c>
      <c r="D43" s="344">
        <v>339.86171979999995</v>
      </c>
      <c r="E43" s="344">
        <v>373.6529812</v>
      </c>
      <c r="F43" s="344">
        <v>405.06001579999997</v>
      </c>
      <c r="G43" s="344">
        <v>441.25100719797985</v>
      </c>
      <c r="H43" s="344">
        <v>498.43395749090911</v>
      </c>
      <c r="I43" s="344">
        <v>567.32960946868695</v>
      </c>
      <c r="J43" s="344">
        <v>589.22847198787883</v>
      </c>
      <c r="K43" s="344">
        <v>693.40839661616155</v>
      </c>
      <c r="L43" s="344">
        <v>741.88590078383845</v>
      </c>
      <c r="M43" s="344">
        <v>824.18410760606059</v>
      </c>
      <c r="N43" s="344">
        <v>867.02651800202023</v>
      </c>
      <c r="O43" s="344">
        <v>891.67413904444459</v>
      </c>
      <c r="P43" s="344">
        <v>969.68443242626267</v>
      </c>
      <c r="Q43" s="344">
        <v>1060.2594138101008</v>
      </c>
      <c r="R43" s="344">
        <v>1129.1425004808082</v>
      </c>
      <c r="S43" s="344">
        <v>1282.5674984626264</v>
      </c>
      <c r="T43" s="344">
        <v>1519.9681357030304</v>
      </c>
      <c r="U43" s="344">
        <v>1722.4212222222222</v>
      </c>
      <c r="V43" s="344">
        <v>1980.1479393939389</v>
      </c>
      <c r="W43" s="344">
        <v>2302.4211818181816</v>
      </c>
      <c r="X43" s="344">
        <v>2656.7017070707075</v>
      </c>
      <c r="Y43" s="344">
        <v>2708.9129999999996</v>
      </c>
      <c r="Z43" s="344">
        <v>2911.4547999999995</v>
      </c>
      <c r="AA43" s="344">
        <v>3239.2390499999997</v>
      </c>
      <c r="AB43" s="344">
        <v>3695.4100999999987</v>
      </c>
      <c r="AC43" s="344">
        <v>3755.8387622999999</v>
      </c>
      <c r="AD43" s="344">
        <v>4074.1712265999995</v>
      </c>
      <c r="AE43" s="344">
        <v>4070.9406226570009</v>
      </c>
      <c r="AF43" s="344">
        <v>4042.5048500000003</v>
      </c>
      <c r="AG43" s="344">
        <v>4163.6162550354065</v>
      </c>
      <c r="AH43" s="290">
        <v>4360.8625945504937</v>
      </c>
      <c r="AI43" s="348">
        <v>5.0243321058775159E-2</v>
      </c>
      <c r="AJ43" s="348">
        <v>6.1032269258777472E-2</v>
      </c>
      <c r="AK43" s="348">
        <v>0.44848977288343905</v>
      </c>
    </row>
    <row r="44" spans="1:37">
      <c r="A44" s="273" t="s">
        <v>98</v>
      </c>
      <c r="B44" s="344">
        <v>116.039</v>
      </c>
      <c r="C44" s="344">
        <v>129.90199999999999</v>
      </c>
      <c r="D44" s="344">
        <v>152.80000000000001</v>
      </c>
      <c r="E44" s="344">
        <v>164.67599999999999</v>
      </c>
      <c r="F44" s="344">
        <v>184.97499999999999</v>
      </c>
      <c r="G44" s="344">
        <v>191.63300000000001</v>
      </c>
      <c r="H44" s="344">
        <v>214.11799999999999</v>
      </c>
      <c r="I44" s="344">
        <v>229.41200000000001</v>
      </c>
      <c r="J44" s="344">
        <v>252.78399999999999</v>
      </c>
      <c r="K44" s="344">
        <v>264.60899999999998</v>
      </c>
      <c r="L44" s="344">
        <v>296.29199999999997</v>
      </c>
      <c r="M44" s="344">
        <v>312.23399999999998</v>
      </c>
      <c r="N44" s="344">
        <v>325.827</v>
      </c>
      <c r="O44" s="344">
        <v>336.48399999999998</v>
      </c>
      <c r="P44" s="344">
        <v>365.43599999999998</v>
      </c>
      <c r="Q44" s="344">
        <v>390.233</v>
      </c>
      <c r="R44" s="344">
        <v>408.291</v>
      </c>
      <c r="S44" s="344">
        <v>426.70100000000002</v>
      </c>
      <c r="T44" s="344">
        <v>441.47199999999998</v>
      </c>
      <c r="U44" s="344">
        <v>463.005</v>
      </c>
      <c r="V44" s="344">
        <v>478.48500000000001</v>
      </c>
      <c r="W44" s="344">
        <v>505.46456978160154</v>
      </c>
      <c r="X44" s="344">
        <v>533.26517000000001</v>
      </c>
      <c r="Y44" s="344">
        <v>573.12298750000002</v>
      </c>
      <c r="Z44" s="344">
        <v>611.11457749999988</v>
      </c>
      <c r="AA44" s="344">
        <v>642.97013249999998</v>
      </c>
      <c r="AB44" s="344">
        <v>701.25486000000001</v>
      </c>
      <c r="AC44" s="344">
        <v>787.13020499999993</v>
      </c>
      <c r="AD44" s="344">
        <v>847.96880118120168</v>
      </c>
      <c r="AE44" s="344">
        <v>949.93075836271953</v>
      </c>
      <c r="AF44" s="344">
        <v>1006.5546295333322</v>
      </c>
      <c r="AG44" s="344">
        <v>1090.3879996071496</v>
      </c>
      <c r="AH44" s="290">
        <v>1141.3573672949474</v>
      </c>
      <c r="AI44" s="348">
        <v>4.9612041028539444E-2</v>
      </c>
      <c r="AJ44" s="348">
        <v>7.9913659278062266E-2</v>
      </c>
      <c r="AK44" s="348">
        <v>0.11738207644437713</v>
      </c>
    </row>
    <row r="45" spans="1:37">
      <c r="A45" s="273" t="s">
        <v>103</v>
      </c>
      <c r="B45" s="344">
        <v>5.2119616033323526</v>
      </c>
      <c r="C45" s="344">
        <v>5.34905328937226</v>
      </c>
      <c r="D45" s="344">
        <v>6.1831374635193042</v>
      </c>
      <c r="E45" s="344">
        <v>7.5764039319371905</v>
      </c>
      <c r="F45" s="344">
        <v>8.5089196126580138</v>
      </c>
      <c r="G45" s="344">
        <v>9.7680199999999999</v>
      </c>
      <c r="H45" s="344">
        <v>11.04635</v>
      </c>
      <c r="I45" s="344">
        <v>11.36168</v>
      </c>
      <c r="J45" s="344">
        <v>10.68136</v>
      </c>
      <c r="K45" s="344">
        <v>12.80518</v>
      </c>
      <c r="L45" s="344">
        <v>14.366610000000001</v>
      </c>
      <c r="M45" s="344">
        <v>16.67061</v>
      </c>
      <c r="N45" s="344">
        <v>20.472729999999999</v>
      </c>
      <c r="O45" s="344">
        <v>22.436529999999998</v>
      </c>
      <c r="P45" s="344">
        <v>26.334899999999998</v>
      </c>
      <c r="Q45" s="344">
        <v>34.002000000000002</v>
      </c>
      <c r="R45" s="344">
        <v>37.713000000000001</v>
      </c>
      <c r="S45" s="344">
        <v>42.929000000000002</v>
      </c>
      <c r="T45" s="344">
        <v>46.459000000000003</v>
      </c>
      <c r="U45" s="344">
        <v>48.210999999999999</v>
      </c>
      <c r="V45" s="344">
        <v>51.825000000000003</v>
      </c>
      <c r="W45" s="344">
        <v>58.667000000000002</v>
      </c>
      <c r="X45" s="344">
        <v>63.902000000000001</v>
      </c>
      <c r="Y45" s="344">
        <v>61.493000000000002</v>
      </c>
      <c r="Z45" s="344">
        <v>65.914000000000001</v>
      </c>
      <c r="AA45" s="344">
        <v>68.477000000000004</v>
      </c>
      <c r="AB45" s="344">
        <v>81.09</v>
      </c>
      <c r="AC45" s="344">
        <v>102.166</v>
      </c>
      <c r="AD45" s="344">
        <v>111.252</v>
      </c>
      <c r="AE45" s="344">
        <v>119.532</v>
      </c>
      <c r="AF45" s="344">
        <v>124.657</v>
      </c>
      <c r="AG45" s="344">
        <v>135.381</v>
      </c>
      <c r="AH45" s="290">
        <v>152.29780504199891</v>
      </c>
      <c r="AI45" s="348">
        <v>0.12803908452728163</v>
      </c>
      <c r="AJ45" s="348">
        <v>8.7217373480502625E-2</v>
      </c>
      <c r="AK45" s="348">
        <v>1.5662958076066821E-2</v>
      </c>
    </row>
    <row r="46" spans="1:37">
      <c r="A46" s="273" t="s">
        <v>159</v>
      </c>
      <c r="B46" s="344">
        <v>99.334125847173283</v>
      </c>
      <c r="C46" s="344">
        <v>98.774280288713626</v>
      </c>
      <c r="D46" s="344">
        <v>107.33318848186522</v>
      </c>
      <c r="E46" s="344">
        <v>112.197764675079</v>
      </c>
      <c r="F46" s="344">
        <v>116.86643369252486</v>
      </c>
      <c r="G46" s="344">
        <v>119.28443597653826</v>
      </c>
      <c r="H46" s="344">
        <v>125.57195114850771</v>
      </c>
      <c r="I46" s="344">
        <v>131.97460945587608</v>
      </c>
      <c r="J46" s="344">
        <v>140.23030688839842</v>
      </c>
      <c r="K46" s="344">
        <v>156.84714368628588</v>
      </c>
      <c r="L46" s="344">
        <v>168.60079598740006</v>
      </c>
      <c r="M46" s="344">
        <v>178.44433765945473</v>
      </c>
      <c r="N46" s="344">
        <v>188.13503871359691</v>
      </c>
      <c r="O46" s="344">
        <v>192.23228680355842</v>
      </c>
      <c r="P46" s="344">
        <v>211.61293727791332</v>
      </c>
      <c r="Q46" s="344">
        <v>233.87888998874126</v>
      </c>
      <c r="R46" s="344">
        <v>249.17906278617752</v>
      </c>
      <c r="S46" s="344">
        <v>260.11985971026763</v>
      </c>
      <c r="T46" s="344">
        <v>287.96286871687721</v>
      </c>
      <c r="U46" s="344">
        <v>291.09159688428377</v>
      </c>
      <c r="V46" s="344">
        <v>315.13500031621822</v>
      </c>
      <c r="W46" s="344">
        <v>307.49254103090232</v>
      </c>
      <c r="X46" s="344">
        <v>313.01136120188175</v>
      </c>
      <c r="Y46" s="344">
        <v>330.96815429288137</v>
      </c>
      <c r="Z46" s="344">
        <v>309.61311845434261</v>
      </c>
      <c r="AA46" s="344">
        <v>312.74000359212675</v>
      </c>
      <c r="AB46" s="344">
        <v>281.57710650862055</v>
      </c>
      <c r="AC46" s="344">
        <v>330.798435062306</v>
      </c>
      <c r="AD46" s="344">
        <v>359.24596920213128</v>
      </c>
      <c r="AE46" s="344">
        <v>353.08640740773779</v>
      </c>
      <c r="AF46" s="344">
        <v>346.68684282352831</v>
      </c>
      <c r="AG46" s="344">
        <v>330.87389289469166</v>
      </c>
      <c r="AH46" s="290">
        <v>342.45937003977849</v>
      </c>
      <c r="AI46" s="348">
        <v>3.7850438682077492E-2</v>
      </c>
      <c r="AJ46" s="348">
        <v>7.3555687075332887E-3</v>
      </c>
      <c r="AK46" s="348">
        <v>3.5219987275654459E-2</v>
      </c>
    </row>
    <row r="47" spans="1:37">
      <c r="A47" s="273" t="s">
        <v>104</v>
      </c>
      <c r="B47" s="345">
        <v>0</v>
      </c>
      <c r="C47" s="345">
        <v>0</v>
      </c>
      <c r="D47" s="345">
        <v>0</v>
      </c>
      <c r="E47" s="345">
        <v>0.25700000000000001</v>
      </c>
      <c r="F47" s="345">
        <v>2.1709999999999998</v>
      </c>
      <c r="G47" s="345">
        <v>2.9319999999999999</v>
      </c>
      <c r="H47" s="345">
        <v>3.4729999999999999</v>
      </c>
      <c r="I47" s="345">
        <v>3.8370000000000002</v>
      </c>
      <c r="J47" s="345">
        <v>3.88</v>
      </c>
      <c r="K47" s="345">
        <v>4.0810000000000004</v>
      </c>
      <c r="L47" s="345">
        <v>3.9740000000000002</v>
      </c>
      <c r="M47" s="345">
        <v>4.1769999999999996</v>
      </c>
      <c r="N47" s="345">
        <v>2.46</v>
      </c>
      <c r="O47" s="345">
        <v>3.6549999999999998</v>
      </c>
      <c r="P47" s="345">
        <v>4.5220000000000002</v>
      </c>
      <c r="Q47" s="345">
        <v>4.0380000000000003</v>
      </c>
      <c r="R47" s="345">
        <v>6.2380000000000004</v>
      </c>
      <c r="S47" s="345">
        <v>9.5589999999999993</v>
      </c>
      <c r="T47" s="345">
        <v>13.435</v>
      </c>
      <c r="U47" s="345">
        <v>22.626999999999999</v>
      </c>
      <c r="V47" s="345">
        <v>25.231000000000002</v>
      </c>
      <c r="W47" s="345">
        <v>26.626000000000001</v>
      </c>
      <c r="X47" s="345">
        <v>30.856000000000002</v>
      </c>
      <c r="Y47" s="345">
        <v>31.029</v>
      </c>
      <c r="Z47" s="345">
        <v>37.643999999999998</v>
      </c>
      <c r="AA47" s="345">
        <v>49.401000000000003</v>
      </c>
      <c r="AB47" s="345">
        <v>52.3</v>
      </c>
      <c r="AC47" s="345">
        <v>55.621000000000002</v>
      </c>
      <c r="AD47" s="345">
        <v>53.663478900000001</v>
      </c>
      <c r="AE47" s="345">
        <v>53.693199999999997</v>
      </c>
      <c r="AF47" s="345">
        <v>60.129309999999997</v>
      </c>
      <c r="AG47" s="345">
        <v>70.886768230618927</v>
      </c>
      <c r="AH47" s="290">
        <v>72.48787094974567</v>
      </c>
      <c r="AI47" s="349">
        <v>2.5388371776003504E-2</v>
      </c>
      <c r="AJ47" s="349">
        <v>0.10287406726680359</v>
      </c>
      <c r="AK47" s="349">
        <v>7.4549628827290599E-3</v>
      </c>
    </row>
    <row r="48" spans="1:37" s="66" customFormat="1">
      <c r="A48" s="273" t="s">
        <v>164</v>
      </c>
      <c r="B48" s="345">
        <v>22.298779999999997</v>
      </c>
      <c r="C48" s="345">
        <v>23.204998999999997</v>
      </c>
      <c r="D48" s="345">
        <v>22.114959000000002</v>
      </c>
      <c r="E48" s="345">
        <v>27.487098999999994</v>
      </c>
      <c r="F48" s="345">
        <v>27.928492000000006</v>
      </c>
      <c r="G48" s="345">
        <v>30.751879999999996</v>
      </c>
      <c r="H48" s="345">
        <v>33.136661999999966</v>
      </c>
      <c r="I48" s="345">
        <v>37.545847000000009</v>
      </c>
      <c r="J48" s="345">
        <v>48.377668999999997</v>
      </c>
      <c r="K48" s="345">
        <v>60.204361999999996</v>
      </c>
      <c r="L48" s="345">
        <v>67.446899999999999</v>
      </c>
      <c r="M48" s="345">
        <v>76.82805500000002</v>
      </c>
      <c r="N48" s="345">
        <v>89.249296999999984</v>
      </c>
      <c r="O48" s="345">
        <v>97.330397999999988</v>
      </c>
      <c r="P48" s="345">
        <v>104.26372300000003</v>
      </c>
      <c r="Q48" s="345">
        <v>109.5229796953125</v>
      </c>
      <c r="R48" s="345">
        <v>122.17134666273758</v>
      </c>
      <c r="S48" s="345">
        <v>131.87945994388443</v>
      </c>
      <c r="T48" s="345">
        <v>133.41546420886979</v>
      </c>
      <c r="U48" s="345">
        <v>142.58295303975237</v>
      </c>
      <c r="V48" s="345">
        <v>149.5534524356203</v>
      </c>
      <c r="W48" s="345">
        <v>152.92047861351585</v>
      </c>
      <c r="X48" s="345">
        <v>170.33404479181885</v>
      </c>
      <c r="Y48" s="345">
        <v>191.70395225583022</v>
      </c>
      <c r="Z48" s="345">
        <v>209.70428955364986</v>
      </c>
      <c r="AA48" s="345">
        <v>219.33800705506482</v>
      </c>
      <c r="AB48" s="345">
        <v>227.51737433432316</v>
      </c>
      <c r="AC48" s="345">
        <v>228.16754404220208</v>
      </c>
      <c r="AD48" s="345">
        <v>228.96737598963321</v>
      </c>
      <c r="AE48" s="345">
        <v>217.183289</v>
      </c>
      <c r="AF48" s="345">
        <v>225.72649900000002</v>
      </c>
      <c r="AG48" s="345">
        <v>235.63101900000001</v>
      </c>
      <c r="AH48" s="290">
        <v>264.41352821833561</v>
      </c>
      <c r="AI48" s="349">
        <v>0.12522515061394013</v>
      </c>
      <c r="AJ48" s="349">
        <v>4.4183151353658578E-2</v>
      </c>
      <c r="AK48" s="349">
        <v>2.7193418881425169E-2</v>
      </c>
    </row>
    <row r="49" spans="1:38">
      <c r="A49" s="273" t="s">
        <v>165</v>
      </c>
      <c r="B49" s="345">
        <v>13.909510000000001</v>
      </c>
      <c r="C49" s="345">
        <v>19.743084</v>
      </c>
      <c r="D49" s="345">
        <v>21.867670999999998</v>
      </c>
      <c r="E49" s="345">
        <v>22.317527999999999</v>
      </c>
      <c r="F49" s="345">
        <v>25.625548999999999</v>
      </c>
      <c r="G49" s="345">
        <v>24.483425</v>
      </c>
      <c r="H49" s="345">
        <v>29.065274000000002</v>
      </c>
      <c r="I49" s="345">
        <v>37.723266000000002</v>
      </c>
      <c r="J49" s="345">
        <v>45.214288999999994</v>
      </c>
      <c r="K49" s="345">
        <v>48.813172000000002</v>
      </c>
      <c r="L49" s="345">
        <v>51.018129999999999</v>
      </c>
      <c r="M49" s="345">
        <v>60.857686999999999</v>
      </c>
      <c r="N49" s="345">
        <v>66.346544999999992</v>
      </c>
      <c r="O49" s="345">
        <v>70.524579721999999</v>
      </c>
      <c r="P49" s="345">
        <v>74.024975260000005</v>
      </c>
      <c r="Q49" s="345">
        <v>87.212864063999987</v>
      </c>
      <c r="R49" s="345">
        <v>95.431661527999992</v>
      </c>
      <c r="S49" s="345">
        <v>103.161089093</v>
      </c>
      <c r="T49" s="345">
        <v>113.637127326</v>
      </c>
      <c r="U49" s="345">
        <v>117.058120686</v>
      </c>
      <c r="V49" s="345">
        <v>122.09733226199999</v>
      </c>
      <c r="W49" s="345">
        <v>125.95581582200001</v>
      </c>
      <c r="X49" s="345">
        <v>130.405187504</v>
      </c>
      <c r="Y49" s="345">
        <v>123.96227892100001</v>
      </c>
      <c r="Z49" s="345">
        <v>122.52932061999999</v>
      </c>
      <c r="AA49" s="345">
        <v>123.28909671</v>
      </c>
      <c r="AB49" s="345">
        <v>124.75896737399999</v>
      </c>
      <c r="AC49" s="345">
        <v>122.70902002</v>
      </c>
      <c r="AD49" s="345">
        <v>121.27209423299999</v>
      </c>
      <c r="AE49" s="345">
        <v>121.99752708499999</v>
      </c>
      <c r="AF49" s="345">
        <v>115.88367935400001</v>
      </c>
      <c r="AG49" s="345">
        <v>120.017124788</v>
      </c>
      <c r="AH49" s="290">
        <v>126.414342909</v>
      </c>
      <c r="AI49" s="349">
        <v>5.6188304780805165E-2</v>
      </c>
      <c r="AJ49" s="349">
        <v>-4.8180296993630689E-3</v>
      </c>
      <c r="AK49" s="349">
        <v>1.3000992054029764E-2</v>
      </c>
    </row>
    <row r="50" spans="1:38">
      <c r="A50" s="273" t="s">
        <v>100</v>
      </c>
      <c r="B50" s="344">
        <v>5.3129999999999997</v>
      </c>
      <c r="C50" s="344">
        <v>5.5412800000000004</v>
      </c>
      <c r="D50" s="344">
        <v>6.6980099999999982</v>
      </c>
      <c r="E50" s="344">
        <v>6.7995000000000001</v>
      </c>
      <c r="F50" s="344">
        <v>7.8695699999999986</v>
      </c>
      <c r="G50" s="344">
        <v>11.052849999999999</v>
      </c>
      <c r="H50" s="344">
        <v>13.785219999999999</v>
      </c>
      <c r="I50" s="344">
        <v>14.815049999999999</v>
      </c>
      <c r="J50" s="344">
        <v>13.503753999999999</v>
      </c>
      <c r="K50" s="344">
        <v>14.130907999999998</v>
      </c>
      <c r="L50" s="344">
        <v>15.16511264</v>
      </c>
      <c r="M50" s="344">
        <v>17.580072039999997</v>
      </c>
      <c r="N50" s="344">
        <v>19.025794489999999</v>
      </c>
      <c r="O50" s="344">
        <v>16.590478220000001</v>
      </c>
      <c r="P50" s="344">
        <v>16.633195531999998</v>
      </c>
      <c r="Q50" s="344">
        <v>18.197338690000002</v>
      </c>
      <c r="R50" s="344">
        <v>20.296029109999999</v>
      </c>
      <c r="S50" s="344">
        <v>19.291505837999999</v>
      </c>
      <c r="T50" s="344">
        <v>19.301379904000001</v>
      </c>
      <c r="U50" s="344">
        <v>20.404479068000001</v>
      </c>
      <c r="V50" s="344">
        <v>20.614304653999998</v>
      </c>
      <c r="W50" s="344">
        <v>24.468379552000002</v>
      </c>
      <c r="X50" s="344">
        <v>30.881112347000002</v>
      </c>
      <c r="Y50" s="344">
        <v>30.837639902000003</v>
      </c>
      <c r="Z50" s="344">
        <v>29.808062895000003</v>
      </c>
      <c r="AA50" s="344">
        <v>29.764004005000004</v>
      </c>
      <c r="AB50" s="344">
        <v>31.711729168000002</v>
      </c>
      <c r="AC50" s="344">
        <v>34.582607564999996</v>
      </c>
      <c r="AD50" s="344">
        <v>35.352193419000002</v>
      </c>
      <c r="AE50" s="344">
        <v>37.57191758698999</v>
      </c>
      <c r="AF50" s="344">
        <v>34.58211124924</v>
      </c>
      <c r="AG50" s="344">
        <v>37.107156261199997</v>
      </c>
      <c r="AH50" s="290">
        <v>35.732500000000002</v>
      </c>
      <c r="AI50" s="348">
        <v>-3.4407352369953514E-2</v>
      </c>
      <c r="AJ50" s="348">
        <v>4.2522043040938096E-2</v>
      </c>
      <c r="AK50" s="348">
        <v>3.6748832282823556E-3</v>
      </c>
    </row>
    <row r="51" spans="1:38">
      <c r="A51" s="273" t="s">
        <v>6</v>
      </c>
      <c r="B51" s="344">
        <v>2.3039999999999998</v>
      </c>
      <c r="C51" s="344">
        <v>2.657</v>
      </c>
      <c r="D51" s="344">
        <v>3.0649999999999999</v>
      </c>
      <c r="E51" s="344">
        <v>3.44</v>
      </c>
      <c r="F51" s="344">
        <v>2.726</v>
      </c>
      <c r="G51" s="344">
        <v>2.0009999999999999</v>
      </c>
      <c r="H51" s="344">
        <v>1.3660000000000001</v>
      </c>
      <c r="I51" s="344">
        <v>0.85099999999999998</v>
      </c>
      <c r="J51" s="344">
        <v>0.63700000000000001</v>
      </c>
      <c r="K51" s="344">
        <v>1.071</v>
      </c>
      <c r="L51" s="344">
        <v>2.0230000000000001</v>
      </c>
      <c r="M51" s="344">
        <v>2.3759999999999999</v>
      </c>
      <c r="N51" s="344">
        <v>3.3250000000000002</v>
      </c>
      <c r="O51" s="344">
        <v>3.48</v>
      </c>
      <c r="P51" s="344">
        <v>2.915</v>
      </c>
      <c r="Q51" s="344">
        <v>3.1349999999999998</v>
      </c>
      <c r="R51" s="344">
        <v>3.218</v>
      </c>
      <c r="S51" s="344">
        <v>4.8780000000000001</v>
      </c>
      <c r="T51" s="344">
        <v>7.2370000000000001</v>
      </c>
      <c r="U51" s="344">
        <v>7.173</v>
      </c>
      <c r="V51" s="344">
        <v>11.007</v>
      </c>
      <c r="W51" s="344">
        <v>12.234999999999999</v>
      </c>
      <c r="X51" s="344">
        <v>12.356999999999999</v>
      </c>
      <c r="Y51" s="344">
        <v>12.288300000000003</v>
      </c>
      <c r="Z51" s="344">
        <v>12.449399999999994</v>
      </c>
      <c r="AA51" s="344">
        <v>16.858300000000003</v>
      </c>
      <c r="AB51" s="344">
        <v>20.3577861960839</v>
      </c>
      <c r="AC51" s="344">
        <v>21.382983156986199</v>
      </c>
      <c r="AD51" s="344">
        <v>24.732103583215189</v>
      </c>
      <c r="AE51" s="344">
        <v>35.602442391490122</v>
      </c>
      <c r="AF51" s="344">
        <v>52.798182740643519</v>
      </c>
      <c r="AG51" s="344">
        <v>64.53378571338331</v>
      </c>
      <c r="AH51" s="290">
        <v>74.290873471917308</v>
      </c>
      <c r="AI51" s="348">
        <v>0.15434743658804728</v>
      </c>
      <c r="AJ51" s="348">
        <v>0.18091412400575768</v>
      </c>
      <c r="AK51" s="348">
        <v>7.6403913786159787E-3</v>
      </c>
    </row>
    <row r="52" spans="1:38">
      <c r="A52" s="273" t="s">
        <v>53</v>
      </c>
      <c r="B52" s="344">
        <v>33.83002542224569</v>
      </c>
      <c r="C52" s="344">
        <v>35.462683560976615</v>
      </c>
      <c r="D52" s="344">
        <v>40.194717454515768</v>
      </c>
      <c r="E52" s="344">
        <v>43.528474873295885</v>
      </c>
      <c r="F52" s="344">
        <v>46.331391646401471</v>
      </c>
      <c r="G52" s="344">
        <v>45.463199492649537</v>
      </c>
      <c r="H52" s="344">
        <v>47.536615226910143</v>
      </c>
      <c r="I52" s="344">
        <v>49.79067290897752</v>
      </c>
      <c r="J52" s="344">
        <v>48.220985515422932</v>
      </c>
      <c r="K52" s="344">
        <v>40.259649990103981</v>
      </c>
      <c r="L52" s="344">
        <v>41.828390221434958</v>
      </c>
      <c r="M52" s="344">
        <v>39.873066490407936</v>
      </c>
      <c r="N52" s="344">
        <v>36.878074427205341</v>
      </c>
      <c r="O52" s="344">
        <v>40.18195242872283</v>
      </c>
      <c r="P52" s="344">
        <v>40.702374006438397</v>
      </c>
      <c r="Q52" s="344">
        <v>49.441622829955428</v>
      </c>
      <c r="R52" s="344">
        <v>53.390173101174078</v>
      </c>
      <c r="S52" s="344">
        <v>51.580945344742872</v>
      </c>
      <c r="T52" s="344">
        <v>57.510633792604246</v>
      </c>
      <c r="U52" s="344">
        <v>57.469229386526649</v>
      </c>
      <c r="V52" s="344">
        <v>60.208023680026074</v>
      </c>
      <c r="W52" s="344">
        <v>61.65068321960986</v>
      </c>
      <c r="X52" s="344">
        <v>63.704885759912585</v>
      </c>
      <c r="Y52" s="344">
        <v>63.050188346468829</v>
      </c>
      <c r="Z52" s="344">
        <v>63.453262420414354</v>
      </c>
      <c r="AA52" s="344">
        <v>65.210993871362319</v>
      </c>
      <c r="AB52" s="344">
        <v>70.338573224830341</v>
      </c>
      <c r="AC52" s="344">
        <v>75.048355820006165</v>
      </c>
      <c r="AD52" s="344">
        <v>80.723154903382465</v>
      </c>
      <c r="AE52" s="344">
        <v>85.845598047000678</v>
      </c>
      <c r="AF52" s="344">
        <v>88.645149196755042</v>
      </c>
      <c r="AG52" s="344">
        <v>103.46099298948285</v>
      </c>
      <c r="AH52" s="290">
        <v>116.55706677574764</v>
      </c>
      <c r="AI52" s="348">
        <v>0.1296663392468218</v>
      </c>
      <c r="AJ52" s="348">
        <v>5.3134584004822072E-2</v>
      </c>
      <c r="AK52" s="348">
        <v>1.1987227589224979E-2</v>
      </c>
    </row>
    <row r="53" spans="1:38" s="66" customFormat="1">
      <c r="A53" s="135" t="s">
        <v>84</v>
      </c>
      <c r="B53" s="292">
        <v>648.25984587275127</v>
      </c>
      <c r="C53" s="292">
        <v>712.83173653906249</v>
      </c>
      <c r="D53" s="292">
        <v>800.46640319990013</v>
      </c>
      <c r="E53" s="292">
        <v>867.93075168031203</v>
      </c>
      <c r="F53" s="292">
        <v>941.62237175158441</v>
      </c>
      <c r="G53" s="292">
        <v>1001.9838176671676</v>
      </c>
      <c r="H53" s="292">
        <v>1104.754579866327</v>
      </c>
      <c r="I53" s="292">
        <v>1214.6431348335404</v>
      </c>
      <c r="J53" s="292">
        <v>1286.0352363917002</v>
      </c>
      <c r="K53" s="292">
        <v>1433.1239122925513</v>
      </c>
      <c r="L53" s="292">
        <v>1544.5361896326731</v>
      </c>
      <c r="M53" s="292">
        <v>1681.6558357959232</v>
      </c>
      <c r="N53" s="292">
        <v>1776.2198476328222</v>
      </c>
      <c r="O53" s="292">
        <v>1840.5352642187258</v>
      </c>
      <c r="P53" s="292">
        <v>1987.2909375026143</v>
      </c>
      <c r="Q53" s="292">
        <v>2170.1813590781098</v>
      </c>
      <c r="R53" s="292">
        <v>2304.9481236688976</v>
      </c>
      <c r="S53" s="292">
        <v>2504.5296583925215</v>
      </c>
      <c r="T53" s="292">
        <v>2814.004609651382</v>
      </c>
      <c r="U53" s="292">
        <v>3071.0043012867845</v>
      </c>
      <c r="V53" s="292">
        <v>3397.2794027418045</v>
      </c>
      <c r="W53" s="292">
        <v>3763.6659998378113</v>
      </c>
      <c r="X53" s="292">
        <v>4190.9046186753221</v>
      </c>
      <c r="Y53" s="292">
        <v>4311.6084512181815</v>
      </c>
      <c r="Z53" s="292">
        <v>4555.7071814434075</v>
      </c>
      <c r="AA53" s="292">
        <v>4943.3074377335543</v>
      </c>
      <c r="AB53" s="292">
        <v>5458.3009968058577</v>
      </c>
      <c r="AC53" s="292">
        <v>5678.8290629665007</v>
      </c>
      <c r="AD53" s="292">
        <v>6092.7957980115634</v>
      </c>
      <c r="AE53" s="292">
        <v>6200.6129125379384</v>
      </c>
      <c r="AF53" s="292">
        <v>6259.0185233975017</v>
      </c>
      <c r="AG53" s="292">
        <v>6514.2345995199321</v>
      </c>
      <c r="AH53" s="292">
        <v>6846.0178842519645</v>
      </c>
      <c r="AI53" s="215">
        <v>5.3811310102245269E-2</v>
      </c>
      <c r="AJ53" s="215">
        <v>5.639231198253114E-2</v>
      </c>
      <c r="AK53" s="215">
        <v>0.70407377886681866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3745.1718249308674</v>
      </c>
      <c r="C55" s="848">
        <v>3836.4800806809608</v>
      </c>
      <c r="D55" s="848">
        <v>4055.7477661607718</v>
      </c>
      <c r="E55" s="848">
        <v>4197.1253820265938</v>
      </c>
      <c r="F55" s="848">
        <v>4373.3807919159144</v>
      </c>
      <c r="G55" s="848">
        <v>4456.6004219872657</v>
      </c>
      <c r="H55" s="848">
        <v>4552.7741441530161</v>
      </c>
      <c r="I55" s="848">
        <v>4645.1654501041357</v>
      </c>
      <c r="J55" s="848">
        <v>4721.3404966335347</v>
      </c>
      <c r="K55" s="848">
        <v>4887.3591639326705</v>
      </c>
      <c r="L55" s="848">
        <v>5034.8429280331648</v>
      </c>
      <c r="M55" s="848">
        <v>5275.5673916333935</v>
      </c>
      <c r="N55" s="848">
        <v>5391.4640444537172</v>
      </c>
      <c r="O55" s="848">
        <v>5501.9661689597397</v>
      </c>
      <c r="P55" s="848">
        <v>5620.3284250557135</v>
      </c>
      <c r="Q55" s="848">
        <v>5985.0488728757564</v>
      </c>
      <c r="R55" s="848">
        <v>6065.1902189095172</v>
      </c>
      <c r="S55" s="848">
        <v>6315.9316829922609</v>
      </c>
      <c r="T55" s="848">
        <v>6762.5809668463498</v>
      </c>
      <c r="U55" s="848">
        <v>6987.7662784860468</v>
      </c>
      <c r="V55" s="848">
        <v>7360.6264695898071</v>
      </c>
      <c r="W55" s="848">
        <v>7761.5433328379277</v>
      </c>
      <c r="X55" s="848">
        <v>8253.6452032330326</v>
      </c>
      <c r="Y55" s="848">
        <v>8270.2212747102494</v>
      </c>
      <c r="Z55" s="848">
        <v>8118.5051453424094</v>
      </c>
      <c r="AA55" s="848">
        <v>8646.0281653136717</v>
      </c>
      <c r="AB55" s="848">
        <v>9090.8477021664239</v>
      </c>
      <c r="AC55" s="848">
        <v>9131.5244032773571</v>
      </c>
      <c r="AD55" s="848">
        <v>9586.6119588649581</v>
      </c>
      <c r="AE55" s="848">
        <v>9620.1650328783144</v>
      </c>
      <c r="AF55" s="848">
        <v>9400.1174543316483</v>
      </c>
      <c r="AG55" s="848">
        <v>9451.0007208069474</v>
      </c>
      <c r="AH55" s="798">
        <v>9723.4382102261825</v>
      </c>
      <c r="AI55" s="850">
        <v>3.164501358053462E-2</v>
      </c>
      <c r="AJ55" s="850">
        <v>1.9889148527665101E-2</v>
      </c>
      <c r="AK55" s="850">
        <v>1</v>
      </c>
      <c r="AL55" s="851"/>
    </row>
    <row r="56" spans="1:38">
      <c r="A56" s="273" t="s">
        <v>358</v>
      </c>
      <c r="B56" s="345">
        <v>2759.7811303444</v>
      </c>
      <c r="C56" s="345">
        <v>2766.7197630143523</v>
      </c>
      <c r="D56" s="345">
        <v>2890.4325788614296</v>
      </c>
      <c r="E56" s="345">
        <v>2981.4067683893418</v>
      </c>
      <c r="F56" s="345">
        <v>3082.7489661249133</v>
      </c>
      <c r="G56" s="345">
        <v>3125.7672742690038</v>
      </c>
      <c r="H56" s="345">
        <v>3149.1217699944768</v>
      </c>
      <c r="I56" s="345">
        <v>3157.8599110770615</v>
      </c>
      <c r="J56" s="345">
        <v>3204.9937936472143</v>
      </c>
      <c r="K56" s="345">
        <v>3256.3950911254851</v>
      </c>
      <c r="L56" s="345">
        <v>3318.9488202485259</v>
      </c>
      <c r="M56" s="345">
        <v>3459.5435367622908</v>
      </c>
      <c r="N56" s="345">
        <v>3507.8058537740671</v>
      </c>
      <c r="O56" s="345">
        <v>3582.0597164866435</v>
      </c>
      <c r="P56" s="345">
        <v>3592.7271707070254</v>
      </c>
      <c r="Q56" s="345">
        <v>3776.1133646461435</v>
      </c>
      <c r="R56" s="345">
        <v>3741.2460441008757</v>
      </c>
      <c r="S56" s="345">
        <v>3794.5444995987164</v>
      </c>
      <c r="T56" s="345">
        <v>3932.7012481866659</v>
      </c>
      <c r="U56" s="345">
        <v>3925.9913992572715</v>
      </c>
      <c r="V56" s="345">
        <v>3992.6149586444008</v>
      </c>
      <c r="W56" s="345">
        <v>3985.0983612921141</v>
      </c>
      <c r="X56" s="345">
        <v>4052.8349763180736</v>
      </c>
      <c r="Y56" s="345">
        <v>3955.3481012261723</v>
      </c>
      <c r="Z56" s="345">
        <v>3613.7228998939668</v>
      </c>
      <c r="AA56" s="345">
        <v>3732.4677752051693</v>
      </c>
      <c r="AB56" s="345">
        <v>3608.8049826885804</v>
      </c>
      <c r="AC56" s="345">
        <v>3476.2812357310686</v>
      </c>
      <c r="AD56" s="345">
        <v>3542.2930991172211</v>
      </c>
      <c r="AE56" s="345">
        <v>3463.3834347829093</v>
      </c>
      <c r="AF56" s="345">
        <v>3208.0559413550432</v>
      </c>
      <c r="AG56" s="345">
        <v>3007.1550778023729</v>
      </c>
      <c r="AH56" s="290">
        <v>2991.9767703367793</v>
      </c>
      <c r="AI56" s="349">
        <v>-2.3215001068840335E-3</v>
      </c>
      <c r="AJ56" s="349">
        <v>-2.7764045062546816E-2</v>
      </c>
      <c r="AK56" s="349">
        <v>0.30770769615115201</v>
      </c>
    </row>
    <row r="57" spans="1:38">
      <c r="A57" s="273" t="s">
        <v>359</v>
      </c>
      <c r="B57" s="345">
        <v>985.39069458646804</v>
      </c>
      <c r="C57" s="345">
        <v>1069.7603176666082</v>
      </c>
      <c r="D57" s="345">
        <v>1165.3151872993415</v>
      </c>
      <c r="E57" s="345">
        <v>1215.7186136372511</v>
      </c>
      <c r="F57" s="345">
        <v>1290.6318257910027</v>
      </c>
      <c r="G57" s="345">
        <v>1330.833147718261</v>
      </c>
      <c r="H57" s="345">
        <v>1403.6523741585395</v>
      </c>
      <c r="I57" s="345">
        <v>1487.3055390270724</v>
      </c>
      <c r="J57" s="345">
        <v>1516.34670298632</v>
      </c>
      <c r="K57" s="345">
        <v>1630.9640728071843</v>
      </c>
      <c r="L57" s="345">
        <v>1715.8941077846371</v>
      </c>
      <c r="M57" s="345">
        <v>1816.023854871104</v>
      </c>
      <c r="N57" s="345">
        <v>1883.6581906796475</v>
      </c>
      <c r="O57" s="345">
        <v>1919.9064524730954</v>
      </c>
      <c r="P57" s="345">
        <v>2027.6012543486875</v>
      </c>
      <c r="Q57" s="345">
        <v>2208.9355082296097</v>
      </c>
      <c r="R57" s="345">
        <v>2323.9441748086419</v>
      </c>
      <c r="S57" s="345">
        <v>2521.3871833935455</v>
      </c>
      <c r="T57" s="345">
        <v>2829.879718659683</v>
      </c>
      <c r="U57" s="345">
        <v>3061.7748792287739</v>
      </c>
      <c r="V57" s="345">
        <v>3368.0115109454077</v>
      </c>
      <c r="W57" s="345">
        <v>3776.4449715458131</v>
      </c>
      <c r="X57" s="345">
        <v>4200.810226914954</v>
      </c>
      <c r="Y57" s="345">
        <v>4314.8731734840749</v>
      </c>
      <c r="Z57" s="345">
        <v>4504.7822454484376</v>
      </c>
      <c r="AA57" s="345">
        <v>4913.5603901085042</v>
      </c>
      <c r="AB57" s="345">
        <v>5482.0427194778431</v>
      </c>
      <c r="AC57" s="345">
        <v>5655.2431675462858</v>
      </c>
      <c r="AD57" s="345">
        <v>6044.3188597477301</v>
      </c>
      <c r="AE57" s="345">
        <v>6156.7815980953992</v>
      </c>
      <c r="AF57" s="345">
        <v>6192.0615129766047</v>
      </c>
      <c r="AG57" s="345">
        <v>6443.8456430045753</v>
      </c>
      <c r="AH57" s="290">
        <v>6731.4614398894037</v>
      </c>
      <c r="AI57" s="349">
        <v>4.7496196207984731E-2</v>
      </c>
      <c r="AJ57" s="349">
        <v>5.4887623035436484E-2</v>
      </c>
      <c r="AK57" s="349">
        <v>0.6922923038488481</v>
      </c>
    </row>
    <row r="58" spans="1:38">
      <c r="A58" s="278" t="s">
        <v>571</v>
      </c>
      <c r="B58" s="346">
        <v>969.67055166938314</v>
      </c>
      <c r="C58" s="346">
        <v>994.94234709355499</v>
      </c>
      <c r="D58" s="346">
        <v>1009.9594531272929</v>
      </c>
      <c r="E58" s="346">
        <v>998.65249959666994</v>
      </c>
      <c r="F58" s="346">
        <v>1022.5009046508833</v>
      </c>
      <c r="G58" s="346">
        <v>1040.1911350000003</v>
      </c>
      <c r="H58" s="346">
        <v>1042.815828</v>
      </c>
      <c r="I58" s="346">
        <v>996.31182200000001</v>
      </c>
      <c r="J58" s="346">
        <v>951.6542760000001</v>
      </c>
      <c r="K58" s="346">
        <v>955.79233299999987</v>
      </c>
      <c r="L58" s="346">
        <v>965.22033399999975</v>
      </c>
      <c r="M58" s="346">
        <v>976.58000100000015</v>
      </c>
      <c r="N58" s="346">
        <v>926.19194400000003</v>
      </c>
      <c r="O58" s="346">
        <v>931.41596929707418</v>
      </c>
      <c r="P58" s="346">
        <v>896.33561379235834</v>
      </c>
      <c r="Q58" s="346">
        <v>948.5137780027992</v>
      </c>
      <c r="R58" s="346">
        <v>960.70882840140257</v>
      </c>
      <c r="S58" s="346">
        <v>967.6545411273612</v>
      </c>
      <c r="T58" s="346">
        <v>1025.536628275421</v>
      </c>
      <c r="U58" s="346">
        <v>1005.115830496748</v>
      </c>
      <c r="V58" s="346">
        <v>981.06151384828877</v>
      </c>
      <c r="W58" s="346">
        <v>1003.7699756544666</v>
      </c>
      <c r="X58" s="346">
        <v>1006.6177665810631</v>
      </c>
      <c r="Y58" s="346">
        <v>919.22268969907668</v>
      </c>
      <c r="Z58" s="346">
        <v>836.33252267372927</v>
      </c>
      <c r="AA58" s="346">
        <v>846.10106511238462</v>
      </c>
      <c r="AB58" s="346">
        <v>869.69825411710838</v>
      </c>
      <c r="AC58" s="346">
        <v>920.07665551871821</v>
      </c>
      <c r="AD58" s="346">
        <v>892.84993235162028</v>
      </c>
      <c r="AE58" s="346">
        <v>825.80158312217134</v>
      </c>
      <c r="AF58" s="346">
        <v>811.31109792862173</v>
      </c>
      <c r="AG58" s="346">
        <v>719.40979807948372</v>
      </c>
      <c r="AH58" s="292">
        <v>693.78688507329457</v>
      </c>
      <c r="AI58" s="354">
        <v>-3.2974428598297023E-2</v>
      </c>
      <c r="AJ58" s="354">
        <v>-3.2760074930999417E-2</v>
      </c>
      <c r="AK58" s="354">
        <v>7.1352012536433446E-2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53" priority="13" operator="lessThanOrEqual">
      <formula>0</formula>
    </cfRule>
    <cfRule type="cellIs" dxfId="52" priority="14" operator="greaterThan">
      <formula>0</formula>
    </cfRule>
  </conditionalFormatting>
  <conditionalFormatting sqref="AI23:AK32">
    <cfRule type="cellIs" dxfId="51" priority="11" operator="lessThanOrEqual">
      <formula>0</formula>
    </cfRule>
    <cfRule type="cellIs" dxfId="50" priority="12" operator="greaterThan">
      <formula>0</formula>
    </cfRule>
  </conditionalFormatting>
  <conditionalFormatting sqref="AI46:AK46">
    <cfRule type="cellIs" dxfId="49" priority="7" operator="lessThanOrEqual">
      <formula>0</formula>
    </cfRule>
    <cfRule type="cellIs" dxfId="48" priority="8" operator="greaterThan">
      <formula>0</formula>
    </cfRule>
  </conditionalFormatting>
  <conditionalFormatting sqref="AI41:AK45">
    <cfRule type="cellIs" dxfId="47" priority="9" operator="lessThanOrEqual">
      <formula>0</formula>
    </cfRule>
    <cfRule type="cellIs" dxfId="46" priority="10" operator="greaterThan">
      <formula>0</formula>
    </cfRule>
  </conditionalFormatting>
  <conditionalFormatting sqref="AI56:AK57">
    <cfRule type="cellIs" dxfId="45" priority="5" operator="lessThanOrEqual">
      <formula>0</formula>
    </cfRule>
    <cfRule type="cellIs" dxfId="44" priority="6" operator="greaterThan">
      <formula>0</formula>
    </cfRule>
  </conditionalFormatting>
  <conditionalFormatting sqref="AI48:AK48">
    <cfRule type="cellIs" dxfId="43" priority="3" operator="lessThanOrEqual">
      <formula>0</formula>
    </cfRule>
    <cfRule type="cellIs" dxfId="42" priority="4" operator="greaterThan">
      <formula>0</formula>
    </cfRule>
  </conditionalFormatting>
  <conditionalFormatting sqref="AI58:AK58">
    <cfRule type="cellIs" dxfId="41" priority="1" operator="lessThanOrEqual">
      <formula>0</formula>
    </cfRule>
    <cfRule type="cellIs" dxfId="40" priority="2" operator="greaterThan">
      <formula>0</formula>
    </cfRule>
  </conditionalFormatting>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772</v>
      </c>
      <c r="AH1" s="85"/>
      <c r="AI1"/>
      <c r="AJ1"/>
      <c r="AK1" s="884"/>
    </row>
    <row r="2" spans="1:37">
      <c r="A2" s="273"/>
      <c r="AH2" s="85"/>
      <c r="AI2" s="951" t="s">
        <v>582</v>
      </c>
      <c r="AJ2" s="951"/>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640</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0.3438591397853088</v>
      </c>
      <c r="C5" s="344">
        <v>0.36840537634498105</v>
      </c>
      <c r="D5" s="344">
        <v>0.37308655913921029</v>
      </c>
      <c r="E5" s="344">
        <v>0.39691290322525674</v>
      </c>
      <c r="F5" s="344">
        <v>4.9262833333323215</v>
      </c>
      <c r="G5" s="344">
        <v>10.672408748779162</v>
      </c>
      <c r="H5" s="344">
        <v>13.009214532422448</v>
      </c>
      <c r="I5" s="344">
        <v>13.797283137830618</v>
      </c>
      <c r="J5" s="344">
        <v>13.932803633103958</v>
      </c>
      <c r="K5" s="344">
        <v>13.696135304656764</v>
      </c>
      <c r="L5" s="344">
        <v>13.723072091884205</v>
      </c>
      <c r="M5" s="344">
        <v>14.36192447051144</v>
      </c>
      <c r="N5" s="344">
        <v>15.752256744867736</v>
      </c>
      <c r="O5" s="344">
        <v>16.581186298464218</v>
      </c>
      <c r="P5" s="344">
        <v>18.294061795371817</v>
      </c>
      <c r="Q5" s="344">
        <v>18.030998403379726</v>
      </c>
      <c r="R5" s="344">
        <v>12.227130922124616</v>
      </c>
      <c r="S5" s="344">
        <v>13.975488791135376</v>
      </c>
      <c r="T5" s="344">
        <v>14.545181003582911</v>
      </c>
      <c r="U5" s="344">
        <v>14.750847344407248</v>
      </c>
      <c r="V5" s="344">
        <v>13.359156239815093</v>
      </c>
      <c r="W5" s="344">
        <v>13.524135516450315</v>
      </c>
      <c r="X5" s="344">
        <v>12.702030400780586</v>
      </c>
      <c r="Y5" s="344">
        <v>12.281998207885863</v>
      </c>
      <c r="Z5" s="344">
        <v>12.524094573922866</v>
      </c>
      <c r="AA5" s="344">
        <v>13.464263506026782</v>
      </c>
      <c r="AB5" s="344">
        <v>14.801048191592145</v>
      </c>
      <c r="AC5" s="344">
        <v>14.502507461712412</v>
      </c>
      <c r="AD5" s="344">
        <v>14.305665623980076</v>
      </c>
      <c r="AE5" s="344">
        <v>14.071837178228634</v>
      </c>
      <c r="AF5" s="344">
        <v>14.751862333005192</v>
      </c>
      <c r="AG5" s="344">
        <v>14.353594819161572</v>
      </c>
      <c r="AH5" s="288">
        <v>13.603198957311633</v>
      </c>
      <c r="AI5" s="348">
        <v>-4.9682802990839048E-2</v>
      </c>
      <c r="AJ5" s="348">
        <v>5.970202607319397E-3</v>
      </c>
      <c r="AK5" s="348">
        <v>7.450731160967064E-2</v>
      </c>
    </row>
    <row r="6" spans="1:37">
      <c r="A6" s="273" t="s">
        <v>64</v>
      </c>
      <c r="B6" s="344">
        <v>7.8999999999950887E-2</v>
      </c>
      <c r="C6" s="344">
        <v>6.6000000000045134E-2</v>
      </c>
      <c r="D6" s="344">
        <v>8.599999999995589E-2</v>
      </c>
      <c r="E6" s="344">
        <v>0.12199999999997146</v>
      </c>
      <c r="F6" s="344">
        <v>0.10199999999997544</v>
      </c>
      <c r="G6" s="344">
        <v>0.15200000000000102</v>
      </c>
      <c r="H6" s="344">
        <v>0.15200000000005787</v>
      </c>
      <c r="I6" s="344">
        <v>0.15799999999995862</v>
      </c>
      <c r="J6" s="344">
        <v>0.16499999999994941</v>
      </c>
      <c r="K6" s="344">
        <v>0.16499999999997783</v>
      </c>
      <c r="L6" s="344">
        <v>1.5611370833525342</v>
      </c>
      <c r="M6" s="344">
        <v>1.6460655265902489</v>
      </c>
      <c r="N6" s="344">
        <v>1.6929262964070801</v>
      </c>
      <c r="O6" s="344">
        <v>1.7939128638554678</v>
      </c>
      <c r="P6" s="344">
        <v>1.7938056309726562</v>
      </c>
      <c r="Q6" s="344">
        <v>1.8524084014642312</v>
      </c>
      <c r="R6" s="344">
        <v>1.843213181757676</v>
      </c>
      <c r="S6" s="344">
        <v>1.9244420905361892</v>
      </c>
      <c r="T6" s="344">
        <v>1.7501082312005849</v>
      </c>
      <c r="U6" s="344">
        <v>1.915086021505374</v>
      </c>
      <c r="V6" s="344">
        <v>1.9150860215054308</v>
      </c>
      <c r="W6" s="344">
        <v>2.3790645161290342</v>
      </c>
      <c r="X6" s="344">
        <v>2.8727204301073641</v>
      </c>
      <c r="Y6" s="344">
        <v>3.7841182795697534</v>
      </c>
      <c r="Z6" s="344">
        <v>3.7906774193548074</v>
      </c>
      <c r="AA6" s="344">
        <v>4.0921827956987329</v>
      </c>
      <c r="AB6" s="344">
        <v>4.2399247311827821</v>
      </c>
      <c r="AC6" s="344">
        <v>3.722612903225837</v>
      </c>
      <c r="AD6" s="344">
        <v>3.791752688172096</v>
      </c>
      <c r="AE6" s="344">
        <v>2.988311827960672</v>
      </c>
      <c r="AF6" s="344">
        <v>0.215516129032153</v>
      </c>
      <c r="AG6" s="344">
        <v>0.40841935483877023</v>
      </c>
      <c r="AH6" s="288">
        <v>0.49826774193547863</v>
      </c>
      <c r="AI6" s="348">
        <v>0.22333296186197926</v>
      </c>
      <c r="AJ6" s="348">
        <v>-0.16156382207150854</v>
      </c>
      <c r="AK6" s="348">
        <v>2.7291073246767023E-3</v>
      </c>
    </row>
    <row r="7" spans="1:37">
      <c r="A7" s="273" t="s">
        <v>51</v>
      </c>
      <c r="B7" s="344">
        <v>0</v>
      </c>
      <c r="C7" s="344">
        <v>0</v>
      </c>
      <c r="D7" s="344">
        <v>0</v>
      </c>
      <c r="E7" s="344">
        <v>0</v>
      </c>
      <c r="F7" s="344">
        <v>0</v>
      </c>
      <c r="G7" s="344">
        <v>0</v>
      </c>
      <c r="H7" s="344">
        <v>0</v>
      </c>
      <c r="I7" s="344">
        <v>0</v>
      </c>
      <c r="J7" s="344">
        <v>0</v>
      </c>
      <c r="K7" s="344">
        <v>0</v>
      </c>
      <c r="L7" s="344">
        <v>0</v>
      </c>
      <c r="M7" s="344">
        <v>0</v>
      </c>
      <c r="N7" s="344">
        <v>0</v>
      </c>
      <c r="O7" s="344">
        <v>0</v>
      </c>
      <c r="P7" s="344">
        <v>0</v>
      </c>
      <c r="Q7" s="344">
        <v>0</v>
      </c>
      <c r="R7" s="344">
        <v>0</v>
      </c>
      <c r="S7" s="344">
        <v>0</v>
      </c>
      <c r="T7" s="344">
        <v>5.2876582045543898</v>
      </c>
      <c r="U7" s="344">
        <v>3.6313927185933892</v>
      </c>
      <c r="V7" s="344">
        <v>9.3148802961551667</v>
      </c>
      <c r="W7" s="344">
        <v>5.7368578205364429</v>
      </c>
      <c r="X7" s="344">
        <v>5.0892240162671101</v>
      </c>
      <c r="Y7" s="344">
        <v>6.6097044505520444</v>
      </c>
      <c r="Z7" s="344">
        <v>5.9850764956480589</v>
      </c>
      <c r="AA7" s="344">
        <v>3.9130104840105275</v>
      </c>
      <c r="AB7" s="344">
        <v>2.4019218578267498</v>
      </c>
      <c r="AC7" s="344">
        <v>1.5864613581650815</v>
      </c>
      <c r="AD7" s="344">
        <v>0.76718259743628892</v>
      </c>
      <c r="AE7" s="344">
        <v>0.65548478308838298</v>
      </c>
      <c r="AF7" s="344">
        <v>0.28407672572757292</v>
      </c>
      <c r="AG7" s="344">
        <v>1.0604204493211569</v>
      </c>
      <c r="AH7" s="288">
        <v>0</v>
      </c>
      <c r="AI7" s="348">
        <v>-1</v>
      </c>
      <c r="AJ7" s="348">
        <v>-0.15534297049803258</v>
      </c>
      <c r="AK7" s="348">
        <v>0</v>
      </c>
    </row>
    <row r="8" spans="1:37" s="66" customFormat="1">
      <c r="A8" s="135" t="s">
        <v>80</v>
      </c>
      <c r="B8" s="292">
        <v>0.42285913978525969</v>
      </c>
      <c r="C8" s="292">
        <v>0.43440537634502618</v>
      </c>
      <c r="D8" s="292">
        <v>0.45908655913916618</v>
      </c>
      <c r="E8" s="292">
        <v>0.51891290322522821</v>
      </c>
      <c r="F8" s="292">
        <v>5.0282833333322969</v>
      </c>
      <c r="G8" s="292">
        <v>10.824408748779163</v>
      </c>
      <c r="H8" s="292">
        <v>13.161214532422505</v>
      </c>
      <c r="I8" s="292">
        <v>13.955283137830577</v>
      </c>
      <c r="J8" s="292">
        <v>14.097803633103908</v>
      </c>
      <c r="K8" s="292">
        <v>13.861135304656742</v>
      </c>
      <c r="L8" s="292">
        <v>15.284209175236739</v>
      </c>
      <c r="M8" s="292">
        <v>16.007989997101689</v>
      </c>
      <c r="N8" s="292">
        <v>17.445183041274817</v>
      </c>
      <c r="O8" s="292">
        <v>18.375099162319685</v>
      </c>
      <c r="P8" s="292">
        <v>20.087867426344474</v>
      </c>
      <c r="Q8" s="292">
        <v>19.883406804843958</v>
      </c>
      <c r="R8" s="292">
        <v>14.070344103882292</v>
      </c>
      <c r="S8" s="292">
        <v>15.899930881671565</v>
      </c>
      <c r="T8" s="292">
        <v>21.582947439337886</v>
      </c>
      <c r="U8" s="292">
        <v>20.297326084506011</v>
      </c>
      <c r="V8" s="292">
        <v>24.58912255747569</v>
      </c>
      <c r="W8" s="292">
        <v>21.640057853115792</v>
      </c>
      <c r="X8" s="292">
        <v>20.66397484715506</v>
      </c>
      <c r="Y8" s="292">
        <v>22.675820938007661</v>
      </c>
      <c r="Z8" s="292">
        <v>22.299848488925733</v>
      </c>
      <c r="AA8" s="292">
        <v>21.469456785736043</v>
      </c>
      <c r="AB8" s="292">
        <v>21.442894780601677</v>
      </c>
      <c r="AC8" s="292">
        <v>19.81158172310333</v>
      </c>
      <c r="AD8" s="292">
        <v>18.864600909588461</v>
      </c>
      <c r="AE8" s="292">
        <v>17.715633789277689</v>
      </c>
      <c r="AF8" s="292">
        <v>15.251455187764918</v>
      </c>
      <c r="AG8" s="292">
        <v>15.822434623321499</v>
      </c>
      <c r="AH8" s="292">
        <v>14.101466699247112</v>
      </c>
      <c r="AI8" s="215">
        <v>-0.10632584736702344</v>
      </c>
      <c r="AJ8" s="215">
        <v>-3.0826592664264352E-2</v>
      </c>
      <c r="AK8" s="215">
        <v>7.7236418934347337E-2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v>
      </c>
      <c r="C10" s="344">
        <v>1.8999999999998352E-2</v>
      </c>
      <c r="D10" s="344">
        <v>7.5999999999996959E-2</v>
      </c>
      <c r="E10" s="344">
        <v>0.25399999999999778</v>
      </c>
      <c r="F10" s="344">
        <v>0.35199999999999676</v>
      </c>
      <c r="G10" s="344">
        <v>0.26499999999999702</v>
      </c>
      <c r="H10" s="344">
        <v>0.23200000000000287</v>
      </c>
      <c r="I10" s="344">
        <v>0.22600000000002751</v>
      </c>
      <c r="J10" s="344">
        <v>0.29200000000004067</v>
      </c>
      <c r="K10" s="344">
        <v>0.30599999999996541</v>
      </c>
      <c r="L10" s="344">
        <v>0.15400000000003189</v>
      </c>
      <c r="M10" s="344">
        <v>7.2999999999971976E-2</v>
      </c>
      <c r="N10" s="344">
        <v>0.16600000000000392</v>
      </c>
      <c r="O10" s="344">
        <v>0.1570000000000249</v>
      </c>
      <c r="P10" s="344">
        <v>0.27700000000000102</v>
      </c>
      <c r="Q10" s="344">
        <v>6.6999999999978854E-2</v>
      </c>
      <c r="R10" s="344">
        <v>2.2999999999981924E-2</v>
      </c>
      <c r="S10" s="344">
        <v>3.8000000000003809E-2</v>
      </c>
      <c r="T10" s="344">
        <v>2.7999999999977376E-2</v>
      </c>
      <c r="U10" s="344">
        <v>8.5000000000029274E-2</v>
      </c>
      <c r="V10" s="344">
        <v>0.25900000000005008</v>
      </c>
      <c r="W10" s="344">
        <v>0.20699999999999363</v>
      </c>
      <c r="X10" s="344">
        <v>0.34000009999999747</v>
      </c>
      <c r="Y10" s="344">
        <v>0.32299998799997809</v>
      </c>
      <c r="Z10" s="344">
        <v>0.42900000000000205</v>
      </c>
      <c r="AA10" s="344">
        <v>0.33100000000000307</v>
      </c>
      <c r="AB10" s="344">
        <v>0.33699999999998909</v>
      </c>
      <c r="AC10" s="344">
        <v>0.43099999999996896</v>
      </c>
      <c r="AD10" s="344">
        <v>0.38899999999999579</v>
      </c>
      <c r="AE10" s="344">
        <v>0.4339999999999975</v>
      </c>
      <c r="AF10" s="344">
        <v>0.49000000000000909</v>
      </c>
      <c r="AG10" s="344">
        <v>0.44927374246550755</v>
      </c>
      <c r="AH10" s="290">
        <v>0.48789611734970606</v>
      </c>
      <c r="AI10" s="348">
        <v>8.8941491119159277E-2</v>
      </c>
      <c r="AJ10" s="348">
        <v>8.0572894120028993E-2</v>
      </c>
      <c r="AK10" s="348">
        <v>2.6722999613987197E-3</v>
      </c>
    </row>
    <row r="11" spans="1:37">
      <c r="A11" s="273" t="s">
        <v>50</v>
      </c>
      <c r="B11" s="344">
        <v>0</v>
      </c>
      <c r="C11" s="344">
        <v>0</v>
      </c>
      <c r="D11" s="344">
        <v>0</v>
      </c>
      <c r="E11" s="344">
        <v>0</v>
      </c>
      <c r="F11" s="344">
        <v>0</v>
      </c>
      <c r="G11" s="344">
        <v>0</v>
      </c>
      <c r="H11" s="344">
        <v>2.0400000000364571E-5</v>
      </c>
      <c r="I11" s="344">
        <v>0</v>
      </c>
      <c r="J11" s="344">
        <v>0</v>
      </c>
      <c r="K11" s="344">
        <v>1.0000000001042508E-4</v>
      </c>
      <c r="L11" s="344">
        <v>9.9999999989108801E-5</v>
      </c>
      <c r="M11" s="344">
        <v>0</v>
      </c>
      <c r="N11" s="344">
        <v>5.0639593913714975E-4</v>
      </c>
      <c r="O11" s="344">
        <v>1.8000000001094918E-4</v>
      </c>
      <c r="P11" s="344">
        <v>3.0600000012981354E-5</v>
      </c>
      <c r="Q11" s="344">
        <v>2.7598399999817502E-4</v>
      </c>
      <c r="R11" s="344">
        <v>1.0000000003884679E-4</v>
      </c>
      <c r="S11" s="344">
        <v>2.0000000000663931E-4</v>
      </c>
      <c r="T11" s="344">
        <v>0</v>
      </c>
      <c r="U11" s="344">
        <v>0</v>
      </c>
      <c r="V11" s="344">
        <v>9.9075487050015454E-5</v>
      </c>
      <c r="W11" s="344">
        <v>0</v>
      </c>
      <c r="X11" s="344">
        <v>0</v>
      </c>
      <c r="Y11" s="344">
        <v>0</v>
      </c>
      <c r="Z11" s="344">
        <v>0</v>
      </c>
      <c r="AA11" s="344">
        <v>4.4200000009197993E-4</v>
      </c>
      <c r="AB11" s="344">
        <v>0</v>
      </c>
      <c r="AC11" s="344">
        <v>4.6373815905553784E-5</v>
      </c>
      <c r="AD11" s="344">
        <v>2.5471101601084456E-3</v>
      </c>
      <c r="AE11" s="344">
        <v>0</v>
      </c>
      <c r="AF11" s="344">
        <v>0</v>
      </c>
      <c r="AG11" s="344">
        <v>0</v>
      </c>
      <c r="AH11" s="290">
        <v>0</v>
      </c>
      <c r="AI11" s="348">
        <v>0</v>
      </c>
      <c r="AJ11" s="348">
        <v>0</v>
      </c>
      <c r="AK11" s="348">
        <v>0</v>
      </c>
    </row>
    <row r="12" spans="1:37">
      <c r="A12" s="273" t="s">
        <v>49</v>
      </c>
      <c r="B12" s="344">
        <v>9.4043488740224723E-3</v>
      </c>
      <c r="C12" s="344">
        <v>1.5304078744568267E-2</v>
      </c>
      <c r="D12" s="344">
        <v>8.1994018812526215E-3</v>
      </c>
      <c r="E12" s="344">
        <v>8.1090107914454396E-2</v>
      </c>
      <c r="F12" s="344">
        <v>6.5975975972181578E-2</v>
      </c>
      <c r="G12" s="344">
        <v>2.0909405723131318E-2</v>
      </c>
      <c r="H12" s="344">
        <v>3.4233311549901266E-2</v>
      </c>
      <c r="I12" s="344">
        <v>3.1876911430032864E-2</v>
      </c>
      <c r="J12" s="344">
        <v>3.2441287184659856E-2</v>
      </c>
      <c r="K12" s="344">
        <v>4.7059771914546709E-2</v>
      </c>
      <c r="L12" s="344">
        <v>0.67374499875270799</v>
      </c>
      <c r="M12" s="344">
        <v>0.13078320104337915</v>
      </c>
      <c r="N12" s="344">
        <v>0.19720885804450322</v>
      </c>
      <c r="O12" s="344">
        <v>0.15091112627265094</v>
      </c>
      <c r="P12" s="344">
        <v>3.2325598076527018E-2</v>
      </c>
      <c r="Q12" s="344">
        <v>0.34637466319908394</v>
      </c>
      <c r="R12" s="344">
        <v>0.35577819177143705</v>
      </c>
      <c r="S12" s="344">
        <v>0.3411187057278372</v>
      </c>
      <c r="T12" s="344">
        <v>0.30108630343301057</v>
      </c>
      <c r="U12" s="344">
        <v>0.44967404972728975</v>
      </c>
      <c r="V12" s="344">
        <v>0.45864146010187123</v>
      </c>
      <c r="W12" s="344">
        <v>0.48780382399547545</v>
      </c>
      <c r="X12" s="344">
        <v>0.45151588002264065</v>
      </c>
      <c r="Y12" s="344">
        <v>0.43487098483304781</v>
      </c>
      <c r="Z12" s="344">
        <v>0.56514048425013796</v>
      </c>
      <c r="AA12" s="344">
        <v>0.5061445827313733</v>
      </c>
      <c r="AB12" s="344">
        <v>2.4736337236082144E-2</v>
      </c>
      <c r="AC12" s="344">
        <v>0.36605840849944382</v>
      </c>
      <c r="AD12" s="344">
        <v>7.8444211494050758E-2</v>
      </c>
      <c r="AE12" s="344">
        <v>0.21579937247056608</v>
      </c>
      <c r="AF12" s="344">
        <v>0.26793549935225841</v>
      </c>
      <c r="AG12" s="344">
        <v>0.12774560718387162</v>
      </c>
      <c r="AH12" s="290">
        <v>0.37681715714066455</v>
      </c>
      <c r="AI12" s="348">
        <v>1.9578279930189062</v>
      </c>
      <c r="AJ12" s="348">
        <v>-0.12539878277728544</v>
      </c>
      <c r="AK12" s="348">
        <v>2.0638993397842824E-3</v>
      </c>
    </row>
    <row r="13" spans="1:37">
      <c r="A13" s="135" t="s">
        <v>86</v>
      </c>
      <c r="B13" s="292">
        <v>9.4043488740224723E-3</v>
      </c>
      <c r="C13" s="292">
        <v>3.4304078744566618E-2</v>
      </c>
      <c r="D13" s="292">
        <v>8.419940188124958E-2</v>
      </c>
      <c r="E13" s="292">
        <v>0.33509010791445215</v>
      </c>
      <c r="F13" s="292">
        <v>0.41797597597217834</v>
      </c>
      <c r="G13" s="292">
        <v>0.28590940572312828</v>
      </c>
      <c r="H13" s="292">
        <v>0.26625371154990451</v>
      </c>
      <c r="I13" s="292">
        <v>0.25787691143006042</v>
      </c>
      <c r="J13" s="292">
        <v>0.3244412871847005</v>
      </c>
      <c r="K13" s="292">
        <v>0.35315977191452252</v>
      </c>
      <c r="L13" s="292">
        <v>0.82784499875272888</v>
      </c>
      <c r="M13" s="292">
        <v>0.20378320104335113</v>
      </c>
      <c r="N13" s="292">
        <v>0.36371525398364429</v>
      </c>
      <c r="O13" s="292">
        <v>0.30809112627268681</v>
      </c>
      <c r="P13" s="292">
        <v>0.30935619807654102</v>
      </c>
      <c r="Q13" s="292">
        <v>0.41365064719906103</v>
      </c>
      <c r="R13" s="292">
        <v>0.37887819177145782</v>
      </c>
      <c r="S13" s="292">
        <v>0.37931870572784765</v>
      </c>
      <c r="T13" s="292">
        <v>0.32908630343298795</v>
      </c>
      <c r="U13" s="292">
        <v>0.53467404972731902</v>
      </c>
      <c r="V13" s="292">
        <v>0.71774053558897122</v>
      </c>
      <c r="W13" s="292">
        <v>0.69480382399546914</v>
      </c>
      <c r="X13" s="292">
        <v>0.79151598002263812</v>
      </c>
      <c r="Y13" s="292">
        <v>0.75787097283302585</v>
      </c>
      <c r="Z13" s="292">
        <v>0.9941404842501399</v>
      </c>
      <c r="AA13" s="292">
        <v>0.83758658273146835</v>
      </c>
      <c r="AB13" s="292">
        <v>0.36173633723607118</v>
      </c>
      <c r="AC13" s="292">
        <v>0.79710478231531834</v>
      </c>
      <c r="AD13" s="292">
        <v>0.46999132165415503</v>
      </c>
      <c r="AE13" s="292">
        <v>0.64979937247056363</v>
      </c>
      <c r="AF13" s="292">
        <v>0.75793549935226756</v>
      </c>
      <c r="AG13" s="292">
        <v>0.57701934964937929</v>
      </c>
      <c r="AH13" s="292">
        <v>0.86471327449037072</v>
      </c>
      <c r="AI13" s="215">
        <v>0.50269198508092061</v>
      </c>
      <c r="AJ13" s="215">
        <v>-1.8403914747106009E-2</v>
      </c>
      <c r="AK13" s="215">
        <v>4.736199301183003E-3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14.366226261999941</v>
      </c>
      <c r="C15" s="344">
        <v>14.113147244000004</v>
      </c>
      <c r="D15" s="344">
        <v>13.65734510599998</v>
      </c>
      <c r="E15" s="344">
        <v>15.59780199599993</v>
      </c>
      <c r="F15" s="344">
        <v>16.032158307000088</v>
      </c>
      <c r="G15" s="344">
        <v>20.158000000000015</v>
      </c>
      <c r="H15" s="344">
        <v>16.200000000000045</v>
      </c>
      <c r="I15" s="344">
        <v>16.293700000000058</v>
      </c>
      <c r="J15" s="344">
        <v>15.82000000000005</v>
      </c>
      <c r="K15" s="344">
        <v>17.383200000000045</v>
      </c>
      <c r="L15" s="344">
        <v>17.74799999999999</v>
      </c>
      <c r="M15" s="344">
        <v>17.399000000000001</v>
      </c>
      <c r="N15" s="344">
        <v>17.463999999999999</v>
      </c>
      <c r="O15" s="344">
        <v>18.590000000000146</v>
      </c>
      <c r="P15" s="344">
        <v>19.300000000000125</v>
      </c>
      <c r="Q15" s="344">
        <v>21.274249999999995</v>
      </c>
      <c r="R15" s="344">
        <v>21.279500000000041</v>
      </c>
      <c r="S15" s="344">
        <v>18.626249999999914</v>
      </c>
      <c r="T15" s="344">
        <v>20.305999999999926</v>
      </c>
      <c r="U15" s="344">
        <v>21.226799999999912</v>
      </c>
      <c r="V15" s="344">
        <v>24.146800000000098</v>
      </c>
      <c r="W15" s="344">
        <v>25.400600000000111</v>
      </c>
      <c r="X15" s="344">
        <v>26.558600000000013</v>
      </c>
      <c r="Y15" s="344">
        <v>24.712400000000059</v>
      </c>
      <c r="Z15" s="344">
        <v>21.354200000000105</v>
      </c>
      <c r="AA15" s="344">
        <v>26.428300000000092</v>
      </c>
      <c r="AB15" s="344">
        <v>25.306200000000047</v>
      </c>
      <c r="AC15" s="344">
        <v>26.09559999999982</v>
      </c>
      <c r="AD15" s="344">
        <v>26.16500000000002</v>
      </c>
      <c r="AE15" s="344">
        <v>25.784000000000049</v>
      </c>
      <c r="AF15" s="344">
        <v>25.858477690000086</v>
      </c>
      <c r="AG15" s="344">
        <v>25.955000000000041</v>
      </c>
      <c r="AH15" s="290">
        <v>26.629000000000019</v>
      </c>
      <c r="AI15" s="348">
        <v>2.877889286779145E-2</v>
      </c>
      <c r="AJ15" s="348">
        <v>2.1614799858153955E-3</v>
      </c>
      <c r="AK15" s="348">
        <v>0.14585210486739986</v>
      </c>
    </row>
    <row r="16" spans="1:37">
      <c r="A16" s="273" t="s">
        <v>88</v>
      </c>
      <c r="B16" s="344">
        <v>3.5045734000000266</v>
      </c>
      <c r="C16" s="344">
        <v>3.6157492000000104</v>
      </c>
      <c r="D16" s="344">
        <v>3.2936434000000077</v>
      </c>
      <c r="E16" s="344">
        <v>3.0790000000000077</v>
      </c>
      <c r="F16" s="344">
        <v>5.4329797979797831</v>
      </c>
      <c r="G16" s="344">
        <v>4.5930808080808276</v>
      </c>
      <c r="H16" s="344">
        <v>4.3341212121212038</v>
      </c>
      <c r="I16" s="344">
        <v>4.4740808080807994</v>
      </c>
      <c r="J16" s="344">
        <v>5.6771616161616123</v>
      </c>
      <c r="K16" s="344">
        <v>3.9642828282828191</v>
      </c>
      <c r="L16" s="344">
        <v>5.2153636363636053</v>
      </c>
      <c r="M16" s="344">
        <v>6.1333333333333258</v>
      </c>
      <c r="N16" s="344">
        <v>6.5260000000000105</v>
      </c>
      <c r="O16" s="344">
        <v>7.938999999999993</v>
      </c>
      <c r="P16" s="344">
        <v>8.5209999999999297</v>
      </c>
      <c r="Q16" s="344">
        <v>7.9870000000000232</v>
      </c>
      <c r="R16" s="344">
        <v>8.6769999999999925</v>
      </c>
      <c r="S16" s="344">
        <v>8.438999999999993</v>
      </c>
      <c r="T16" s="344">
        <v>9.5940000000000509</v>
      </c>
      <c r="U16" s="344">
        <v>9.8870000000000289</v>
      </c>
      <c r="V16" s="344">
        <v>9.4070000000000391</v>
      </c>
      <c r="W16" s="344">
        <v>9.0432999999999595</v>
      </c>
      <c r="X16" s="344">
        <v>8.3729999999999336</v>
      </c>
      <c r="Y16" s="344">
        <v>8.1939999999999884</v>
      </c>
      <c r="Z16" s="344">
        <v>6.6492999999999824</v>
      </c>
      <c r="AA16" s="344">
        <v>6.1816000000000884</v>
      </c>
      <c r="AB16" s="344">
        <v>5.0161000000000513</v>
      </c>
      <c r="AC16" s="344">
        <v>4.9645000000000721</v>
      </c>
      <c r="AD16" s="344">
        <v>4.9062999999999874</v>
      </c>
      <c r="AE16" s="344">
        <v>4.7911000000000286</v>
      </c>
      <c r="AF16" s="344">
        <v>4.4252000000000464</v>
      </c>
      <c r="AG16" s="344">
        <v>5.0270000000000437</v>
      </c>
      <c r="AH16" s="290">
        <v>4.4687370275729563</v>
      </c>
      <c r="AI16" s="348">
        <v>-0.10861743729521556</v>
      </c>
      <c r="AJ16" s="348">
        <v>-5.7029308346858376E-2</v>
      </c>
      <c r="AK16" s="348">
        <v>2.4476123833805367E-2</v>
      </c>
    </row>
    <row r="17" spans="1:39">
      <c r="A17" s="273" t="s">
        <v>147</v>
      </c>
      <c r="B17" s="344">
        <v>2.3320891999999986</v>
      </c>
      <c r="C17" s="344">
        <v>2.3038923999999952</v>
      </c>
      <c r="D17" s="344">
        <v>2.2918023999999946</v>
      </c>
      <c r="E17" s="344">
        <v>2.6470592000000082</v>
      </c>
      <c r="F17" s="344">
        <v>2.7079908000000046</v>
      </c>
      <c r="G17" s="344">
        <v>0.48700000000000898</v>
      </c>
      <c r="H17" s="344">
        <v>0.45000000000000284</v>
      </c>
      <c r="I17" s="344">
        <v>0.57799999999998875</v>
      </c>
      <c r="J17" s="344">
        <v>0.51899999999999125</v>
      </c>
      <c r="K17" s="344">
        <v>0.55399000000001308</v>
      </c>
      <c r="L17" s="344">
        <v>0.77500000000000568</v>
      </c>
      <c r="M17" s="344">
        <v>0.88699999999998624</v>
      </c>
      <c r="N17" s="344">
        <v>1.3730000000000331</v>
      </c>
      <c r="O17" s="344">
        <v>4.9295150000000092</v>
      </c>
      <c r="P17" s="344">
        <v>5.0880600000000129</v>
      </c>
      <c r="Q17" s="344">
        <v>4.707217</v>
      </c>
      <c r="R17" s="344">
        <v>4.821889000000013</v>
      </c>
      <c r="S17" s="344">
        <v>4.7405340000000251</v>
      </c>
      <c r="T17" s="344">
        <v>5.606940999999992</v>
      </c>
      <c r="U17" s="344">
        <v>5.6522559999999942</v>
      </c>
      <c r="V17" s="344">
        <v>5.7763990000000263</v>
      </c>
      <c r="W17" s="344">
        <v>5.0010790000000043</v>
      </c>
      <c r="X17" s="344">
        <v>5.6508089999999953</v>
      </c>
      <c r="Y17" s="344">
        <v>5.3856430000000159</v>
      </c>
      <c r="Z17" s="344">
        <v>5.0025190000000066</v>
      </c>
      <c r="AA17" s="344">
        <v>6.2308879999999789</v>
      </c>
      <c r="AB17" s="344">
        <v>6.3653469999999857</v>
      </c>
      <c r="AC17" s="344">
        <v>6.7077860000000129</v>
      </c>
      <c r="AD17" s="344">
        <v>5.9812479999999937</v>
      </c>
      <c r="AE17" s="344">
        <v>5.9612929999999835</v>
      </c>
      <c r="AF17" s="344">
        <v>5.4673170000000084</v>
      </c>
      <c r="AG17" s="344">
        <v>5.9088590000000067</v>
      </c>
      <c r="AH17" s="290">
        <v>4.8159904934052662</v>
      </c>
      <c r="AI17" s="348">
        <v>-0.18272123469053181</v>
      </c>
      <c r="AJ17" s="348">
        <v>1.6819792417098522E-2</v>
      </c>
      <c r="AK17" s="348">
        <v>2.6378097205473176E-2</v>
      </c>
    </row>
    <row r="18" spans="1:39">
      <c r="A18" s="273" t="s">
        <v>148</v>
      </c>
      <c r="B18" s="344">
        <v>2.1810000000000116</v>
      </c>
      <c r="C18" s="344">
        <v>2.3940000000000055</v>
      </c>
      <c r="D18" s="344">
        <v>2.5250000000000057</v>
      </c>
      <c r="E18" s="344">
        <v>2.5239999999999725</v>
      </c>
      <c r="F18" s="344">
        <v>2.27699999999993</v>
      </c>
      <c r="G18" s="344">
        <v>2.099000000000018</v>
      </c>
      <c r="H18" s="344">
        <v>2.3410000000000082</v>
      </c>
      <c r="I18" s="344">
        <v>2.3760000000000048</v>
      </c>
      <c r="J18" s="344">
        <v>2.3919999999999675</v>
      </c>
      <c r="K18" s="344">
        <v>2.3590000000000089</v>
      </c>
      <c r="L18" s="344">
        <v>2.2609999999999957</v>
      </c>
      <c r="M18" s="344">
        <v>2.25</v>
      </c>
      <c r="N18" s="344">
        <v>2.2889999999999873</v>
      </c>
      <c r="O18" s="344">
        <v>2.0480000000000302</v>
      </c>
      <c r="P18" s="344">
        <v>2.1569999999999823</v>
      </c>
      <c r="Q18" s="344">
        <v>2.0869999999999891</v>
      </c>
      <c r="R18" s="344">
        <v>1.9700000000000273</v>
      </c>
      <c r="S18" s="344">
        <v>1.7800000000000011</v>
      </c>
      <c r="T18" s="344">
        <v>1.6520000000000152</v>
      </c>
      <c r="U18" s="344">
        <v>1.6999999999999886</v>
      </c>
      <c r="V18" s="344">
        <v>1.6740000000000066</v>
      </c>
      <c r="W18" s="344">
        <v>1.0839999999999463</v>
      </c>
      <c r="X18" s="344">
        <v>0.6799999999999784</v>
      </c>
      <c r="Y18" s="344">
        <v>0.68139999999999645</v>
      </c>
      <c r="Z18" s="344">
        <v>0.65869999999998186</v>
      </c>
      <c r="AA18" s="344">
        <v>0.69649999999998613</v>
      </c>
      <c r="AB18" s="344">
        <v>0.56499999999999773</v>
      </c>
      <c r="AC18" s="344">
        <v>0.53860000000000241</v>
      </c>
      <c r="AD18" s="344">
        <v>0.6804000000000201</v>
      </c>
      <c r="AE18" s="344">
        <v>0.73999999999998067</v>
      </c>
      <c r="AF18" s="344">
        <v>0.79400000000001114</v>
      </c>
      <c r="AG18" s="344">
        <v>0.76000000000001933</v>
      </c>
      <c r="AH18" s="290">
        <v>0.75343708430298761</v>
      </c>
      <c r="AI18" s="348">
        <v>-5.9193480357377926E-3</v>
      </c>
      <c r="AJ18" s="348">
        <v>-3.4886410140966717E-2</v>
      </c>
      <c r="AK18" s="348">
        <v>4.1267184134119667E-3</v>
      </c>
    </row>
    <row r="19" spans="1:39">
      <c r="A19" s="273" t="s">
        <v>151</v>
      </c>
      <c r="B19" s="344">
        <v>1.7459999999999951</v>
      </c>
      <c r="C19" s="344">
        <v>0.92200000000001125</v>
      </c>
      <c r="D19" s="344">
        <v>0.78400000000001313</v>
      </c>
      <c r="E19" s="344">
        <v>0.98700000000001609</v>
      </c>
      <c r="F19" s="344">
        <v>0.80700000000000216</v>
      </c>
      <c r="G19" s="344">
        <v>0.90000000000000568</v>
      </c>
      <c r="H19" s="344">
        <v>1.1409999999999911</v>
      </c>
      <c r="I19" s="344">
        <v>2.1499999999999915</v>
      </c>
      <c r="J19" s="344">
        <v>1.5290000000000106</v>
      </c>
      <c r="K19" s="344">
        <v>1.1800000000000068</v>
      </c>
      <c r="L19" s="344">
        <v>1.7700000000000244</v>
      </c>
      <c r="M19" s="344">
        <v>1.5049999999999955</v>
      </c>
      <c r="N19" s="344">
        <v>1.8490000000000038</v>
      </c>
      <c r="O19" s="344">
        <v>2.4360000000000213</v>
      </c>
      <c r="P19" s="344">
        <v>3.3119999999999834</v>
      </c>
      <c r="Q19" s="344">
        <v>2.8439999999999941</v>
      </c>
      <c r="R19" s="344">
        <v>3.1700000000000159</v>
      </c>
      <c r="S19" s="344">
        <v>3.6329999999999529</v>
      </c>
      <c r="T19" s="344">
        <v>3.1730000000000018</v>
      </c>
      <c r="U19" s="344">
        <v>3.0540000000000305</v>
      </c>
      <c r="V19" s="344">
        <v>5.6040000000000134</v>
      </c>
      <c r="W19" s="344">
        <v>4.5420000000000016</v>
      </c>
      <c r="X19" s="344">
        <v>4.0260000000000105</v>
      </c>
      <c r="Y19" s="344">
        <v>3.3940000000000055</v>
      </c>
      <c r="Z19" s="344">
        <v>3.2980661764706269</v>
      </c>
      <c r="AA19" s="344">
        <v>3.6894191176471054</v>
      </c>
      <c r="AB19" s="344">
        <v>3.1891601018242284</v>
      </c>
      <c r="AC19" s="344">
        <v>4.5070099999999229</v>
      </c>
      <c r="AD19" s="344">
        <v>5.0583550451948298</v>
      </c>
      <c r="AE19" s="344">
        <v>4.4870409447260187</v>
      </c>
      <c r="AF19" s="344">
        <v>4.2121673344025083</v>
      </c>
      <c r="AG19" s="344">
        <v>4.4295174204918624</v>
      </c>
      <c r="AH19" s="290">
        <v>3.4561597152475088</v>
      </c>
      <c r="AI19" s="348">
        <v>-0.2176058209091809</v>
      </c>
      <c r="AJ19" s="348">
        <v>-2.5045383957382761E-3</v>
      </c>
      <c r="AK19" s="348">
        <v>1.8930045034614974E-2</v>
      </c>
    </row>
    <row r="20" spans="1:39">
      <c r="A20" s="273" t="s">
        <v>154</v>
      </c>
      <c r="B20" s="345">
        <v>0</v>
      </c>
      <c r="C20" s="345">
        <v>0</v>
      </c>
      <c r="D20" s="345">
        <v>0</v>
      </c>
      <c r="E20" s="345">
        <v>0</v>
      </c>
      <c r="F20" s="345">
        <v>0</v>
      </c>
      <c r="G20" s="345">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2.9409000006808128E-5</v>
      </c>
      <c r="Y20" s="345">
        <v>2.0000000000095497E-3</v>
      </c>
      <c r="Z20" s="345">
        <v>0</v>
      </c>
      <c r="AA20" s="345">
        <v>0</v>
      </c>
      <c r="AB20" s="345">
        <v>0</v>
      </c>
      <c r="AC20" s="345">
        <v>0</v>
      </c>
      <c r="AD20" s="345">
        <v>0</v>
      </c>
      <c r="AE20" s="345">
        <v>0</v>
      </c>
      <c r="AF20" s="345">
        <v>0</v>
      </c>
      <c r="AG20" s="345">
        <v>0</v>
      </c>
      <c r="AH20" s="290">
        <v>0</v>
      </c>
      <c r="AI20" s="349">
        <v>0</v>
      </c>
      <c r="AJ20" s="349">
        <v>0</v>
      </c>
      <c r="AK20" s="349">
        <v>0</v>
      </c>
    </row>
    <row r="21" spans="1:39" s="66" customFormat="1">
      <c r="A21" s="273" t="s">
        <v>91</v>
      </c>
      <c r="B21" s="345">
        <v>4.6607460989899039</v>
      </c>
      <c r="C21" s="345">
        <v>2.8753118989899349</v>
      </c>
      <c r="D21" s="345">
        <v>1.9542806000000041</v>
      </c>
      <c r="E21" s="345">
        <v>3.9273864989899039</v>
      </c>
      <c r="F21" s="345">
        <v>3.7341603999999791</v>
      </c>
      <c r="G21" s="345">
        <v>2.1443280000000016</v>
      </c>
      <c r="H21" s="345">
        <v>1.6886789999999507</v>
      </c>
      <c r="I21" s="345">
        <v>1.8779892000000018</v>
      </c>
      <c r="J21" s="345">
        <v>1.5867931999999598</v>
      </c>
      <c r="K21" s="345">
        <v>1.8426879999999812</v>
      </c>
      <c r="L21" s="345">
        <v>5.5162004000000024</v>
      </c>
      <c r="M21" s="345">
        <v>1.9527950000000089</v>
      </c>
      <c r="N21" s="345">
        <v>1.725347199999959</v>
      </c>
      <c r="O21" s="345">
        <v>5.614556505116866</v>
      </c>
      <c r="P21" s="345">
        <v>7.7730231731869708</v>
      </c>
      <c r="Q21" s="345">
        <v>7.5402911960429719</v>
      </c>
      <c r="R21" s="345">
        <v>6.518608777569284</v>
      </c>
      <c r="S21" s="345">
        <v>6.9132576496176057</v>
      </c>
      <c r="T21" s="345">
        <v>6.8949459141575176</v>
      </c>
      <c r="U21" s="345">
        <v>6.2830783594081936</v>
      </c>
      <c r="V21" s="345">
        <v>7.1809423614000139</v>
      </c>
      <c r="W21" s="345">
        <v>7.8630952991370009</v>
      </c>
      <c r="X21" s="345">
        <v>7.3266796595302708</v>
      </c>
      <c r="Y21" s="345">
        <v>7.2184248840128475</v>
      </c>
      <c r="Z21" s="345">
        <v>6.8810504653094995</v>
      </c>
      <c r="AA21" s="345">
        <v>5.6952316244080521</v>
      </c>
      <c r="AB21" s="345">
        <v>5.7289904741507485</v>
      </c>
      <c r="AC21" s="345">
        <v>6.3671729951440739</v>
      </c>
      <c r="AD21" s="345">
        <v>6.295967602297452</v>
      </c>
      <c r="AE21" s="345">
        <v>6.7746255013634311</v>
      </c>
      <c r="AF21" s="345">
        <v>7.3779262406961266</v>
      </c>
      <c r="AG21" s="345">
        <v>8.534196376912405</v>
      </c>
      <c r="AH21" s="290">
        <v>8.5628020036472208</v>
      </c>
      <c r="AI21" s="349">
        <v>6.100792148690859E-3</v>
      </c>
      <c r="AJ21" s="349">
        <v>8.2237167802001743E-3</v>
      </c>
      <c r="AK21" s="349">
        <v>4.6900097479993061E-2</v>
      </c>
      <c r="AL21" s="355"/>
      <c r="AM21" s="355"/>
    </row>
    <row r="22" spans="1:39">
      <c r="A22" s="273" t="s">
        <v>373</v>
      </c>
      <c r="B22" s="345">
        <v>12.286932006291405</v>
      </c>
      <c r="C22" s="345">
        <v>11.634831955126858</v>
      </c>
      <c r="D22" s="345">
        <v>11.12023417922302</v>
      </c>
      <c r="E22" s="345">
        <v>13.31716239947766</v>
      </c>
      <c r="F22" s="345">
        <v>13.839995284107269</v>
      </c>
      <c r="G22" s="345">
        <v>13.508277544909669</v>
      </c>
      <c r="H22" s="345">
        <v>14.144970236967943</v>
      </c>
      <c r="I22" s="345">
        <v>14.685998261803338</v>
      </c>
      <c r="J22" s="345">
        <v>13.546165323602501</v>
      </c>
      <c r="K22" s="345">
        <v>14.232735848922168</v>
      </c>
      <c r="L22" s="345">
        <v>15.48141493845481</v>
      </c>
      <c r="M22" s="345">
        <v>16.393408381564786</v>
      </c>
      <c r="N22" s="345">
        <v>17.785257737097787</v>
      </c>
      <c r="O22" s="345">
        <v>18.61002910423657</v>
      </c>
      <c r="P22" s="345">
        <v>19.929785640623859</v>
      </c>
      <c r="Q22" s="345">
        <v>22.075843510180491</v>
      </c>
      <c r="R22" s="345">
        <v>21.200422742928136</v>
      </c>
      <c r="S22" s="345">
        <v>23.414701115199978</v>
      </c>
      <c r="T22" s="345">
        <v>24.889151602268097</v>
      </c>
      <c r="U22" s="345">
        <v>25.703051480340513</v>
      </c>
      <c r="V22" s="345">
        <v>24.062672319690044</v>
      </c>
      <c r="W22" s="345">
        <v>24.740484066620212</v>
      </c>
      <c r="X22" s="345">
        <v>25.70912347075571</v>
      </c>
      <c r="Y22" s="345">
        <v>26.252063511989974</v>
      </c>
      <c r="Z22" s="345">
        <v>27.497270662836996</v>
      </c>
      <c r="AA22" s="345">
        <v>28.071161936839243</v>
      </c>
      <c r="AB22" s="345">
        <v>29.850322613706552</v>
      </c>
      <c r="AC22" s="345">
        <v>30.854191897705014</v>
      </c>
      <c r="AD22" s="345">
        <v>31.029228091001407</v>
      </c>
      <c r="AE22" s="345">
        <v>31.420166980239998</v>
      </c>
      <c r="AF22" s="345">
        <v>32.396126767319693</v>
      </c>
      <c r="AG22" s="345">
        <v>33.039127497762685</v>
      </c>
      <c r="AH22" s="290">
        <v>33.168828629970037</v>
      </c>
      <c r="AI22" s="349">
        <v>6.6761640517924992E-3</v>
      </c>
      <c r="AJ22" s="349">
        <v>2.9347556037151667E-2</v>
      </c>
      <c r="AK22" s="349">
        <v>0.18167199187604496</v>
      </c>
    </row>
    <row r="23" spans="1:39">
      <c r="A23" s="762" t="s">
        <v>651</v>
      </c>
      <c r="B23" s="292">
        <v>41.077566967281285</v>
      </c>
      <c r="C23" s="292">
        <v>37.858932698116817</v>
      </c>
      <c r="D23" s="292">
        <v>35.626305685223024</v>
      </c>
      <c r="E23" s="292">
        <v>42.079410094467505</v>
      </c>
      <c r="F23" s="292">
        <v>44.831284589087062</v>
      </c>
      <c r="G23" s="292">
        <v>43.889686352990545</v>
      </c>
      <c r="H23" s="292">
        <v>40.299770449089138</v>
      </c>
      <c r="I23" s="292">
        <v>42.435768269884186</v>
      </c>
      <c r="J23" s="292">
        <v>41.070120139764093</v>
      </c>
      <c r="K23" s="292">
        <v>41.515896677205049</v>
      </c>
      <c r="L23" s="292">
        <v>48.766978974818429</v>
      </c>
      <c r="M23" s="292">
        <v>46.520536714898114</v>
      </c>
      <c r="N23" s="292">
        <v>49.011604937097772</v>
      </c>
      <c r="O23" s="292">
        <v>60.167100609353639</v>
      </c>
      <c r="P23" s="292">
        <v>66.080868813810838</v>
      </c>
      <c r="Q23" s="292">
        <v>68.51560170622345</v>
      </c>
      <c r="R23" s="292">
        <v>67.6374205204975</v>
      </c>
      <c r="S23" s="292">
        <v>67.546742764817481</v>
      </c>
      <c r="T23" s="292">
        <v>72.116038516425604</v>
      </c>
      <c r="U23" s="292">
        <v>73.506185839748667</v>
      </c>
      <c r="V23" s="292">
        <v>77.851813681090249</v>
      </c>
      <c r="W23" s="292">
        <v>77.674558365757207</v>
      </c>
      <c r="X23" s="292">
        <v>78.324241539285936</v>
      </c>
      <c r="Y23" s="292">
        <v>75.839931396002882</v>
      </c>
      <c r="Z23" s="292">
        <v>71.341106304617199</v>
      </c>
      <c r="AA23" s="292">
        <v>76.993100678894535</v>
      </c>
      <c r="AB23" s="292">
        <v>76.021120189681596</v>
      </c>
      <c r="AC23" s="292">
        <v>80.03486089284894</v>
      </c>
      <c r="AD23" s="292">
        <v>80.116498738493704</v>
      </c>
      <c r="AE23" s="292">
        <v>79.958226426329503</v>
      </c>
      <c r="AF23" s="292">
        <v>80.531215032418473</v>
      </c>
      <c r="AG23" s="292">
        <v>83.65370029516707</v>
      </c>
      <c r="AH23" s="292">
        <v>81.854954954145981</v>
      </c>
      <c r="AI23" s="215">
        <v>-1.8821464978911129E-2</v>
      </c>
      <c r="AJ23" s="215">
        <v>7.4433542923819651E-3</v>
      </c>
      <c r="AK23" s="215">
        <v>0.4483351787107433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0</v>
      </c>
      <c r="C25" s="344">
        <v>0</v>
      </c>
      <c r="D25" s="344">
        <v>0</v>
      </c>
      <c r="E25" s="344">
        <v>0</v>
      </c>
      <c r="F25" s="344">
        <v>0</v>
      </c>
      <c r="G25" s="344">
        <v>3.2795999999990499E-3</v>
      </c>
      <c r="H25" s="344">
        <v>0</v>
      </c>
      <c r="I25" s="344">
        <v>0</v>
      </c>
      <c r="J25" s="344">
        <v>0</v>
      </c>
      <c r="K25" s="344">
        <v>0</v>
      </c>
      <c r="L25" s="344">
        <v>0</v>
      </c>
      <c r="M25" s="344">
        <v>0</v>
      </c>
      <c r="N25" s="344">
        <v>0</v>
      </c>
      <c r="O25" s="344">
        <v>0</v>
      </c>
      <c r="P25" s="344">
        <v>0</v>
      </c>
      <c r="Q25" s="344">
        <v>0</v>
      </c>
      <c r="R25" s="344">
        <v>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290">
        <v>0</v>
      </c>
      <c r="AI25" s="348">
        <v>0</v>
      </c>
      <c r="AJ25" s="348">
        <v>0</v>
      </c>
      <c r="AK25" s="348">
        <v>0</v>
      </c>
    </row>
    <row r="26" spans="1:39">
      <c r="A26" s="273" t="s">
        <v>67</v>
      </c>
      <c r="B26" s="344">
        <v>0</v>
      </c>
      <c r="C26" s="344">
        <v>0</v>
      </c>
      <c r="D26" s="344">
        <v>0</v>
      </c>
      <c r="E26" s="344">
        <v>0</v>
      </c>
      <c r="F26" s="344">
        <v>0</v>
      </c>
      <c r="G26" s="344">
        <v>0</v>
      </c>
      <c r="H26" s="344">
        <v>0</v>
      </c>
      <c r="I26" s="344">
        <v>1.8160955729945272</v>
      </c>
      <c r="J26" s="344">
        <v>2.6066859304703485</v>
      </c>
      <c r="K26" s="344">
        <v>2.6095135593053556</v>
      </c>
      <c r="L26" s="344">
        <v>2.548759492760496</v>
      </c>
      <c r="M26" s="344">
        <v>2.5414338772259271</v>
      </c>
      <c r="N26" s="344">
        <v>2.4597467867296245</v>
      </c>
      <c r="O26" s="344">
        <v>2.4642451210532954</v>
      </c>
      <c r="P26" s="344">
        <v>2.9240036328366159</v>
      </c>
      <c r="Q26" s="344">
        <v>3.8139999999998508</v>
      </c>
      <c r="R26" s="344">
        <v>4.7959990162212307</v>
      </c>
      <c r="S26" s="344">
        <v>4.7572069138726647</v>
      </c>
      <c r="T26" s="344">
        <v>3.7242690332629991</v>
      </c>
      <c r="U26" s="344">
        <v>3.7265110156782839</v>
      </c>
      <c r="V26" s="344">
        <v>4.5284616583782054</v>
      </c>
      <c r="W26" s="344">
        <v>4.6102723619725339</v>
      </c>
      <c r="X26" s="344">
        <v>3.9268779401188567</v>
      </c>
      <c r="Y26" s="344">
        <v>4.4665982038870879</v>
      </c>
      <c r="Z26" s="344">
        <v>4.5494261043271536</v>
      </c>
      <c r="AA26" s="344">
        <v>4.6520250806885315</v>
      </c>
      <c r="AB26" s="344">
        <v>4.5170609197173235</v>
      </c>
      <c r="AC26" s="344">
        <v>4.4131745200515979</v>
      </c>
      <c r="AD26" s="344">
        <v>4.3909261007270288</v>
      </c>
      <c r="AE26" s="344">
        <v>4.9528093164922211</v>
      </c>
      <c r="AF26" s="344">
        <v>4.7100296285758532</v>
      </c>
      <c r="AG26" s="344">
        <v>4.6810297029392132</v>
      </c>
      <c r="AH26" s="290">
        <v>4.6682400043004009</v>
      </c>
      <c r="AI26" s="348">
        <v>0</v>
      </c>
      <c r="AJ26" s="348">
        <v>1.5242777093293913E-3</v>
      </c>
      <c r="AK26" s="348">
        <v>2.5568839635488106E-2</v>
      </c>
    </row>
    <row r="27" spans="1:39">
      <c r="A27" s="273" t="s">
        <v>155</v>
      </c>
      <c r="B27" s="344">
        <v>0</v>
      </c>
      <c r="C27" s="344">
        <v>0</v>
      </c>
      <c r="D27" s="344">
        <v>0</v>
      </c>
      <c r="E27" s="344">
        <v>0</v>
      </c>
      <c r="F27" s="344">
        <v>0</v>
      </c>
      <c r="G27" s="344">
        <v>0.20899999999994634</v>
      </c>
      <c r="H27" s="344">
        <v>0.21600000000000819</v>
      </c>
      <c r="I27" s="344">
        <v>0.20699999999996521</v>
      </c>
      <c r="J27" s="344">
        <v>0.19800000000003593</v>
      </c>
      <c r="K27" s="344">
        <v>0.20900000000001739</v>
      </c>
      <c r="L27" s="344">
        <v>0.19700000000000273</v>
      </c>
      <c r="M27" s="344">
        <v>0.20099999999999341</v>
      </c>
      <c r="N27" s="344">
        <v>0.17600000000000193</v>
      </c>
      <c r="O27" s="344">
        <v>0.17600000000000193</v>
      </c>
      <c r="P27" s="344">
        <v>0.17600000000000193</v>
      </c>
      <c r="Q27" s="344">
        <v>0.17600000000000193</v>
      </c>
      <c r="R27" s="344">
        <v>0.16900000000001114</v>
      </c>
      <c r="S27" s="344">
        <v>0.16200000000003456</v>
      </c>
      <c r="T27" s="344">
        <v>0.15200000000000102</v>
      </c>
      <c r="U27" s="344">
        <v>0.13499999999997669</v>
      </c>
      <c r="V27" s="344">
        <v>0.14200000000001012</v>
      </c>
      <c r="W27" s="344">
        <v>0.14800000000001035</v>
      </c>
      <c r="X27" s="344">
        <v>0.11599999999998545</v>
      </c>
      <c r="Y27" s="344">
        <v>0</v>
      </c>
      <c r="Z27" s="344">
        <v>0</v>
      </c>
      <c r="AA27" s="344">
        <v>1.0000000000047748E-3</v>
      </c>
      <c r="AB27" s="344">
        <v>0</v>
      </c>
      <c r="AC27" s="344">
        <v>0.51499999999998636</v>
      </c>
      <c r="AD27" s="344">
        <v>0.67100000000000648</v>
      </c>
      <c r="AE27" s="344">
        <v>0.84300000000001774</v>
      </c>
      <c r="AF27" s="344">
        <v>2.0419999999999874</v>
      </c>
      <c r="AG27" s="344">
        <v>1.7120000000000175</v>
      </c>
      <c r="AH27" s="290">
        <v>1.920911356358836</v>
      </c>
      <c r="AI27" s="348">
        <v>0.12510170981200641</v>
      </c>
      <c r="AJ27" s="348">
        <v>0.27739203690278602</v>
      </c>
      <c r="AK27" s="348">
        <v>1.0521197363349284E-2</v>
      </c>
    </row>
    <row r="28" spans="1:39">
      <c r="A28" s="273" t="s">
        <v>474</v>
      </c>
      <c r="B28" s="344">
        <v>2.0969999999920219E-3</v>
      </c>
      <c r="C28" s="344">
        <v>2.0969999999920219E-3</v>
      </c>
      <c r="D28" s="344">
        <v>2.0969999999991273E-3</v>
      </c>
      <c r="E28" s="344">
        <v>2.0969999999920219E-3</v>
      </c>
      <c r="F28" s="344">
        <v>2.0969999999849165E-3</v>
      </c>
      <c r="G28" s="344">
        <v>0</v>
      </c>
      <c r="H28" s="344">
        <v>0</v>
      </c>
      <c r="I28" s="344">
        <v>4.0404040404951047E-5</v>
      </c>
      <c r="J28" s="344">
        <v>5.0505050504412452E-5</v>
      </c>
      <c r="K28" s="344">
        <v>4.0404040404951047E-5</v>
      </c>
      <c r="L28" s="344">
        <v>4.0404040404951047E-5</v>
      </c>
      <c r="M28" s="344">
        <v>5.0505050504412452E-5</v>
      </c>
      <c r="N28" s="344">
        <v>0</v>
      </c>
      <c r="O28" s="344">
        <v>0</v>
      </c>
      <c r="P28" s="344">
        <v>0</v>
      </c>
      <c r="Q28" s="344">
        <v>0</v>
      </c>
      <c r="R28" s="344">
        <v>0</v>
      </c>
      <c r="S28" s="344">
        <v>0</v>
      </c>
      <c r="T28" s="344">
        <v>0</v>
      </c>
      <c r="U28" s="344">
        <v>9.8989898989287894E-4</v>
      </c>
      <c r="V28" s="344">
        <v>0</v>
      </c>
      <c r="W28" s="344">
        <v>0</v>
      </c>
      <c r="X28" s="344">
        <v>0</v>
      </c>
      <c r="Y28" s="344">
        <v>4.9999999999990052E-3</v>
      </c>
      <c r="Z28" s="344">
        <v>3.4500000000001307E-2</v>
      </c>
      <c r="AA28" s="344">
        <v>3.7000000000038114E-3</v>
      </c>
      <c r="AB28" s="344">
        <v>1.0000000000005116E-2</v>
      </c>
      <c r="AC28" s="344">
        <v>2.5099999999998346E-2</v>
      </c>
      <c r="AD28" s="344">
        <v>0.27089999999999392</v>
      </c>
      <c r="AE28" s="344">
        <v>0.31329999999999636</v>
      </c>
      <c r="AF28" s="344">
        <v>0.31509999999999927</v>
      </c>
      <c r="AG28" s="344">
        <v>0.25332945205479795</v>
      </c>
      <c r="AH28" s="290">
        <v>0.25767732240437269</v>
      </c>
      <c r="AI28" s="348">
        <v>1.9949656762936252E-2</v>
      </c>
      <c r="AJ28" s="348">
        <v>0</v>
      </c>
      <c r="AK28" s="348">
        <v>1.4113477730772219E-3</v>
      </c>
    </row>
    <row r="29" spans="1:39">
      <c r="A29" s="135" t="s">
        <v>506</v>
      </c>
      <c r="B29" s="292">
        <v>2.0969999999920219E-3</v>
      </c>
      <c r="C29" s="292">
        <v>2.0969999999920219E-3</v>
      </c>
      <c r="D29" s="292">
        <v>2.0969999999991273E-3</v>
      </c>
      <c r="E29" s="292">
        <v>2.0969999999920219E-3</v>
      </c>
      <c r="F29" s="292">
        <v>2.0969999999849165E-3</v>
      </c>
      <c r="G29" s="292">
        <v>0.21227959999994539</v>
      </c>
      <c r="H29" s="292">
        <v>0.21600000000000819</v>
      </c>
      <c r="I29" s="292">
        <v>2.0231359770348973</v>
      </c>
      <c r="J29" s="292">
        <v>2.8047364355208888</v>
      </c>
      <c r="K29" s="292">
        <v>2.8185539633457779</v>
      </c>
      <c r="L29" s="292">
        <v>2.7457998968009036</v>
      </c>
      <c r="M29" s="292">
        <v>2.7424843822764249</v>
      </c>
      <c r="N29" s="292">
        <v>2.6357467867296265</v>
      </c>
      <c r="O29" s="292">
        <v>2.6402451210532973</v>
      </c>
      <c r="P29" s="292">
        <v>3.1000036328366178</v>
      </c>
      <c r="Q29" s="292">
        <v>3.9899999999998528</v>
      </c>
      <c r="R29" s="292">
        <v>4.9649990162212418</v>
      </c>
      <c r="S29" s="292">
        <v>4.9192069138726993</v>
      </c>
      <c r="T29" s="292">
        <v>3.8762690332630001</v>
      </c>
      <c r="U29" s="292">
        <v>3.8625009146681535</v>
      </c>
      <c r="V29" s="292">
        <v>4.6704616583782155</v>
      </c>
      <c r="W29" s="292">
        <v>4.7582723619725442</v>
      </c>
      <c r="X29" s="292">
        <v>4.0428779401188422</v>
      </c>
      <c r="Y29" s="292">
        <v>4.471598203887087</v>
      </c>
      <c r="Z29" s="292">
        <v>4.5839261043271549</v>
      </c>
      <c r="AA29" s="292">
        <v>4.6567250806885401</v>
      </c>
      <c r="AB29" s="292">
        <v>4.5270609197173286</v>
      </c>
      <c r="AC29" s="292">
        <v>4.9532745200515826</v>
      </c>
      <c r="AD29" s="292">
        <v>5.3328261007270292</v>
      </c>
      <c r="AE29" s="292">
        <v>6.1091093164922352</v>
      </c>
      <c r="AF29" s="292">
        <v>7.0671296285758398</v>
      </c>
      <c r="AG29" s="292">
        <v>6.6463591549940286</v>
      </c>
      <c r="AH29" s="292">
        <v>6.8468286830636096</v>
      </c>
      <c r="AI29" s="215">
        <v>3.2984669908031172E-2</v>
      </c>
      <c r="AJ29" s="215">
        <v>3.3983124760298633E-2</v>
      </c>
      <c r="AK29" s="215">
        <v>3.7501384771914614E-2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0</v>
      </c>
      <c r="C31" s="344">
        <v>0</v>
      </c>
      <c r="D31" s="344">
        <v>0</v>
      </c>
      <c r="E31" s="344">
        <v>0</v>
      </c>
      <c r="F31" s="344">
        <v>0</v>
      </c>
      <c r="G31" s="344">
        <v>0</v>
      </c>
      <c r="H31" s="344">
        <v>0</v>
      </c>
      <c r="I31" s="344">
        <v>0</v>
      </c>
      <c r="J31" s="344">
        <v>0</v>
      </c>
      <c r="K31" s="344">
        <v>0</v>
      </c>
      <c r="L31" s="344">
        <v>0</v>
      </c>
      <c r="M31" s="344">
        <v>0</v>
      </c>
      <c r="N31" s="344">
        <v>0</v>
      </c>
      <c r="O31" s="344">
        <v>0</v>
      </c>
      <c r="P31" s="344">
        <v>0</v>
      </c>
      <c r="Q31" s="344">
        <v>0</v>
      </c>
      <c r="R31" s="344">
        <v>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290">
        <v>0</v>
      </c>
      <c r="AI31" s="348">
        <v>0</v>
      </c>
      <c r="AJ31" s="348">
        <v>0</v>
      </c>
      <c r="AK31" s="348">
        <v>0</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5.2999999999999936E-2</v>
      </c>
      <c r="C34" s="345">
        <v>0.1392000000000031</v>
      </c>
      <c r="D34" s="345">
        <v>0.14500000000000002</v>
      </c>
      <c r="E34" s="345">
        <v>6.1499999999998778E-2</v>
      </c>
      <c r="F34" s="345">
        <v>0.19329999999999581</v>
      </c>
      <c r="G34" s="345">
        <v>0</v>
      </c>
      <c r="H34" s="345">
        <v>0</v>
      </c>
      <c r="I34" s="345">
        <v>0</v>
      </c>
      <c r="J34" s="345">
        <v>0</v>
      </c>
      <c r="K34" s="345">
        <v>0</v>
      </c>
      <c r="L34" s="345">
        <v>0</v>
      </c>
      <c r="M34" s="345">
        <v>0</v>
      </c>
      <c r="N34" s="345">
        <v>0</v>
      </c>
      <c r="O34" s="345">
        <v>3.9999999999999147E-2</v>
      </c>
      <c r="P34" s="345">
        <v>0.11299999999999955</v>
      </c>
      <c r="Q34" s="345">
        <v>0.1150000000000051</v>
      </c>
      <c r="R34" s="345">
        <v>6.2000000000003386E-2</v>
      </c>
      <c r="S34" s="345">
        <v>7.6999999999994628E-2</v>
      </c>
      <c r="T34" s="345">
        <v>6.8999999999996398E-2</v>
      </c>
      <c r="U34" s="345">
        <v>0.10199999999999676</v>
      </c>
      <c r="V34" s="345">
        <v>0.11200000000000188</v>
      </c>
      <c r="W34" s="345">
        <v>0</v>
      </c>
      <c r="X34" s="345">
        <v>0</v>
      </c>
      <c r="Y34" s="345">
        <v>0</v>
      </c>
      <c r="Z34" s="345">
        <v>2.0000000000024443E-3</v>
      </c>
      <c r="AA34" s="345">
        <v>5.4000000000002046E-2</v>
      </c>
      <c r="AB34" s="345">
        <v>0</v>
      </c>
      <c r="AC34" s="345">
        <v>0</v>
      </c>
      <c r="AD34" s="345">
        <v>1.0000000000331966E-4</v>
      </c>
      <c r="AE34" s="345">
        <v>4.7799999999998732E-2</v>
      </c>
      <c r="AF34" s="345">
        <v>4.4999999999930651E-3</v>
      </c>
      <c r="AG34" s="345">
        <v>4.3499999999994543E-2</v>
      </c>
      <c r="AH34" s="290">
        <v>4.3381147540983989E-2</v>
      </c>
      <c r="AI34" s="349">
        <v>0</v>
      </c>
      <c r="AJ34" s="349">
        <v>0</v>
      </c>
      <c r="AK34" s="349">
        <v>2.3760680763136948E-4</v>
      </c>
    </row>
    <row r="35" spans="1:37">
      <c r="A35" s="135" t="s">
        <v>77</v>
      </c>
      <c r="B35" s="292">
        <v>5.2999999999999936E-2</v>
      </c>
      <c r="C35" s="292">
        <v>0.1392000000000031</v>
      </c>
      <c r="D35" s="292">
        <v>0.14500000000000002</v>
      </c>
      <c r="E35" s="292">
        <v>6.1499999999998778E-2</v>
      </c>
      <c r="F35" s="292">
        <v>0.19329999999999581</v>
      </c>
      <c r="G35" s="292">
        <v>0</v>
      </c>
      <c r="H35" s="292">
        <v>0</v>
      </c>
      <c r="I35" s="292">
        <v>0</v>
      </c>
      <c r="J35" s="292">
        <v>0</v>
      </c>
      <c r="K35" s="292">
        <v>0</v>
      </c>
      <c r="L35" s="292">
        <v>0</v>
      </c>
      <c r="M35" s="292">
        <v>0</v>
      </c>
      <c r="N35" s="292">
        <v>0</v>
      </c>
      <c r="O35" s="292">
        <v>3.9999999999999147E-2</v>
      </c>
      <c r="P35" s="292">
        <v>0.11299999999999955</v>
      </c>
      <c r="Q35" s="292">
        <v>0.1150000000000051</v>
      </c>
      <c r="R35" s="292">
        <v>6.2000000000003386E-2</v>
      </c>
      <c r="S35" s="292">
        <v>7.6999999999994628E-2</v>
      </c>
      <c r="T35" s="292">
        <v>6.8999999999996398E-2</v>
      </c>
      <c r="U35" s="292">
        <v>0.10199999999999676</v>
      </c>
      <c r="V35" s="292">
        <v>0.11200000000000188</v>
      </c>
      <c r="W35" s="292">
        <v>0</v>
      </c>
      <c r="X35" s="292">
        <v>0</v>
      </c>
      <c r="Y35" s="292">
        <v>0</v>
      </c>
      <c r="Z35" s="292">
        <v>2.0000000000024443E-3</v>
      </c>
      <c r="AA35" s="292">
        <v>5.4000000000002046E-2</v>
      </c>
      <c r="AB35" s="292">
        <v>0</v>
      </c>
      <c r="AC35" s="292">
        <v>0</v>
      </c>
      <c r="AD35" s="292">
        <v>1.0000000000331966E-4</v>
      </c>
      <c r="AE35" s="292">
        <v>4.7799999999998732E-2</v>
      </c>
      <c r="AF35" s="292">
        <v>4.4999999999930651E-3</v>
      </c>
      <c r="AG35" s="292">
        <v>4.3499999999994543E-2</v>
      </c>
      <c r="AH35" s="292">
        <v>4.3381147540983989E-2</v>
      </c>
      <c r="AI35" s="215">
        <v>0</v>
      </c>
      <c r="AJ35" s="215">
        <v>0</v>
      </c>
      <c r="AK35" s="215">
        <v>2.3760680763136948E-4</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2.1070000000000277</v>
      </c>
      <c r="C38" s="345">
        <v>1.785000000000025</v>
      </c>
      <c r="D38" s="345">
        <v>1.7740000000000009</v>
      </c>
      <c r="E38" s="345">
        <v>1.4029999999999916</v>
      </c>
      <c r="F38" s="345">
        <v>1.0390000000000157</v>
      </c>
      <c r="G38" s="345">
        <v>1.8410000000000082</v>
      </c>
      <c r="H38" s="345">
        <v>1.804000000000002</v>
      </c>
      <c r="I38" s="345">
        <v>1.3329999999999984</v>
      </c>
      <c r="J38" s="345">
        <v>1.3449999999999989</v>
      </c>
      <c r="K38" s="345">
        <v>1.5169999999999959</v>
      </c>
      <c r="L38" s="345">
        <v>1.2739999999999725</v>
      </c>
      <c r="M38" s="345">
        <v>2.2199999999999989</v>
      </c>
      <c r="N38" s="345">
        <v>2.6080000000000041</v>
      </c>
      <c r="O38" s="345">
        <v>2.4199999999999875</v>
      </c>
      <c r="P38" s="345">
        <v>2.5900000000000034</v>
      </c>
      <c r="Q38" s="345">
        <v>2.8329999999999984</v>
      </c>
      <c r="R38" s="345">
        <v>1.9269999999999925</v>
      </c>
      <c r="S38" s="345">
        <v>2.0109999999999673</v>
      </c>
      <c r="T38" s="345">
        <v>2.9809999999999661</v>
      </c>
      <c r="U38" s="345">
        <v>3.6750000000000114</v>
      </c>
      <c r="V38" s="345">
        <v>2.8669999999999902</v>
      </c>
      <c r="W38" s="345">
        <v>2.9470000000000027</v>
      </c>
      <c r="X38" s="345">
        <v>2.9790000000000134</v>
      </c>
      <c r="Y38" s="345">
        <v>2.7720000000000482</v>
      </c>
      <c r="Z38" s="345">
        <v>2.7420000000000186</v>
      </c>
      <c r="AA38" s="345">
        <v>2.953000000000003</v>
      </c>
      <c r="AB38" s="345">
        <v>2.9620000000000175</v>
      </c>
      <c r="AC38" s="345">
        <v>3.0059999999999434</v>
      </c>
      <c r="AD38" s="345">
        <v>2.8810000000000002</v>
      </c>
      <c r="AE38" s="345">
        <v>3.1070000000000277</v>
      </c>
      <c r="AF38" s="345">
        <v>2.9190000000000111</v>
      </c>
      <c r="AG38" s="345">
        <v>3.2940000000000111</v>
      </c>
      <c r="AH38" s="290">
        <v>4.0785944429040057</v>
      </c>
      <c r="AI38" s="349">
        <v>0.24158126115798795</v>
      </c>
      <c r="AJ38" s="349">
        <v>1.119367839125629E-2</v>
      </c>
      <c r="AK38" s="349">
        <v>2.2339238589433662E-2</v>
      </c>
    </row>
    <row r="39" spans="1:37">
      <c r="A39" s="273" t="s">
        <v>95</v>
      </c>
      <c r="B39" s="345">
        <v>0.11167124210526347</v>
      </c>
      <c r="C39" s="345">
        <v>0.10928133684210638</v>
      </c>
      <c r="D39" s="345">
        <v>0.10709560000000064</v>
      </c>
      <c r="E39" s="345">
        <v>0.10743923157894739</v>
      </c>
      <c r="F39" s="345">
        <v>0.12775006315789611</v>
      </c>
      <c r="G39" s="345">
        <v>0.16521052631578986</v>
      </c>
      <c r="H39" s="345">
        <v>1.0410526315790383E-2</v>
      </c>
      <c r="I39" s="345">
        <v>7.1105263157895254E-3</v>
      </c>
      <c r="J39" s="345">
        <v>4.2105263157900669E-3</v>
      </c>
      <c r="K39" s="345">
        <v>4.2105263157900669E-3</v>
      </c>
      <c r="L39" s="345">
        <v>4.3157894736848279E-3</v>
      </c>
      <c r="M39" s="345">
        <v>4.3157894736848279E-3</v>
      </c>
      <c r="N39" s="345">
        <v>4.3157894736848279E-3</v>
      </c>
      <c r="O39" s="345">
        <v>3.0000000000011545E-3</v>
      </c>
      <c r="P39" s="345">
        <v>4.2105263157900669E-3</v>
      </c>
      <c r="Q39" s="345">
        <v>0.1112473684210533</v>
      </c>
      <c r="R39" s="345">
        <v>0.11226189473684289</v>
      </c>
      <c r="S39" s="345">
        <v>0.1535726741095165</v>
      </c>
      <c r="T39" s="345">
        <v>0.23744736239780467</v>
      </c>
      <c r="U39" s="345">
        <v>4.756619110952004E-2</v>
      </c>
      <c r="V39" s="345">
        <v>0.63377267410951932</v>
      </c>
      <c r="W39" s="345">
        <v>0.6797358320042568</v>
      </c>
      <c r="X39" s="345">
        <v>0.47712583200425379</v>
      </c>
      <c r="Y39" s="345">
        <v>0.51146046862069205</v>
      </c>
      <c r="Z39" s="345">
        <v>0.53265535700425182</v>
      </c>
      <c r="AA39" s="345">
        <v>0.43060583200425273</v>
      </c>
      <c r="AB39" s="345">
        <v>0.54734083200425565</v>
      </c>
      <c r="AC39" s="345">
        <v>0.4750190336937048</v>
      </c>
      <c r="AD39" s="345">
        <v>0.51593843600425326</v>
      </c>
      <c r="AE39" s="345">
        <v>0.60489976860425465</v>
      </c>
      <c r="AF39" s="345">
        <v>0.66063586957310783</v>
      </c>
      <c r="AG39" s="345">
        <v>0.48264706085076037</v>
      </c>
      <c r="AH39" s="290">
        <v>0.42735884791417178</v>
      </c>
      <c r="AI39" s="349">
        <v>-0.1121261707934722</v>
      </c>
      <c r="AJ39" s="349">
        <v>-3.3662239824632012E-2</v>
      </c>
      <c r="AK39" s="349">
        <v>2.3407258065263033E-3</v>
      </c>
    </row>
    <row r="40" spans="1:37">
      <c r="A40" s="135" t="s">
        <v>96</v>
      </c>
      <c r="B40" s="292">
        <v>2.2186712421052914</v>
      </c>
      <c r="C40" s="292">
        <v>1.8942813368421314</v>
      </c>
      <c r="D40" s="292">
        <v>1.8810956000000016</v>
      </c>
      <c r="E40" s="292">
        <v>1.510439231578939</v>
      </c>
      <c r="F40" s="292">
        <v>1.1667500631579117</v>
      </c>
      <c r="G40" s="292">
        <v>2.0062105263157983</v>
      </c>
      <c r="H40" s="292">
        <v>1.8144105263157924</v>
      </c>
      <c r="I40" s="292">
        <v>1.340110526315788</v>
      </c>
      <c r="J40" s="292">
        <v>1.349210526315789</v>
      </c>
      <c r="K40" s="292">
        <v>1.521210526315786</v>
      </c>
      <c r="L40" s="292">
        <v>1.2783157894736572</v>
      </c>
      <c r="M40" s="292">
        <v>2.2243157894736836</v>
      </c>
      <c r="N40" s="292">
        <v>2.6123157894736888</v>
      </c>
      <c r="O40" s="292">
        <v>2.4229999999999885</v>
      </c>
      <c r="P40" s="292">
        <v>2.5942105263157935</v>
      </c>
      <c r="Q40" s="292">
        <v>2.9442473684210517</v>
      </c>
      <c r="R40" s="292">
        <v>2.0392618947368355</v>
      </c>
      <c r="S40" s="292">
        <v>2.164572674109484</v>
      </c>
      <c r="T40" s="292">
        <v>3.2184473623977707</v>
      </c>
      <c r="U40" s="292">
        <v>3.7225661911095314</v>
      </c>
      <c r="V40" s="292">
        <v>3.5007726741095095</v>
      </c>
      <c r="W40" s="292">
        <v>3.6267358320042598</v>
      </c>
      <c r="X40" s="292">
        <v>3.4561258320042674</v>
      </c>
      <c r="Y40" s="292">
        <v>3.2834604686207407</v>
      </c>
      <c r="Z40" s="292">
        <v>3.2746553570042707</v>
      </c>
      <c r="AA40" s="292">
        <v>3.3836058320042559</v>
      </c>
      <c r="AB40" s="292">
        <v>3.5093408320042734</v>
      </c>
      <c r="AC40" s="292">
        <v>3.4810190336936477</v>
      </c>
      <c r="AD40" s="292">
        <v>3.3969384360042536</v>
      </c>
      <c r="AE40" s="292">
        <v>3.7118997686042827</v>
      </c>
      <c r="AF40" s="292">
        <v>3.5796358695731194</v>
      </c>
      <c r="AG40" s="292">
        <v>3.7766470608507712</v>
      </c>
      <c r="AH40" s="292">
        <v>4.5059532908181783</v>
      </c>
      <c r="AI40" s="215">
        <v>0.19637824120886305</v>
      </c>
      <c r="AJ40" s="215">
        <v>4.058570897635505E-3</v>
      </c>
      <c r="AK40" s="215">
        <v>2.4679964395959968E-2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3.7344894000000011</v>
      </c>
      <c r="C42" s="344">
        <v>4.8992011999999932</v>
      </c>
      <c r="D42" s="344">
        <v>4.5952039999999954</v>
      </c>
      <c r="E42" s="344">
        <v>5.1485563999999897</v>
      </c>
      <c r="F42" s="344">
        <v>4.6573309999999992</v>
      </c>
      <c r="G42" s="344">
        <v>0.73200000000002774</v>
      </c>
      <c r="H42" s="344">
        <v>0.28200000000001069</v>
      </c>
      <c r="I42" s="344">
        <v>0.41900000000001114</v>
      </c>
      <c r="J42" s="344">
        <v>0.41399999999998727</v>
      </c>
      <c r="K42" s="344">
        <v>0.29399999999998272</v>
      </c>
      <c r="L42" s="344">
        <v>0.35399999999998499</v>
      </c>
      <c r="M42" s="344">
        <v>0.32300000000003593</v>
      </c>
      <c r="N42" s="344">
        <v>0.34000000000000341</v>
      </c>
      <c r="O42" s="344">
        <v>0.34999999999999432</v>
      </c>
      <c r="P42" s="344">
        <v>0.35999999999998522</v>
      </c>
      <c r="Q42" s="344">
        <v>0.36000000000001364</v>
      </c>
      <c r="R42" s="344">
        <v>0.37000000000000455</v>
      </c>
      <c r="S42" s="344">
        <v>1.0731000000000108</v>
      </c>
      <c r="T42" s="344">
        <v>2.0045999999999822</v>
      </c>
      <c r="U42" s="344">
        <v>1.4104999999999848</v>
      </c>
      <c r="V42" s="344">
        <v>0.83050000000000068</v>
      </c>
      <c r="W42" s="344">
        <v>0.82600000000002183</v>
      </c>
      <c r="X42" s="344">
        <v>0.53049999999998931</v>
      </c>
      <c r="Y42" s="344">
        <v>1.9909500000000264</v>
      </c>
      <c r="Z42" s="344">
        <v>3.3524579699178503</v>
      </c>
      <c r="AA42" s="344">
        <v>2.9005517201790951</v>
      </c>
      <c r="AB42" s="344">
        <v>1.9531034299012333</v>
      </c>
      <c r="AC42" s="344">
        <v>1.5736999999999739</v>
      </c>
      <c r="AD42" s="344">
        <v>1.0716500000000053</v>
      </c>
      <c r="AE42" s="344">
        <v>3.4999999999968168E-2</v>
      </c>
      <c r="AF42" s="344">
        <v>9.7000000000008413E-2</v>
      </c>
      <c r="AG42" s="344">
        <v>0.24200100000001612</v>
      </c>
      <c r="AH42" s="290">
        <v>0.24133879781419409</v>
      </c>
      <c r="AI42" s="348">
        <v>-4.132214452834404E-6</v>
      </c>
      <c r="AJ42" s="348">
        <v>-0.11552876889574071</v>
      </c>
      <c r="AK42" s="348">
        <v>1.321858561995119E-3</v>
      </c>
    </row>
    <row r="43" spans="1:37">
      <c r="A43" s="273" t="s">
        <v>52</v>
      </c>
      <c r="B43" s="344">
        <v>0</v>
      </c>
      <c r="C43" s="344">
        <v>0</v>
      </c>
      <c r="D43" s="344">
        <v>0</v>
      </c>
      <c r="E43" s="344">
        <v>0</v>
      </c>
      <c r="F43" s="344">
        <v>0</v>
      </c>
      <c r="G43" s="344">
        <v>0</v>
      </c>
      <c r="H43" s="344">
        <v>0</v>
      </c>
      <c r="I43" s="344">
        <v>0</v>
      </c>
      <c r="J43" s="344">
        <v>0</v>
      </c>
      <c r="K43" s="344">
        <v>0</v>
      </c>
      <c r="L43" s="344">
        <v>0</v>
      </c>
      <c r="M43" s="344">
        <v>0</v>
      </c>
      <c r="N43" s="344">
        <v>0</v>
      </c>
      <c r="O43" s="344">
        <v>0</v>
      </c>
      <c r="P43" s="344">
        <v>0</v>
      </c>
      <c r="Q43" s="344">
        <v>0</v>
      </c>
      <c r="R43" s="344">
        <v>0</v>
      </c>
      <c r="S43" s="344">
        <v>0</v>
      </c>
      <c r="T43" s="344">
        <v>0</v>
      </c>
      <c r="U43" s="344">
        <v>0</v>
      </c>
      <c r="V43" s="344">
        <v>0</v>
      </c>
      <c r="W43" s="344">
        <v>0</v>
      </c>
      <c r="X43" s="344">
        <v>0</v>
      </c>
      <c r="Y43" s="344">
        <v>0</v>
      </c>
      <c r="Z43" s="344">
        <v>0</v>
      </c>
      <c r="AA43" s="344">
        <v>19.85185999999976</v>
      </c>
      <c r="AB43" s="344">
        <v>21.669000000000324</v>
      </c>
      <c r="AC43" s="344">
        <v>20.27989000000025</v>
      </c>
      <c r="AD43" s="344">
        <v>22.982726600000206</v>
      </c>
      <c r="AE43" s="344">
        <v>26.1463262999996</v>
      </c>
      <c r="AF43" s="344">
        <v>26.781589999998687</v>
      </c>
      <c r="AG43" s="344">
        <v>43.459850000000188</v>
      </c>
      <c r="AH43" s="290">
        <v>47.395763326164342</v>
      </c>
      <c r="AI43" s="348">
        <v>9.3552203528939337E-2</v>
      </c>
      <c r="AJ43" s="348">
        <v>0</v>
      </c>
      <c r="AK43" s="348">
        <v>0.25959562292681593</v>
      </c>
    </row>
    <row r="44" spans="1:37">
      <c r="A44" s="273" t="s">
        <v>98</v>
      </c>
      <c r="B44" s="344">
        <v>0</v>
      </c>
      <c r="C44" s="344">
        <v>0</v>
      </c>
      <c r="D44" s="344">
        <v>0</v>
      </c>
      <c r="E44" s="344">
        <v>0</v>
      </c>
      <c r="F44" s="344">
        <v>0</v>
      </c>
      <c r="G44" s="344">
        <v>0</v>
      </c>
      <c r="H44" s="344">
        <v>0</v>
      </c>
      <c r="I44" s="344">
        <v>0</v>
      </c>
      <c r="J44" s="344">
        <v>0</v>
      </c>
      <c r="K44" s="344">
        <v>0</v>
      </c>
      <c r="L44" s="344">
        <v>0</v>
      </c>
      <c r="M44" s="344">
        <v>0</v>
      </c>
      <c r="N44" s="344">
        <v>0</v>
      </c>
      <c r="O44" s="344">
        <v>0</v>
      </c>
      <c r="P44" s="344">
        <v>0</v>
      </c>
      <c r="Q44" s="344">
        <v>0</v>
      </c>
      <c r="R44" s="344">
        <v>0</v>
      </c>
      <c r="S44" s="344">
        <v>0</v>
      </c>
      <c r="T44" s="344">
        <v>0</v>
      </c>
      <c r="U44" s="344">
        <v>0</v>
      </c>
      <c r="V44" s="344">
        <v>0</v>
      </c>
      <c r="W44" s="344">
        <v>0</v>
      </c>
      <c r="X44" s="344">
        <v>0</v>
      </c>
      <c r="Y44" s="344">
        <v>0</v>
      </c>
      <c r="Z44" s="344">
        <v>0</v>
      </c>
      <c r="AA44" s="344">
        <v>0</v>
      </c>
      <c r="AB44" s="344">
        <v>0</v>
      </c>
      <c r="AC44" s="344">
        <v>0</v>
      </c>
      <c r="AD44" s="344">
        <v>0</v>
      </c>
      <c r="AE44" s="344">
        <v>0.20679999999993015</v>
      </c>
      <c r="AF44" s="344">
        <v>0.13768499999946471</v>
      </c>
      <c r="AG44" s="344">
        <v>0.1041050000001178</v>
      </c>
      <c r="AH44" s="290">
        <v>0.34499500000038097</v>
      </c>
      <c r="AI44" s="348">
        <v>2.3229930529831648</v>
      </c>
      <c r="AJ44" s="348">
        <v>0</v>
      </c>
      <c r="AK44" s="348">
        <v>1.889603324149767E-3</v>
      </c>
    </row>
    <row r="45" spans="1:37">
      <c r="A45" s="273" t="s">
        <v>103</v>
      </c>
      <c r="B45" s="344">
        <v>0</v>
      </c>
      <c r="C45" s="344">
        <v>0</v>
      </c>
      <c r="D45" s="344">
        <v>0</v>
      </c>
      <c r="E45" s="344">
        <v>0</v>
      </c>
      <c r="F45" s="344">
        <v>0</v>
      </c>
      <c r="G45" s="344">
        <v>0</v>
      </c>
      <c r="H45" s="344">
        <v>0</v>
      </c>
      <c r="I45" s="344">
        <v>0</v>
      </c>
      <c r="J45" s="344">
        <v>0</v>
      </c>
      <c r="K45" s="344">
        <v>0</v>
      </c>
      <c r="L45" s="344">
        <v>0</v>
      </c>
      <c r="M45" s="344">
        <v>0</v>
      </c>
      <c r="N45" s="344">
        <v>0</v>
      </c>
      <c r="O45" s="344">
        <v>0</v>
      </c>
      <c r="P45" s="344">
        <v>0</v>
      </c>
      <c r="Q45" s="344">
        <v>0</v>
      </c>
      <c r="R45" s="344">
        <v>0</v>
      </c>
      <c r="S45" s="344">
        <v>0</v>
      </c>
      <c r="T45" s="344">
        <v>0</v>
      </c>
      <c r="U45" s="344">
        <v>0</v>
      </c>
      <c r="V45" s="344">
        <v>0</v>
      </c>
      <c r="W45" s="344">
        <v>0</v>
      </c>
      <c r="X45" s="344">
        <v>0</v>
      </c>
      <c r="Y45" s="344">
        <v>0</v>
      </c>
      <c r="Z45" s="344">
        <v>0</v>
      </c>
      <c r="AA45" s="344">
        <v>0</v>
      </c>
      <c r="AB45" s="344">
        <v>1.5449999999987085E-2</v>
      </c>
      <c r="AC45" s="344">
        <v>1.545000000007235E-2</v>
      </c>
      <c r="AD45" s="344">
        <v>2.0399999999995089E-2</v>
      </c>
      <c r="AE45" s="344">
        <v>1.7749999999978172E-2</v>
      </c>
      <c r="AF45" s="344">
        <v>9.7000000000377895E-3</v>
      </c>
      <c r="AG45" s="344">
        <v>2.9499999999700321E-3</v>
      </c>
      <c r="AH45" s="290">
        <v>2.9419398907180039E-3</v>
      </c>
      <c r="AI45" s="348">
        <v>1.2748913036375598E-11</v>
      </c>
      <c r="AJ45" s="348">
        <v>0</v>
      </c>
      <c r="AK45" s="348">
        <v>1.6113565115272407E-5</v>
      </c>
    </row>
    <row r="46" spans="1:37">
      <c r="A46" s="273" t="s">
        <v>159</v>
      </c>
      <c r="B46" s="344">
        <v>5.5639999999999645</v>
      </c>
      <c r="C46" s="344">
        <v>5.9210000000000491</v>
      </c>
      <c r="D46" s="344">
        <v>6.73599999999999</v>
      </c>
      <c r="E46" s="344">
        <v>6.37399999999991</v>
      </c>
      <c r="F46" s="344">
        <v>6.9160000000000537</v>
      </c>
      <c r="G46" s="344">
        <v>6.5300000000000864</v>
      </c>
      <c r="H46" s="344">
        <v>8.1019999999998618</v>
      </c>
      <c r="I46" s="344">
        <v>7.0710000000000264</v>
      </c>
      <c r="J46" s="344">
        <v>9.8799999999999955</v>
      </c>
      <c r="K46" s="344">
        <v>8.3930000000000291</v>
      </c>
      <c r="L46" s="344">
        <v>9.09800000000007</v>
      </c>
      <c r="M46" s="344">
        <v>8.9139999999999873</v>
      </c>
      <c r="N46" s="344">
        <v>10.618000000000052</v>
      </c>
      <c r="O46" s="344">
        <v>10.116999999999848</v>
      </c>
      <c r="P46" s="344">
        <v>9.2120000000002165</v>
      </c>
      <c r="Q46" s="344">
        <v>9.6590000000001055</v>
      </c>
      <c r="R46" s="344">
        <v>9.7430000000001655</v>
      </c>
      <c r="S46" s="344">
        <v>9.4589999999999463</v>
      </c>
      <c r="T46" s="344">
        <v>9.5769999999998845</v>
      </c>
      <c r="U46" s="344">
        <v>9.1619999999999209</v>
      </c>
      <c r="V46" s="344">
        <v>10.090999999999667</v>
      </c>
      <c r="W46" s="344">
        <v>10.256999999999834</v>
      </c>
      <c r="X46" s="344">
        <v>10.648000000000025</v>
      </c>
      <c r="Y46" s="344">
        <v>7.524000000000342</v>
      </c>
      <c r="Z46" s="344">
        <v>7.5299999999997453</v>
      </c>
      <c r="AA46" s="344">
        <v>11.254000000000019</v>
      </c>
      <c r="AB46" s="344">
        <v>11.854000000000156</v>
      </c>
      <c r="AC46" s="344">
        <v>11.282283500000176</v>
      </c>
      <c r="AD46" s="344">
        <v>10.012088849300085</v>
      </c>
      <c r="AE46" s="344">
        <v>8.3076687477500855</v>
      </c>
      <c r="AF46" s="344">
        <v>9.2810000804502124</v>
      </c>
      <c r="AG46" s="344">
        <v>11.511900816649813</v>
      </c>
      <c r="AH46" s="290">
        <v>14.052773375688389</v>
      </c>
      <c r="AI46" s="348">
        <v>0.22406146031787211</v>
      </c>
      <c r="AJ46" s="348">
        <v>1.1608962455274874E-2</v>
      </c>
      <c r="AK46" s="348">
        <v>7.6969716326888218E-2</v>
      </c>
    </row>
    <row r="47" spans="1:37">
      <c r="A47" s="273" t="s">
        <v>104</v>
      </c>
      <c r="B47" s="345">
        <v>0</v>
      </c>
      <c r="C47" s="345">
        <v>0</v>
      </c>
      <c r="D47" s="345">
        <v>0</v>
      </c>
      <c r="E47" s="345">
        <v>0</v>
      </c>
      <c r="F47" s="345">
        <v>0</v>
      </c>
      <c r="G47" s="345">
        <v>0</v>
      </c>
      <c r="H47" s="345">
        <v>0</v>
      </c>
      <c r="I47" s="345">
        <v>0</v>
      </c>
      <c r="J47" s="345">
        <v>0</v>
      </c>
      <c r="K47" s="345">
        <v>0</v>
      </c>
      <c r="L47" s="345">
        <v>0</v>
      </c>
      <c r="M47" s="345">
        <v>0.18900000000000716</v>
      </c>
      <c r="N47" s="345">
        <v>0</v>
      </c>
      <c r="O47" s="345">
        <v>0</v>
      </c>
      <c r="P47" s="345">
        <v>0</v>
      </c>
      <c r="Q47" s="345">
        <v>0</v>
      </c>
      <c r="R47" s="345">
        <v>0</v>
      </c>
      <c r="S47" s="345">
        <v>0</v>
      </c>
      <c r="T47" s="345">
        <v>0</v>
      </c>
      <c r="U47" s="345">
        <v>0</v>
      </c>
      <c r="V47" s="345">
        <v>0</v>
      </c>
      <c r="W47" s="345">
        <v>4.9999999999982947E-2</v>
      </c>
      <c r="X47" s="345">
        <v>6.3000000000016598E-2</v>
      </c>
      <c r="Y47" s="345">
        <v>6.599999999998829E-2</v>
      </c>
      <c r="Z47" s="345">
        <v>0.132000000000005</v>
      </c>
      <c r="AA47" s="345">
        <v>0.17000000000000171</v>
      </c>
      <c r="AB47" s="345">
        <v>0</v>
      </c>
      <c r="AC47" s="345">
        <v>4.7474747475462209E-4</v>
      </c>
      <c r="AD47" s="345">
        <v>1.9999999999953388E-3</v>
      </c>
      <c r="AE47" s="345">
        <v>0</v>
      </c>
      <c r="AF47" s="345">
        <v>0</v>
      </c>
      <c r="AG47" s="345">
        <v>0</v>
      </c>
      <c r="AH47" s="290">
        <v>0</v>
      </c>
      <c r="AI47" s="349">
        <v>0</v>
      </c>
      <c r="AJ47" s="349">
        <v>-1</v>
      </c>
      <c r="AK47" s="349">
        <v>0</v>
      </c>
    </row>
    <row r="48" spans="1:37" s="66" customFormat="1">
      <c r="A48" s="273" t="s">
        <v>164</v>
      </c>
      <c r="B48" s="345">
        <v>0.47411400000000015</v>
      </c>
      <c r="C48" s="345">
        <v>0.90950100000000589</v>
      </c>
      <c r="D48" s="345">
        <v>1.3788249999999991</v>
      </c>
      <c r="E48" s="345">
        <v>1.5788440000000037</v>
      </c>
      <c r="F48" s="345">
        <v>1.5939809999999923</v>
      </c>
      <c r="G48" s="345">
        <v>1.6774070000000023</v>
      </c>
      <c r="H48" s="345">
        <v>1.5646860000000089</v>
      </c>
      <c r="I48" s="345">
        <v>1.7657749999999623</v>
      </c>
      <c r="J48" s="345">
        <v>1.7785299999999751</v>
      </c>
      <c r="K48" s="345">
        <v>1.7521600000000035</v>
      </c>
      <c r="L48" s="345">
        <v>2.7179950000000019</v>
      </c>
      <c r="M48" s="345">
        <v>2.7769669999999849</v>
      </c>
      <c r="N48" s="345">
        <v>2.5905329999999935</v>
      </c>
      <c r="O48" s="345">
        <v>1.8206179999999961</v>
      </c>
      <c r="P48" s="345">
        <v>1.9169729999999561</v>
      </c>
      <c r="Q48" s="345">
        <v>1.6142690000000073</v>
      </c>
      <c r="R48" s="345">
        <v>1.8428142089999824</v>
      </c>
      <c r="S48" s="345">
        <v>2.1302692000001002</v>
      </c>
      <c r="T48" s="345">
        <v>2.0604064860000904</v>
      </c>
      <c r="U48" s="345">
        <v>1.6743547999999748</v>
      </c>
      <c r="V48" s="345">
        <v>1.5755884049999622</v>
      </c>
      <c r="W48" s="345">
        <v>1.8180832549999764</v>
      </c>
      <c r="X48" s="345">
        <v>1.503812785999969</v>
      </c>
      <c r="Y48" s="345">
        <v>2.5755391990000476</v>
      </c>
      <c r="Z48" s="345">
        <v>2.9172608270000637</v>
      </c>
      <c r="AA48" s="345">
        <v>2.9868937509999114</v>
      </c>
      <c r="AB48" s="345">
        <v>3.7211080729999821</v>
      </c>
      <c r="AC48" s="345">
        <v>4.3739349999999604</v>
      </c>
      <c r="AD48" s="345">
        <v>4.9256789999999455</v>
      </c>
      <c r="AE48" s="345">
        <v>6.3432029999997894</v>
      </c>
      <c r="AF48" s="345">
        <v>5.2654738459999635</v>
      </c>
      <c r="AG48" s="345">
        <v>5.8260020000000168</v>
      </c>
      <c r="AH48" s="290">
        <v>6.6571323350603961</v>
      </c>
      <c r="AI48" s="349">
        <v>0.14578935156331352</v>
      </c>
      <c r="AJ48" s="349">
        <v>0.12350675066633943</v>
      </c>
      <c r="AK48" s="349">
        <v>3.6462381743564788E-2</v>
      </c>
    </row>
    <row r="49" spans="1:38">
      <c r="A49" s="273" t="s">
        <v>165</v>
      </c>
      <c r="B49" s="345">
        <v>1.6761189999999928</v>
      </c>
      <c r="C49" s="345">
        <v>2.0279219999999967</v>
      </c>
      <c r="D49" s="345">
        <v>2.4032939999999989</v>
      </c>
      <c r="E49" s="345">
        <v>2.9522049999999922</v>
      </c>
      <c r="F49" s="345">
        <v>1.8188880000000083</v>
      </c>
      <c r="G49" s="345">
        <v>1.8068289999999934</v>
      </c>
      <c r="H49" s="345">
        <v>1.6544339999999806</v>
      </c>
      <c r="I49" s="345">
        <v>1.7952239999999975</v>
      </c>
      <c r="J49" s="345">
        <v>2.6100249999999932</v>
      </c>
      <c r="K49" s="345">
        <v>3.8251119999999901</v>
      </c>
      <c r="L49" s="345">
        <v>4.0399299999999698</v>
      </c>
      <c r="M49" s="345">
        <v>4.3008779999999973</v>
      </c>
      <c r="N49" s="345">
        <v>4.434218000000044</v>
      </c>
      <c r="O49" s="345">
        <v>4.7494092980000033</v>
      </c>
      <c r="P49" s="345">
        <v>4.3779461310000016</v>
      </c>
      <c r="Q49" s="345">
        <v>5.0439173610000125</v>
      </c>
      <c r="R49" s="345">
        <v>5.0707829825000204</v>
      </c>
      <c r="S49" s="345">
        <v>4.8452252604999728</v>
      </c>
      <c r="T49" s="345">
        <v>5.1772176970000032</v>
      </c>
      <c r="U49" s="345">
        <v>4.7579691550000121</v>
      </c>
      <c r="V49" s="345">
        <v>5.2836937869999758</v>
      </c>
      <c r="W49" s="345">
        <v>5.3618710125000177</v>
      </c>
      <c r="X49" s="345">
        <v>5.4397546719999355</v>
      </c>
      <c r="Y49" s="345">
        <v>4.9344574229999978</v>
      </c>
      <c r="Z49" s="345">
        <v>4.7669755620000274</v>
      </c>
      <c r="AA49" s="345">
        <v>4.5790690620000021</v>
      </c>
      <c r="AB49" s="345">
        <v>4.4480467099999998</v>
      </c>
      <c r="AC49" s="345">
        <v>4.4780692899999792</v>
      </c>
      <c r="AD49" s="345">
        <v>4.7615554645000202</v>
      </c>
      <c r="AE49" s="345">
        <v>4.7233394479999902</v>
      </c>
      <c r="AF49" s="345">
        <v>4.6644786455000258</v>
      </c>
      <c r="AG49" s="345">
        <v>4.9224450755000078</v>
      </c>
      <c r="AH49" s="290">
        <v>4.9329736744999764</v>
      </c>
      <c r="AI49" s="349">
        <v>4.8844822033931035E-3</v>
      </c>
      <c r="AJ49" s="349">
        <v>-8.5143072242498397E-3</v>
      </c>
      <c r="AK49" s="349">
        <v>2.701883636942029E-2</v>
      </c>
    </row>
    <row r="50" spans="1:38">
      <c r="A50" s="273" t="s">
        <v>100</v>
      </c>
      <c r="B50" s="344">
        <v>0</v>
      </c>
      <c r="C50" s="344">
        <v>0</v>
      </c>
      <c r="D50" s="344">
        <v>0</v>
      </c>
      <c r="E50" s="344">
        <v>0</v>
      </c>
      <c r="F50" s="344">
        <v>0</v>
      </c>
      <c r="G50" s="344">
        <v>0</v>
      </c>
      <c r="H50" s="344">
        <v>0</v>
      </c>
      <c r="I50" s="344">
        <v>0</v>
      </c>
      <c r="J50" s="344">
        <v>0</v>
      </c>
      <c r="K50" s="344">
        <v>0</v>
      </c>
      <c r="L50" s="344">
        <v>0</v>
      </c>
      <c r="M50" s="344">
        <v>0</v>
      </c>
      <c r="N50" s="344">
        <v>0</v>
      </c>
      <c r="O50" s="344">
        <v>0</v>
      </c>
      <c r="P50" s="344">
        <v>3.3974551999961022E-2</v>
      </c>
      <c r="Q50" s="344">
        <v>9.1659952999989969E-2</v>
      </c>
      <c r="R50" s="344">
        <v>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290">
        <v>0</v>
      </c>
      <c r="AI50" s="348">
        <v>0</v>
      </c>
      <c r="AJ50" s="348">
        <v>0</v>
      </c>
      <c r="AK50" s="348">
        <v>0</v>
      </c>
    </row>
    <row r="51" spans="1:38">
      <c r="A51" s="273" t="s">
        <v>6</v>
      </c>
      <c r="B51" s="344">
        <v>0</v>
      </c>
      <c r="C51" s="344">
        <v>0</v>
      </c>
      <c r="D51" s="344">
        <v>0</v>
      </c>
      <c r="E51" s="344">
        <v>0</v>
      </c>
      <c r="F51" s="344">
        <v>0</v>
      </c>
      <c r="G51" s="344">
        <v>0</v>
      </c>
      <c r="H51" s="344">
        <v>0</v>
      </c>
      <c r="I51" s="344">
        <v>0</v>
      </c>
      <c r="J51" s="344">
        <v>0</v>
      </c>
      <c r="K51" s="344">
        <v>0</v>
      </c>
      <c r="L51" s="344">
        <v>0</v>
      </c>
      <c r="M51" s="344">
        <v>0</v>
      </c>
      <c r="N51" s="344">
        <v>0</v>
      </c>
      <c r="O51" s="344">
        <v>0</v>
      </c>
      <c r="P51" s="344">
        <v>0</v>
      </c>
      <c r="Q51" s="344">
        <v>0</v>
      </c>
      <c r="R51" s="344">
        <v>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290">
        <v>0</v>
      </c>
      <c r="AI51" s="348">
        <v>0</v>
      </c>
      <c r="AJ51" s="348">
        <v>0</v>
      </c>
      <c r="AK51" s="348">
        <v>0</v>
      </c>
    </row>
    <row r="52" spans="1:38">
      <c r="A52" s="273" t="s">
        <v>53</v>
      </c>
      <c r="B52" s="344">
        <v>0.26364098318670348</v>
      </c>
      <c r="C52" s="344">
        <v>0.33633819771912088</v>
      </c>
      <c r="D52" s="344">
        <v>0.33752652518735315</v>
      </c>
      <c r="E52" s="344">
        <v>0.38676782397089848</v>
      </c>
      <c r="F52" s="344">
        <v>0.33808565143723951</v>
      </c>
      <c r="G52" s="344">
        <v>0.20300794377032044</v>
      </c>
      <c r="H52" s="344">
        <v>0.43981863760925022</v>
      </c>
      <c r="I52" s="344">
        <v>0.5769177704045072</v>
      </c>
      <c r="J52" s="344">
        <v>0.36282313065451716</v>
      </c>
      <c r="K52" s="344">
        <v>0.48227664153740973</v>
      </c>
      <c r="L52" s="344">
        <v>0.54145023819803617</v>
      </c>
      <c r="M52" s="344">
        <v>0.90626946412656606</v>
      </c>
      <c r="N52" s="344">
        <v>1.0122336847745133</v>
      </c>
      <c r="O52" s="344">
        <v>0.31120914653801357</v>
      </c>
      <c r="P52" s="344">
        <v>0.56121142171151506</v>
      </c>
      <c r="Q52" s="344">
        <v>1.1081791704033148</v>
      </c>
      <c r="R52" s="344">
        <v>1.3010363601897987</v>
      </c>
      <c r="S52" s="344">
        <v>1.7611455236173488</v>
      </c>
      <c r="T52" s="344">
        <v>0.87977253248977161</v>
      </c>
      <c r="U52" s="344">
        <v>1.1708534611673096</v>
      </c>
      <c r="V52" s="344">
        <v>0.57654259183762513</v>
      </c>
      <c r="W52" s="344">
        <v>0.51703000016903011</v>
      </c>
      <c r="X52" s="344">
        <v>0.42069336078181074</v>
      </c>
      <c r="Y52" s="344">
        <v>0.42968873106260297</v>
      </c>
      <c r="Z52" s="344">
        <v>0.49477940345170407</v>
      </c>
      <c r="AA52" s="344">
        <v>0.65214488315964836</v>
      </c>
      <c r="AB52" s="344">
        <v>0.77477770051214212</v>
      </c>
      <c r="AC52" s="344">
        <v>0.87816305943463768</v>
      </c>
      <c r="AD52" s="344">
        <v>0.58455833781864608</v>
      </c>
      <c r="AE52" s="344">
        <v>1.0180565229525262</v>
      </c>
      <c r="AF52" s="344">
        <v>1.0122102642099762</v>
      </c>
      <c r="AG52" s="344">
        <v>0.87633070389928036</v>
      </c>
      <c r="AH52" s="290">
        <v>0.7301397105895483</v>
      </c>
      <c r="AI52" s="348">
        <v>-0.16453903748825638</v>
      </c>
      <c r="AJ52" s="348">
        <v>5.4181106896113329E-2</v>
      </c>
      <c r="AK52" s="348">
        <v>3.9991142602711222E-3</v>
      </c>
    </row>
    <row r="53" spans="1:38" s="66" customFormat="1">
      <c r="A53" s="135" t="s">
        <v>84</v>
      </c>
      <c r="B53" s="292">
        <v>11.712363383186663</v>
      </c>
      <c r="C53" s="292">
        <v>14.093962397719165</v>
      </c>
      <c r="D53" s="292">
        <v>15.450849525187333</v>
      </c>
      <c r="E53" s="292">
        <v>16.440373223970795</v>
      </c>
      <c r="F53" s="292">
        <v>15.324285651437295</v>
      </c>
      <c r="G53" s="292">
        <v>10.94924394377043</v>
      </c>
      <c r="H53" s="292">
        <v>12.042938637609112</v>
      </c>
      <c r="I53" s="292">
        <v>11.627916770404505</v>
      </c>
      <c r="J53" s="292">
        <v>15.045378130654468</v>
      </c>
      <c r="K53" s="292">
        <v>14.746548641537414</v>
      </c>
      <c r="L53" s="292">
        <v>16.751375238198062</v>
      </c>
      <c r="M53" s="292">
        <v>17.410114464126575</v>
      </c>
      <c r="N53" s="292">
        <v>18.994984684774607</v>
      </c>
      <c r="O53" s="292">
        <v>17.348236444537857</v>
      </c>
      <c r="P53" s="292">
        <v>16.462105104711636</v>
      </c>
      <c r="Q53" s="292">
        <v>17.877025484403443</v>
      </c>
      <c r="R53" s="292">
        <v>18.327633551689971</v>
      </c>
      <c r="S53" s="292">
        <v>19.268739984117378</v>
      </c>
      <c r="T53" s="292">
        <v>19.698996715489731</v>
      </c>
      <c r="U53" s="292">
        <v>18.175677416167204</v>
      </c>
      <c r="V53" s="292">
        <v>18.357324783837232</v>
      </c>
      <c r="W53" s="292">
        <v>18.829984267668863</v>
      </c>
      <c r="X53" s="292">
        <v>18.605760818781746</v>
      </c>
      <c r="Y53" s="292">
        <v>17.520635353063003</v>
      </c>
      <c r="Z53" s="292">
        <v>19.193473762369393</v>
      </c>
      <c r="AA53" s="292">
        <v>42.39451941633844</v>
      </c>
      <c r="AB53" s="292">
        <v>44.435485913413828</v>
      </c>
      <c r="AC53" s="292">
        <v>42.881965596909801</v>
      </c>
      <c r="AD53" s="292">
        <v>44.360658251618894</v>
      </c>
      <c r="AE53" s="292">
        <v>46.798144018701869</v>
      </c>
      <c r="AF53" s="292">
        <v>47.249137836158383</v>
      </c>
      <c r="AG53" s="292">
        <v>66.9455845960494</v>
      </c>
      <c r="AH53" s="292">
        <v>74.358058159707937</v>
      </c>
      <c r="AI53" s="215">
        <v>0.11376693947631655</v>
      </c>
      <c r="AJ53" s="215">
        <v>0.13523872725719177</v>
      </c>
      <c r="AK53" s="215">
        <v>0.40727324707822049</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55.495962081232506</v>
      </c>
      <c r="C55" s="848">
        <v>54.457182887767701</v>
      </c>
      <c r="D55" s="848">
        <v>53.648633771430788</v>
      </c>
      <c r="E55" s="848">
        <v>60.947822561156912</v>
      </c>
      <c r="F55" s="848">
        <v>66.963976612986713</v>
      </c>
      <c r="G55" s="848">
        <v>68.167738577579016</v>
      </c>
      <c r="H55" s="848">
        <v>67.800587856986439</v>
      </c>
      <c r="I55" s="848">
        <v>71.640091592900006</v>
      </c>
      <c r="J55" s="848">
        <v>74.691690152543842</v>
      </c>
      <c r="K55" s="848">
        <v>74.816504884975288</v>
      </c>
      <c r="L55" s="848">
        <v>85.654524073280513</v>
      </c>
      <c r="M55" s="848">
        <v>85.109224548919812</v>
      </c>
      <c r="N55" s="848">
        <v>91.063550493334162</v>
      </c>
      <c r="O55" s="848">
        <v>101.30177246353713</v>
      </c>
      <c r="P55" s="848">
        <v>108.7474117020959</v>
      </c>
      <c r="Q55" s="848">
        <v>113.73893201109087</v>
      </c>
      <c r="R55" s="848">
        <v>107.48053727879929</v>
      </c>
      <c r="S55" s="848">
        <v>110.25551192431641</v>
      </c>
      <c r="T55" s="848">
        <v>120.89078537034695</v>
      </c>
      <c r="U55" s="848">
        <v>120.20093049592688</v>
      </c>
      <c r="V55" s="848">
        <v>129.79923589047982</v>
      </c>
      <c r="W55" s="848">
        <v>127.22441250451416</v>
      </c>
      <c r="X55" s="848">
        <v>125.88449695736848</v>
      </c>
      <c r="Y55" s="848">
        <v>124.54931733241436</v>
      </c>
      <c r="Z55" s="848">
        <v>121.68915050149387</v>
      </c>
      <c r="AA55" s="848">
        <v>149.78899437639328</v>
      </c>
      <c r="AB55" s="848">
        <v>150.29763897265477</v>
      </c>
      <c r="AC55" s="848">
        <v>151.95980654892256</v>
      </c>
      <c r="AD55" s="848">
        <v>152.54161375808644</v>
      </c>
      <c r="AE55" s="848">
        <v>154.99061269187612</v>
      </c>
      <c r="AF55" s="848">
        <v>154.44100905384295</v>
      </c>
      <c r="AG55" s="848">
        <v>177.46524508003219</v>
      </c>
      <c r="AH55" s="798">
        <v>182.57535620901416</v>
      </c>
      <c r="AI55" s="850">
        <v>3.1613613030647025E-2</v>
      </c>
      <c r="AJ55" s="850">
        <v>3.3842272417251351E-2</v>
      </c>
      <c r="AK55" s="850">
        <v>1</v>
      </c>
      <c r="AL55" s="851"/>
    </row>
    <row r="56" spans="1:38">
      <c r="A56" s="273" t="s">
        <v>358</v>
      </c>
      <c r="B56" s="345">
        <v>50.72573176298048</v>
      </c>
      <c r="C56" s="345">
        <v>50.095333403494173</v>
      </c>
      <c r="D56" s="345">
        <v>48.857795276620244</v>
      </c>
      <c r="E56" s="345">
        <v>54.624057240703372</v>
      </c>
      <c r="F56" s="345">
        <v>62.741321947831551</v>
      </c>
      <c r="G56" s="345">
        <v>63.664825995179342</v>
      </c>
      <c r="H56" s="345">
        <v>63.417723642183695</v>
      </c>
      <c r="I56" s="345">
        <v>65.281988507971263</v>
      </c>
      <c r="J56" s="345">
        <v>66.919866645753146</v>
      </c>
      <c r="K56" s="345">
        <v>65.500415697633173</v>
      </c>
      <c r="L56" s="345">
        <v>75.718034324722623</v>
      </c>
      <c r="M56" s="345">
        <v>73.675692835084078</v>
      </c>
      <c r="N56" s="345">
        <v>78.897437332040298</v>
      </c>
      <c r="O56" s="345">
        <v>89.622369663331284</v>
      </c>
      <c r="P56" s="345">
        <v>96.775522983598137</v>
      </c>
      <c r="Q56" s="345">
        <v>99.115000347430296</v>
      </c>
      <c r="R56" s="345">
        <v>92.507311275768103</v>
      </c>
      <c r="S56" s="345">
        <v>94.697450667112747</v>
      </c>
      <c r="T56" s="345">
        <v>105.97241835162563</v>
      </c>
      <c r="U56" s="345">
        <v>105.18133201104231</v>
      </c>
      <c r="V56" s="345">
        <v>114.04310179529304</v>
      </c>
      <c r="W56" s="345">
        <v>110.92916131906733</v>
      </c>
      <c r="X56" s="345">
        <v>110.30509738929877</v>
      </c>
      <c r="Y56" s="345">
        <v>108.54325120056353</v>
      </c>
      <c r="Z56" s="345">
        <v>104.6858039015208</v>
      </c>
      <c r="AA56" s="345">
        <v>112.90581053110951</v>
      </c>
      <c r="AB56" s="345">
        <v>112.47495236534434</v>
      </c>
      <c r="AC56" s="345">
        <v>114.44554609563585</v>
      </c>
      <c r="AD56" s="345">
        <v>112.20849600509197</v>
      </c>
      <c r="AE56" s="345">
        <v>109.98773934200317</v>
      </c>
      <c r="AF56" s="345">
        <v>107.64134950005139</v>
      </c>
      <c r="AG56" s="345">
        <v>114.15429619474865</v>
      </c>
      <c r="AH56" s="290">
        <v>114.19093606730003</v>
      </c>
      <c r="AI56" s="349">
        <v>3.0615733602485928E-3</v>
      </c>
      <c r="AJ56" s="349">
        <v>2.8700304134712251E-3</v>
      </c>
      <c r="AK56" s="349">
        <v>0.62544550610966942</v>
      </c>
    </row>
    <row r="57" spans="1:38">
      <c r="A57" s="273" t="s">
        <v>359</v>
      </c>
      <c r="B57" s="345">
        <v>4.7702303182520271</v>
      </c>
      <c r="C57" s="345">
        <v>4.3618494842735407</v>
      </c>
      <c r="D57" s="345">
        <v>4.7908384948105311</v>
      </c>
      <c r="E57" s="345">
        <v>6.3237653204535276</v>
      </c>
      <c r="F57" s="345">
        <v>4.2226546651551704</v>
      </c>
      <c r="G57" s="345">
        <v>4.5029125823996736</v>
      </c>
      <c r="H57" s="345">
        <v>4.3828642148027788</v>
      </c>
      <c r="I57" s="345">
        <v>6.3581030849287492</v>
      </c>
      <c r="J57" s="345">
        <v>7.7718235067907138</v>
      </c>
      <c r="K57" s="345">
        <v>9.316089187342115</v>
      </c>
      <c r="L57" s="345">
        <v>9.9364897485579036</v>
      </c>
      <c r="M57" s="345">
        <v>11.433531713835745</v>
      </c>
      <c r="N57" s="345">
        <v>12.166113161293842</v>
      </c>
      <c r="O57" s="345">
        <v>11.679402800205846</v>
      </c>
      <c r="P57" s="345">
        <v>11.97188871849778</v>
      </c>
      <c r="Q57" s="345">
        <v>14.623931663660516</v>
      </c>
      <c r="R57" s="345">
        <v>14.973226003031201</v>
      </c>
      <c r="S57" s="345">
        <v>15.558061257203665</v>
      </c>
      <c r="T57" s="345">
        <v>14.918367018721312</v>
      </c>
      <c r="U57" s="345">
        <v>15.019598484884559</v>
      </c>
      <c r="V57" s="345">
        <v>15.756134095186813</v>
      </c>
      <c r="W57" s="345">
        <v>16.295251185446833</v>
      </c>
      <c r="X57" s="345">
        <v>15.5793995680697</v>
      </c>
      <c r="Y57" s="345">
        <v>16.006066131850886</v>
      </c>
      <c r="Z57" s="345">
        <v>17.003346599973092</v>
      </c>
      <c r="AA57" s="345">
        <v>36.883183845283803</v>
      </c>
      <c r="AB57" s="345">
        <v>37.82268660731048</v>
      </c>
      <c r="AC57" s="345">
        <v>37.514260453286745</v>
      </c>
      <c r="AD57" s="345">
        <v>40.333117752994511</v>
      </c>
      <c r="AE57" s="345">
        <v>45.002873349872971</v>
      </c>
      <c r="AF57" s="345">
        <v>46.799659553791599</v>
      </c>
      <c r="AG57" s="345">
        <v>63.310948885283501</v>
      </c>
      <c r="AH57" s="290">
        <v>68.384420141714145</v>
      </c>
      <c r="AI57" s="349">
        <v>8.3095040033181577E-2</v>
      </c>
      <c r="AJ57" s="349">
        <v>0.14535937859840131</v>
      </c>
      <c r="AK57" s="349">
        <v>0.37455449389033069</v>
      </c>
    </row>
    <row r="58" spans="1:38">
      <c r="A58" s="278" t="s">
        <v>571</v>
      </c>
      <c r="B58" s="346">
        <v>39.759406167281249</v>
      </c>
      <c r="C58" s="346">
        <v>36.207936298116806</v>
      </c>
      <c r="D58" s="346">
        <v>34.044848085223002</v>
      </c>
      <c r="E58" s="346">
        <v>40.362520894467487</v>
      </c>
      <c r="F58" s="346">
        <v>44.189604989087023</v>
      </c>
      <c r="G58" s="346">
        <v>39.295811822421072</v>
      </c>
      <c r="H58" s="346">
        <v>35.301371272161617</v>
      </c>
      <c r="I58" s="346">
        <v>37.467394836072117</v>
      </c>
      <c r="J58" s="346">
        <v>36.388738396435642</v>
      </c>
      <c r="K58" s="346">
        <v>35.050680066465368</v>
      </c>
      <c r="L58" s="346">
        <v>42.883535980878378</v>
      </c>
      <c r="M58" s="346">
        <v>41.637393447820571</v>
      </c>
      <c r="N58" s="346">
        <v>42.850325382503925</v>
      </c>
      <c r="O58" s="346">
        <v>54.636796497990559</v>
      </c>
      <c r="P58" s="346">
        <v>59.090236137467961</v>
      </c>
      <c r="Q58" s="346">
        <v>62.262974923759927</v>
      </c>
      <c r="R58" s="346">
        <v>61.216741532235858</v>
      </c>
      <c r="S58" s="346">
        <v>61.197173088832713</v>
      </c>
      <c r="T58" s="346">
        <v>65.174461757798397</v>
      </c>
      <c r="U58" s="346">
        <v>66.625782313831138</v>
      </c>
      <c r="V58" s="346">
        <v>72.513663481873294</v>
      </c>
      <c r="W58" s="346">
        <v>72.545515264818889</v>
      </c>
      <c r="X58" s="346">
        <v>72.964532388469564</v>
      </c>
      <c r="Y58" s="346">
        <v>69.526498737039162</v>
      </c>
      <c r="Z58" s="346">
        <v>65.032988634931499</v>
      </c>
      <c r="AA58" s="346">
        <v>71.255813529397926</v>
      </c>
      <c r="AB58" s="346">
        <v>69.146283013513425</v>
      </c>
      <c r="AC58" s="346">
        <v>73.021359177486332</v>
      </c>
      <c r="AD58" s="346">
        <v>73.88571991826305</v>
      </c>
      <c r="AE58" s="346">
        <v>73.207330466739293</v>
      </c>
      <c r="AF58" s="346">
        <v>73.263109098860753</v>
      </c>
      <c r="AG58" s="346">
        <v>76.210217061262838</v>
      </c>
      <c r="AH58" s="292">
        <v>73.626116836928617</v>
      </c>
      <c r="AI58" s="354">
        <v>-3.1260701354843379E-2</v>
      </c>
      <c r="AJ58" s="354">
        <v>4.9403006655732717E-3</v>
      </c>
      <c r="AK58" s="354">
        <v>0.40326426504484358</v>
      </c>
    </row>
    <row r="60" spans="1:38">
      <c r="A60" s="273" t="s">
        <v>773</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39" priority="13" operator="lessThanOrEqual">
      <formula>0</formula>
    </cfRule>
    <cfRule type="cellIs" dxfId="38" priority="14" operator="greaterThan">
      <formula>0</formula>
    </cfRule>
  </conditionalFormatting>
  <conditionalFormatting sqref="AI23:AK32">
    <cfRule type="cellIs" dxfId="37" priority="11" operator="lessThanOrEqual">
      <formula>0</formula>
    </cfRule>
    <cfRule type="cellIs" dxfId="36" priority="12" operator="greaterThan">
      <formula>0</formula>
    </cfRule>
  </conditionalFormatting>
  <conditionalFormatting sqref="AI46:AK46">
    <cfRule type="cellIs" dxfId="35" priority="7" operator="lessThanOrEqual">
      <formula>0</formula>
    </cfRule>
    <cfRule type="cellIs" dxfId="34" priority="8" operator="greaterThan">
      <formula>0</formula>
    </cfRule>
  </conditionalFormatting>
  <conditionalFormatting sqref="AI41:AK45">
    <cfRule type="cellIs" dxfId="33" priority="9" operator="lessThanOrEqual">
      <formula>0</formula>
    </cfRule>
    <cfRule type="cellIs" dxfId="32" priority="10" operator="greaterThan">
      <formula>0</formula>
    </cfRule>
  </conditionalFormatting>
  <conditionalFormatting sqref="AI56:AK57">
    <cfRule type="cellIs" dxfId="31" priority="5" operator="lessThanOrEqual">
      <formula>0</formula>
    </cfRule>
    <cfRule type="cellIs" dxfId="30" priority="6" operator="greaterThan">
      <formula>0</formula>
    </cfRule>
  </conditionalFormatting>
  <conditionalFormatting sqref="AI48:AK48">
    <cfRule type="cellIs" dxfId="29" priority="3" operator="lessThanOrEqual">
      <formula>0</formula>
    </cfRule>
    <cfRule type="cellIs" dxfId="28" priority="4" operator="greaterThan">
      <formula>0</formula>
    </cfRule>
  </conditionalFormatting>
  <conditionalFormatting sqref="AI58:AK58">
    <cfRule type="cellIs" dxfId="27" priority="1" operator="lessThanOrEqual">
      <formula>0</formula>
    </cfRule>
    <cfRule type="cellIs" dxfId="26" priority="2" operator="greaterThan">
      <formula>0</formula>
    </cfRule>
  </conditionalFormatting>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0" width="8.5" customWidth="1"/>
    <col min="51" max="53" width="8.5" style="284" customWidth="1"/>
    <col min="54" max="54" width="8.5" style="66" customWidth="1"/>
    <col min="55" max="55" width="10.6640625" customWidth="1"/>
    <col min="56" max="56" width="11.83203125" customWidth="1"/>
  </cols>
  <sheetData>
    <row r="1" spans="1:57" ht="12.75">
      <c r="A1" s="854" t="s">
        <v>782</v>
      </c>
      <c r="BE1" s="852"/>
    </row>
    <row r="2" spans="1:57">
      <c r="A2" s="284"/>
      <c r="BC2" s="951" t="s">
        <v>582</v>
      </c>
      <c r="BD2" s="951"/>
      <c r="BE2" s="852" t="s">
        <v>308</v>
      </c>
    </row>
    <row r="3" spans="1:57">
      <c r="A3" s="273" t="s">
        <v>719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52">
        <v>2017</v>
      </c>
      <c r="BD3" s="852" t="s">
        <v>640</v>
      </c>
      <c r="BE3" s="852">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3480.0847060224537</v>
      </c>
      <c r="C5" s="285">
        <v>3675.4663743944848</v>
      </c>
      <c r="D5" s="285">
        <v>3772.6228326407968</v>
      </c>
      <c r="E5" s="285">
        <v>3994.2259723670163</v>
      </c>
      <c r="F5" s="285">
        <v>4170.1192942612433</v>
      </c>
      <c r="G5" s="285">
        <v>4298.2087747874211</v>
      </c>
      <c r="H5" s="285">
        <v>4340.7249354616351</v>
      </c>
      <c r="I5" s="285">
        <v>4564.6994782350548</v>
      </c>
      <c r="J5" s="285">
        <v>4764.4008996616312</v>
      </c>
      <c r="K5" s="285">
        <v>4596.3702549723657</v>
      </c>
      <c r="L5" s="285">
        <v>4466.2745676989489</v>
      </c>
      <c r="M5" s="285">
        <v>4741.8946909304859</v>
      </c>
      <c r="N5" s="285">
        <v>4900.3303675565057</v>
      </c>
      <c r="O5" s="285">
        <v>4844.4215299519201</v>
      </c>
      <c r="P5" s="285">
        <v>4943.3969738803735</v>
      </c>
      <c r="Q5" s="285">
        <v>4773.4911989624507</v>
      </c>
      <c r="R5" s="285">
        <v>4611.3116935977996</v>
      </c>
      <c r="S5" s="285">
        <v>4374.5971812429343</v>
      </c>
      <c r="T5" s="285">
        <v>4358.7140746500072</v>
      </c>
      <c r="U5" s="285">
        <v>4557.8030492820699</v>
      </c>
      <c r="V5" s="285">
        <v>4573.7233173756822</v>
      </c>
      <c r="W5" s="285">
        <v>4585.4987939124449</v>
      </c>
      <c r="X5" s="285">
        <v>4728.6072264466766</v>
      </c>
      <c r="Y5" s="285">
        <v>4948.8252576512623</v>
      </c>
      <c r="Z5" s="285">
        <v>5037.9408027082036</v>
      </c>
      <c r="AA5" s="285">
        <v>4953.0138573115219</v>
      </c>
      <c r="AB5" s="285">
        <v>4907.5860478576642</v>
      </c>
      <c r="AC5" s="285">
        <v>4986.7522266605838</v>
      </c>
      <c r="AD5" s="285">
        <v>5097.2746306731378</v>
      </c>
      <c r="AE5" s="285">
        <v>5174.6722394765629</v>
      </c>
      <c r="AF5" s="285">
        <v>5205.4366859951169</v>
      </c>
      <c r="AG5" s="285">
        <v>5386.9170293412226</v>
      </c>
      <c r="AH5" s="285">
        <v>5474.3485441626617</v>
      </c>
      <c r="AI5" s="285">
        <v>5508.7726187562921</v>
      </c>
      <c r="AJ5" s="285">
        <v>5553.9409283850437</v>
      </c>
      <c r="AK5" s="285">
        <v>5726.8565189716373</v>
      </c>
      <c r="AL5" s="285">
        <v>5623.4844079686582</v>
      </c>
      <c r="AM5" s="285">
        <v>5652.8061984559781</v>
      </c>
      <c r="AN5" s="285">
        <v>5725.7331848539761</v>
      </c>
      <c r="AO5" s="285">
        <v>5826.461990965875</v>
      </c>
      <c r="AP5" s="285">
        <v>5863.7021924103065</v>
      </c>
      <c r="AQ5" s="285">
        <v>5787.9160424137244</v>
      </c>
      <c r="AR5" s="285">
        <v>5881.3965599481053</v>
      </c>
      <c r="AS5" s="285">
        <v>5704.0468086307374</v>
      </c>
      <c r="AT5" s="285">
        <v>5295.8145811579943</v>
      </c>
      <c r="AU5" s="285">
        <v>5508.2757250320046</v>
      </c>
      <c r="AV5" s="285">
        <v>5374.6731165167776</v>
      </c>
      <c r="AW5" s="285">
        <v>5168.6344942351288</v>
      </c>
      <c r="AX5" s="285">
        <v>5309.1050925713525</v>
      </c>
      <c r="AY5" s="285">
        <v>5360.0839971394516</v>
      </c>
      <c r="AZ5" s="344">
        <v>5214.4013294878778</v>
      </c>
      <c r="BA5" s="344">
        <v>5129.5421202012694</v>
      </c>
      <c r="BB5" s="288">
        <v>5087.6718857539072</v>
      </c>
      <c r="BC5" s="187">
        <v>-5.4452046751976013E-3</v>
      </c>
      <c r="BD5" s="187">
        <v>-1.2002972885966301E-2</v>
      </c>
      <c r="BE5" s="187">
        <v>0.15212513506412506</v>
      </c>
    </row>
    <row r="6" spans="1:57">
      <c r="A6" t="s">
        <v>64</v>
      </c>
      <c r="B6" s="285">
        <v>259.8555446779792</v>
      </c>
      <c r="C6" s="285">
        <v>271.06786520961276</v>
      </c>
      <c r="D6" s="285">
        <v>284.90543990877995</v>
      </c>
      <c r="E6" s="285">
        <v>307.27699297772256</v>
      </c>
      <c r="F6" s="285">
        <v>319.22662034639234</v>
      </c>
      <c r="G6" s="285">
        <v>343.75842133487265</v>
      </c>
      <c r="H6" s="285">
        <v>350.73330564533211</v>
      </c>
      <c r="I6" s="285">
        <v>367.04563126699406</v>
      </c>
      <c r="J6" s="285">
        <v>386.16619849122469</v>
      </c>
      <c r="K6" s="285">
        <v>392.53209266857988</v>
      </c>
      <c r="L6" s="285">
        <v>389.32277558058848</v>
      </c>
      <c r="M6" s="285">
        <v>408.32689052266846</v>
      </c>
      <c r="N6" s="285">
        <v>432.61224197769604</v>
      </c>
      <c r="O6" s="285">
        <v>418.35112704525892</v>
      </c>
      <c r="P6" s="285">
        <v>425.36863049688486</v>
      </c>
      <c r="Q6" s="285">
        <v>434.82262496093574</v>
      </c>
      <c r="R6" s="285">
        <v>415.32890066155625</v>
      </c>
      <c r="S6" s="285">
        <v>402.65318094798386</v>
      </c>
      <c r="T6" s="285">
        <v>384.45494561464744</v>
      </c>
      <c r="U6" s="285">
        <v>404.5738500213979</v>
      </c>
      <c r="V6" s="285">
        <v>399.76446589889878</v>
      </c>
      <c r="W6" s="285">
        <v>389.2519156798507</v>
      </c>
      <c r="X6" s="285">
        <v>402.64251880195809</v>
      </c>
      <c r="Y6" s="285">
        <v>433.03926187281547</v>
      </c>
      <c r="Z6" s="285">
        <v>452.42811606991097</v>
      </c>
      <c r="AA6" s="285">
        <v>447.3483564434905</v>
      </c>
      <c r="AB6" s="285">
        <v>429.04954692640797</v>
      </c>
      <c r="AC6" s="285">
        <v>440.817314993813</v>
      </c>
      <c r="AD6" s="285">
        <v>434.9305012959361</v>
      </c>
      <c r="AE6" s="285">
        <v>450.03394828732468</v>
      </c>
      <c r="AF6" s="285">
        <v>461.15415263706609</v>
      </c>
      <c r="AG6" s="285">
        <v>470.46613655992735</v>
      </c>
      <c r="AH6" s="285">
        <v>484.89678951408632</v>
      </c>
      <c r="AI6" s="285">
        <v>498.55860554961623</v>
      </c>
      <c r="AJ6" s="285">
        <v>504.40805577125712</v>
      </c>
      <c r="AK6" s="285">
        <v>526.06377450586569</v>
      </c>
      <c r="AL6" s="285">
        <v>523.91316015170332</v>
      </c>
      <c r="AM6" s="285">
        <v>534.82635763004953</v>
      </c>
      <c r="AN6" s="285">
        <v>546.86978715153612</v>
      </c>
      <c r="AO6" s="285">
        <v>540.24413950142127</v>
      </c>
      <c r="AP6" s="285">
        <v>541.9425893194732</v>
      </c>
      <c r="AQ6" s="285">
        <v>528.51020183567516</v>
      </c>
      <c r="AR6" s="285">
        <v>551.61831301550251</v>
      </c>
      <c r="AS6" s="285">
        <v>545.94710147269006</v>
      </c>
      <c r="AT6" s="285">
        <v>502.05698963334549</v>
      </c>
      <c r="AU6" s="285">
        <v>525.67423390156978</v>
      </c>
      <c r="AV6" s="285">
        <v>532.14519119430486</v>
      </c>
      <c r="AW6" s="285">
        <v>513.63912471341507</v>
      </c>
      <c r="AX6" s="285">
        <v>529.06749125218778</v>
      </c>
      <c r="AY6" s="285">
        <v>537.97471158151461</v>
      </c>
      <c r="AZ6" s="344">
        <v>529.93924461962786</v>
      </c>
      <c r="BA6" s="344">
        <v>543.00581579605785</v>
      </c>
      <c r="BB6" s="288">
        <v>559.97872303061877</v>
      </c>
      <c r="BC6" s="74">
        <v>3.408268466591835E-2</v>
      </c>
      <c r="BD6" s="74">
        <v>2.7094562537968159E-3</v>
      </c>
      <c r="BE6" s="74">
        <v>1.6743775457143784E-2</v>
      </c>
    </row>
    <row r="7" spans="1:57">
      <c r="A7" t="s">
        <v>51</v>
      </c>
      <c r="B7" s="285">
        <v>62.12377137226845</v>
      </c>
      <c r="C7" s="285">
        <v>65.046013438856662</v>
      </c>
      <c r="D7" s="285">
        <v>66.637857829428441</v>
      </c>
      <c r="E7" s="285">
        <v>72.16122935839546</v>
      </c>
      <c r="F7" s="285">
        <v>79.096163175020664</v>
      </c>
      <c r="G7" s="285">
        <v>84.161695985399092</v>
      </c>
      <c r="H7" s="285">
        <v>89.451324085074845</v>
      </c>
      <c r="I7" s="285">
        <v>99.660236031561084</v>
      </c>
      <c r="J7" s="285">
        <v>107.66194926616387</v>
      </c>
      <c r="K7" s="285">
        <v>120.84130307190559</v>
      </c>
      <c r="L7" s="285">
        <v>131.12170474863993</v>
      </c>
      <c r="M7" s="285">
        <v>138.85847565002928</v>
      </c>
      <c r="N7" s="285">
        <v>146.51486208668967</v>
      </c>
      <c r="O7" s="285">
        <v>165.12970461777135</v>
      </c>
      <c r="P7" s="285">
        <v>180.21754194581143</v>
      </c>
      <c r="Q7" s="285">
        <v>198.11318358461378</v>
      </c>
      <c r="R7" s="285">
        <v>210.95665539525564</v>
      </c>
      <c r="S7" s="285">
        <v>221.32537359952258</v>
      </c>
      <c r="T7" s="285">
        <v>217.80039167414878</v>
      </c>
      <c r="U7" s="285">
        <v>226.49947447860799</v>
      </c>
      <c r="V7" s="285">
        <v>233.88531451770041</v>
      </c>
      <c r="W7" s="285">
        <v>230.36016953169272</v>
      </c>
      <c r="X7" s="285">
        <v>239.91092627067169</v>
      </c>
      <c r="Y7" s="285">
        <v>240.93717125953654</v>
      </c>
      <c r="Z7" s="285">
        <v>253.8490115727399</v>
      </c>
      <c r="AA7" s="285">
        <v>267.9230345007573</v>
      </c>
      <c r="AB7" s="285">
        <v>277.29359679239485</v>
      </c>
      <c r="AC7" s="285">
        <v>280.2657158745015</v>
      </c>
      <c r="AD7" s="285">
        <v>283.81599102448132</v>
      </c>
      <c r="AE7" s="285">
        <v>307.49649604336452</v>
      </c>
      <c r="AF7" s="285">
        <v>294.77929501090057</v>
      </c>
      <c r="AG7" s="285">
        <v>306.05419671722854</v>
      </c>
      <c r="AH7" s="285">
        <v>319.29007290394497</v>
      </c>
      <c r="AI7" s="285">
        <v>336.56391714199481</v>
      </c>
      <c r="AJ7" s="285">
        <v>333.50623341585163</v>
      </c>
      <c r="AK7" s="285">
        <v>353.18445376961603</v>
      </c>
      <c r="AL7" s="285">
        <v>351.85284040398454</v>
      </c>
      <c r="AM7" s="285">
        <v>371.33598027040841</v>
      </c>
      <c r="AN7" s="285">
        <v>372.83586512165039</v>
      </c>
      <c r="AO7" s="285">
        <v>390.33141396943716</v>
      </c>
      <c r="AP7" s="285">
        <v>416.24429994144316</v>
      </c>
      <c r="AQ7" s="285">
        <v>426.79002879235151</v>
      </c>
      <c r="AR7" s="285">
        <v>428.89130380327265</v>
      </c>
      <c r="AS7" s="285">
        <v>431.56965429100262</v>
      </c>
      <c r="AT7" s="285">
        <v>433.02332605971145</v>
      </c>
      <c r="AU7" s="285">
        <v>442.41584671496025</v>
      </c>
      <c r="AV7" s="285">
        <v>465.41618760255921</v>
      </c>
      <c r="AW7" s="285">
        <v>473.69858747187368</v>
      </c>
      <c r="AX7" s="285">
        <v>473.99447405046044</v>
      </c>
      <c r="AY7" s="285">
        <v>461.73149900531422</v>
      </c>
      <c r="AZ7" s="344">
        <v>457.35286446786716</v>
      </c>
      <c r="BA7" s="344">
        <v>488.74428399019052</v>
      </c>
      <c r="BB7" s="288">
        <v>473.4369357041121</v>
      </c>
      <c r="BC7" s="74">
        <v>-2.8665831312537193E-2</v>
      </c>
      <c r="BD7" s="74">
        <v>1.3647007755935192E-2</v>
      </c>
      <c r="BE7" s="74">
        <v>1.415611244738102E-2</v>
      </c>
    </row>
    <row r="8" spans="1:57" s="66" customFormat="1">
      <c r="A8" s="135" t="s">
        <v>80</v>
      </c>
      <c r="B8" s="292">
        <v>3802.0640220727014</v>
      </c>
      <c r="C8" s="292">
        <v>4011.5802530429542</v>
      </c>
      <c r="D8" s="292">
        <v>4124.1661303790052</v>
      </c>
      <c r="E8" s="292">
        <v>4373.6641947031339</v>
      </c>
      <c r="F8" s="292">
        <v>4568.4420777826563</v>
      </c>
      <c r="G8" s="292">
        <v>4726.128892107693</v>
      </c>
      <c r="H8" s="292">
        <v>4780.9095651920416</v>
      </c>
      <c r="I8" s="292">
        <v>5031.4053455336098</v>
      </c>
      <c r="J8" s="292">
        <v>5258.2290474190195</v>
      </c>
      <c r="K8" s="292">
        <v>5109.7436507128514</v>
      </c>
      <c r="L8" s="292">
        <v>4986.719048028177</v>
      </c>
      <c r="M8" s="292">
        <v>5289.0800571031841</v>
      </c>
      <c r="N8" s="292">
        <v>5479.4574716208908</v>
      </c>
      <c r="O8" s="292">
        <v>5427.9023616149507</v>
      </c>
      <c r="P8" s="292">
        <v>5548.9831463230703</v>
      </c>
      <c r="Q8" s="292">
        <v>5406.4270075080003</v>
      </c>
      <c r="R8" s="292">
        <v>5237.597249654611</v>
      </c>
      <c r="S8" s="292">
        <v>4998.5757357904404</v>
      </c>
      <c r="T8" s="292">
        <v>4960.9694119388041</v>
      </c>
      <c r="U8" s="292">
        <v>5188.8763737820755</v>
      </c>
      <c r="V8" s="292">
        <v>5207.3730977922814</v>
      </c>
      <c r="W8" s="292">
        <v>5205.1108791239885</v>
      </c>
      <c r="X8" s="292">
        <v>5371.1606715193066</v>
      </c>
      <c r="Y8" s="292">
        <v>5622.8016907836145</v>
      </c>
      <c r="Z8" s="292">
        <v>5744.2179303508547</v>
      </c>
      <c r="AA8" s="292">
        <v>5668.2852482557701</v>
      </c>
      <c r="AB8" s="292">
        <v>5613.929191576467</v>
      </c>
      <c r="AC8" s="292">
        <v>5707.8352575288982</v>
      </c>
      <c r="AD8" s="292">
        <v>5816.0211229935549</v>
      </c>
      <c r="AE8" s="292">
        <v>5932.2026838072525</v>
      </c>
      <c r="AF8" s="292">
        <v>5961.370133643084</v>
      </c>
      <c r="AG8" s="292">
        <v>6163.4373626183788</v>
      </c>
      <c r="AH8" s="292">
        <v>6278.5354065806932</v>
      </c>
      <c r="AI8" s="292">
        <v>6343.8951414479025</v>
      </c>
      <c r="AJ8" s="292">
        <v>6391.8552175721525</v>
      </c>
      <c r="AK8" s="292">
        <v>6606.1047472471191</v>
      </c>
      <c r="AL8" s="292">
        <v>6499.2504085243454</v>
      </c>
      <c r="AM8" s="292">
        <v>6558.9685363564358</v>
      </c>
      <c r="AN8" s="292">
        <v>6645.4388371271625</v>
      </c>
      <c r="AO8" s="292">
        <v>6757.0375444367337</v>
      </c>
      <c r="AP8" s="292">
        <v>6821.8890816712228</v>
      </c>
      <c r="AQ8" s="292">
        <v>6743.2162730417513</v>
      </c>
      <c r="AR8" s="292">
        <v>6861.90617676688</v>
      </c>
      <c r="AS8" s="292">
        <v>6681.5635643944297</v>
      </c>
      <c r="AT8" s="292">
        <v>6230.8948968510513</v>
      </c>
      <c r="AU8" s="292">
        <v>6476.3658056485347</v>
      </c>
      <c r="AV8" s="292">
        <v>6372.2344953136417</v>
      </c>
      <c r="AW8" s="292">
        <v>6155.9722064204179</v>
      </c>
      <c r="AX8" s="292">
        <v>6312.1670578740013</v>
      </c>
      <c r="AY8" s="292">
        <v>6359.7902077262806</v>
      </c>
      <c r="AZ8" s="292">
        <v>6201.693438575373</v>
      </c>
      <c r="BA8" s="292">
        <v>6161.2922199875175</v>
      </c>
      <c r="BB8" s="292">
        <v>6121.0875444886387</v>
      </c>
      <c r="BC8" s="215">
        <v>-3.8035158067941666E-3</v>
      </c>
      <c r="BD8" s="215">
        <v>-8.9844437316060066E-3</v>
      </c>
      <c r="BE8" s="215">
        <v>0.18302501738071442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77.224568318563769</v>
      </c>
      <c r="C10" s="285">
        <v>79.461009722423952</v>
      </c>
      <c r="D10" s="285">
        <v>81.726245414906657</v>
      </c>
      <c r="E10" s="285">
        <v>84.117887810257557</v>
      </c>
      <c r="F10" s="285">
        <v>86.7796817135075</v>
      </c>
      <c r="G10" s="285">
        <v>80.409977635303761</v>
      </c>
      <c r="H10" s="285">
        <v>85.127122694497942</v>
      </c>
      <c r="I10" s="285">
        <v>86.639730370632776</v>
      </c>
      <c r="J10" s="285">
        <v>89.688670192474177</v>
      </c>
      <c r="K10" s="285">
        <v>91.65357050718238</v>
      </c>
      <c r="L10" s="285">
        <v>87.742280062501578</v>
      </c>
      <c r="M10" s="285">
        <v>92.726389944847142</v>
      </c>
      <c r="N10" s="285">
        <v>97.339853319477982</v>
      </c>
      <c r="O10" s="285">
        <v>96.964560357945572</v>
      </c>
      <c r="P10" s="285">
        <v>101.39162140373318</v>
      </c>
      <c r="Q10" s="285">
        <v>98.103702363766132</v>
      </c>
      <c r="R10" s="285">
        <v>93.448190627470069</v>
      </c>
      <c r="S10" s="285">
        <v>93.768579036137695</v>
      </c>
      <c r="T10" s="285">
        <v>96.081955995989887</v>
      </c>
      <c r="U10" s="285">
        <v>92.900758965834001</v>
      </c>
      <c r="V10" s="285">
        <v>88.53508695388399</v>
      </c>
      <c r="W10" s="285">
        <v>101.72590534754747</v>
      </c>
      <c r="X10" s="285">
        <v>106.42809663381834</v>
      </c>
      <c r="Y10" s="285">
        <v>111.10352353911472</v>
      </c>
      <c r="Z10" s="285">
        <v>107.55383164840006</v>
      </c>
      <c r="AA10" s="285">
        <v>101.38118527175263</v>
      </c>
      <c r="AB10" s="285">
        <v>103.11275172366061</v>
      </c>
      <c r="AC10" s="285">
        <v>109.60314361516986</v>
      </c>
      <c r="AD10" s="285">
        <v>106.45540885007667</v>
      </c>
      <c r="AE10" s="285">
        <v>109.43425392506663</v>
      </c>
      <c r="AF10" s="285">
        <v>112.96650713414925</v>
      </c>
      <c r="AG10" s="285">
        <v>123.04958070725731</v>
      </c>
      <c r="AH10" s="285">
        <v>117.52954440874099</v>
      </c>
      <c r="AI10" s="285">
        <v>123.3544890497766</v>
      </c>
      <c r="AJ10" s="285">
        <v>123.24997657149571</v>
      </c>
      <c r="AK10" s="285">
        <v>124.76098442146426</v>
      </c>
      <c r="AL10" s="285">
        <v>115.93945833383408</v>
      </c>
      <c r="AM10" s="285">
        <v>110.1933885913414</v>
      </c>
      <c r="AN10" s="285">
        <v>119.66928875229203</v>
      </c>
      <c r="AO10" s="285">
        <v>129.95488396895328</v>
      </c>
      <c r="AP10" s="285">
        <v>138.54118926809522</v>
      </c>
      <c r="AQ10" s="285">
        <v>143.53596467948321</v>
      </c>
      <c r="AR10" s="285">
        <v>156.69667820176451</v>
      </c>
      <c r="AS10" s="285">
        <v>160.19963183953212</v>
      </c>
      <c r="AT10" s="285">
        <v>152.66604609059769</v>
      </c>
      <c r="AU10" s="285">
        <v>166.18020231241573</v>
      </c>
      <c r="AV10" s="285">
        <v>169.18266264698991</v>
      </c>
      <c r="AW10" s="285">
        <v>175.63999570834645</v>
      </c>
      <c r="AX10" s="285">
        <v>182.50145586427789</v>
      </c>
      <c r="AY10" s="285">
        <v>183.75308374179471</v>
      </c>
      <c r="AZ10" s="344">
        <v>187.04251711479836</v>
      </c>
      <c r="BA10" s="344">
        <v>187.31787632030353</v>
      </c>
      <c r="BB10" s="288">
        <v>183.68460455347997</v>
      </c>
      <c r="BC10" s="74">
        <v>-1.6709703952074051E-2</v>
      </c>
      <c r="BD10" s="74">
        <v>2.6979677379131317E-2</v>
      </c>
      <c r="BE10" s="74">
        <v>5.4923049174249172E-3</v>
      </c>
    </row>
    <row r="11" spans="1:57">
      <c r="A11" s="284" t="s">
        <v>50</v>
      </c>
      <c r="B11" s="285">
        <v>51.480189747993379</v>
      </c>
      <c r="C11" s="285">
        <v>56.116322866584838</v>
      </c>
      <c r="D11" s="285">
        <v>57.987201899409207</v>
      </c>
      <c r="E11" s="285">
        <v>68.093767112689065</v>
      </c>
      <c r="F11" s="285">
        <v>74.25482647099912</v>
      </c>
      <c r="G11" s="285">
        <v>84.113721883457472</v>
      </c>
      <c r="H11" s="285">
        <v>92.490453569477339</v>
      </c>
      <c r="I11" s="285">
        <v>104.07108457721904</v>
      </c>
      <c r="J11" s="285">
        <v>124.30282168286234</v>
      </c>
      <c r="K11" s="285">
        <v>134.13575817009422</v>
      </c>
      <c r="L11" s="285">
        <v>140.10732854857497</v>
      </c>
      <c r="M11" s="285">
        <v>150.53251671912665</v>
      </c>
      <c r="N11" s="285">
        <v>157.04687758698699</v>
      </c>
      <c r="O11" s="285">
        <v>169.51779242278931</v>
      </c>
      <c r="P11" s="285">
        <v>177.75362270850627</v>
      </c>
      <c r="Q11" s="285">
        <v>176.89456632437555</v>
      </c>
      <c r="R11" s="285">
        <v>168.50555200387723</v>
      </c>
      <c r="S11" s="285">
        <v>168.83517749970812</v>
      </c>
      <c r="T11" s="285">
        <v>163.58361164253762</v>
      </c>
      <c r="U11" s="285">
        <v>170.21963231411596</v>
      </c>
      <c r="V11" s="285">
        <v>177.65674262982338</v>
      </c>
      <c r="W11" s="285">
        <v>192.01353924658784</v>
      </c>
      <c r="X11" s="285">
        <v>197.78861751641509</v>
      </c>
      <c r="Y11" s="285">
        <v>201.91068989641144</v>
      </c>
      <c r="Z11" s="285">
        <v>205.77416832786813</v>
      </c>
      <c r="AA11" s="285">
        <v>197.24267720545706</v>
      </c>
      <c r="AB11" s="285">
        <v>206.52570844142326</v>
      </c>
      <c r="AC11" s="285">
        <v>216.81722426689035</v>
      </c>
      <c r="AD11" s="285">
        <v>227.82831587977665</v>
      </c>
      <c r="AE11" s="285">
        <v>237.76725598705966</v>
      </c>
      <c r="AF11" s="285">
        <v>252.06123378128646</v>
      </c>
      <c r="AG11" s="285">
        <v>271.61466333239969</v>
      </c>
      <c r="AH11" s="285">
        <v>284.80153550790391</v>
      </c>
      <c r="AI11" s="285">
        <v>294.93648657889582</v>
      </c>
      <c r="AJ11" s="285">
        <v>298.23695007266525</v>
      </c>
      <c r="AK11" s="285">
        <v>302.5182927128734</v>
      </c>
      <c r="AL11" s="285">
        <v>311.68877516588736</v>
      </c>
      <c r="AM11" s="285">
        <v>311.71440238894138</v>
      </c>
      <c r="AN11" s="285">
        <v>309.07353323431408</v>
      </c>
      <c r="AO11" s="285">
        <v>324.17182222232697</v>
      </c>
      <c r="AP11" s="285">
        <v>331.27838959175074</v>
      </c>
      <c r="AQ11" s="285">
        <v>336.89011489283411</v>
      </c>
      <c r="AR11" s="285">
        <v>351.44090250526148</v>
      </c>
      <c r="AS11" s="285">
        <v>374.87612454790565</v>
      </c>
      <c r="AT11" s="285">
        <v>352.10679321979279</v>
      </c>
      <c r="AU11" s="285">
        <v>400.27412662335922</v>
      </c>
      <c r="AV11" s="285">
        <v>426.42752056330477</v>
      </c>
      <c r="AW11" s="285">
        <v>449.69309552682341</v>
      </c>
      <c r="AX11" s="285">
        <v>489.02107153557864</v>
      </c>
      <c r="AY11" s="285">
        <v>511.87161739309136</v>
      </c>
      <c r="AZ11" s="344">
        <v>497.23529088223268</v>
      </c>
      <c r="BA11" s="344">
        <v>462.08096380893096</v>
      </c>
      <c r="BB11" s="288">
        <v>466.83786972275681</v>
      </c>
      <c r="BC11" s="74">
        <v>1.3062459416687489E-2</v>
      </c>
      <c r="BD11" s="74">
        <v>3.2102860510349274E-2</v>
      </c>
      <c r="BE11" s="74">
        <v>1.3958795927464962E-2</v>
      </c>
    </row>
    <row r="12" spans="1:57">
      <c r="A12" s="284" t="s">
        <v>135</v>
      </c>
      <c r="B12" s="285">
        <v>16.704365294528138</v>
      </c>
      <c r="C12" s="285">
        <v>17.923390655556485</v>
      </c>
      <c r="D12" s="285">
        <v>18.252534745405175</v>
      </c>
      <c r="E12" s="285">
        <v>18.728528732725845</v>
      </c>
      <c r="F12" s="285">
        <v>19.850407062612344</v>
      </c>
      <c r="G12" s="285">
        <v>20.933188283161861</v>
      </c>
      <c r="H12" s="285">
        <v>22.388056870600007</v>
      </c>
      <c r="I12" s="285">
        <v>22.373272153599995</v>
      </c>
      <c r="J12" s="285">
        <v>21.603397893300002</v>
      </c>
      <c r="K12" s="285">
        <v>20.712262739199989</v>
      </c>
      <c r="L12" s="285">
        <v>17.959126213599991</v>
      </c>
      <c r="M12" s="285">
        <v>18.916770531699981</v>
      </c>
      <c r="N12" s="285">
        <v>19.552914064799992</v>
      </c>
      <c r="O12" s="285">
        <v>20.786603241600019</v>
      </c>
      <c r="P12" s="285">
        <v>21.542211931200004</v>
      </c>
      <c r="Q12" s="285">
        <v>22.092953377000015</v>
      </c>
      <c r="R12" s="285">
        <v>22.531936231499987</v>
      </c>
      <c r="S12" s="285">
        <v>19.214764440700005</v>
      </c>
      <c r="T12" s="285">
        <v>19.404303901899993</v>
      </c>
      <c r="U12" s="285">
        <v>20.623244638900012</v>
      </c>
      <c r="V12" s="285">
        <v>20.245290472599986</v>
      </c>
      <c r="W12" s="285">
        <v>20.874816525899991</v>
      </c>
      <c r="X12" s="285">
        <v>21.593906049000015</v>
      </c>
      <c r="Y12" s="285">
        <v>25.524882053100018</v>
      </c>
      <c r="Z12" s="285">
        <v>30.775054119999993</v>
      </c>
      <c r="AA12" s="285">
        <v>31.687394007395817</v>
      </c>
      <c r="AB12" s="285">
        <v>32.713462063940185</v>
      </c>
      <c r="AC12" s="285">
        <v>33.393172327756453</v>
      </c>
      <c r="AD12" s="285">
        <v>35.61356699800519</v>
      </c>
      <c r="AE12" s="285">
        <v>38.777766626362485</v>
      </c>
      <c r="AF12" s="285">
        <v>42.280932233650525</v>
      </c>
      <c r="AG12" s="285">
        <v>47.649453672208153</v>
      </c>
      <c r="AH12" s="285">
        <v>54.93740072789894</v>
      </c>
      <c r="AI12" s="285">
        <v>56.357502335276166</v>
      </c>
      <c r="AJ12" s="285">
        <v>58.340953889967452</v>
      </c>
      <c r="AK12" s="285">
        <v>56.352876691090842</v>
      </c>
      <c r="AL12" s="285">
        <v>53.787738384405344</v>
      </c>
      <c r="AM12" s="285">
        <v>55.287811679926037</v>
      </c>
      <c r="AN12" s="285">
        <v>55.288286992815749</v>
      </c>
      <c r="AO12" s="285">
        <v>60.237775366510469</v>
      </c>
      <c r="AP12" s="285">
        <v>61.533850419056819</v>
      </c>
      <c r="AQ12" s="285">
        <v>65.436608973889392</v>
      </c>
      <c r="AR12" s="285">
        <v>76.466743472937907</v>
      </c>
      <c r="AS12" s="285">
        <v>77.401806184432985</v>
      </c>
      <c r="AT12" s="285">
        <v>74.341493289212593</v>
      </c>
      <c r="AU12" s="285">
        <v>76.0526678058107</v>
      </c>
      <c r="AV12" s="285">
        <v>86.99683327826196</v>
      </c>
      <c r="AW12" s="285">
        <v>89.372653027920094</v>
      </c>
      <c r="AX12" s="285">
        <v>91.106418538672003</v>
      </c>
      <c r="AY12" s="285">
        <v>88.408545337394486</v>
      </c>
      <c r="AZ12" s="344">
        <v>88.919467104103035</v>
      </c>
      <c r="BA12" s="344">
        <v>94.18120126812552</v>
      </c>
      <c r="BB12" s="288">
        <v>92.32349301726201</v>
      </c>
      <c r="BC12" s="74">
        <v>-1.7039144411683083E-2</v>
      </c>
      <c r="BD12" s="74">
        <v>3.7084978073835373E-2</v>
      </c>
      <c r="BE12" s="74">
        <v>2.7605402283370495E-3</v>
      </c>
    </row>
    <row r="13" spans="1:57">
      <c r="A13" s="284" t="s">
        <v>3</v>
      </c>
      <c r="B13" s="285">
        <v>21.308531378001817</v>
      </c>
      <c r="C13" s="285">
        <v>23.052586739215293</v>
      </c>
      <c r="D13" s="285">
        <v>24.368448651947535</v>
      </c>
      <c r="E13" s="285">
        <v>25.214097786168857</v>
      </c>
      <c r="F13" s="285">
        <v>25.320420938761099</v>
      </c>
      <c r="G13" s="285">
        <v>27.662610554449749</v>
      </c>
      <c r="H13" s="285">
        <v>26.202925415429583</v>
      </c>
      <c r="I13" s="285">
        <v>29.349780427013599</v>
      </c>
      <c r="J13" s="285">
        <v>28.591359649080786</v>
      </c>
      <c r="K13" s="285">
        <v>32.304652390242381</v>
      </c>
      <c r="L13" s="285">
        <v>32.669946375044283</v>
      </c>
      <c r="M13" s="285">
        <v>33.796884993746936</v>
      </c>
      <c r="N13" s="285">
        <v>34.536846936701401</v>
      </c>
      <c r="O13" s="285">
        <v>35.841788785073113</v>
      </c>
      <c r="P13" s="285">
        <v>37.624094896027202</v>
      </c>
      <c r="Q13" s="285">
        <v>37.407386776271409</v>
      </c>
      <c r="R13" s="285">
        <v>38.498272058461332</v>
      </c>
      <c r="S13" s="285">
        <v>39.951172118779766</v>
      </c>
      <c r="T13" s="285">
        <v>42.50059658587881</v>
      </c>
      <c r="U13" s="285">
        <v>42.717834972943905</v>
      </c>
      <c r="V13" s="285">
        <v>44.026786321852548</v>
      </c>
      <c r="W13" s="285">
        <v>43.652324289628424</v>
      </c>
      <c r="X13" s="285">
        <v>48.22764508748098</v>
      </c>
      <c r="Y13" s="285">
        <v>46.406976726806008</v>
      </c>
      <c r="Z13" s="285">
        <v>48.799640409195121</v>
      </c>
      <c r="AA13" s="285">
        <v>41.979376780745667</v>
      </c>
      <c r="AB13" s="285">
        <v>44.575791053052505</v>
      </c>
      <c r="AC13" s="285">
        <v>52.67758404245388</v>
      </c>
      <c r="AD13" s="285">
        <v>55.292070471469351</v>
      </c>
      <c r="AE13" s="285">
        <v>58.328211026966834</v>
      </c>
      <c r="AF13" s="285">
        <v>58.781662522366453</v>
      </c>
      <c r="AG13" s="285">
        <v>57.499737832134031</v>
      </c>
      <c r="AH13" s="285">
        <v>62.531069015030631</v>
      </c>
      <c r="AI13" s="285">
        <v>63.330513107023378</v>
      </c>
      <c r="AJ13" s="285">
        <v>54.974529537740892</v>
      </c>
      <c r="AK13" s="285">
        <v>54.920625636148571</v>
      </c>
      <c r="AL13" s="285">
        <v>52.905749418041395</v>
      </c>
      <c r="AM13" s="285">
        <v>50.541708038181511</v>
      </c>
      <c r="AN13" s="285">
        <v>52.365836410789022</v>
      </c>
      <c r="AO13" s="285">
        <v>51.88613212215548</v>
      </c>
      <c r="AP13" s="285">
        <v>50.873596178302876</v>
      </c>
      <c r="AQ13" s="285">
        <v>60.914631813327929</v>
      </c>
      <c r="AR13" s="285">
        <v>59.555412120638174</v>
      </c>
      <c r="AS13" s="285">
        <v>69.543265616018616</v>
      </c>
      <c r="AT13" s="285">
        <v>64.742808541372398</v>
      </c>
      <c r="AU13" s="285">
        <v>71.836564984286042</v>
      </c>
      <c r="AV13" s="285">
        <v>70.617679362749911</v>
      </c>
      <c r="AW13" s="285">
        <v>79.85329136388691</v>
      </c>
      <c r="AX13" s="285">
        <v>83.268267008937002</v>
      </c>
      <c r="AY13" s="285">
        <v>88.034002026284796</v>
      </c>
      <c r="AZ13" s="344">
        <v>90.938194872650655</v>
      </c>
      <c r="BA13" s="344">
        <v>91.490555616018995</v>
      </c>
      <c r="BB13" s="288">
        <v>84.74427131161228</v>
      </c>
      <c r="BC13" s="74">
        <v>-7.1199789643287659E-2</v>
      </c>
      <c r="BD13" s="74">
        <v>4.1514843702316284E-2</v>
      </c>
      <c r="BE13" s="74">
        <v>2.5339159183204174E-3</v>
      </c>
    </row>
    <row r="14" spans="1:57">
      <c r="A14" s="284" t="s">
        <v>82</v>
      </c>
      <c r="B14" s="285">
        <v>2.0685126200999981</v>
      </c>
      <c r="C14" s="285">
        <v>2.1505593794000015</v>
      </c>
      <c r="D14" s="285">
        <v>2.312434258299997</v>
      </c>
      <c r="E14" s="285">
        <v>2.7633608442999988</v>
      </c>
      <c r="F14" s="285">
        <v>2.9319866589000005</v>
      </c>
      <c r="G14" s="285">
        <v>3.4808998979999997</v>
      </c>
      <c r="H14" s="285">
        <v>3.8028869143000006</v>
      </c>
      <c r="I14" s="285">
        <v>3.8394284028999985</v>
      </c>
      <c r="J14" s="285">
        <v>4.3208075134999993</v>
      </c>
      <c r="K14" s="285">
        <v>4.8103891714999989</v>
      </c>
      <c r="L14" s="285">
        <v>4.8339064213000018</v>
      </c>
      <c r="M14" s="285">
        <v>5.6202178901000037</v>
      </c>
      <c r="N14" s="285">
        <v>6.8015886702000028</v>
      </c>
      <c r="O14" s="285">
        <v>6.931361158799997</v>
      </c>
      <c r="P14" s="285">
        <v>7.3101045923999992</v>
      </c>
      <c r="Q14" s="285">
        <v>9.1481462425000011</v>
      </c>
      <c r="R14" s="285">
        <v>10.029040633100005</v>
      </c>
      <c r="S14" s="285">
        <v>10.922042039099994</v>
      </c>
      <c r="T14" s="285">
        <v>10.060157580299999</v>
      </c>
      <c r="U14" s="285">
        <v>10.597840486900001</v>
      </c>
      <c r="V14" s="285">
        <v>12.819310953399997</v>
      </c>
      <c r="W14" s="285">
        <v>13.0028095094</v>
      </c>
      <c r="X14" s="285">
        <v>13.063830577400005</v>
      </c>
      <c r="Y14" s="285">
        <v>12.565567675099997</v>
      </c>
      <c r="Z14" s="285">
        <v>12.9510010219</v>
      </c>
      <c r="AA14" s="285">
        <v>13.169066417299996</v>
      </c>
      <c r="AB14" s="285">
        <v>15.010009145799989</v>
      </c>
      <c r="AC14" s="285">
        <v>14.575648744699988</v>
      </c>
      <c r="AD14" s="285">
        <v>15.256387324199993</v>
      </c>
      <c r="AE14" s="285">
        <v>16.459968281999995</v>
      </c>
      <c r="AF14" s="285">
        <v>15.938383700900015</v>
      </c>
      <c r="AG14" s="285">
        <v>17.965811883500013</v>
      </c>
      <c r="AH14" s="285">
        <v>20.517785031599981</v>
      </c>
      <c r="AI14" s="285">
        <v>20.865505766100014</v>
      </c>
      <c r="AJ14" s="285">
        <v>18.954843577799977</v>
      </c>
      <c r="AK14" s="285">
        <v>20.25884156899998</v>
      </c>
      <c r="AL14" s="285">
        <v>20.867175877299992</v>
      </c>
      <c r="AM14" s="285">
        <v>20.273576670407014</v>
      </c>
      <c r="AN14" s="285">
        <v>20.371303690279529</v>
      </c>
      <c r="AO14" s="285">
        <v>22.596103261316678</v>
      </c>
      <c r="AP14" s="285">
        <v>24.793820658122375</v>
      </c>
      <c r="AQ14" s="285">
        <v>26.316618920078479</v>
      </c>
      <c r="AR14" s="285">
        <v>26.848290661021949</v>
      </c>
      <c r="AS14" s="285">
        <v>27.30268843853565</v>
      </c>
      <c r="AT14" s="285">
        <v>27.710758434557132</v>
      </c>
      <c r="AU14" s="285">
        <v>31.930239683301636</v>
      </c>
      <c r="AV14" s="285">
        <v>32.705712222605406</v>
      </c>
      <c r="AW14" s="285">
        <v>33.995066492331347</v>
      </c>
      <c r="AX14" s="285">
        <v>36.192628856445609</v>
      </c>
      <c r="AY14" s="285">
        <v>38.109419072343904</v>
      </c>
      <c r="AZ14" s="344">
        <v>37.270909784501349</v>
      </c>
      <c r="BA14" s="344">
        <v>35.06214645437359</v>
      </c>
      <c r="BB14" s="288">
        <v>33.966544452114483</v>
      </c>
      <c r="BC14" s="74">
        <v>-2.8593314811587334E-2</v>
      </c>
      <c r="BD14" s="74">
        <v>2.9107730835676193E-2</v>
      </c>
      <c r="BE14" s="74">
        <v>1.0156246135011315E-3</v>
      </c>
    </row>
    <row r="15" spans="1:57">
      <c r="A15" s="284" t="s">
        <v>83</v>
      </c>
      <c r="B15" s="285">
        <v>12.137362462614766</v>
      </c>
      <c r="C15" s="285">
        <v>14.992333067175695</v>
      </c>
      <c r="D15" s="285">
        <v>15.074029649498769</v>
      </c>
      <c r="E15" s="285">
        <v>15.243347378639198</v>
      </c>
      <c r="F15" s="285">
        <v>15.215589107536736</v>
      </c>
      <c r="G15" s="285">
        <v>15.963220301497211</v>
      </c>
      <c r="H15" s="285">
        <v>15.961416564700009</v>
      </c>
      <c r="I15" s="285">
        <v>13.793162626299994</v>
      </c>
      <c r="J15" s="285">
        <v>15.883917643199991</v>
      </c>
      <c r="K15" s="285">
        <v>18.608475537600007</v>
      </c>
      <c r="L15" s="285">
        <v>19.648464792200013</v>
      </c>
      <c r="M15" s="285">
        <v>19.797993760500006</v>
      </c>
      <c r="N15" s="285">
        <v>19.862110237399989</v>
      </c>
      <c r="O15" s="285">
        <v>19.684735911099985</v>
      </c>
      <c r="P15" s="285">
        <v>20.383362378000008</v>
      </c>
      <c r="Q15" s="285">
        <v>21.988896016799973</v>
      </c>
      <c r="R15" s="285">
        <v>22.532244680800019</v>
      </c>
      <c r="S15" s="285">
        <v>22.458993295999989</v>
      </c>
      <c r="T15" s="285">
        <v>19.137159486300035</v>
      </c>
      <c r="U15" s="285">
        <v>19.897090115500035</v>
      </c>
      <c r="V15" s="285">
        <v>18.962244715599997</v>
      </c>
      <c r="W15" s="285">
        <v>20.373304248300006</v>
      </c>
      <c r="X15" s="285">
        <v>22.467013194499984</v>
      </c>
      <c r="Y15" s="285">
        <v>22.091659341700016</v>
      </c>
      <c r="Z15" s="285">
        <v>19.756797149299999</v>
      </c>
      <c r="AA15" s="285">
        <v>19.526295129399976</v>
      </c>
      <c r="AB15" s="285">
        <v>18.568491498300006</v>
      </c>
      <c r="AC15" s="285">
        <v>19.182599070500004</v>
      </c>
      <c r="AD15" s="285">
        <v>19.946498380000008</v>
      </c>
      <c r="AE15" s="285">
        <v>21.559387449300015</v>
      </c>
      <c r="AF15" s="285">
        <v>24.134978254299998</v>
      </c>
      <c r="AG15" s="285">
        <v>25.240666464100013</v>
      </c>
      <c r="AH15" s="285">
        <v>24.524785055799999</v>
      </c>
      <c r="AI15" s="285">
        <v>25.092739915199999</v>
      </c>
      <c r="AJ15" s="285">
        <v>25.479029762599996</v>
      </c>
      <c r="AK15" s="285">
        <v>25.677894223600031</v>
      </c>
      <c r="AL15" s="285">
        <v>24.125648952100001</v>
      </c>
      <c r="AM15" s="285">
        <v>24.881903694100011</v>
      </c>
      <c r="AN15" s="285">
        <v>24.129099626400006</v>
      </c>
      <c r="AO15" s="285">
        <v>27.347965612346439</v>
      </c>
      <c r="AP15" s="285">
        <v>28.188670655256772</v>
      </c>
      <c r="AQ15" s="285">
        <v>27.182270091821561</v>
      </c>
      <c r="AR15" s="285">
        <v>30.675489014382979</v>
      </c>
      <c r="AS15" s="285">
        <v>34.262374029893806</v>
      </c>
      <c r="AT15" s="285">
        <v>34.078257676608693</v>
      </c>
      <c r="AU15" s="285">
        <v>38.266255563156236</v>
      </c>
      <c r="AV15" s="285">
        <v>42.095333178804658</v>
      </c>
      <c r="AW15" s="285">
        <v>43.239397293573276</v>
      </c>
      <c r="AX15" s="285">
        <v>44.689375614257699</v>
      </c>
      <c r="AY15" s="285">
        <v>45.842049451965828</v>
      </c>
      <c r="AZ15" s="344">
        <v>48.252057584526369</v>
      </c>
      <c r="BA15" s="344">
        <v>52.073166976315264</v>
      </c>
      <c r="BB15" s="288">
        <v>50.856780012117405</v>
      </c>
      <c r="BC15" s="74">
        <v>-2.0683461800217628E-2</v>
      </c>
      <c r="BD15" s="74">
        <v>6.7168079316616058E-2</v>
      </c>
      <c r="BE15" s="74">
        <v>1.5206551179289818E-3</v>
      </c>
    </row>
    <row r="16" spans="1:57">
      <c r="A16" s="284" t="s">
        <v>42</v>
      </c>
      <c r="B16" s="285">
        <v>7.7827443395575271</v>
      </c>
      <c r="C16" s="285">
        <v>8.1422307520798967</v>
      </c>
      <c r="D16" s="285">
        <v>8.6253854992351489</v>
      </c>
      <c r="E16" s="285">
        <v>8.8622125460114116</v>
      </c>
      <c r="F16" s="285">
        <v>9.1844689428410096</v>
      </c>
      <c r="G16" s="285">
        <v>9.7181947781448823</v>
      </c>
      <c r="H16" s="285">
        <v>9.8740220192815293</v>
      </c>
      <c r="I16" s="285">
        <v>14.304808655461784</v>
      </c>
      <c r="J16" s="285">
        <v>14.178552881049404</v>
      </c>
      <c r="K16" s="285">
        <v>13.312792327097355</v>
      </c>
      <c r="L16" s="285">
        <v>10.212257959389879</v>
      </c>
      <c r="M16" s="285">
        <v>11.707736270393061</v>
      </c>
      <c r="N16" s="285">
        <v>11.745097909751832</v>
      </c>
      <c r="O16" s="285">
        <v>10.954722799616611</v>
      </c>
      <c r="P16" s="285">
        <v>9.140964004800189</v>
      </c>
      <c r="Q16" s="285">
        <v>8.5728969319066497</v>
      </c>
      <c r="R16" s="285">
        <v>9.5815081161030609</v>
      </c>
      <c r="S16" s="285">
        <v>9.9185226181077155</v>
      </c>
      <c r="T16" s="285">
        <v>8.9665745307128262</v>
      </c>
      <c r="U16" s="285">
        <v>8.1440598318878425</v>
      </c>
      <c r="V16" s="285">
        <v>8.4006889256805017</v>
      </c>
      <c r="W16" s="285">
        <v>9.1027860756793526</v>
      </c>
      <c r="X16" s="285">
        <v>7.9538867101460218</v>
      </c>
      <c r="Y16" s="285">
        <v>8.3277844247544657</v>
      </c>
      <c r="Z16" s="285">
        <v>8.0347969491095128</v>
      </c>
      <c r="AA16" s="285">
        <v>9.6477062539254206</v>
      </c>
      <c r="AB16" s="285">
        <v>9.0808053592175355</v>
      </c>
      <c r="AC16" s="285">
        <v>10.590706951155548</v>
      </c>
      <c r="AD16" s="285">
        <v>10.678019273424249</v>
      </c>
      <c r="AE16" s="285">
        <v>10.151325181532515</v>
      </c>
      <c r="AF16" s="285">
        <v>11.264528779996711</v>
      </c>
      <c r="AG16" s="285">
        <v>11.792661239379516</v>
      </c>
      <c r="AH16" s="285">
        <v>10.799844847474763</v>
      </c>
      <c r="AI16" s="285">
        <v>10.279394643028766</v>
      </c>
      <c r="AJ16" s="285">
        <v>12.406487726199979</v>
      </c>
      <c r="AK16" s="285">
        <v>12.903130596027092</v>
      </c>
      <c r="AL16" s="285">
        <v>14.003638626743877</v>
      </c>
      <c r="AM16" s="285">
        <v>15.887680962221223</v>
      </c>
      <c r="AN16" s="285">
        <v>17.615779462998891</v>
      </c>
      <c r="AO16" s="285">
        <v>18.566869450399892</v>
      </c>
      <c r="AP16" s="285">
        <v>18.706337466384912</v>
      </c>
      <c r="AQ16" s="285">
        <v>23.407611916937032</v>
      </c>
      <c r="AR16" s="285">
        <v>26.034326213892019</v>
      </c>
      <c r="AS16" s="285">
        <v>26.276184849251049</v>
      </c>
      <c r="AT16" s="285">
        <v>25.083786282912182</v>
      </c>
      <c r="AU16" s="285">
        <v>26.765835142227143</v>
      </c>
      <c r="AV16" s="285">
        <v>26.704056047127374</v>
      </c>
      <c r="AW16" s="285">
        <v>26.072389321036837</v>
      </c>
      <c r="AX16" s="285">
        <v>27.411396314275645</v>
      </c>
      <c r="AY16" s="285">
        <v>26.759964230911066</v>
      </c>
      <c r="AZ16" s="344">
        <v>26.333470910210995</v>
      </c>
      <c r="BA16" s="344">
        <v>24.034349612890836</v>
      </c>
      <c r="BB16" s="288">
        <v>23.801891851505932</v>
      </c>
      <c r="BC16" s="74">
        <v>-6.9586695171892643E-3</v>
      </c>
      <c r="BD16" s="74">
        <v>2.6457714848220348E-3</v>
      </c>
      <c r="BE16" s="74">
        <v>7.1169406874105334E-4</v>
      </c>
    </row>
    <row r="17" spans="1:57">
      <c r="A17" s="284" t="s">
        <v>4</v>
      </c>
      <c r="B17" s="285">
        <v>43.711532699418264</v>
      </c>
      <c r="C17" s="285">
        <v>44.001759374454203</v>
      </c>
      <c r="D17" s="285">
        <v>45.95929068198307</v>
      </c>
      <c r="E17" s="285">
        <v>48.913033701980979</v>
      </c>
      <c r="F17" s="285">
        <v>49.061660109394083</v>
      </c>
      <c r="G17" s="285">
        <v>49.316351989291867</v>
      </c>
      <c r="H17" s="285">
        <v>49.489432041463175</v>
      </c>
      <c r="I17" s="285">
        <v>52.218678348510672</v>
      </c>
      <c r="J17" s="285">
        <v>59.617736381009991</v>
      </c>
      <c r="K17" s="285">
        <v>60.735106298483025</v>
      </c>
      <c r="L17" s="285">
        <v>62.584708115524279</v>
      </c>
      <c r="M17" s="285">
        <v>66.094110971577905</v>
      </c>
      <c r="N17" s="285">
        <v>73.828927616866011</v>
      </c>
      <c r="O17" s="285">
        <v>75.13476791689169</v>
      </c>
      <c r="P17" s="285">
        <v>83.094221157210455</v>
      </c>
      <c r="Q17" s="285">
        <v>95.305102106622854</v>
      </c>
      <c r="R17" s="285">
        <v>99.150052200048407</v>
      </c>
      <c r="S17" s="285">
        <v>99.790520798060967</v>
      </c>
      <c r="T17" s="285">
        <v>98.321957550962622</v>
      </c>
      <c r="U17" s="285">
        <v>98.379574961030201</v>
      </c>
      <c r="V17" s="285">
        <v>99.869010201336749</v>
      </c>
      <c r="W17" s="285">
        <v>105.62314831812394</v>
      </c>
      <c r="X17" s="285">
        <v>101.21542919896</v>
      </c>
      <c r="Y17" s="285">
        <v>103.63129836617289</v>
      </c>
      <c r="Z17" s="285">
        <v>106.09307963629973</v>
      </c>
      <c r="AA17" s="285">
        <v>111.89824715352363</v>
      </c>
      <c r="AB17" s="285">
        <v>105.85178434462327</v>
      </c>
      <c r="AC17" s="285">
        <v>116.39266697952036</v>
      </c>
      <c r="AD17" s="285">
        <v>113.68112047568562</v>
      </c>
      <c r="AE17" s="285">
        <v>122.12858688713335</v>
      </c>
      <c r="AF17" s="285">
        <v>126.7496402745666</v>
      </c>
      <c r="AG17" s="285">
        <v>118.8037924262922</v>
      </c>
      <c r="AH17" s="285">
        <v>125.8028631895501</v>
      </c>
      <c r="AI17" s="285">
        <v>135.59435917682197</v>
      </c>
      <c r="AJ17" s="285">
        <v>129.71858274100364</v>
      </c>
      <c r="AK17" s="285">
        <v>130.84634824256881</v>
      </c>
      <c r="AL17" s="285">
        <v>143.23459877258551</v>
      </c>
      <c r="AM17" s="285">
        <v>145.42915182239241</v>
      </c>
      <c r="AN17" s="285">
        <v>126.14759797168669</v>
      </c>
      <c r="AO17" s="285">
        <v>139.94570956273233</v>
      </c>
      <c r="AP17" s="285">
        <v>146.3437468341701</v>
      </c>
      <c r="AQ17" s="285">
        <v>165.37611778959499</v>
      </c>
      <c r="AR17" s="285">
        <v>163.99117575524332</v>
      </c>
      <c r="AS17" s="285">
        <v>172.22931745746556</v>
      </c>
      <c r="AT17" s="285">
        <v>169.93198073700256</v>
      </c>
      <c r="AU17" s="285">
        <v>168.27725564243897</v>
      </c>
      <c r="AV17" s="285">
        <v>169.29851396769587</v>
      </c>
      <c r="AW17" s="285">
        <v>180.07778964064363</v>
      </c>
      <c r="AX17" s="285">
        <v>177.08308078304452</v>
      </c>
      <c r="AY17" s="285">
        <v>168.03884674906686</v>
      </c>
      <c r="AZ17" s="344">
        <v>162.40987254108373</v>
      </c>
      <c r="BA17" s="344">
        <v>154.04632522328129</v>
      </c>
      <c r="BB17" s="288">
        <v>147.04200305112303</v>
      </c>
      <c r="BC17" s="74">
        <v>-4.2853780090808868E-2</v>
      </c>
      <c r="BD17" s="74">
        <v>-7.0717777125537395E-3</v>
      </c>
      <c r="BE17" s="74">
        <v>4.3966639786958694E-3</v>
      </c>
    </row>
    <row r="18" spans="1:57">
      <c r="A18" s="284" t="s">
        <v>641</v>
      </c>
      <c r="B18" s="285">
        <v>12.303519165010892</v>
      </c>
      <c r="C18" s="285">
        <v>12.407071326805788</v>
      </c>
      <c r="D18" s="285">
        <v>13.072783725926053</v>
      </c>
      <c r="E18" s="285">
        <v>13.339676442148971</v>
      </c>
      <c r="F18" s="285">
        <v>14.177478979381085</v>
      </c>
      <c r="G18" s="285">
        <v>14.665610914513183</v>
      </c>
      <c r="H18" s="285">
        <v>15.393383094014023</v>
      </c>
      <c r="I18" s="285">
        <v>16.830830233705875</v>
      </c>
      <c r="J18" s="285">
        <v>17.683097190077603</v>
      </c>
      <c r="K18" s="285">
        <v>17.841326172425347</v>
      </c>
      <c r="L18" s="285">
        <v>19.859525989704562</v>
      </c>
      <c r="M18" s="285">
        <v>20.327598871576857</v>
      </c>
      <c r="N18" s="285">
        <v>20.567438630785812</v>
      </c>
      <c r="O18" s="285">
        <v>20.828272543319304</v>
      </c>
      <c r="P18" s="285">
        <v>20.864628080281076</v>
      </c>
      <c r="Q18" s="285">
        <v>19.62543259625815</v>
      </c>
      <c r="R18" s="285">
        <v>19.547881405684379</v>
      </c>
      <c r="S18" s="285">
        <v>19.552880952560827</v>
      </c>
      <c r="T18" s="285">
        <v>19.301155160946777</v>
      </c>
      <c r="U18" s="285">
        <v>18.816319563892169</v>
      </c>
      <c r="V18" s="285">
        <v>18.843902737194149</v>
      </c>
      <c r="W18" s="285">
        <v>18.814869722799052</v>
      </c>
      <c r="X18" s="285">
        <v>20.208726954692551</v>
      </c>
      <c r="Y18" s="285">
        <v>19.585833374801769</v>
      </c>
      <c r="Z18" s="285">
        <v>20.410305941980805</v>
      </c>
      <c r="AA18" s="285">
        <v>21.146238672986403</v>
      </c>
      <c r="AB18" s="285">
        <v>23.161520944141053</v>
      </c>
      <c r="AC18" s="285">
        <v>26.376999674872565</v>
      </c>
      <c r="AD18" s="285">
        <v>28.190510953507157</v>
      </c>
      <c r="AE18" s="285">
        <v>30.874367433206626</v>
      </c>
      <c r="AF18" s="285">
        <v>34.148923888538498</v>
      </c>
      <c r="AG18" s="285">
        <v>33.433339373470602</v>
      </c>
      <c r="AH18" s="285">
        <v>35.990907467472439</v>
      </c>
      <c r="AI18" s="285">
        <v>41.376482875176464</v>
      </c>
      <c r="AJ18" s="285">
        <v>40.785663896795349</v>
      </c>
      <c r="AK18" s="285">
        <v>42.9151498418777</v>
      </c>
      <c r="AL18" s="285">
        <v>46.292222313357996</v>
      </c>
      <c r="AM18" s="285">
        <v>46.393179443065819</v>
      </c>
      <c r="AN18" s="285">
        <v>48.553777747853779</v>
      </c>
      <c r="AO18" s="285">
        <v>49.746176734334639</v>
      </c>
      <c r="AP18" s="285">
        <v>49.607993481868192</v>
      </c>
      <c r="AQ18" s="285">
        <v>52.312012314173494</v>
      </c>
      <c r="AR18" s="285">
        <v>55.055675752790577</v>
      </c>
      <c r="AS18" s="285">
        <v>55.080929272132074</v>
      </c>
      <c r="AT18" s="285">
        <v>53.848317384756882</v>
      </c>
      <c r="AU18" s="285">
        <v>54.882783617469116</v>
      </c>
      <c r="AV18" s="285">
        <v>58.938542576884267</v>
      </c>
      <c r="AW18" s="285">
        <v>59.593752512174241</v>
      </c>
      <c r="AX18" s="285">
        <v>59.853472960726549</v>
      </c>
      <c r="AY18" s="285">
        <v>61.762831811078627</v>
      </c>
      <c r="AZ18" s="344">
        <v>67.255418774138874</v>
      </c>
      <c r="BA18" s="344">
        <v>70.950752920041964</v>
      </c>
      <c r="BB18" s="288">
        <v>71.65328262191386</v>
      </c>
      <c r="BC18" s="74">
        <v>1.2668506242334843E-2</v>
      </c>
      <c r="BD18" s="74">
        <v>3.0945146456360817E-2</v>
      </c>
      <c r="BE18" s="74">
        <v>2.1424859296530485E-3</v>
      </c>
    </row>
    <row r="19" spans="1:57">
      <c r="A19" s="284" t="s">
        <v>642</v>
      </c>
      <c r="B19" s="285">
        <v>41.268290871696784</v>
      </c>
      <c r="C19" s="285">
        <v>43.137673189712856</v>
      </c>
      <c r="D19" s="285">
        <v>45.004344436685898</v>
      </c>
      <c r="E19" s="285">
        <v>46.248207799421102</v>
      </c>
      <c r="F19" s="285">
        <v>49.104990319878723</v>
      </c>
      <c r="G19" s="285">
        <v>52.679386369924195</v>
      </c>
      <c r="H19" s="285">
        <v>77.543794799133821</v>
      </c>
      <c r="I19" s="285">
        <v>79.913934814657907</v>
      </c>
      <c r="J19" s="285">
        <v>87.34980608567507</v>
      </c>
      <c r="K19" s="285">
        <v>86.633443667523323</v>
      </c>
      <c r="L19" s="285">
        <v>83.318433310892431</v>
      </c>
      <c r="M19" s="285">
        <v>86.243653877771123</v>
      </c>
      <c r="N19" s="285">
        <v>88.921763232118025</v>
      </c>
      <c r="O19" s="285">
        <v>91.510247574709908</v>
      </c>
      <c r="P19" s="285">
        <v>96.401566652809151</v>
      </c>
      <c r="Q19" s="285">
        <v>104.96309670679904</v>
      </c>
      <c r="R19" s="285">
        <v>106.34042993708054</v>
      </c>
      <c r="S19" s="285">
        <v>96.441815466408215</v>
      </c>
      <c r="T19" s="285">
        <v>95.948719904670952</v>
      </c>
      <c r="U19" s="285">
        <v>96.883689312165487</v>
      </c>
      <c r="V19" s="285">
        <v>89.553767989240484</v>
      </c>
      <c r="W19" s="285">
        <v>89.320362854033803</v>
      </c>
      <c r="X19" s="285">
        <v>92.68262471020671</v>
      </c>
      <c r="Y19" s="285">
        <v>91.867643810415004</v>
      </c>
      <c r="Z19" s="285">
        <v>96.07453570869653</v>
      </c>
      <c r="AA19" s="285">
        <v>97.14963623793922</v>
      </c>
      <c r="AB19" s="285">
        <v>92.29211245907824</v>
      </c>
      <c r="AC19" s="285">
        <v>90.696770544490349</v>
      </c>
      <c r="AD19" s="285">
        <v>91.482886399961345</v>
      </c>
      <c r="AE19" s="285">
        <v>96.92707725223886</v>
      </c>
      <c r="AF19" s="285">
        <v>95.270544095391202</v>
      </c>
      <c r="AG19" s="285">
        <v>97.033021931583761</v>
      </c>
      <c r="AH19" s="285">
        <v>106.15189430525749</v>
      </c>
      <c r="AI19" s="285">
        <v>109.72832190561213</v>
      </c>
      <c r="AJ19" s="285">
        <v>101.1824336819721</v>
      </c>
      <c r="AK19" s="285">
        <v>113.40926260507869</v>
      </c>
      <c r="AL19" s="285">
        <v>121.40197777435752</v>
      </c>
      <c r="AM19" s="285">
        <v>120.90813416101001</v>
      </c>
      <c r="AN19" s="285">
        <v>126.07178087905638</v>
      </c>
      <c r="AO19" s="285">
        <v>129.33213500361623</v>
      </c>
      <c r="AP19" s="285">
        <v>130.85509188196878</v>
      </c>
      <c r="AQ19" s="285">
        <v>134.25498159554158</v>
      </c>
      <c r="AR19" s="285">
        <v>133.46416079373458</v>
      </c>
      <c r="AS19" s="285">
        <v>125.56272509884603</v>
      </c>
      <c r="AT19" s="285">
        <v>119.80191954382302</v>
      </c>
      <c r="AU19" s="285">
        <v>120.59331773931667</v>
      </c>
      <c r="AV19" s="285">
        <v>121.84078415670911</v>
      </c>
      <c r="AW19" s="285">
        <v>116.83746835040992</v>
      </c>
      <c r="AX19" s="285">
        <v>113.60576058967976</v>
      </c>
      <c r="AY19" s="285">
        <v>114.51911885704793</v>
      </c>
      <c r="AZ19" s="344">
        <v>118.44646162772439</v>
      </c>
      <c r="BA19" s="344">
        <v>120.50153145172983</v>
      </c>
      <c r="BB19" s="288">
        <v>118.85959922107862</v>
      </c>
      <c r="BC19" s="74">
        <v>-1.0923425666987896E-2</v>
      </c>
      <c r="BD19" s="74">
        <v>-1.0749642737209797E-2</v>
      </c>
      <c r="BE19" s="74">
        <v>3.5539893433451653E-3</v>
      </c>
    </row>
    <row r="20" spans="1:57">
      <c r="A20" s="284" t="s">
        <v>643</v>
      </c>
      <c r="B20" s="285">
        <v>7.112324146102865</v>
      </c>
      <c r="C20" s="285">
        <v>7.366269343973407</v>
      </c>
      <c r="D20" s="285">
        <v>7.910320221689596</v>
      </c>
      <c r="E20" s="285">
        <v>8.1723879175992806</v>
      </c>
      <c r="F20" s="285">
        <v>8.7492431693204846</v>
      </c>
      <c r="G20" s="285">
        <v>9.1128464121863768</v>
      </c>
      <c r="H20" s="285">
        <v>9.8029764472707495</v>
      </c>
      <c r="I20" s="285">
        <v>11.451634945954003</v>
      </c>
      <c r="J20" s="285">
        <v>11.583275873971672</v>
      </c>
      <c r="K20" s="285">
        <v>10.323235238000308</v>
      </c>
      <c r="L20" s="285">
        <v>11.897207135877375</v>
      </c>
      <c r="M20" s="285">
        <v>12.151059322698792</v>
      </c>
      <c r="N20" s="285">
        <v>12.867956869802407</v>
      </c>
      <c r="O20" s="285">
        <v>14.563145461955223</v>
      </c>
      <c r="P20" s="285">
        <v>15.362911621448262</v>
      </c>
      <c r="Q20" s="285">
        <v>14.979185147891224</v>
      </c>
      <c r="R20" s="285">
        <v>14.576089861842206</v>
      </c>
      <c r="S20" s="285">
        <v>13.696949912364097</v>
      </c>
      <c r="T20" s="285">
        <v>12.032122893165328</v>
      </c>
      <c r="U20" s="285">
        <v>12.032251367129811</v>
      </c>
      <c r="V20" s="285">
        <v>12.628579921239181</v>
      </c>
      <c r="W20" s="285">
        <v>12.640555528145828</v>
      </c>
      <c r="X20" s="285">
        <v>12.939800795685439</v>
      </c>
      <c r="Y20" s="285">
        <v>14.540243054768705</v>
      </c>
      <c r="Z20" s="285">
        <v>14.844209333421231</v>
      </c>
      <c r="AA20" s="285">
        <v>14.110531555355513</v>
      </c>
      <c r="AB20" s="285">
        <v>14.729874486343572</v>
      </c>
      <c r="AC20" s="285">
        <v>15.412745858098665</v>
      </c>
      <c r="AD20" s="285">
        <v>16.098306781814387</v>
      </c>
      <c r="AE20" s="285">
        <v>17.933327936362883</v>
      </c>
      <c r="AF20" s="285">
        <v>20.40249632492004</v>
      </c>
      <c r="AG20" s="285">
        <v>20.977776306461926</v>
      </c>
      <c r="AH20" s="285">
        <v>21.261925843592589</v>
      </c>
      <c r="AI20" s="285">
        <v>21.815443281071772</v>
      </c>
      <c r="AJ20" s="285">
        <v>23.58313871644409</v>
      </c>
      <c r="AK20" s="285">
        <v>20.714774226716045</v>
      </c>
      <c r="AL20" s="285">
        <v>20.014455239805692</v>
      </c>
      <c r="AM20" s="285">
        <v>20.163313060173831</v>
      </c>
      <c r="AN20" s="285">
        <v>21.598042049095795</v>
      </c>
      <c r="AO20" s="285">
        <v>23.11554500301882</v>
      </c>
      <c r="AP20" s="285">
        <v>23.382232486851564</v>
      </c>
      <c r="AQ20" s="285">
        <v>23.738466018309701</v>
      </c>
      <c r="AR20" s="285">
        <v>25.572225447935722</v>
      </c>
      <c r="AS20" s="285">
        <v>28.180252283068654</v>
      </c>
      <c r="AT20" s="285">
        <v>29.904685670552208</v>
      </c>
      <c r="AU20" s="285">
        <v>32.254876373330546</v>
      </c>
      <c r="AV20" s="285">
        <v>32.793917376119147</v>
      </c>
      <c r="AW20" s="285">
        <v>34.420968856725644</v>
      </c>
      <c r="AX20" s="285">
        <v>34.469200152943628</v>
      </c>
      <c r="AY20" s="285">
        <v>34.956930443686332</v>
      </c>
      <c r="AZ20" s="344">
        <v>34.839545634463427</v>
      </c>
      <c r="BA20" s="344">
        <v>35.552738687483625</v>
      </c>
      <c r="BB20" s="288">
        <v>36.041907886542532</v>
      </c>
      <c r="BC20" s="74">
        <v>1.6536395996809006E-2</v>
      </c>
      <c r="BD20" s="74">
        <v>4.1218895465135574E-2</v>
      </c>
      <c r="BE20" s="74">
        <v>1.0776795679703355E-3</v>
      </c>
    </row>
    <row r="21" spans="1:57" s="66" customFormat="1">
      <c r="A21" s="135" t="s">
        <v>86</v>
      </c>
      <c r="B21" s="292">
        <v>293.10194104358823</v>
      </c>
      <c r="C21" s="292">
        <v>308.75120641738238</v>
      </c>
      <c r="D21" s="292">
        <v>320.29301918498714</v>
      </c>
      <c r="E21" s="292">
        <v>339.69650807194228</v>
      </c>
      <c r="F21" s="292">
        <v>354.63075347313224</v>
      </c>
      <c r="G21" s="292">
        <v>368.05600901993051</v>
      </c>
      <c r="H21" s="292">
        <v>408.07647043016823</v>
      </c>
      <c r="I21" s="292">
        <v>434.78634555595562</v>
      </c>
      <c r="J21" s="292">
        <v>474.80344298620093</v>
      </c>
      <c r="K21" s="292">
        <v>491.07101221934829</v>
      </c>
      <c r="L21" s="292">
        <v>490.83318492460944</v>
      </c>
      <c r="M21" s="292">
        <v>517.91493315403829</v>
      </c>
      <c r="N21" s="292">
        <v>543.07137507489051</v>
      </c>
      <c r="O21" s="292">
        <v>562.71799817380088</v>
      </c>
      <c r="P21" s="292">
        <v>590.86930942641595</v>
      </c>
      <c r="Q21" s="292">
        <v>609.08136459019101</v>
      </c>
      <c r="R21" s="292">
        <v>604.74119775596739</v>
      </c>
      <c r="S21" s="292">
        <v>594.55141817792719</v>
      </c>
      <c r="T21" s="292">
        <v>585.33831523336494</v>
      </c>
      <c r="U21" s="292">
        <v>591.21229653029945</v>
      </c>
      <c r="V21" s="292">
        <v>591.54141182185106</v>
      </c>
      <c r="W21" s="292">
        <v>627.1444216661456</v>
      </c>
      <c r="X21" s="292">
        <v>644.56957742830502</v>
      </c>
      <c r="Y21" s="292">
        <v>657.55610226314491</v>
      </c>
      <c r="Z21" s="292">
        <v>671.06742024617108</v>
      </c>
      <c r="AA21" s="292">
        <v>658.93835468578141</v>
      </c>
      <c r="AB21" s="292">
        <v>665.62231151958008</v>
      </c>
      <c r="AC21" s="292">
        <v>705.71926207560819</v>
      </c>
      <c r="AD21" s="292">
        <v>720.52309178792063</v>
      </c>
      <c r="AE21" s="292">
        <v>760.34152798722994</v>
      </c>
      <c r="AF21" s="292">
        <v>793.9998309900659</v>
      </c>
      <c r="AG21" s="292">
        <v>825.06050516878724</v>
      </c>
      <c r="AH21" s="292">
        <v>864.84955540032149</v>
      </c>
      <c r="AI21" s="292">
        <v>902.73123863398291</v>
      </c>
      <c r="AJ21" s="292">
        <v>886.9125901746844</v>
      </c>
      <c r="AK21" s="292">
        <v>905.2781807664453</v>
      </c>
      <c r="AL21" s="292">
        <v>924.26143885841861</v>
      </c>
      <c r="AM21" s="292">
        <v>921.67425051176065</v>
      </c>
      <c r="AN21" s="292">
        <v>920.88432681758206</v>
      </c>
      <c r="AO21" s="292">
        <v>976.90111830771127</v>
      </c>
      <c r="AP21" s="292">
        <v>1004.1049189218286</v>
      </c>
      <c r="AQ21" s="292">
        <v>1059.3653990059915</v>
      </c>
      <c r="AR21" s="292">
        <v>1105.8010799396034</v>
      </c>
      <c r="AS21" s="292">
        <v>1150.9152996170819</v>
      </c>
      <c r="AT21" s="292">
        <v>1104.216846871188</v>
      </c>
      <c r="AU21" s="292">
        <v>1187.3141254871118</v>
      </c>
      <c r="AV21" s="292">
        <v>1237.6015553772525</v>
      </c>
      <c r="AW21" s="292">
        <v>1288.7958680938714</v>
      </c>
      <c r="AX21" s="292">
        <v>1339.2021282188384</v>
      </c>
      <c r="AY21" s="292">
        <v>1362.0564091146659</v>
      </c>
      <c r="AZ21" s="292">
        <v>1358.9432068304341</v>
      </c>
      <c r="BA21" s="292">
        <v>1327.2916083394953</v>
      </c>
      <c r="BB21" s="292">
        <v>1309.8122477015065</v>
      </c>
      <c r="BC21" s="215">
        <v>-1.0465548373758793E-2</v>
      </c>
      <c r="BD21" s="215">
        <v>2.2803148254752159E-2</v>
      </c>
      <c r="BE21" s="215">
        <v>3.9164349436759949E-2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39.470247436561387</v>
      </c>
      <c r="C23" s="285">
        <v>39.756342842730405</v>
      </c>
      <c r="D23" s="285">
        <v>40.053276629656153</v>
      </c>
      <c r="E23" s="285">
        <v>42.949630028569167</v>
      </c>
      <c r="F23" s="285">
        <v>45.975751101303302</v>
      </c>
      <c r="G23" s="285">
        <v>50.618804612495929</v>
      </c>
      <c r="H23" s="285">
        <v>53.222363352931829</v>
      </c>
      <c r="I23" s="285">
        <v>54.392512646664457</v>
      </c>
      <c r="J23" s="285">
        <v>57.772747608297294</v>
      </c>
      <c r="K23" s="285">
        <v>55.06543304462793</v>
      </c>
      <c r="L23" s="285">
        <v>53.138125095195136</v>
      </c>
      <c r="M23" s="285">
        <v>57.88521397990587</v>
      </c>
      <c r="N23" s="285">
        <v>53.689426612076652</v>
      </c>
      <c r="O23" s="285">
        <v>55.901249823193872</v>
      </c>
      <c r="P23" s="285">
        <v>58.451066572447587</v>
      </c>
      <c r="Q23" s="285">
        <v>56.977395545217512</v>
      </c>
      <c r="R23" s="285">
        <v>53.589138960209709</v>
      </c>
      <c r="S23" s="285">
        <v>51.016542100333673</v>
      </c>
      <c r="T23" s="285">
        <v>50.193481216826413</v>
      </c>
      <c r="U23" s="285">
        <v>51.830453550470452</v>
      </c>
      <c r="V23" s="285">
        <v>52.934525653288745</v>
      </c>
      <c r="W23" s="285">
        <v>52.588250771542306</v>
      </c>
      <c r="X23" s="285">
        <v>53.260441739091888</v>
      </c>
      <c r="Y23" s="285">
        <v>51.643969206780767</v>
      </c>
      <c r="Z23" s="285">
        <v>51.858486861061166</v>
      </c>
      <c r="AA23" s="285">
        <v>55.684978856438207</v>
      </c>
      <c r="AB23" s="285">
        <v>59.735447866595379</v>
      </c>
      <c r="AC23" s="285">
        <v>55.396088154031517</v>
      </c>
      <c r="AD23" s="285">
        <v>55.208449041948661</v>
      </c>
      <c r="AE23" s="285">
        <v>55.438466909091218</v>
      </c>
      <c r="AF23" s="285">
        <v>59.437557090717576</v>
      </c>
      <c r="AG23" s="285">
        <v>61.179085698046158</v>
      </c>
      <c r="AH23" s="285">
        <v>61.569755544401275</v>
      </c>
      <c r="AI23" s="285">
        <v>61.637323293551319</v>
      </c>
      <c r="AJ23" s="285">
        <v>61.270501765911156</v>
      </c>
      <c r="AK23" s="285">
        <v>61.325597105143565</v>
      </c>
      <c r="AL23" s="285">
        <v>66.113442515491883</v>
      </c>
      <c r="AM23" s="285">
        <v>67.035954831852479</v>
      </c>
      <c r="AN23" s="285">
        <v>73.019469114350272</v>
      </c>
      <c r="AO23" s="285">
        <v>71.677123777856622</v>
      </c>
      <c r="AP23" s="285">
        <v>73.473050729852574</v>
      </c>
      <c r="AQ23" s="285">
        <v>71.695181789413255</v>
      </c>
      <c r="AR23" s="285">
        <v>68.046424417259843</v>
      </c>
      <c r="AS23" s="285">
        <v>68.467513837440478</v>
      </c>
      <c r="AT23" s="285">
        <v>62.604914812038388</v>
      </c>
      <c r="AU23" s="285">
        <v>67.787225959405205</v>
      </c>
      <c r="AV23" s="285">
        <v>65.194070690574804</v>
      </c>
      <c r="AW23" s="285">
        <v>62.604906103793773</v>
      </c>
      <c r="AX23" s="285">
        <v>62.815488929303818</v>
      </c>
      <c r="AY23" s="285">
        <v>58.805457440970564</v>
      </c>
      <c r="AZ23" s="344">
        <v>61.15558525531921</v>
      </c>
      <c r="BA23" s="344">
        <v>61.460934067181768</v>
      </c>
      <c r="BB23" s="288">
        <v>64.239984488411707</v>
      </c>
      <c r="BC23" s="74">
        <v>4.8080142587423325E-2</v>
      </c>
      <c r="BD23" s="74">
        <v>-1.5284172259271145E-2</v>
      </c>
      <c r="BE23" s="74">
        <v>1.9208227749913931E-3</v>
      </c>
    </row>
    <row r="24" spans="1:57">
      <c r="A24" s="273" t="s">
        <v>189</v>
      </c>
      <c r="B24" s="285">
        <v>124.85576388513456</v>
      </c>
      <c r="C24" s="285">
        <v>118.62549648107792</v>
      </c>
      <c r="D24" s="285">
        <v>123.50875809219161</v>
      </c>
      <c r="E24" s="285">
        <v>135.11518450207129</v>
      </c>
      <c r="F24" s="285">
        <v>144.45770365631279</v>
      </c>
      <c r="G24" s="285">
        <v>149.0000908322699</v>
      </c>
      <c r="H24" s="285">
        <v>142.14778255296773</v>
      </c>
      <c r="I24" s="285">
        <v>149.30946918104274</v>
      </c>
      <c r="J24" s="285">
        <v>147.17213734630317</v>
      </c>
      <c r="K24" s="285">
        <v>141.36546680836176</v>
      </c>
      <c r="L24" s="285">
        <v>126.01753691195479</v>
      </c>
      <c r="M24" s="285">
        <v>131.79697746600206</v>
      </c>
      <c r="N24" s="285">
        <v>131.18053303697232</v>
      </c>
      <c r="O24" s="285">
        <v>136.77209581382814</v>
      </c>
      <c r="P24" s="285">
        <v>142.01954082032975</v>
      </c>
      <c r="Q24" s="285">
        <v>135.7927907736163</v>
      </c>
      <c r="R24" s="285">
        <v>129.0608067798606</v>
      </c>
      <c r="S24" s="285">
        <v>121.8705426990296</v>
      </c>
      <c r="T24" s="285">
        <v>109.18301372931515</v>
      </c>
      <c r="U24" s="285">
        <v>113.13888778362367</v>
      </c>
      <c r="V24" s="285">
        <v>113.76522345163212</v>
      </c>
      <c r="W24" s="285">
        <v>113.72363926840244</v>
      </c>
      <c r="X24" s="285">
        <v>115.21475724333825</v>
      </c>
      <c r="Y24" s="285">
        <v>117.188593014123</v>
      </c>
      <c r="Z24" s="285">
        <v>119.75029338769259</v>
      </c>
      <c r="AA24" s="285">
        <v>127.04397785214437</v>
      </c>
      <c r="AB24" s="285">
        <v>131.35971374343654</v>
      </c>
      <c r="AC24" s="285">
        <v>130.02346084868969</v>
      </c>
      <c r="AD24" s="285">
        <v>127.00393468848409</v>
      </c>
      <c r="AE24" s="285">
        <v>129.9730744825014</v>
      </c>
      <c r="AF24" s="285">
        <v>129.16082999350101</v>
      </c>
      <c r="AG24" s="285">
        <v>137.86645910552522</v>
      </c>
      <c r="AH24" s="285">
        <v>137.7064194561286</v>
      </c>
      <c r="AI24" s="285">
        <v>142.31097621987769</v>
      </c>
      <c r="AJ24" s="285">
        <v>135.25550556936949</v>
      </c>
      <c r="AK24" s="285">
        <v>139.71675544797574</v>
      </c>
      <c r="AL24" s="285">
        <v>137.61289799663348</v>
      </c>
      <c r="AM24" s="285">
        <v>136.88228055797757</v>
      </c>
      <c r="AN24" s="285">
        <v>144.0047567691266</v>
      </c>
      <c r="AO24" s="285">
        <v>142.70729520850259</v>
      </c>
      <c r="AP24" s="285">
        <v>138.29025602710263</v>
      </c>
      <c r="AQ24" s="285">
        <v>139.88298048625762</v>
      </c>
      <c r="AR24" s="285">
        <v>139.59854662140569</v>
      </c>
      <c r="AS24" s="285">
        <v>141.61580216291796</v>
      </c>
      <c r="AT24" s="285">
        <v>128.95407278896411</v>
      </c>
      <c r="AU24" s="285">
        <v>137.1076939137846</v>
      </c>
      <c r="AV24" s="285">
        <v>123.15290454893618</v>
      </c>
      <c r="AW24" s="285">
        <v>118.78789241143424</v>
      </c>
      <c r="AX24" s="285">
        <v>119.47197496413814</v>
      </c>
      <c r="AY24" s="285">
        <v>111.88121232623018</v>
      </c>
      <c r="AZ24" s="344">
        <v>118.67673077992724</v>
      </c>
      <c r="BA24" s="344">
        <v>119.61875660571245</v>
      </c>
      <c r="BB24" s="288">
        <v>122.11686770258541</v>
      </c>
      <c r="BC24" s="74">
        <v>2.3680884391069412E-2</v>
      </c>
      <c r="BD24" s="74">
        <v>-1.5527836978435516E-2</v>
      </c>
      <c r="BE24" s="74">
        <v>3.6513840314000845E-3</v>
      </c>
    </row>
    <row r="25" spans="1:57">
      <c r="A25" s="273" t="s">
        <v>138</v>
      </c>
      <c r="B25" s="285">
        <v>36.744213233600021</v>
      </c>
      <c r="C25" s="285">
        <v>39.210666179799986</v>
      </c>
      <c r="D25" s="285">
        <v>45.227863366200005</v>
      </c>
      <c r="E25" s="285">
        <v>51.011343779000022</v>
      </c>
      <c r="F25" s="285">
        <v>55.747480970400012</v>
      </c>
      <c r="G25" s="285">
        <v>62.362575212300023</v>
      </c>
      <c r="H25" s="285">
        <v>64.572936237499988</v>
      </c>
      <c r="I25" s="285">
        <v>66.629984882999992</v>
      </c>
      <c r="J25" s="285">
        <v>68.637047357200004</v>
      </c>
      <c r="K25" s="285">
        <v>69.861435581300043</v>
      </c>
      <c r="L25" s="285">
        <v>75.133677198100003</v>
      </c>
      <c r="M25" s="285">
        <v>75.923646191800003</v>
      </c>
      <c r="N25" s="285">
        <v>78.436930045300031</v>
      </c>
      <c r="O25" s="285">
        <v>82.095275479300014</v>
      </c>
      <c r="P25" s="285">
        <v>84.922342234299975</v>
      </c>
      <c r="Q25" s="285">
        <v>89.136716401899989</v>
      </c>
      <c r="R25" s="285">
        <v>85.465490667499949</v>
      </c>
      <c r="S25" s="285">
        <v>87.046276686599967</v>
      </c>
      <c r="T25" s="285">
        <v>85.980120827100023</v>
      </c>
      <c r="U25" s="285">
        <v>85.011034948799974</v>
      </c>
      <c r="V25" s="285">
        <v>84.876635437299996</v>
      </c>
      <c r="W25" s="285">
        <v>87.893583952199975</v>
      </c>
      <c r="X25" s="285">
        <v>87.76049695819998</v>
      </c>
      <c r="Y25" s="285">
        <v>86.551172154</v>
      </c>
      <c r="Z25" s="285">
        <v>86.792073131799995</v>
      </c>
      <c r="AA25" s="285">
        <v>66.18138528846498</v>
      </c>
      <c r="AB25" s="285">
        <v>53.955019301503029</v>
      </c>
      <c r="AC25" s="285">
        <v>50.924167355247988</v>
      </c>
      <c r="AD25" s="285">
        <v>53.253182860416395</v>
      </c>
      <c r="AE25" s="285">
        <v>51.071542899817082</v>
      </c>
      <c r="AF25" s="285">
        <v>54.053684637065885</v>
      </c>
      <c r="AG25" s="285">
        <v>52.568748534399312</v>
      </c>
      <c r="AH25" s="285">
        <v>51.665858304186706</v>
      </c>
      <c r="AI25" s="285">
        <v>49.555172067050933</v>
      </c>
      <c r="AJ25" s="285">
        <v>43.86334647771146</v>
      </c>
      <c r="AK25" s="285">
        <v>43.566125164577301</v>
      </c>
      <c r="AL25" s="285">
        <v>46.140105772558577</v>
      </c>
      <c r="AM25" s="285">
        <v>44.56255976657711</v>
      </c>
      <c r="AN25" s="285">
        <v>47.916884711562659</v>
      </c>
      <c r="AO25" s="285">
        <v>46.988261405218694</v>
      </c>
      <c r="AP25" s="285">
        <v>48.166263241576829</v>
      </c>
      <c r="AQ25" s="285">
        <v>49.185351760799797</v>
      </c>
      <c r="AR25" s="285">
        <v>52.475285977499574</v>
      </c>
      <c r="AS25" s="285">
        <v>50.297165705749464</v>
      </c>
      <c r="AT25" s="285">
        <v>43.182630837816092</v>
      </c>
      <c r="AU25" s="285">
        <v>44.96799793839331</v>
      </c>
      <c r="AV25" s="285">
        <v>50.354542505783073</v>
      </c>
      <c r="AW25" s="285">
        <v>45.33029306056779</v>
      </c>
      <c r="AX25" s="285">
        <v>39.945557590938705</v>
      </c>
      <c r="AY25" s="285">
        <v>42.548747877538617</v>
      </c>
      <c r="AZ25" s="344">
        <v>45.323301306060088</v>
      </c>
      <c r="BA25" s="344">
        <v>42.173644035535155</v>
      </c>
      <c r="BB25" s="288">
        <v>45.938522661728271</v>
      </c>
      <c r="BC25" s="74">
        <v>9.2255190014839172E-2</v>
      </c>
      <c r="BD25" s="74">
        <v>-1.5262369066476822E-2</v>
      </c>
      <c r="BE25" s="74">
        <v>1.3735955581068993E-3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21.489894662820848</v>
      </c>
      <c r="AB26" s="285">
        <v>15.243957075368957</v>
      </c>
      <c r="AC26" s="285">
        <v>14.689266536604338</v>
      </c>
      <c r="AD26" s="285">
        <v>15.443746907311924</v>
      </c>
      <c r="AE26" s="285">
        <v>14.680249905451374</v>
      </c>
      <c r="AF26" s="285">
        <v>15.327686759937322</v>
      </c>
      <c r="AG26" s="285">
        <v>15.303519352943983</v>
      </c>
      <c r="AH26" s="285">
        <v>16.893223197495498</v>
      </c>
      <c r="AI26" s="285">
        <v>18.224831562273859</v>
      </c>
      <c r="AJ26" s="285">
        <v>18.826783737427025</v>
      </c>
      <c r="AK26" s="285">
        <v>17.702255457209969</v>
      </c>
      <c r="AL26" s="285">
        <v>18.526885437289572</v>
      </c>
      <c r="AM26" s="285">
        <v>19.629832617839135</v>
      </c>
      <c r="AN26" s="285">
        <v>20.961225896250642</v>
      </c>
      <c r="AO26" s="285">
        <v>20.243124332210034</v>
      </c>
      <c r="AP26" s="285">
        <v>20.814331299600401</v>
      </c>
      <c r="AQ26" s="285">
        <v>20.848136931932704</v>
      </c>
      <c r="AR26" s="285">
        <v>22.032298367079573</v>
      </c>
      <c r="AS26" s="285">
        <v>21.10282360893142</v>
      </c>
      <c r="AT26" s="285">
        <v>19.764584396488402</v>
      </c>
      <c r="AU26" s="285">
        <v>18.959375287826862</v>
      </c>
      <c r="AV26" s="285">
        <v>18.282592675243347</v>
      </c>
      <c r="AW26" s="285">
        <v>16.607686764958054</v>
      </c>
      <c r="AX26" s="285">
        <v>16.117216835516295</v>
      </c>
      <c r="AY26" s="285">
        <v>15.832523371180368</v>
      </c>
      <c r="AZ26" s="344">
        <v>16.250183038082572</v>
      </c>
      <c r="BA26" s="344">
        <v>16.517691705473297</v>
      </c>
      <c r="BB26" s="288">
        <v>15.40504809903665</v>
      </c>
      <c r="BC26" s="74">
        <v>-6.4805544912815094E-2</v>
      </c>
      <c r="BD26" s="74">
        <v>-2.3014292120933533E-2</v>
      </c>
      <c r="BE26" s="74">
        <v>4.6062225010246038E-4</v>
      </c>
    </row>
    <row r="27" spans="1:57">
      <c r="A27" s="273" t="s">
        <v>645</v>
      </c>
      <c r="B27" s="285">
        <v>1.2138395040000036</v>
      </c>
      <c r="C27" s="285">
        <v>1.3455404190000002</v>
      </c>
      <c r="D27" s="285">
        <v>1.4642365589999993</v>
      </c>
      <c r="E27" s="285">
        <v>1.6310668229999963</v>
      </c>
      <c r="F27" s="285">
        <v>1.922657813999999</v>
      </c>
      <c r="G27" s="285">
        <v>2.0436866279999997</v>
      </c>
      <c r="H27" s="285">
        <v>2.4020402760000006</v>
      </c>
      <c r="I27" s="285">
        <v>2.7420118194999969</v>
      </c>
      <c r="J27" s="285">
        <v>2.9187053657000015</v>
      </c>
      <c r="K27" s="285">
        <v>2.3959778543999954</v>
      </c>
      <c r="L27" s="285">
        <v>2.0835467885999974</v>
      </c>
      <c r="M27" s="285">
        <v>2.1215836623999969</v>
      </c>
      <c r="N27" s="285">
        <v>2.5031303761999992</v>
      </c>
      <c r="O27" s="285">
        <v>2.6230971605000004</v>
      </c>
      <c r="P27" s="285">
        <v>2.6569444714999992</v>
      </c>
      <c r="Q27" s="285">
        <v>2.6853939825000031</v>
      </c>
      <c r="R27" s="285">
        <v>2.5429220301000002</v>
      </c>
      <c r="S27" s="285">
        <v>3.0745800172999975</v>
      </c>
      <c r="T27" s="285">
        <v>3.2249125898999984</v>
      </c>
      <c r="U27" s="285">
        <v>3.2299133708000003</v>
      </c>
      <c r="V27" s="285">
        <v>3.5732236263999999</v>
      </c>
      <c r="W27" s="285">
        <v>3.6989548223999988</v>
      </c>
      <c r="X27" s="285">
        <v>4.5881583633999989</v>
      </c>
      <c r="Y27" s="285">
        <v>4.6684765181000039</v>
      </c>
      <c r="Z27" s="285">
        <v>4.7423814769999968</v>
      </c>
      <c r="AA27" s="285">
        <v>4.9701871047000026</v>
      </c>
      <c r="AB27" s="285">
        <v>5.1393256955999993</v>
      </c>
      <c r="AC27" s="285">
        <v>6.0391413599000021</v>
      </c>
      <c r="AD27" s="285">
        <v>6.2775457407000026</v>
      </c>
      <c r="AE27" s="285">
        <v>6.308607690200005</v>
      </c>
      <c r="AF27" s="285">
        <v>6.7428392281000029</v>
      </c>
      <c r="AG27" s="285">
        <v>6.8465889086000011</v>
      </c>
      <c r="AH27" s="285">
        <v>6.8737522499999981</v>
      </c>
      <c r="AI27" s="285">
        <v>7.2251204509999996</v>
      </c>
      <c r="AJ27" s="285">
        <v>7.5908147258999996</v>
      </c>
      <c r="AK27" s="285">
        <v>7.9759322397000076</v>
      </c>
      <c r="AL27" s="285">
        <v>8.0901362011</v>
      </c>
      <c r="AM27" s="285">
        <v>7.9455695308000021</v>
      </c>
      <c r="AN27" s="285">
        <v>8.4931941480999988</v>
      </c>
      <c r="AO27" s="285">
        <v>8.2773353029000027</v>
      </c>
      <c r="AP27" s="285">
        <v>9.316718741899999</v>
      </c>
      <c r="AQ27" s="285">
        <v>9.1421102677922708</v>
      </c>
      <c r="AR27" s="285">
        <v>9.3224176967592083</v>
      </c>
      <c r="AS27" s="285">
        <v>9.4871279842452356</v>
      </c>
      <c r="AT27" s="285">
        <v>9.1792109742250148</v>
      </c>
      <c r="AU27" s="285">
        <v>8.8288083685397609</v>
      </c>
      <c r="AV27" s="285">
        <v>8.7608154015360604</v>
      </c>
      <c r="AW27" s="285">
        <v>8.1929127253200011</v>
      </c>
      <c r="AX27" s="285">
        <v>7.3067804903199987</v>
      </c>
      <c r="AY27" s="285">
        <v>7.3250737914053561</v>
      </c>
      <c r="AZ27" s="344">
        <v>7.497763314813028</v>
      </c>
      <c r="BA27" s="344">
        <v>8.1126407481696017</v>
      </c>
      <c r="BB27" s="288">
        <v>8.2055054249547243</v>
      </c>
      <c r="BC27" s="74">
        <v>1.4217998832464218E-2</v>
      </c>
      <c r="BD27" s="74">
        <v>-1.1875701136887074E-2</v>
      </c>
      <c r="BE27" s="74">
        <v>2.4535064585506916E-4</v>
      </c>
    </row>
    <row r="28" spans="1:57">
      <c r="A28" s="273" t="s">
        <v>139</v>
      </c>
      <c r="B28" s="285">
        <v>156.2014891902646</v>
      </c>
      <c r="C28" s="285">
        <v>156.96963051060035</v>
      </c>
      <c r="D28" s="285">
        <v>153.76433252154595</v>
      </c>
      <c r="E28" s="285">
        <v>160.37897187110067</v>
      </c>
      <c r="F28" s="285">
        <v>167.23533136931903</v>
      </c>
      <c r="G28" s="285">
        <v>172.49735438259248</v>
      </c>
      <c r="H28" s="285">
        <v>180.95130530812003</v>
      </c>
      <c r="I28" s="285">
        <v>180.69485510728362</v>
      </c>
      <c r="J28" s="285">
        <v>180.62827186029739</v>
      </c>
      <c r="K28" s="285">
        <v>181.36599167425467</v>
      </c>
      <c r="L28" s="285">
        <v>188.12740533596718</v>
      </c>
      <c r="M28" s="285">
        <v>193.70360379997726</v>
      </c>
      <c r="N28" s="285">
        <v>199.19127110692466</v>
      </c>
      <c r="O28" s="285">
        <v>201.49170559371242</v>
      </c>
      <c r="P28" s="285">
        <v>202.56334591566272</v>
      </c>
      <c r="Q28" s="285">
        <v>195.47112629686887</v>
      </c>
      <c r="R28" s="285">
        <v>194.62959829478456</v>
      </c>
      <c r="S28" s="285">
        <v>191.92838600238798</v>
      </c>
      <c r="T28" s="285">
        <v>191.69812386020681</v>
      </c>
      <c r="U28" s="285">
        <v>196.06629844108363</v>
      </c>
      <c r="V28" s="285">
        <v>194.21129394804109</v>
      </c>
      <c r="W28" s="285">
        <v>192.1765651232115</v>
      </c>
      <c r="X28" s="285">
        <v>190.81546150520623</v>
      </c>
      <c r="Y28" s="285">
        <v>191.24816020678907</v>
      </c>
      <c r="Z28" s="285">
        <v>185.13414508572092</v>
      </c>
      <c r="AA28" s="285">
        <v>162.54767512006111</v>
      </c>
      <c r="AB28" s="285">
        <v>150.00828699682634</v>
      </c>
      <c r="AC28" s="285">
        <v>138.25577063625076</v>
      </c>
      <c r="AD28" s="285">
        <v>133.49201265216124</v>
      </c>
      <c r="AE28" s="285">
        <v>126.21692970179477</v>
      </c>
      <c r="AF28" s="285">
        <v>127.14109137283894</v>
      </c>
      <c r="AG28" s="285">
        <v>129.67670564413919</v>
      </c>
      <c r="AH28" s="285">
        <v>132.10600851193706</v>
      </c>
      <c r="AI28" s="285">
        <v>125.11469195768817</v>
      </c>
      <c r="AJ28" s="285">
        <v>113.13014657821692</v>
      </c>
      <c r="AK28" s="285">
        <v>125.73398889274</v>
      </c>
      <c r="AL28" s="285">
        <v>126.30145286309562</v>
      </c>
      <c r="AM28" s="285">
        <v>122.42854046202402</v>
      </c>
      <c r="AN28" s="285">
        <v>125.38439937761569</v>
      </c>
      <c r="AO28" s="285">
        <v>125.71042115484452</v>
      </c>
      <c r="AP28" s="285">
        <v>124.07324083054266</v>
      </c>
      <c r="AQ28" s="285">
        <v>126.07744680662331</v>
      </c>
      <c r="AR28" s="285">
        <v>127.38591382526786</v>
      </c>
      <c r="AS28" s="285">
        <v>119.96454301598426</v>
      </c>
      <c r="AT28" s="285">
        <v>111.30257794837824</v>
      </c>
      <c r="AU28" s="285">
        <v>115.66635303150611</v>
      </c>
      <c r="AV28" s="285">
        <v>111.22182010040646</v>
      </c>
      <c r="AW28" s="285">
        <v>106.70468203044868</v>
      </c>
      <c r="AX28" s="285">
        <v>104.8662409499328</v>
      </c>
      <c r="AY28" s="285">
        <v>99.244877645953238</v>
      </c>
      <c r="AZ28" s="344">
        <v>102.90203489140407</v>
      </c>
      <c r="BA28" s="344">
        <v>104.46598224195503</v>
      </c>
      <c r="BB28" s="288">
        <v>103.91587475665963</v>
      </c>
      <c r="BC28" s="74">
        <v>-2.5406016502529383E-3</v>
      </c>
      <c r="BD28" s="74">
        <v>-1.8627805635333061E-2</v>
      </c>
      <c r="BE28" s="74">
        <v>3.1071610283106565E-3</v>
      </c>
    </row>
    <row r="29" spans="1:57">
      <c r="A29" s="273" t="s">
        <v>87</v>
      </c>
      <c r="B29" s="285">
        <v>47.709174563180035</v>
      </c>
      <c r="C29" s="285">
        <v>54.281656356039989</v>
      </c>
      <c r="D29" s="285">
        <v>54.018275061119994</v>
      </c>
      <c r="E29" s="285">
        <v>56.094669892360017</v>
      </c>
      <c r="F29" s="285">
        <v>63.907010538340003</v>
      </c>
      <c r="G29" s="285">
        <v>67.53165855890002</v>
      </c>
      <c r="H29" s="285">
        <v>63.161910924200036</v>
      </c>
      <c r="I29" s="285">
        <v>66.63602744678002</v>
      </c>
      <c r="J29" s="285">
        <v>64.981344986520028</v>
      </c>
      <c r="K29" s="285">
        <v>59.204795214639951</v>
      </c>
      <c r="L29" s="285">
        <v>56.423518733320016</v>
      </c>
      <c r="M29" s="285">
        <v>62.489240886480019</v>
      </c>
      <c r="N29" s="285">
        <v>63.898609469079986</v>
      </c>
      <c r="O29" s="285">
        <v>65.658443764579999</v>
      </c>
      <c r="P29" s="285">
        <v>66.242353096180011</v>
      </c>
      <c r="Q29" s="285">
        <v>66.177681975659965</v>
      </c>
      <c r="R29" s="285">
        <v>58.92065793977649</v>
      </c>
      <c r="S29" s="285">
        <v>57.397613555456758</v>
      </c>
      <c r="T29" s="285">
        <v>54.393063175219638</v>
      </c>
      <c r="U29" s="285">
        <v>55.306682129357704</v>
      </c>
      <c r="V29" s="285">
        <v>62.669805795937656</v>
      </c>
      <c r="W29" s="285">
        <v>63.617419048093289</v>
      </c>
      <c r="X29" s="285">
        <v>60.977837783117216</v>
      </c>
      <c r="Y29" s="285">
        <v>59.663835518317782</v>
      </c>
      <c r="Z29" s="285">
        <v>53.984502096366398</v>
      </c>
      <c r="AA29" s="285">
        <v>55.846339405980004</v>
      </c>
      <c r="AB29" s="285">
        <v>65.521532816481567</v>
      </c>
      <c r="AC29" s="285">
        <v>59.994006402773806</v>
      </c>
      <c r="AD29" s="285">
        <v>63.375456351913982</v>
      </c>
      <c r="AE29" s="285">
        <v>68.189234007168764</v>
      </c>
      <c r="AF29" s="285">
        <v>65.380098869164726</v>
      </c>
      <c r="AG29" s="285">
        <v>79.077812108115012</v>
      </c>
      <c r="AH29" s="285">
        <v>69.165854857511007</v>
      </c>
      <c r="AI29" s="285">
        <v>64.861523695179429</v>
      </c>
      <c r="AJ29" s="285">
        <v>61.495231220521248</v>
      </c>
      <c r="AK29" s="285">
        <v>57.525178078943746</v>
      </c>
      <c r="AL29" s="285">
        <v>57.679695957432614</v>
      </c>
      <c r="AM29" s="285">
        <v>56.791371944928521</v>
      </c>
      <c r="AN29" s="285">
        <v>61.990096428468746</v>
      </c>
      <c r="AO29" s="285">
        <v>56.010217170844768</v>
      </c>
      <c r="AP29" s="285">
        <v>53.157338998252037</v>
      </c>
      <c r="AQ29" s="285">
        <v>61.580827444094375</v>
      </c>
      <c r="AR29" s="285">
        <v>56.800598023580406</v>
      </c>
      <c r="AS29" s="285">
        <v>54.225354657515027</v>
      </c>
      <c r="AT29" s="285">
        <v>50.561324662726022</v>
      </c>
      <c r="AU29" s="285">
        <v>51.307875500397898</v>
      </c>
      <c r="AV29" s="285">
        <v>46.590065040435078</v>
      </c>
      <c r="AW29" s="285">
        <v>40.963353180840201</v>
      </c>
      <c r="AX29" s="285">
        <v>43.43130909029064</v>
      </c>
      <c r="AY29" s="285">
        <v>40.088599916629725</v>
      </c>
      <c r="AZ29" s="344">
        <v>36.865466639549155</v>
      </c>
      <c r="BA29" s="344">
        <v>39.053201614191266</v>
      </c>
      <c r="BB29" s="288">
        <v>36.47285797712712</v>
      </c>
      <c r="BC29" s="74">
        <v>-6.3513822853565216E-2</v>
      </c>
      <c r="BD29" s="74">
        <v>-4.4521074742078781E-2</v>
      </c>
      <c r="BE29" s="74">
        <v>1.0905652306973934E-3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38.46050892833636</v>
      </c>
      <c r="W30" s="285">
        <v>38.481198052543739</v>
      </c>
      <c r="X30" s="285">
        <v>38.960291856044272</v>
      </c>
      <c r="Y30" s="285">
        <v>37.970497464894734</v>
      </c>
      <c r="Z30" s="285">
        <v>39.186288590919858</v>
      </c>
      <c r="AA30" s="285">
        <v>39.766353814292216</v>
      </c>
      <c r="AB30" s="285">
        <v>36.031923320128847</v>
      </c>
      <c r="AC30" s="285">
        <v>27.527491964566018</v>
      </c>
      <c r="AD30" s="285">
        <v>22.949862088884544</v>
      </c>
      <c r="AE30" s="285">
        <v>22.207315666877474</v>
      </c>
      <c r="AF30" s="285">
        <v>20.811618046686363</v>
      </c>
      <c r="AG30" s="285">
        <v>21.771832630951057</v>
      </c>
      <c r="AH30" s="285">
        <v>21.474835374167153</v>
      </c>
      <c r="AI30" s="285">
        <v>19.108531121213719</v>
      </c>
      <c r="AJ30" s="285">
        <v>17.556820599443174</v>
      </c>
      <c r="AK30" s="285">
        <v>18.063494878088097</v>
      </c>
      <c r="AL30" s="285">
        <v>18.374586346135054</v>
      </c>
      <c r="AM30" s="285">
        <v>18.303196810980985</v>
      </c>
      <c r="AN30" s="285">
        <v>20.399427987170949</v>
      </c>
      <c r="AO30" s="285">
        <v>20.636637477577487</v>
      </c>
      <c r="AP30" s="285">
        <v>20.056385364167223</v>
      </c>
      <c r="AQ30" s="285">
        <v>19.546714402745696</v>
      </c>
      <c r="AR30" s="285">
        <v>22.904151523594027</v>
      </c>
      <c r="AS30" s="285">
        <v>21.384431213870762</v>
      </c>
      <c r="AT30" s="285">
        <v>18.845446308835683</v>
      </c>
      <c r="AU30" s="285">
        <v>23.071597343120008</v>
      </c>
      <c r="AV30" s="285">
        <v>23.428017241352688</v>
      </c>
      <c r="AW30" s="285">
        <v>22.999978720691765</v>
      </c>
      <c r="AX30" s="285">
        <v>25.612363530526441</v>
      </c>
      <c r="AY30" s="285">
        <v>24.338047906418151</v>
      </c>
      <c r="AZ30" s="344">
        <v>22.636206546472629</v>
      </c>
      <c r="BA30" s="344">
        <v>22.287107012709139</v>
      </c>
      <c r="BB30" s="288">
        <v>25.400174792506174</v>
      </c>
      <c r="BC30" s="74">
        <v>0.14280262589454651</v>
      </c>
      <c r="BD30" s="74">
        <v>1.3206560164690018E-2</v>
      </c>
      <c r="BE30" s="74">
        <v>7.5948389712721109E-4</v>
      </c>
    </row>
    <row r="31" spans="1:57">
      <c r="A31" s="273" t="s">
        <v>140</v>
      </c>
      <c r="B31" s="285">
        <v>24.778171046380187</v>
      </c>
      <c r="C31" s="285">
        <v>28.149068502007122</v>
      </c>
      <c r="D31" s="285">
        <v>28.927663321734364</v>
      </c>
      <c r="E31" s="285">
        <v>33.237188993793119</v>
      </c>
      <c r="F31" s="285">
        <v>38.998129772376693</v>
      </c>
      <c r="G31" s="285">
        <v>43.189791686722387</v>
      </c>
      <c r="H31" s="285">
        <v>43.358468420849412</v>
      </c>
      <c r="I31" s="285">
        <v>44.833987530999948</v>
      </c>
      <c r="J31" s="285">
        <v>50.473107600999988</v>
      </c>
      <c r="K31" s="285">
        <v>46.021633995000002</v>
      </c>
      <c r="L31" s="285">
        <v>46.954906688400001</v>
      </c>
      <c r="M31" s="285">
        <v>53.263952147999994</v>
      </c>
      <c r="N31" s="285">
        <v>52.499971406000043</v>
      </c>
      <c r="O31" s="285">
        <v>55.619252169721797</v>
      </c>
      <c r="P31" s="285">
        <v>57.577133551827302</v>
      </c>
      <c r="Q31" s="285">
        <v>57.644009925052728</v>
      </c>
      <c r="R31" s="285">
        <v>48.712804057331248</v>
      </c>
      <c r="S31" s="285">
        <v>47.060101846130706</v>
      </c>
      <c r="T31" s="285">
        <v>45.31715271741961</v>
      </c>
      <c r="U31" s="285">
        <v>47.908160909028361</v>
      </c>
      <c r="V31" s="285">
        <v>53.167922690836562</v>
      </c>
      <c r="W31" s="285">
        <v>52.94891568056925</v>
      </c>
      <c r="X31" s="285">
        <v>55.647211209542434</v>
      </c>
      <c r="Y31" s="285">
        <v>54.756835576820606</v>
      </c>
      <c r="Z31" s="285">
        <v>55.112480187735848</v>
      </c>
      <c r="AA31" s="285">
        <v>57.633422756938444</v>
      </c>
      <c r="AB31" s="285">
        <v>56.747108386120537</v>
      </c>
      <c r="AC31" s="285">
        <v>54.520202377908952</v>
      </c>
      <c r="AD31" s="285">
        <v>56.6230660246325</v>
      </c>
      <c r="AE31" s="285">
        <v>63.050414232004627</v>
      </c>
      <c r="AF31" s="285">
        <v>59.336445694582814</v>
      </c>
      <c r="AG31" s="285">
        <v>64.977673484919677</v>
      </c>
      <c r="AH31" s="285">
        <v>63.221750858989211</v>
      </c>
      <c r="AI31" s="285">
        <v>60.718368605706679</v>
      </c>
      <c r="AJ31" s="285">
        <v>60.379086531557974</v>
      </c>
      <c r="AK31" s="285">
        <v>59.799971726509845</v>
      </c>
      <c r="AL31" s="285">
        <v>64.61957727821428</v>
      </c>
      <c r="AM31" s="285">
        <v>67.896298740252504</v>
      </c>
      <c r="AN31" s="285">
        <v>76.268239919640308</v>
      </c>
      <c r="AO31" s="285">
        <v>70.048855302012882</v>
      </c>
      <c r="AP31" s="285">
        <v>59.499219308642331</v>
      </c>
      <c r="AQ31" s="285">
        <v>69.664294212790281</v>
      </c>
      <c r="AR31" s="285">
        <v>67.55439903373636</v>
      </c>
      <c r="AS31" s="285">
        <v>60.243842422898723</v>
      </c>
      <c r="AT31" s="285">
        <v>57.653318087783376</v>
      </c>
      <c r="AU31" s="285">
        <v>65.745398037188863</v>
      </c>
      <c r="AV31" s="285">
        <v>56.845789526781594</v>
      </c>
      <c r="AW31" s="285">
        <v>50.252904545424521</v>
      </c>
      <c r="AX31" s="285">
        <v>50.783409892482453</v>
      </c>
      <c r="AY31" s="285">
        <v>45.826283424405389</v>
      </c>
      <c r="AZ31" s="344">
        <v>44.316284344005872</v>
      </c>
      <c r="BA31" s="344">
        <v>46.899291317260534</v>
      </c>
      <c r="BB31" s="288">
        <v>44.976563054901177</v>
      </c>
      <c r="BC31" s="74">
        <v>-3.8369551301002502E-2</v>
      </c>
      <c r="BD31" s="74">
        <v>-3.8795921951532364E-2</v>
      </c>
      <c r="BE31" s="74">
        <v>1.3448322424665093E-3</v>
      </c>
    </row>
    <row r="32" spans="1:57">
      <c r="A32" s="273" t="s">
        <v>141</v>
      </c>
      <c r="B32" s="285">
        <v>328.31498586255196</v>
      </c>
      <c r="C32" s="285">
        <v>329.23008374072646</v>
      </c>
      <c r="D32" s="285">
        <v>354.54579069775497</v>
      </c>
      <c r="E32" s="285">
        <v>368.17251790385808</v>
      </c>
      <c r="F32" s="285">
        <v>403.77189953498635</v>
      </c>
      <c r="G32" s="285">
        <v>432.12117327973277</v>
      </c>
      <c r="H32" s="285">
        <v>451.53904540249403</v>
      </c>
      <c r="I32" s="285">
        <v>474.98902926938729</v>
      </c>
      <c r="J32" s="285">
        <v>515.38552303763743</v>
      </c>
      <c r="K32" s="285">
        <v>496.72438344075687</v>
      </c>
      <c r="L32" s="285">
        <v>454.89943421165594</v>
      </c>
      <c r="M32" s="285">
        <v>502.23173411054717</v>
      </c>
      <c r="N32" s="285">
        <v>483.20002839171229</v>
      </c>
      <c r="O32" s="285">
        <v>499.98610985790026</v>
      </c>
      <c r="P32" s="285">
        <v>509.41995167275161</v>
      </c>
      <c r="Q32" s="285">
        <v>484.08787162058132</v>
      </c>
      <c r="R32" s="285">
        <v>441.19090569285032</v>
      </c>
      <c r="S32" s="285">
        <v>417.86035813566144</v>
      </c>
      <c r="T32" s="285">
        <v>400.83001645447581</v>
      </c>
      <c r="U32" s="285">
        <v>387.0140060979453</v>
      </c>
      <c r="V32" s="285">
        <v>380.23533797656529</v>
      </c>
      <c r="W32" s="285">
        <v>369.42871671915748</v>
      </c>
      <c r="X32" s="285">
        <v>362.78763341050387</v>
      </c>
      <c r="Y32" s="285">
        <v>356.18735024485693</v>
      </c>
      <c r="Z32" s="285">
        <v>370.58040945288826</v>
      </c>
      <c r="AA32" s="285">
        <v>368.04689980033532</v>
      </c>
      <c r="AB32" s="285">
        <v>391.40413783098677</v>
      </c>
      <c r="AC32" s="285">
        <v>380.35150523752225</v>
      </c>
      <c r="AD32" s="285">
        <v>363.96001317508751</v>
      </c>
      <c r="AE32" s="285">
        <v>350.39636658126278</v>
      </c>
      <c r="AF32" s="285">
        <v>356.36005520439613</v>
      </c>
      <c r="AG32" s="285">
        <v>372.81779323554491</v>
      </c>
      <c r="AH32" s="285">
        <v>362.25128493849843</v>
      </c>
      <c r="AI32" s="285">
        <v>385.05896779633974</v>
      </c>
      <c r="AJ32" s="285">
        <v>385.56569571342715</v>
      </c>
      <c r="AK32" s="285">
        <v>381.90055512702588</v>
      </c>
      <c r="AL32" s="285">
        <v>383.56520112614862</v>
      </c>
      <c r="AM32" s="285">
        <v>380.17789297853801</v>
      </c>
      <c r="AN32" s="285">
        <v>386.41384014225935</v>
      </c>
      <c r="AO32" s="285">
        <v>389.12858080435194</v>
      </c>
      <c r="AP32" s="285">
        <v>390.05330966320417</v>
      </c>
      <c r="AQ32" s="285">
        <v>380.30647799297196</v>
      </c>
      <c r="AR32" s="285">
        <v>371.20251049824481</v>
      </c>
      <c r="AS32" s="285">
        <v>371.13576826296861</v>
      </c>
      <c r="AT32" s="285">
        <v>356.15042568814835</v>
      </c>
      <c r="AU32" s="285">
        <v>361.53139634435877</v>
      </c>
      <c r="AV32" s="285">
        <v>335.91133624363198</v>
      </c>
      <c r="AW32" s="285">
        <v>337.69357150988662</v>
      </c>
      <c r="AX32" s="285">
        <v>337.72993958453674</v>
      </c>
      <c r="AY32" s="285">
        <v>304.16566547828421</v>
      </c>
      <c r="AZ32" s="344">
        <v>309.22266046254049</v>
      </c>
      <c r="BA32" s="344">
        <v>314.76262125314628</v>
      </c>
      <c r="BB32" s="288">
        <v>320.25965992237599</v>
      </c>
      <c r="BC32" s="74">
        <v>2.0251650363206863E-2</v>
      </c>
      <c r="BD32" s="74">
        <v>-1.8738085404038429E-2</v>
      </c>
      <c r="BE32" s="74">
        <v>9.575999341905117E-3</v>
      </c>
    </row>
    <row r="33" spans="1:57">
      <c r="A33" s="273" t="s">
        <v>142</v>
      </c>
      <c r="B33" s="285">
        <v>909.71639329166214</v>
      </c>
      <c r="C33" s="285">
        <v>900.19442909409452</v>
      </c>
      <c r="D33" s="285">
        <v>891.41002003143387</v>
      </c>
      <c r="E33" s="285">
        <v>943.69084145515239</v>
      </c>
      <c r="F33" s="285">
        <v>1010.7992278507916</v>
      </c>
      <c r="G33" s="285">
        <v>1042.2832753674895</v>
      </c>
      <c r="H33" s="285">
        <v>1043.9601953886192</v>
      </c>
      <c r="I33" s="285">
        <v>1065.9816160204193</v>
      </c>
      <c r="J33" s="285">
        <v>1115.0635868505735</v>
      </c>
      <c r="K33" s="285">
        <v>1083.7847795045916</v>
      </c>
      <c r="L33" s="285">
        <v>1024.1074494942877</v>
      </c>
      <c r="M33" s="285">
        <v>1092.0725135389887</v>
      </c>
      <c r="N33" s="285">
        <v>1071.1733007337759</v>
      </c>
      <c r="O33" s="285">
        <v>1055.2203999155631</v>
      </c>
      <c r="P33" s="285">
        <v>1112.2647980786583</v>
      </c>
      <c r="Q33" s="285">
        <v>1077.2289281743244</v>
      </c>
      <c r="R33" s="285">
        <v>1041.9815807268096</v>
      </c>
      <c r="S33" s="285">
        <v>1000.7059984118644</v>
      </c>
      <c r="T33" s="285">
        <v>1014.6932429984396</v>
      </c>
      <c r="U33" s="285">
        <v>1033.0685547864464</v>
      </c>
      <c r="V33" s="285">
        <v>1040.7508589443041</v>
      </c>
      <c r="W33" s="285">
        <v>1032.4275903660373</v>
      </c>
      <c r="X33" s="285">
        <v>1025.8726091739129</v>
      </c>
      <c r="Y33" s="285">
        <v>1010.3769377216781</v>
      </c>
      <c r="Z33" s="285">
        <v>998.752331647662</v>
      </c>
      <c r="AA33" s="285">
        <v>1003.1973808106175</v>
      </c>
      <c r="AB33" s="285">
        <v>965.14855684550548</v>
      </c>
      <c r="AC33" s="285">
        <v>919.19445807135378</v>
      </c>
      <c r="AD33" s="285">
        <v>911.63559316615124</v>
      </c>
      <c r="AE33" s="285">
        <v>892.2555737183377</v>
      </c>
      <c r="AF33" s="285">
        <v>884.35804594886906</v>
      </c>
      <c r="AG33" s="285">
        <v>910.55135674061898</v>
      </c>
      <c r="AH33" s="285">
        <v>883.30965968516023</v>
      </c>
      <c r="AI33" s="285">
        <v>874.19399209515962</v>
      </c>
      <c r="AJ33" s="285">
        <v>851.7622317281058</v>
      </c>
      <c r="AK33" s="285">
        <v>849.49034323143132</v>
      </c>
      <c r="AL33" s="285">
        <v>866.01110557554534</v>
      </c>
      <c r="AM33" s="285">
        <v>852.63310019048561</v>
      </c>
      <c r="AN33" s="285">
        <v>857.8757093104108</v>
      </c>
      <c r="AO33" s="285">
        <v>843.70084345531529</v>
      </c>
      <c r="AP33" s="285">
        <v>822.16864143174894</v>
      </c>
      <c r="AQ33" s="285">
        <v>840.12024183667188</v>
      </c>
      <c r="AR33" s="285">
        <v>807.23094755511261</v>
      </c>
      <c r="AS33" s="285">
        <v>806.46861172281058</v>
      </c>
      <c r="AT33" s="285">
        <v>751.01547718181371</v>
      </c>
      <c r="AU33" s="285">
        <v>779.89972694260109</v>
      </c>
      <c r="AV33" s="285">
        <v>761.04460759450455</v>
      </c>
      <c r="AW33" s="285">
        <v>770.72510657384896</v>
      </c>
      <c r="AX33" s="285">
        <v>795.06567864384931</v>
      </c>
      <c r="AY33" s="285">
        <v>749.38377332697769</v>
      </c>
      <c r="AZ33" s="344">
        <v>753.50052033429517</v>
      </c>
      <c r="BA33" s="344">
        <v>765.35555159336445</v>
      </c>
      <c r="BB33" s="288">
        <v>763.84532099440946</v>
      </c>
      <c r="BC33" s="74">
        <v>7.6107936911284924E-4</v>
      </c>
      <c r="BD33" s="74">
        <v>-9.2771518975496292E-3</v>
      </c>
      <c r="BE33" s="74">
        <v>2.2839536890387535E-2</v>
      </c>
    </row>
    <row r="34" spans="1:57">
      <c r="A34" s="273" t="s">
        <v>143</v>
      </c>
      <c r="B34" s="285">
        <v>22.511974958200021</v>
      </c>
      <c r="C34" s="285">
        <v>23.730474640200029</v>
      </c>
      <c r="D34" s="285">
        <v>25.962036995000009</v>
      </c>
      <c r="E34" s="285">
        <v>27.221028712699965</v>
      </c>
      <c r="F34" s="285">
        <v>27.841370412000018</v>
      </c>
      <c r="G34" s="285">
        <v>29.82226839602712</v>
      </c>
      <c r="H34" s="285">
        <v>37.219411857948636</v>
      </c>
      <c r="I34" s="285">
        <v>41.860562121412919</v>
      </c>
      <c r="J34" s="285">
        <v>48.938189485036787</v>
      </c>
      <c r="K34" s="285">
        <v>48.249148738228293</v>
      </c>
      <c r="L34" s="285">
        <v>56.170731683217696</v>
      </c>
      <c r="M34" s="285">
        <v>63.064124746008162</v>
      </c>
      <c r="N34" s="285">
        <v>67.132876006795271</v>
      </c>
      <c r="O34" s="285">
        <v>65.18368928729781</v>
      </c>
      <c r="P34" s="285">
        <v>54.059720099636884</v>
      </c>
      <c r="Q34" s="285">
        <v>52.938840271932868</v>
      </c>
      <c r="R34" s="285">
        <v>52.596256761030261</v>
      </c>
      <c r="S34" s="285">
        <v>52.584448090384655</v>
      </c>
      <c r="T34" s="285">
        <v>54.844530143041098</v>
      </c>
      <c r="U34" s="285">
        <v>56.90116342586218</v>
      </c>
      <c r="V34" s="285">
        <v>60.263151972805026</v>
      </c>
      <c r="W34" s="285">
        <v>60.071904093989204</v>
      </c>
      <c r="X34" s="285">
        <v>67.032454874152677</v>
      </c>
      <c r="Y34" s="285">
        <v>71.603374599377659</v>
      </c>
      <c r="Z34" s="285">
        <v>78.448522156773535</v>
      </c>
      <c r="AA34" s="285">
        <v>78.000781693443145</v>
      </c>
      <c r="AB34" s="285">
        <v>77.559657421650897</v>
      </c>
      <c r="AC34" s="285">
        <v>80.505752205051451</v>
      </c>
      <c r="AD34" s="285">
        <v>81.58377190503677</v>
      </c>
      <c r="AE34" s="285">
        <v>84.531586092167771</v>
      </c>
      <c r="AF34" s="285">
        <v>85.835198643403885</v>
      </c>
      <c r="AG34" s="285">
        <v>86.392207829124189</v>
      </c>
      <c r="AH34" s="285">
        <v>90.112531134968961</v>
      </c>
      <c r="AI34" s="285">
        <v>95.768832479303569</v>
      </c>
      <c r="AJ34" s="285">
        <v>93.686240784095418</v>
      </c>
      <c r="AK34" s="285">
        <v>99.063420531494998</v>
      </c>
      <c r="AL34" s="285">
        <v>101.4504299503124</v>
      </c>
      <c r="AM34" s="285">
        <v>100.37527909952047</v>
      </c>
      <c r="AN34" s="285">
        <v>103.45080906053417</v>
      </c>
      <c r="AO34" s="285">
        <v>103.99267470559849</v>
      </c>
      <c r="AP34" s="285">
        <v>103.88446797082449</v>
      </c>
      <c r="AQ34" s="285">
        <v>105.49637798739903</v>
      </c>
      <c r="AR34" s="285">
        <v>109.24082750348187</v>
      </c>
      <c r="AS34" s="285">
        <v>104.05237772345805</v>
      </c>
      <c r="AT34" s="285">
        <v>100.52916172793699</v>
      </c>
      <c r="AU34" s="285">
        <v>93.632322097588613</v>
      </c>
      <c r="AV34" s="285">
        <v>93.031211691304605</v>
      </c>
      <c r="AW34" s="285">
        <v>88.071819988160172</v>
      </c>
      <c r="AX34" s="285">
        <v>79.769661055187441</v>
      </c>
      <c r="AY34" s="285">
        <v>76.180623608500241</v>
      </c>
      <c r="AZ34" s="344">
        <v>73.73004815328909</v>
      </c>
      <c r="BA34" s="344">
        <v>71.024353476176501</v>
      </c>
      <c r="BB34" s="288">
        <v>74.916768706034418</v>
      </c>
      <c r="BC34" s="74">
        <v>5.7693824172019958E-2</v>
      </c>
      <c r="BD34" s="74">
        <v>-3.8792889565229416E-2</v>
      </c>
      <c r="BE34" s="74">
        <v>2.2400664165616035E-3</v>
      </c>
    </row>
    <row r="35" spans="1:57">
      <c r="A35" s="273" t="s">
        <v>144</v>
      </c>
      <c r="B35" s="285">
        <v>59.505375837765861</v>
      </c>
      <c r="C35" s="285">
        <v>59.350890665699453</v>
      </c>
      <c r="D35" s="285">
        <v>55.285036529754564</v>
      </c>
      <c r="E35" s="285">
        <v>56.423819873718237</v>
      </c>
      <c r="F35" s="285">
        <v>59.549847855773429</v>
      </c>
      <c r="G35" s="285">
        <v>63.097210532602432</v>
      </c>
      <c r="H35" s="285">
        <v>64.253906226539783</v>
      </c>
      <c r="I35" s="285">
        <v>65.570189985990822</v>
      </c>
      <c r="J35" s="285">
        <v>70.06857784606197</v>
      </c>
      <c r="K35" s="285">
        <v>71.879324031599708</v>
      </c>
      <c r="L35" s="285">
        <v>73.039188254950361</v>
      </c>
      <c r="M35" s="285">
        <v>76.252719687234901</v>
      </c>
      <c r="N35" s="285">
        <v>80.589419584974863</v>
      </c>
      <c r="O35" s="285">
        <v>85.647027680578745</v>
      </c>
      <c r="P35" s="285">
        <v>84.449200721918544</v>
      </c>
      <c r="Q35" s="285">
        <v>83.195707754673307</v>
      </c>
      <c r="R35" s="285">
        <v>82.282737726083752</v>
      </c>
      <c r="S35" s="285">
        <v>82.741890115726619</v>
      </c>
      <c r="T35" s="285">
        <v>78.907778909931068</v>
      </c>
      <c r="U35" s="285">
        <v>80.076683481849273</v>
      </c>
      <c r="V35" s="285">
        <v>80.326533496201407</v>
      </c>
      <c r="W35" s="285">
        <v>78.717755612915013</v>
      </c>
      <c r="X35" s="285">
        <v>80.050349305254429</v>
      </c>
      <c r="Y35" s="285">
        <v>75.847098541443145</v>
      </c>
      <c r="Z35" s="285">
        <v>72.226120124378056</v>
      </c>
      <c r="AA35" s="285">
        <v>72.829116407889984</v>
      </c>
      <c r="AB35" s="285">
        <v>68.593632589642283</v>
      </c>
      <c r="AC35" s="285">
        <v>62.648417095187064</v>
      </c>
      <c r="AD35" s="285">
        <v>60.492781841932739</v>
      </c>
      <c r="AE35" s="285">
        <v>60.773602560202953</v>
      </c>
      <c r="AF35" s="285">
        <v>59.905275578609881</v>
      </c>
      <c r="AG35" s="285">
        <v>61.381491911740056</v>
      </c>
      <c r="AH35" s="285">
        <v>59.762156075263171</v>
      </c>
      <c r="AI35" s="285">
        <v>59.302928804593414</v>
      </c>
      <c r="AJ35" s="285">
        <v>59.253629482531629</v>
      </c>
      <c r="AK35" s="285">
        <v>55.386968117175059</v>
      </c>
      <c r="AL35" s="285">
        <v>57.042904243219027</v>
      </c>
      <c r="AM35" s="285">
        <v>56.345112164346041</v>
      </c>
      <c r="AN35" s="285">
        <v>59.041336315222665</v>
      </c>
      <c r="AO35" s="285">
        <v>56.94757972945272</v>
      </c>
      <c r="AP35" s="285">
        <v>57.326086940271296</v>
      </c>
      <c r="AQ35" s="285">
        <v>57.174400577116728</v>
      </c>
      <c r="AR35" s="285">
        <v>55.610207572271491</v>
      </c>
      <c r="AS35" s="285">
        <v>54.469462790840232</v>
      </c>
      <c r="AT35" s="285">
        <v>48.218673875917496</v>
      </c>
      <c r="AU35" s="285">
        <v>48.972064363194804</v>
      </c>
      <c r="AV35" s="285">
        <v>48.620750462844903</v>
      </c>
      <c r="AW35" s="285">
        <v>44.562441588531762</v>
      </c>
      <c r="AX35" s="285">
        <v>42.032931934028667</v>
      </c>
      <c r="AY35" s="285">
        <v>40.842623047110969</v>
      </c>
      <c r="AZ35" s="344">
        <v>43.826786847806702</v>
      </c>
      <c r="BA35" s="344">
        <v>44.971524555135673</v>
      </c>
      <c r="BB35" s="288">
        <v>47.714089820782867</v>
      </c>
      <c r="BC35" s="74">
        <v>6.3891291618347168E-2</v>
      </c>
      <c r="BD35" s="74">
        <v>-2.3721784353256226E-2</v>
      </c>
      <c r="BE35" s="74">
        <v>1.4266864163801074E-3</v>
      </c>
    </row>
    <row r="36" spans="1:57">
      <c r="A36" s="273" t="s">
        <v>145</v>
      </c>
      <c r="B36" s="285">
        <v>1.4972161402704012</v>
      </c>
      <c r="C36" s="285">
        <v>1.6026794123855996</v>
      </c>
      <c r="D36" s="285">
        <v>1.5459422036064008</v>
      </c>
      <c r="E36" s="285">
        <v>1.6548859176096005</v>
      </c>
      <c r="F36" s="285">
        <v>1.5064288446672005</v>
      </c>
      <c r="G36" s="285">
        <v>1.5281973288591999</v>
      </c>
      <c r="H36" s="285">
        <v>1.6630349148879986</v>
      </c>
      <c r="I36" s="285">
        <v>1.7798646038079986</v>
      </c>
      <c r="J36" s="285">
        <v>2.0353892799712012</v>
      </c>
      <c r="K36" s="285">
        <v>1.9043736110256009</v>
      </c>
      <c r="L36" s="285">
        <v>1.7877253713999999</v>
      </c>
      <c r="M36" s="285">
        <v>1.8153756861999983</v>
      </c>
      <c r="N36" s="285">
        <v>1.8854019189999986</v>
      </c>
      <c r="O36" s="285">
        <v>2.009683535399998</v>
      </c>
      <c r="P36" s="285">
        <v>1.9956496307999985</v>
      </c>
      <c r="Q36" s="285">
        <v>1.8856697133999969</v>
      </c>
      <c r="R36" s="285">
        <v>1.882387851879997</v>
      </c>
      <c r="S36" s="285">
        <v>1.7210865890799985</v>
      </c>
      <c r="T36" s="285">
        <v>1.7497981136400003</v>
      </c>
      <c r="U36" s="285">
        <v>1.8726362785200015</v>
      </c>
      <c r="V36" s="285">
        <v>1.8731135446800007</v>
      </c>
      <c r="W36" s="285">
        <v>1.9156359080400021</v>
      </c>
      <c r="X36" s="285">
        <v>1.9877853420399998</v>
      </c>
      <c r="Y36" s="285">
        <v>2.0820165156400012</v>
      </c>
      <c r="Z36" s="285">
        <v>2.2353480875199998</v>
      </c>
      <c r="AA36" s="285">
        <v>2.24192660836</v>
      </c>
      <c r="AB36" s="285">
        <v>2.1248587796800034</v>
      </c>
      <c r="AC36" s="285">
        <v>2.2168407863200001</v>
      </c>
      <c r="AD36" s="285">
        <v>2.3044341322000017</v>
      </c>
      <c r="AE36" s="285">
        <v>2.3269232612799997</v>
      </c>
      <c r="AF36" s="285">
        <v>2.3710629890799977</v>
      </c>
      <c r="AG36" s="285">
        <v>2.625483925480002</v>
      </c>
      <c r="AH36" s="285">
        <v>2.600861103080002</v>
      </c>
      <c r="AI36" s="285">
        <v>2.6076644962400026</v>
      </c>
      <c r="AJ36" s="285">
        <v>2.6459612025199974</v>
      </c>
      <c r="AK36" s="285">
        <v>2.7810372633200036</v>
      </c>
      <c r="AL36" s="285">
        <v>2.6534323080800024</v>
      </c>
      <c r="AM36" s="285">
        <v>2.7588562489999973</v>
      </c>
      <c r="AN36" s="285">
        <v>2.7705852409999969</v>
      </c>
      <c r="AO36" s="285">
        <v>2.8708393479999992</v>
      </c>
      <c r="AP36" s="285">
        <v>2.8625144719999969</v>
      </c>
      <c r="AQ36" s="285">
        <v>2.9995245899999996</v>
      </c>
      <c r="AR36" s="285">
        <v>3.0590760669999986</v>
      </c>
      <c r="AS36" s="285">
        <v>2.7985922090000019</v>
      </c>
      <c r="AT36" s="285">
        <v>2.6150739640000005</v>
      </c>
      <c r="AU36" s="285">
        <v>2.5343105490000006</v>
      </c>
      <c r="AV36" s="285">
        <v>2.5112543279999993</v>
      </c>
      <c r="AW36" s="285">
        <v>2.506964934</v>
      </c>
      <c r="AX36" s="285">
        <v>2.664284508026276</v>
      </c>
      <c r="AY36" s="285">
        <v>2.6957262794733419</v>
      </c>
      <c r="AZ36" s="344">
        <v>2.9175859006304821</v>
      </c>
      <c r="BA36" s="344">
        <v>3.0376952869025162</v>
      </c>
      <c r="BB36" s="288">
        <v>3.0401931629855814</v>
      </c>
      <c r="BC36" s="74">
        <v>3.5642720758914948E-3</v>
      </c>
      <c r="BD36" s="74">
        <v>1.2653290759772062E-3</v>
      </c>
      <c r="BE36" s="74">
        <v>9.0904009994119406E-5</v>
      </c>
    </row>
    <row r="37" spans="1:57">
      <c r="A37" s="273" t="s">
        <v>210</v>
      </c>
      <c r="B37" s="285">
        <v>19.982601366800004</v>
      </c>
      <c r="C37" s="285">
        <v>22.673314217300003</v>
      </c>
      <c r="D37" s="285">
        <v>24.689881678300019</v>
      </c>
      <c r="E37" s="285">
        <v>29.204671778799998</v>
      </c>
      <c r="F37" s="285">
        <v>29.125742823100019</v>
      </c>
      <c r="G37" s="285">
        <v>21.469484794500005</v>
      </c>
      <c r="H37" s="285">
        <v>22.440988755899987</v>
      </c>
      <c r="I37" s="285">
        <v>23.235063468300012</v>
      </c>
      <c r="J37" s="285">
        <v>24.264502702400026</v>
      </c>
      <c r="K37" s="285">
        <v>24.7584318145</v>
      </c>
      <c r="L37" s="285">
        <v>23.237374186000007</v>
      </c>
      <c r="M37" s="285">
        <v>23.789936805899977</v>
      </c>
      <c r="N37" s="285">
        <v>24.980945264600013</v>
      </c>
      <c r="O37" s="285">
        <v>26.216084450000032</v>
      </c>
      <c r="P37" s="285">
        <v>28.686042069700001</v>
      </c>
      <c r="Q37" s="285">
        <v>27.372364916200006</v>
      </c>
      <c r="R37" s="285">
        <v>26.449154454699983</v>
      </c>
      <c r="S37" s="285">
        <v>26.058632277400012</v>
      </c>
      <c r="T37" s="285">
        <v>25.744902625800002</v>
      </c>
      <c r="U37" s="285">
        <v>25.353076012400003</v>
      </c>
      <c r="V37" s="285">
        <v>26.854816539800019</v>
      </c>
      <c r="W37" s="285">
        <v>28.632125437357718</v>
      </c>
      <c r="X37" s="285">
        <v>29.743970145200997</v>
      </c>
      <c r="Y37" s="285">
        <v>29.092349281388032</v>
      </c>
      <c r="Z37" s="285">
        <v>29.814175887904192</v>
      </c>
      <c r="AA37" s="285">
        <v>30.955630260734218</v>
      </c>
      <c r="AB37" s="285">
        <v>31.602292190556518</v>
      </c>
      <c r="AC37" s="285">
        <v>31.754553468365931</v>
      </c>
      <c r="AD37" s="285">
        <v>32.207505234726014</v>
      </c>
      <c r="AE37" s="285">
        <v>33.146525617903997</v>
      </c>
      <c r="AF37" s="285">
        <v>33.92935561520337</v>
      </c>
      <c r="AG37" s="285">
        <v>35.63216671372421</v>
      </c>
      <c r="AH37" s="285">
        <v>37.348757965096475</v>
      </c>
      <c r="AI37" s="285">
        <v>40.004182386488012</v>
      </c>
      <c r="AJ37" s="285">
        <v>42.124480896826952</v>
      </c>
      <c r="AK37" s="285">
        <v>43.383596660016579</v>
      </c>
      <c r="AL37" s="285">
        <v>46.375150819821656</v>
      </c>
      <c r="AM37" s="285">
        <v>45.661667903406034</v>
      </c>
      <c r="AN37" s="285">
        <v>45.25095314929095</v>
      </c>
      <c r="AO37" s="285">
        <v>45.516037544770526</v>
      </c>
      <c r="AP37" s="285">
        <v>47.665523577738405</v>
      </c>
      <c r="AQ37" s="285">
        <v>47.543192681612062</v>
      </c>
      <c r="AR37" s="285">
        <v>48.394487485827817</v>
      </c>
      <c r="AS37" s="285">
        <v>47.94505426210813</v>
      </c>
      <c r="AT37" s="285">
        <v>42.965053547349761</v>
      </c>
      <c r="AU37" s="285">
        <v>42.624722843201837</v>
      </c>
      <c r="AV37" s="285">
        <v>38.26208922644868</v>
      </c>
      <c r="AW37" s="285">
        <v>38.347279865111965</v>
      </c>
      <c r="AX37" s="285">
        <v>37.103596398182674</v>
      </c>
      <c r="AY37" s="285">
        <v>36.747418418052199</v>
      </c>
      <c r="AZ37" s="344">
        <v>38.429782591823724</v>
      </c>
      <c r="BA37" s="344">
        <v>39.949798098072165</v>
      </c>
      <c r="BB37" s="288">
        <v>39.433273301917829</v>
      </c>
      <c r="BC37" s="74">
        <v>-1.0225043632090092E-2</v>
      </c>
      <c r="BD37" s="74">
        <v>-1.7250968143343925E-2</v>
      </c>
      <c r="BE37" s="74">
        <v>1.179083832539618E-3</v>
      </c>
    </row>
    <row r="38" spans="1:57">
      <c r="A38" s="273" t="s">
        <v>88</v>
      </c>
      <c r="B38" s="285">
        <v>204.86926357762997</v>
      </c>
      <c r="C38" s="285">
        <v>222.68144258314746</v>
      </c>
      <c r="D38" s="285">
        <v>246.18089908129394</v>
      </c>
      <c r="E38" s="285">
        <v>266.46513639288253</v>
      </c>
      <c r="F38" s="285">
        <v>288.27217778474977</v>
      </c>
      <c r="G38" s="285">
        <v>320.44667066578558</v>
      </c>
      <c r="H38" s="285">
        <v>342.36544125583828</v>
      </c>
      <c r="I38" s="285">
        <v>357.90287447701843</v>
      </c>
      <c r="J38" s="285">
        <v>374.99209542876332</v>
      </c>
      <c r="K38" s="285">
        <v>375.05388430590369</v>
      </c>
      <c r="L38" s="285">
        <v>362.21776735716247</v>
      </c>
      <c r="M38" s="285">
        <v>381.00386376681649</v>
      </c>
      <c r="N38" s="285">
        <v>375.71273340574669</v>
      </c>
      <c r="O38" s="285">
        <v>376.6170993283348</v>
      </c>
      <c r="P38" s="285">
        <v>388.94777379212138</v>
      </c>
      <c r="Q38" s="285">
        <v>384.28791247495298</v>
      </c>
      <c r="R38" s="285">
        <v>375.61147983963713</v>
      </c>
      <c r="S38" s="285">
        <v>371.09397077005116</v>
      </c>
      <c r="T38" s="285">
        <v>352.45392010937184</v>
      </c>
      <c r="U38" s="285">
        <v>353.18495466254734</v>
      </c>
      <c r="V38" s="285">
        <v>349.97135876162167</v>
      </c>
      <c r="W38" s="285">
        <v>360.00743250582047</v>
      </c>
      <c r="X38" s="285">
        <v>375.39778379317937</v>
      </c>
      <c r="Y38" s="285">
        <v>380.28846807340705</v>
      </c>
      <c r="Z38" s="285">
        <v>400.84975570975774</v>
      </c>
      <c r="AA38" s="285">
        <v>399.75428243328088</v>
      </c>
      <c r="AB38" s="285">
        <v>402.53705677730505</v>
      </c>
      <c r="AC38" s="285">
        <v>400.80824013743501</v>
      </c>
      <c r="AD38" s="285">
        <v>395.59021292728471</v>
      </c>
      <c r="AE38" s="285">
        <v>393.83464964861372</v>
      </c>
      <c r="AF38" s="285">
        <v>414.42504342235225</v>
      </c>
      <c r="AG38" s="285">
        <v>409.51740926530118</v>
      </c>
      <c r="AH38" s="285">
        <v>413.26227830234069</v>
      </c>
      <c r="AI38" s="285">
        <v>426.46100033177879</v>
      </c>
      <c r="AJ38" s="285">
        <v>430.86934065270236</v>
      </c>
      <c r="AK38" s="285">
        <v>435.28879230601257</v>
      </c>
      <c r="AL38" s="285">
        <v>432.74731562541024</v>
      </c>
      <c r="AM38" s="285">
        <v>434.48073898310849</v>
      </c>
      <c r="AN38" s="285">
        <v>453.24340537656872</v>
      </c>
      <c r="AO38" s="285">
        <v>471.05201341720544</v>
      </c>
      <c r="AP38" s="285">
        <v>472.24969050467416</v>
      </c>
      <c r="AQ38" s="285">
        <v>470.20708874099273</v>
      </c>
      <c r="AR38" s="285">
        <v>460.88853915073264</v>
      </c>
      <c r="AS38" s="285">
        <v>448.08291797894844</v>
      </c>
      <c r="AT38" s="285">
        <v>405.09555138143327</v>
      </c>
      <c r="AU38" s="285">
        <v>410.89648533966277</v>
      </c>
      <c r="AV38" s="285">
        <v>400.97749146883694</v>
      </c>
      <c r="AW38" s="285">
        <v>381.51801909758103</v>
      </c>
      <c r="AX38" s="285">
        <v>350.89084235057118</v>
      </c>
      <c r="AY38" s="285">
        <v>325.9486943730418</v>
      </c>
      <c r="AZ38" s="344">
        <v>339.05587873185618</v>
      </c>
      <c r="BA38" s="344">
        <v>339.69871628000158</v>
      </c>
      <c r="BB38" s="288">
        <v>343.987093153969</v>
      </c>
      <c r="BC38" s="74">
        <v>1.5398371964693069E-2</v>
      </c>
      <c r="BD38" s="74">
        <v>-3.198859840631485E-2</v>
      </c>
      <c r="BE38" s="74">
        <v>1.0285466909408569E-2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25.224327778951007</v>
      </c>
      <c r="W39" s="285">
        <v>23.327720851029184</v>
      </c>
      <c r="X39" s="285">
        <v>20.321346759307097</v>
      </c>
      <c r="Y39" s="285">
        <v>19.414880044219593</v>
      </c>
      <c r="Z39" s="285">
        <v>18.79916769186428</v>
      </c>
      <c r="AA39" s="285">
        <v>18.4454596328201</v>
      </c>
      <c r="AB39" s="285">
        <v>17.585257410239585</v>
      </c>
      <c r="AC39" s="285">
        <v>12.849427598472566</v>
      </c>
      <c r="AD39" s="285">
        <v>10.757170829161064</v>
      </c>
      <c r="AE39" s="285">
        <v>9.873736955161057</v>
      </c>
      <c r="AF39" s="285">
        <v>9.1320625790044225</v>
      </c>
      <c r="AG39" s="285">
        <v>9.1972650434920329</v>
      </c>
      <c r="AH39" s="285">
        <v>8.3099578813920356</v>
      </c>
      <c r="AI39" s="285">
        <v>8.0312620750424824</v>
      </c>
      <c r="AJ39" s="285">
        <v>7.3804353968530991</v>
      </c>
      <c r="AK39" s="285">
        <v>6.9463064012451294</v>
      </c>
      <c r="AL39" s="285">
        <v>7.7081328237008853</v>
      </c>
      <c r="AM39" s="285">
        <v>7.9120095311769898</v>
      </c>
      <c r="AN39" s="285">
        <v>7.8322671483849549</v>
      </c>
      <c r="AO39" s="285">
        <v>8.4649292824778772</v>
      </c>
      <c r="AP39" s="285">
        <v>8.6745995680560384</v>
      </c>
      <c r="AQ39" s="285">
        <v>8.4471756289142803</v>
      </c>
      <c r="AR39" s="285">
        <v>8.7817116563720869</v>
      </c>
      <c r="AS39" s="285">
        <v>8.6415233361334423</v>
      </c>
      <c r="AT39" s="285">
        <v>7.9144774230272219</v>
      </c>
      <c r="AU39" s="285">
        <v>9.101032145962753</v>
      </c>
      <c r="AV39" s="285">
        <v>8.1751736342388615</v>
      </c>
      <c r="AW39" s="285">
        <v>7.9179334971274367</v>
      </c>
      <c r="AX39" s="285">
        <v>7.877532430240092</v>
      </c>
      <c r="AY39" s="285">
        <v>7.5810163156839474</v>
      </c>
      <c r="AZ39" s="344">
        <v>7.7712049043509497</v>
      </c>
      <c r="BA39" s="344">
        <v>8.0918651541229139</v>
      </c>
      <c r="BB39" s="288">
        <v>8.0493327877280674</v>
      </c>
      <c r="BC39" s="74">
        <v>-2.5308628100901842E-3</v>
      </c>
      <c r="BD39" s="74">
        <v>-4.2880685068666935E-3</v>
      </c>
      <c r="BE39" s="74">
        <v>2.4068096536211669E-4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37.430728716280989</v>
      </c>
      <c r="W40" s="285">
        <v>33.551080575565706</v>
      </c>
      <c r="X40" s="285">
        <v>36.001399914200917</v>
      </c>
      <c r="Y40" s="285">
        <v>35.388810584766375</v>
      </c>
      <c r="Z40" s="285">
        <v>36.2317758967408</v>
      </c>
      <c r="AA40" s="285">
        <v>36.065443981672125</v>
      </c>
      <c r="AB40" s="285">
        <v>38.966131312432864</v>
      </c>
      <c r="AC40" s="285">
        <v>20.724822682863362</v>
      </c>
      <c r="AD40" s="285">
        <v>16.370776723958755</v>
      </c>
      <c r="AE40" s="285">
        <v>15.444619363414397</v>
      </c>
      <c r="AF40" s="285">
        <v>14.316849274934915</v>
      </c>
      <c r="AG40" s="285">
        <v>14.805591778776124</v>
      </c>
      <c r="AH40" s="285">
        <v>14.086347980227396</v>
      </c>
      <c r="AI40" s="285">
        <v>14.70253266927415</v>
      </c>
      <c r="AJ40" s="285">
        <v>12.705474247738017</v>
      </c>
      <c r="AK40" s="285">
        <v>10.885189416027757</v>
      </c>
      <c r="AL40" s="285">
        <v>12.098786910363696</v>
      </c>
      <c r="AM40" s="285">
        <v>11.582382836580013</v>
      </c>
      <c r="AN40" s="285">
        <v>11.755681651774106</v>
      </c>
      <c r="AO40" s="285">
        <v>12.255096759396723</v>
      </c>
      <c r="AP40" s="285">
        <v>13.140968071317641</v>
      </c>
      <c r="AQ40" s="285">
        <v>13.406665174094783</v>
      </c>
      <c r="AR40" s="285">
        <v>13.187489110589736</v>
      </c>
      <c r="AS40" s="285">
        <v>13.325913337629219</v>
      </c>
      <c r="AT40" s="285">
        <v>12.069775688706404</v>
      </c>
      <c r="AU40" s="285">
        <v>13.195932675557595</v>
      </c>
      <c r="AV40" s="285">
        <v>12.416900507594528</v>
      </c>
      <c r="AW40" s="285">
        <v>12.471578299851755</v>
      </c>
      <c r="AX40" s="285">
        <v>11.697713396791816</v>
      </c>
      <c r="AY40" s="285">
        <v>11.03387512383946</v>
      </c>
      <c r="AZ40" s="344">
        <v>11.318411339041095</v>
      </c>
      <c r="BA40" s="344">
        <v>11.643599932581404</v>
      </c>
      <c r="BB40" s="288">
        <v>11.7883835581135</v>
      </c>
      <c r="BC40" s="74">
        <v>1.5208403579890728E-2</v>
      </c>
      <c r="BD40" s="74">
        <v>-1.4000599272549152E-2</v>
      </c>
      <c r="BE40" s="74">
        <v>3.524813218973577E-4</v>
      </c>
    </row>
    <row r="41" spans="1:57">
      <c r="A41" s="273" t="s">
        <v>648</v>
      </c>
      <c r="B41" s="285">
        <v>13.383890545880002</v>
      </c>
      <c r="C41" s="285">
        <v>12.704714322720001</v>
      </c>
      <c r="D41" s="285">
        <v>12.405156766439999</v>
      </c>
      <c r="E41" s="285">
        <v>13.401969236680001</v>
      </c>
      <c r="F41" s="285">
        <v>14.409077660440001</v>
      </c>
      <c r="G41" s="285">
        <v>14.927507975900001</v>
      </c>
      <c r="H41" s="285">
        <v>14.247451049759997</v>
      </c>
      <c r="I41" s="285">
        <v>14.54069241108</v>
      </c>
      <c r="J41" s="285">
        <v>15.218406741479997</v>
      </c>
      <c r="K41" s="285">
        <v>15.445947024119999</v>
      </c>
      <c r="L41" s="285">
        <v>12.585638430279998</v>
      </c>
      <c r="M41" s="285">
        <v>12.465522917960001</v>
      </c>
      <c r="N41" s="285">
        <v>11.429219712880002</v>
      </c>
      <c r="O41" s="285">
        <v>11.877484228479997</v>
      </c>
      <c r="P41" s="285">
        <v>12.300461433600002</v>
      </c>
      <c r="Q41" s="285">
        <v>11.401738633660001</v>
      </c>
      <c r="R41" s="285">
        <v>9.6401390342800006</v>
      </c>
      <c r="S41" s="285">
        <v>9.0338845102800001</v>
      </c>
      <c r="T41" s="285">
        <v>8.4203594631599987</v>
      </c>
      <c r="U41" s="285">
        <v>9.1596364326399993</v>
      </c>
      <c r="V41" s="285">
        <v>9.4015688787599974</v>
      </c>
      <c r="W41" s="285">
        <v>9.0799516809800007</v>
      </c>
      <c r="X41" s="285">
        <v>8.2946220491799956</v>
      </c>
      <c r="Y41" s="285">
        <v>8.496854609699998</v>
      </c>
      <c r="Z41" s="285">
        <v>9.8714759933600007</v>
      </c>
      <c r="AA41" s="285">
        <v>10.311318338996603</v>
      </c>
      <c r="AB41" s="285">
        <v>10.959558519296609</v>
      </c>
      <c r="AC41" s="285">
        <v>10.897848693298299</v>
      </c>
      <c r="AD41" s="285">
        <v>11.086623101808128</v>
      </c>
      <c r="AE41" s="285">
        <v>10.547127910679995</v>
      </c>
      <c r="AF41" s="285">
        <v>8.697321720979998</v>
      </c>
      <c r="AG41" s="285">
        <v>8.9080758868200025</v>
      </c>
      <c r="AH41" s="285">
        <v>8.5356324510100023</v>
      </c>
      <c r="AI41" s="285">
        <v>8.0252426859899959</v>
      </c>
      <c r="AJ41" s="285">
        <v>8.5002315248399967</v>
      </c>
      <c r="AK41" s="285">
        <v>9.0317838255900007</v>
      </c>
      <c r="AL41" s="285">
        <v>9.7001529485200066</v>
      </c>
      <c r="AM41" s="285">
        <v>10.454988121359994</v>
      </c>
      <c r="AN41" s="285">
        <v>10.998483859480002</v>
      </c>
      <c r="AO41" s="285">
        <v>12.496425511599989</v>
      </c>
      <c r="AP41" s="285">
        <v>12.773038129949981</v>
      </c>
      <c r="AQ41" s="285">
        <v>12.48567722736999</v>
      </c>
      <c r="AR41" s="285">
        <v>11.868722104639527</v>
      </c>
      <c r="AS41" s="285">
        <v>11.791686348538786</v>
      </c>
      <c r="AT41" s="285">
        <v>11.214234113459531</v>
      </c>
      <c r="AU41" s="285">
        <v>11.819186946561434</v>
      </c>
      <c r="AV41" s="285">
        <v>11.585347001405351</v>
      </c>
      <c r="AW41" s="285">
        <v>11.266163977761321</v>
      </c>
      <c r="AX41" s="285">
        <v>10.710044061630228</v>
      </c>
      <c r="AY41" s="285">
        <v>10.256345080836194</v>
      </c>
      <c r="AZ41" s="344">
        <v>9.9010928625335417</v>
      </c>
      <c r="BA41" s="344">
        <v>9.7404266837234186</v>
      </c>
      <c r="BB41" s="288">
        <v>10.12512317147576</v>
      </c>
      <c r="BC41" s="74">
        <v>4.2342759668827057E-2</v>
      </c>
      <c r="BD41" s="74">
        <v>-2.4524001404643059E-2</v>
      </c>
      <c r="BE41" s="74">
        <v>3.0274863820523024E-4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7.9293168195000021</v>
      </c>
      <c r="AB42" s="285">
        <v>7.7854443148999994</v>
      </c>
      <c r="AC42" s="285">
        <v>8.0378418540999998</v>
      </c>
      <c r="AD42" s="285">
        <v>7.9442262754000001</v>
      </c>
      <c r="AE42" s="285">
        <v>7.5180059087999993</v>
      </c>
      <c r="AF42" s="285">
        <v>7.5404133069999979</v>
      </c>
      <c r="AG42" s="285">
        <v>8.8666059148000009</v>
      </c>
      <c r="AH42" s="285">
        <v>7.9703597526999994</v>
      </c>
      <c r="AI42" s="285">
        <v>8.8860711201999987</v>
      </c>
      <c r="AJ42" s="285">
        <v>8.143721639799999</v>
      </c>
      <c r="AK42" s="285">
        <v>7.8734280332112023</v>
      </c>
      <c r="AL42" s="285">
        <v>8.1940201451735977</v>
      </c>
      <c r="AM42" s="285">
        <v>7.6431917214176002</v>
      </c>
      <c r="AN42" s="285">
        <v>7.9357814519696008</v>
      </c>
      <c r="AO42" s="285">
        <v>7.8706070285567993</v>
      </c>
      <c r="AP42" s="285">
        <v>8.441609897095196</v>
      </c>
      <c r="AQ42" s="285">
        <v>8.3017713112656004</v>
      </c>
      <c r="AR42" s="285">
        <v>8.6434992246639979</v>
      </c>
      <c r="AS42" s="285">
        <v>8.7765773273216734</v>
      </c>
      <c r="AT42" s="285">
        <v>7.9899168947426231</v>
      </c>
      <c r="AU42" s="285">
        <v>8.0870359817091977</v>
      </c>
      <c r="AV42" s="285">
        <v>8.8409180166388008</v>
      </c>
      <c r="AW42" s="285">
        <v>8.4328096132392023</v>
      </c>
      <c r="AX42" s="285">
        <v>7.5271484274294718</v>
      </c>
      <c r="AY42" s="285">
        <v>7.1053962817075984</v>
      </c>
      <c r="AZ42" s="344">
        <v>6.8497197034431982</v>
      </c>
      <c r="BA42" s="344">
        <v>6.7048537703444024</v>
      </c>
      <c r="BB42" s="288">
        <v>6.8079539917292777</v>
      </c>
      <c r="BC42" s="74">
        <v>1.8158808350563049E-2</v>
      </c>
      <c r="BD42" s="74">
        <v>-2.1137131378054619E-2</v>
      </c>
      <c r="BE42" s="74">
        <v>2.0356282766442746E-4</v>
      </c>
    </row>
    <row r="43" spans="1:57">
      <c r="A43" s="273" t="s">
        <v>147</v>
      </c>
      <c r="B43" s="285">
        <v>112.97627449549999</v>
      </c>
      <c r="C43" s="285">
        <v>117.76119844460001</v>
      </c>
      <c r="D43" s="285">
        <v>122.83207556319995</v>
      </c>
      <c r="E43" s="285">
        <v>138.22066322389998</v>
      </c>
      <c r="F43" s="285">
        <v>149.09477851819994</v>
      </c>
      <c r="G43" s="285">
        <v>163.48669993090004</v>
      </c>
      <c r="H43" s="285">
        <v>167.82989233719999</v>
      </c>
      <c r="I43" s="285">
        <v>192.64935300779996</v>
      </c>
      <c r="J43" s="285">
        <v>202.40261722009993</v>
      </c>
      <c r="K43" s="285">
        <v>186.02456347289987</v>
      </c>
      <c r="L43" s="285">
        <v>181.79077361569119</v>
      </c>
      <c r="M43" s="285">
        <v>200.97607336052232</v>
      </c>
      <c r="N43" s="285">
        <v>197.15648113694041</v>
      </c>
      <c r="O43" s="285">
        <v>183.84483454023876</v>
      </c>
      <c r="P43" s="285">
        <v>191.16076802791207</v>
      </c>
      <c r="Q43" s="285">
        <v>180.74765428885465</v>
      </c>
      <c r="R43" s="285">
        <v>173.91471458097888</v>
      </c>
      <c r="S43" s="285">
        <v>168.01902221379879</v>
      </c>
      <c r="T43" s="285">
        <v>164.72878098421006</v>
      </c>
      <c r="U43" s="285">
        <v>169.67156413925096</v>
      </c>
      <c r="V43" s="285">
        <v>172.43879331718054</v>
      </c>
      <c r="W43" s="285">
        <v>174.28375807051097</v>
      </c>
      <c r="X43" s="285">
        <v>181.86869295003044</v>
      </c>
      <c r="Y43" s="285">
        <v>185.97499416480281</v>
      </c>
      <c r="Z43" s="285">
        <v>187.03497051236073</v>
      </c>
      <c r="AA43" s="285">
        <v>195.80287235021405</v>
      </c>
      <c r="AB43" s="285">
        <v>201.48202571906731</v>
      </c>
      <c r="AC43" s="285">
        <v>202.87299219558872</v>
      </c>
      <c r="AD43" s="285">
        <v>206.99224873709647</v>
      </c>
      <c r="AE43" s="285">
        <v>204.40374012327962</v>
      </c>
      <c r="AF43" s="285">
        <v>211.46876052881697</v>
      </c>
      <c r="AG43" s="285">
        <v>221.55525537932883</v>
      </c>
      <c r="AH43" s="285">
        <v>218.08258550650572</v>
      </c>
      <c r="AI43" s="285">
        <v>219.11657766152729</v>
      </c>
      <c r="AJ43" s="285">
        <v>216.0513224082855</v>
      </c>
      <c r="AK43" s="285">
        <v>218.13348133664337</v>
      </c>
      <c r="AL43" s="285">
        <v>228.17246738645116</v>
      </c>
      <c r="AM43" s="285">
        <v>228.23153294543994</v>
      </c>
      <c r="AN43" s="285">
        <v>228.29686614717497</v>
      </c>
      <c r="AO43" s="285">
        <v>234.73444293181291</v>
      </c>
      <c r="AP43" s="285">
        <v>237.32102471219434</v>
      </c>
      <c r="AQ43" s="285">
        <v>234.95605995898023</v>
      </c>
      <c r="AR43" s="285">
        <v>234.0729093509938</v>
      </c>
      <c r="AS43" s="285">
        <v>231.16603958955858</v>
      </c>
      <c r="AT43" s="285">
        <v>222.77225042487052</v>
      </c>
      <c r="AU43" s="285">
        <v>232.52648594926893</v>
      </c>
      <c r="AV43" s="285">
        <v>224.55637093299782</v>
      </c>
      <c r="AW43" s="285">
        <v>216.32914160049015</v>
      </c>
      <c r="AX43" s="285">
        <v>210.87570328813905</v>
      </c>
      <c r="AY43" s="285">
        <v>199.70491188338698</v>
      </c>
      <c r="AZ43" s="344">
        <v>207.41249653787742</v>
      </c>
      <c r="BA43" s="344">
        <v>210.86009375886698</v>
      </c>
      <c r="BB43" s="288">
        <v>209.09721288420499</v>
      </c>
      <c r="BC43" s="74">
        <v>-5.6436085142195225E-3</v>
      </c>
      <c r="BD43" s="74">
        <v>-1.076203677803278E-2</v>
      </c>
      <c r="BE43" s="74">
        <v>6.2521602958440781E-3</v>
      </c>
    </row>
    <row r="44" spans="1:57">
      <c r="A44" s="273" t="s">
        <v>89</v>
      </c>
      <c r="B44" s="285">
        <v>17.714317664097837</v>
      </c>
      <c r="C44" s="285">
        <v>19.417246615651329</v>
      </c>
      <c r="D44" s="285">
        <v>19.992399853299791</v>
      </c>
      <c r="E44" s="285">
        <v>21.896154966229449</v>
      </c>
      <c r="F44" s="285">
        <v>23.959939135300214</v>
      </c>
      <c r="G44" s="285">
        <v>26.749879806679481</v>
      </c>
      <c r="H44" s="285">
        <v>26.502762289653329</v>
      </c>
      <c r="I44" s="285">
        <v>27.904403007336754</v>
      </c>
      <c r="J44" s="285">
        <v>28.021508085528552</v>
      </c>
      <c r="K44" s="285">
        <v>26.206383879747271</v>
      </c>
      <c r="L44" s="285">
        <v>26.886772329808174</v>
      </c>
      <c r="M44" s="285">
        <v>29.611755797214538</v>
      </c>
      <c r="N44" s="285">
        <v>29.445351511234339</v>
      </c>
      <c r="O44" s="285">
        <v>31.356723690164849</v>
      </c>
      <c r="P44" s="285">
        <v>32.595703785178614</v>
      </c>
      <c r="Q44" s="285">
        <v>29.979882549496072</v>
      </c>
      <c r="R44" s="285">
        <v>28.34149186945206</v>
      </c>
      <c r="S44" s="285">
        <v>27.169650436141641</v>
      </c>
      <c r="T44" s="285">
        <v>27.133701447793051</v>
      </c>
      <c r="U44" s="285">
        <v>27.565972309901753</v>
      </c>
      <c r="V44" s="285">
        <v>28.902624596941795</v>
      </c>
      <c r="W44" s="285">
        <v>31.210174557550214</v>
      </c>
      <c r="X44" s="285">
        <v>30.404410570434429</v>
      </c>
      <c r="Y44" s="285">
        <v>29.966245751982257</v>
      </c>
      <c r="Z44" s="285">
        <v>30.392145156558232</v>
      </c>
      <c r="AA44" s="285">
        <v>31.068659811486938</v>
      </c>
      <c r="AB44" s="285">
        <v>29.139240454304904</v>
      </c>
      <c r="AC44" s="285">
        <v>30.843889566582831</v>
      </c>
      <c r="AD44" s="285">
        <v>31.74028143139601</v>
      </c>
      <c r="AE44" s="285">
        <v>33.633483990465002</v>
      </c>
      <c r="AF44" s="285">
        <v>33.279941996022224</v>
      </c>
      <c r="AG44" s="285">
        <v>36.275952640638558</v>
      </c>
      <c r="AH44" s="285">
        <v>37.511410778539179</v>
      </c>
      <c r="AI44" s="285">
        <v>38.400271030892185</v>
      </c>
      <c r="AJ44" s="285">
        <v>38.090765884331113</v>
      </c>
      <c r="AK44" s="285">
        <v>35.668715429740054</v>
      </c>
      <c r="AL44" s="285">
        <v>36.365566522151205</v>
      </c>
      <c r="AM44" s="285">
        <v>35.571554712083284</v>
      </c>
      <c r="AN44" s="285">
        <v>37.221525333813489</v>
      </c>
      <c r="AO44" s="285">
        <v>37.638801604168712</v>
      </c>
      <c r="AP44" s="285">
        <v>36.879685290202495</v>
      </c>
      <c r="AQ44" s="285">
        <v>37.346072706113027</v>
      </c>
      <c r="AR44" s="285">
        <v>37.365523365953223</v>
      </c>
      <c r="AS44" s="285">
        <v>36.297877663688567</v>
      </c>
      <c r="AT44" s="285">
        <v>36.807574220930249</v>
      </c>
      <c r="AU44" s="285">
        <v>37.492920153950642</v>
      </c>
      <c r="AV44" s="285">
        <v>36.696475974401139</v>
      </c>
      <c r="AW44" s="285">
        <v>36.476977748082177</v>
      </c>
      <c r="AX44" s="285">
        <v>36.531376694714211</v>
      </c>
      <c r="AY44" s="285">
        <v>35.925035137197149</v>
      </c>
      <c r="AZ44" s="344">
        <v>36.019681822650824</v>
      </c>
      <c r="BA44" s="344">
        <v>35.170362782516413</v>
      </c>
      <c r="BB44" s="288">
        <v>35.252334557582998</v>
      </c>
      <c r="BC44" s="74">
        <v>5.0768177025020123E-3</v>
      </c>
      <c r="BD44" s="74">
        <v>-5.9844213537871838E-3</v>
      </c>
      <c r="BE44" s="74">
        <v>1.0540707735344768E-3</v>
      </c>
    </row>
    <row r="45" spans="1:57">
      <c r="A45" s="273" t="s">
        <v>148</v>
      </c>
      <c r="B45" s="285">
        <v>252.96025662316458</v>
      </c>
      <c r="C45" s="285">
        <v>257.24361317621793</v>
      </c>
      <c r="D45" s="285">
        <v>263.5018462493598</v>
      </c>
      <c r="E45" s="285">
        <v>281.55390127029494</v>
      </c>
      <c r="F45" s="285">
        <v>299.01925984377834</v>
      </c>
      <c r="G45" s="285">
        <v>312.78901875377989</v>
      </c>
      <c r="H45" s="285">
        <v>321.8793792269143</v>
      </c>
      <c r="I45" s="285">
        <v>339.42172603511369</v>
      </c>
      <c r="J45" s="285">
        <v>342.82716122939479</v>
      </c>
      <c r="K45" s="285">
        <v>352.4008428756502</v>
      </c>
      <c r="L45" s="285">
        <v>380.36626892748711</v>
      </c>
      <c r="M45" s="285">
        <v>400.92733198701546</v>
      </c>
      <c r="N45" s="285">
        <v>417.76513374969591</v>
      </c>
      <c r="O45" s="285">
        <v>437.90781461199339</v>
      </c>
      <c r="P45" s="285">
        <v>444.20390784562011</v>
      </c>
      <c r="Q45" s="285">
        <v>466.09736589508418</v>
      </c>
      <c r="R45" s="285">
        <v>419.54460672387791</v>
      </c>
      <c r="S45" s="285">
        <v>428.7949909494526</v>
      </c>
      <c r="T45" s="285">
        <v>429.85547923416232</v>
      </c>
      <c r="U45" s="285">
        <v>447.52805994740066</v>
      </c>
      <c r="V45" s="285">
        <v>457.88706597459117</v>
      </c>
      <c r="W45" s="285">
        <v>469.61639462022788</v>
      </c>
      <c r="X45" s="285">
        <v>486.04913194336359</v>
      </c>
      <c r="Y45" s="285">
        <v>475.15272085715333</v>
      </c>
      <c r="Z45" s="285">
        <v>457.00348730964015</v>
      </c>
      <c r="AA45" s="285">
        <v>374.04584363107898</v>
      </c>
      <c r="AB45" s="285">
        <v>368.75217224671195</v>
      </c>
      <c r="AC45" s="285">
        <v>353.40270341956858</v>
      </c>
      <c r="AD45" s="285">
        <v>352.22068055758263</v>
      </c>
      <c r="AE45" s="285">
        <v>334.29340410174234</v>
      </c>
      <c r="AF45" s="285">
        <v>340.80876164245916</v>
      </c>
      <c r="AG45" s="285">
        <v>354.32956801048221</v>
      </c>
      <c r="AH45" s="285">
        <v>349.68876801115579</v>
      </c>
      <c r="AI45" s="285">
        <v>330.08837762572762</v>
      </c>
      <c r="AJ45" s="285">
        <v>323.29726861432749</v>
      </c>
      <c r="AK45" s="285">
        <v>299.37516772207988</v>
      </c>
      <c r="AL45" s="285">
        <v>297.68760723222817</v>
      </c>
      <c r="AM45" s="285">
        <v>294.22235382110659</v>
      </c>
      <c r="AN45" s="285">
        <v>303.37384688320435</v>
      </c>
      <c r="AO45" s="285">
        <v>301.7026640867154</v>
      </c>
      <c r="AP45" s="285">
        <v>306.98739832999144</v>
      </c>
      <c r="AQ45" s="285">
        <v>320.18937789145633</v>
      </c>
      <c r="AR45" s="285">
        <v>316.98945237661962</v>
      </c>
      <c r="AS45" s="285">
        <v>319.19482268967226</v>
      </c>
      <c r="AT45" s="285">
        <v>305.04119871814555</v>
      </c>
      <c r="AU45" s="285">
        <v>323.08427025389949</v>
      </c>
      <c r="AV45" s="285">
        <v>322.86436312988553</v>
      </c>
      <c r="AW45" s="285">
        <v>307.47452073845159</v>
      </c>
      <c r="AX45" s="285">
        <v>310.0948377964134</v>
      </c>
      <c r="AY45" s="285">
        <v>293.15644764716779</v>
      </c>
      <c r="AZ45" s="344">
        <v>292.95533656809664</v>
      </c>
      <c r="BA45" s="344">
        <v>304.25012712417515</v>
      </c>
      <c r="BB45" s="288">
        <v>308.58177627010866</v>
      </c>
      <c r="BC45" s="74">
        <v>1.7015863209962845E-2</v>
      </c>
      <c r="BD45" s="74">
        <v>-5.0932331942021847E-3</v>
      </c>
      <c r="BE45" s="74">
        <v>9.2268222942948341E-3</v>
      </c>
    </row>
    <row r="46" spans="1:57">
      <c r="A46" s="273" t="s">
        <v>149</v>
      </c>
      <c r="B46" s="285">
        <v>10.523820748000004</v>
      </c>
      <c r="C46" s="285">
        <v>10.759803920200001</v>
      </c>
      <c r="D46" s="285">
        <v>11.615957390899997</v>
      </c>
      <c r="E46" s="285">
        <v>12.047448490500003</v>
      </c>
      <c r="F46" s="285">
        <v>12.380001520500002</v>
      </c>
      <c r="G46" s="285">
        <v>14.887478141405007</v>
      </c>
      <c r="H46" s="285">
        <v>16.777074518815688</v>
      </c>
      <c r="I46" s="285">
        <v>17.849734287251675</v>
      </c>
      <c r="J46" s="285">
        <v>20.399134229401323</v>
      </c>
      <c r="K46" s="285">
        <v>21.09545832501281</v>
      </c>
      <c r="L46" s="285">
        <v>21.918077814001222</v>
      </c>
      <c r="M46" s="285">
        <v>22.930450230368614</v>
      </c>
      <c r="N46" s="285">
        <v>22.264361339798807</v>
      </c>
      <c r="O46" s="285">
        <v>23.396893203342294</v>
      </c>
      <c r="P46" s="285">
        <v>25.000377445265407</v>
      </c>
      <c r="Q46" s="285">
        <v>26.436376225981377</v>
      </c>
      <c r="R46" s="285">
        <v>28.428246086943247</v>
      </c>
      <c r="S46" s="285">
        <v>28.482829854611087</v>
      </c>
      <c r="T46" s="285">
        <v>29.569001244330025</v>
      </c>
      <c r="U46" s="285">
        <v>28.717253632084841</v>
      </c>
      <c r="V46" s="285">
        <v>27.781672166704499</v>
      </c>
      <c r="W46" s="285">
        <v>31.311326786601541</v>
      </c>
      <c r="X46" s="285">
        <v>31.938242582332695</v>
      </c>
      <c r="Y46" s="285">
        <v>32.83706126132607</v>
      </c>
      <c r="Z46" s="285">
        <v>41.837828472727246</v>
      </c>
      <c r="AA46" s="285">
        <v>41.034555200695941</v>
      </c>
      <c r="AB46" s="285">
        <v>44.400750200515709</v>
      </c>
      <c r="AC46" s="285">
        <v>48.791128326935443</v>
      </c>
      <c r="AD46" s="285">
        <v>47.430637377681272</v>
      </c>
      <c r="AE46" s="285">
        <v>48.333758120367108</v>
      </c>
      <c r="AF46" s="285">
        <v>54.240807201415613</v>
      </c>
      <c r="AG46" s="285">
        <v>51.59396831386438</v>
      </c>
      <c r="AH46" s="285">
        <v>52.37107018207643</v>
      </c>
      <c r="AI46" s="285">
        <v>58.209458202327035</v>
      </c>
      <c r="AJ46" s="285">
        <v>63.613077297241723</v>
      </c>
      <c r="AK46" s="285">
        <v>62.482262631164105</v>
      </c>
      <c r="AL46" s="285">
        <v>61.594690974876791</v>
      </c>
      <c r="AM46" s="285">
        <v>65.026966808091359</v>
      </c>
      <c r="AN46" s="285">
        <v>61.459972890458403</v>
      </c>
      <c r="AO46" s="285">
        <v>62.911573882116009</v>
      </c>
      <c r="AP46" s="285">
        <v>65.798790370985358</v>
      </c>
      <c r="AQ46" s="285">
        <v>60.995050725883026</v>
      </c>
      <c r="AR46" s="285">
        <v>59.219767238088671</v>
      </c>
      <c r="AS46" s="285">
        <v>57.5354155249955</v>
      </c>
      <c r="AT46" s="285">
        <v>56.864610942251254</v>
      </c>
      <c r="AU46" s="285">
        <v>51.527312760470309</v>
      </c>
      <c r="AV46" s="285">
        <v>51.316939715716231</v>
      </c>
      <c r="AW46" s="285">
        <v>50.551797537882862</v>
      </c>
      <c r="AX46" s="285">
        <v>48.999013269629465</v>
      </c>
      <c r="AY46" s="285">
        <v>48.892665809315467</v>
      </c>
      <c r="AZ46" s="344">
        <v>53.512612224767437</v>
      </c>
      <c r="BA46" s="344">
        <v>54.845891075637525</v>
      </c>
      <c r="BB46" s="288">
        <v>59.789994908635649</v>
      </c>
      <c r="BC46" s="74">
        <v>9.3132078647613525E-2</v>
      </c>
      <c r="BD46" s="74">
        <v>-1.05702830478549E-2</v>
      </c>
      <c r="BE46" s="74">
        <v>1.7877648351714015E-3</v>
      </c>
    </row>
    <row r="47" spans="1:57">
      <c r="A47" s="273" t="s">
        <v>90</v>
      </c>
      <c r="B47" s="285">
        <v>68.052326870102405</v>
      </c>
      <c r="C47" s="285">
        <v>72.519285334541337</v>
      </c>
      <c r="D47" s="285">
        <v>80.735921239395424</v>
      </c>
      <c r="E47" s="285">
        <v>86.008879285621845</v>
      </c>
      <c r="F47" s="285">
        <v>98.564122039572908</v>
      </c>
      <c r="G47" s="285">
        <v>105.00485008272132</v>
      </c>
      <c r="H47" s="285">
        <v>110.13900358324004</v>
      </c>
      <c r="I47" s="285">
        <v>114.56597886869001</v>
      </c>
      <c r="J47" s="285">
        <v>125.79055174073015</v>
      </c>
      <c r="K47" s="285">
        <v>125.97225694701007</v>
      </c>
      <c r="L47" s="285">
        <v>136.82971552101012</v>
      </c>
      <c r="M47" s="285">
        <v>148.01591472303002</v>
      </c>
      <c r="N47" s="285">
        <v>156.23262489473518</v>
      </c>
      <c r="O47" s="285">
        <v>169.39946556632998</v>
      </c>
      <c r="P47" s="285">
        <v>174.23981581987985</v>
      </c>
      <c r="Q47" s="285">
        <v>174.48270338015976</v>
      </c>
      <c r="R47" s="285">
        <v>174.43161284068017</v>
      </c>
      <c r="S47" s="285">
        <v>172.40074654762989</v>
      </c>
      <c r="T47" s="285">
        <v>174.17976517938985</v>
      </c>
      <c r="U47" s="285">
        <v>171.79240349657991</v>
      </c>
      <c r="V47" s="285">
        <v>172.52036403439004</v>
      </c>
      <c r="W47" s="285">
        <v>178.01150650798004</v>
      </c>
      <c r="X47" s="285">
        <v>186.18617614368009</v>
      </c>
      <c r="Y47" s="285">
        <v>188.14724967668008</v>
      </c>
      <c r="Z47" s="285">
        <v>189.41529008398015</v>
      </c>
      <c r="AA47" s="285">
        <v>178.92173444775969</v>
      </c>
      <c r="AB47" s="285">
        <v>142.45432728803522</v>
      </c>
      <c r="AC47" s="285">
        <v>126.57712091712419</v>
      </c>
      <c r="AD47" s="285">
        <v>121.96102816936155</v>
      </c>
      <c r="AE47" s="285">
        <v>118.68935734073625</v>
      </c>
      <c r="AF47" s="285">
        <v>128.68563463231476</v>
      </c>
      <c r="AG47" s="285">
        <v>126.93849291452993</v>
      </c>
      <c r="AH47" s="285">
        <v>115.4699751428392</v>
      </c>
      <c r="AI47" s="285">
        <v>101.4125390178416</v>
      </c>
      <c r="AJ47" s="285">
        <v>85.248474808614304</v>
      </c>
      <c r="AK47" s="285">
        <v>89.030035826413524</v>
      </c>
      <c r="AL47" s="285">
        <v>90.962773115161454</v>
      </c>
      <c r="AM47" s="285">
        <v>96.537432506215026</v>
      </c>
      <c r="AN47" s="285">
        <v>98.989018840120735</v>
      </c>
      <c r="AO47" s="285">
        <v>100.03812585665794</v>
      </c>
      <c r="AP47" s="285">
        <v>94.95538371662181</v>
      </c>
      <c r="AQ47" s="285">
        <v>98.294461621826699</v>
      </c>
      <c r="AR47" s="285">
        <v>96.635330805491407</v>
      </c>
      <c r="AS47" s="285">
        <v>93.928546598476927</v>
      </c>
      <c r="AT47" s="285">
        <v>79.866556248384299</v>
      </c>
      <c r="AU47" s="285">
        <v>77.398453225427602</v>
      </c>
      <c r="AV47" s="285">
        <v>83.185835486371758</v>
      </c>
      <c r="AW47" s="285">
        <v>80.26464461717903</v>
      </c>
      <c r="AX47" s="285">
        <v>68.679191132351946</v>
      </c>
      <c r="AY47" s="285">
        <v>69.444239434383107</v>
      </c>
      <c r="AZ47" s="344">
        <v>70.201856331054927</v>
      </c>
      <c r="BA47" s="344">
        <v>69.275945035141774</v>
      </c>
      <c r="BB47" s="288">
        <v>74.11821792608832</v>
      </c>
      <c r="BC47" s="74">
        <v>7.2829559445381165E-2</v>
      </c>
      <c r="BD47" s="74">
        <v>-3.4382026642560959E-2</v>
      </c>
      <c r="BE47" s="74">
        <v>2.2161891683936119E-3</v>
      </c>
    </row>
    <row r="48" spans="1:57">
      <c r="A48" s="273" t="s">
        <v>150</v>
      </c>
      <c r="B48" s="285">
        <v>31.050590067376387</v>
      </c>
      <c r="C48" s="285">
        <v>32.071467955509199</v>
      </c>
      <c r="D48" s="285">
        <v>32.172465006607652</v>
      </c>
      <c r="E48" s="285">
        <v>35.109524058206944</v>
      </c>
      <c r="F48" s="285">
        <v>37.021858356236237</v>
      </c>
      <c r="G48" s="285">
        <v>39.738035570708959</v>
      </c>
      <c r="H48" s="285">
        <v>42.523617437056039</v>
      </c>
      <c r="I48" s="285">
        <v>44.318788605790395</v>
      </c>
      <c r="J48" s="285">
        <v>45.698860783095384</v>
      </c>
      <c r="K48" s="285">
        <v>46.794500192571661</v>
      </c>
      <c r="L48" s="285">
        <v>49.00399481558712</v>
      </c>
      <c r="M48" s="285">
        <v>50.456271658393995</v>
      </c>
      <c r="N48" s="285">
        <v>52.778374960587797</v>
      </c>
      <c r="O48" s="285">
        <v>55.503773953569272</v>
      </c>
      <c r="P48" s="285">
        <v>56.539888692900007</v>
      </c>
      <c r="Q48" s="285">
        <v>56.654958404644645</v>
      </c>
      <c r="R48" s="285">
        <v>55.75853243713199</v>
      </c>
      <c r="S48" s="285">
        <v>54.91203125438728</v>
      </c>
      <c r="T48" s="285">
        <v>54.742146176227067</v>
      </c>
      <c r="U48" s="285">
        <v>58.67120807332433</v>
      </c>
      <c r="V48" s="285">
        <v>58.42557057292543</v>
      </c>
      <c r="W48" s="285">
        <v>55.629999959820161</v>
      </c>
      <c r="X48" s="285">
        <v>56.683186088795139</v>
      </c>
      <c r="Y48" s="285">
        <v>57.263219070846304</v>
      </c>
      <c r="Z48" s="285">
        <v>53.26226134101239</v>
      </c>
      <c r="AA48" s="285">
        <v>55.311809432812744</v>
      </c>
      <c r="AB48" s="285">
        <v>49.056115430490216</v>
      </c>
      <c r="AC48" s="285">
        <v>46.532478383589229</v>
      </c>
      <c r="AD48" s="285">
        <v>43.86144198183959</v>
      </c>
      <c r="AE48" s="285">
        <v>40.834565701792918</v>
      </c>
      <c r="AF48" s="285">
        <v>41.314625984858885</v>
      </c>
      <c r="AG48" s="285">
        <v>41.610593898911219</v>
      </c>
      <c r="AH48" s="285">
        <v>40.5141011094886</v>
      </c>
      <c r="AI48" s="285">
        <v>40.508534140826463</v>
      </c>
      <c r="AJ48" s="285">
        <v>39.069793198172114</v>
      </c>
      <c r="AK48" s="285">
        <v>37.233933074767265</v>
      </c>
      <c r="AL48" s="285">
        <v>38.923695352825909</v>
      </c>
      <c r="AM48" s="285">
        <v>38.440937270582324</v>
      </c>
      <c r="AN48" s="285">
        <v>38.628718517882341</v>
      </c>
      <c r="AO48" s="285">
        <v>37.647161795752048</v>
      </c>
      <c r="AP48" s="285">
        <v>38.682164656482172</v>
      </c>
      <c r="AQ48" s="285">
        <v>37.407271557122428</v>
      </c>
      <c r="AR48" s="285">
        <v>35.3242926151582</v>
      </c>
      <c r="AS48" s="285">
        <v>36.57148426375133</v>
      </c>
      <c r="AT48" s="285">
        <v>33.722217141648997</v>
      </c>
      <c r="AU48" s="285">
        <v>36.235540280501347</v>
      </c>
      <c r="AV48" s="285">
        <v>34.078970871457123</v>
      </c>
      <c r="AW48" s="285">
        <v>32.418842040543282</v>
      </c>
      <c r="AX48" s="285">
        <v>33.104537686937149</v>
      </c>
      <c r="AY48" s="285">
        <v>30.164965372394153</v>
      </c>
      <c r="AZ48" s="344">
        <v>30.334294066128788</v>
      </c>
      <c r="BA48" s="344">
        <v>30.694014424003555</v>
      </c>
      <c r="BB48" s="288">
        <v>32.12645644447867</v>
      </c>
      <c r="BC48" s="74">
        <v>4.9536034464836121E-2</v>
      </c>
      <c r="BD48" s="74">
        <v>-1.9585408270359039E-2</v>
      </c>
      <c r="BE48" s="74">
        <v>9.6060463692992926E-4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12.732308530079999</v>
      </c>
      <c r="AB49" s="285">
        <v>12.183058905147114</v>
      </c>
      <c r="AC49" s="285">
        <v>11.852993319979923</v>
      </c>
      <c r="AD49" s="285">
        <v>12.558848231593672</v>
      </c>
      <c r="AE49" s="285">
        <v>12.632362830338558</v>
      </c>
      <c r="AF49" s="285">
        <v>13.514593173405819</v>
      </c>
      <c r="AG49" s="285">
        <v>14.202509939847458</v>
      </c>
      <c r="AH49" s="285">
        <v>15.030762089325638</v>
      </c>
      <c r="AI49" s="285">
        <v>14.526373366496829</v>
      </c>
      <c r="AJ49" s="285">
        <v>14.20400181957481</v>
      </c>
      <c r="AK49" s="285">
        <v>13.949177931478069</v>
      </c>
      <c r="AL49" s="285">
        <v>14.618489278158957</v>
      </c>
      <c r="AM49" s="285">
        <v>14.815811651981285</v>
      </c>
      <c r="AN49" s="285">
        <v>14.735872147542866</v>
      </c>
      <c r="AO49" s="285">
        <v>15.108539066029724</v>
      </c>
      <c r="AP49" s="285">
        <v>15.324240753978252</v>
      </c>
      <c r="AQ49" s="285">
        <v>15.715435070224538</v>
      </c>
      <c r="AR49" s="285">
        <v>15.751346461993183</v>
      </c>
      <c r="AS49" s="285">
        <v>16.82671771403168</v>
      </c>
      <c r="AT49" s="285">
        <v>15.215034182171248</v>
      </c>
      <c r="AU49" s="285">
        <v>15.149027417846103</v>
      </c>
      <c r="AV49" s="285">
        <v>15.126079152782955</v>
      </c>
      <c r="AW49" s="285">
        <v>14.559803513011612</v>
      </c>
      <c r="AX49" s="285">
        <v>13.903540122187396</v>
      </c>
      <c r="AY49" s="285">
        <v>12.431465002567121</v>
      </c>
      <c r="AZ49" s="344">
        <v>12.590682590671268</v>
      </c>
      <c r="BA49" s="344">
        <v>13.543847474411447</v>
      </c>
      <c r="BB49" s="288">
        <v>13.664676836201153</v>
      </c>
      <c r="BC49" s="74">
        <v>1.1685514822602272E-2</v>
      </c>
      <c r="BD49" s="74">
        <v>-1.4761068858206272E-2</v>
      </c>
      <c r="BE49" s="74">
        <v>4.085838736500591E-4</v>
      </c>
    </row>
    <row r="50" spans="1:57">
      <c r="A50" s="273" t="s">
        <v>151</v>
      </c>
      <c r="B50" s="285">
        <v>80.433101440500039</v>
      </c>
      <c r="C50" s="285">
        <v>84.715756599599985</v>
      </c>
      <c r="D50" s="285">
        <v>95.481917195999998</v>
      </c>
      <c r="E50" s="285">
        <v>99.13607031250001</v>
      </c>
      <c r="F50" s="285">
        <v>108.56326994839999</v>
      </c>
      <c r="G50" s="285">
        <v>121.05783081919999</v>
      </c>
      <c r="H50" s="285">
        <v>126.77987101900005</v>
      </c>
      <c r="I50" s="285">
        <v>135.54115689579999</v>
      </c>
      <c r="J50" s="285">
        <v>155.43569063559994</v>
      </c>
      <c r="K50" s="285">
        <v>162.00611518110014</v>
      </c>
      <c r="L50" s="285">
        <v>168.2491405502002</v>
      </c>
      <c r="M50" s="285">
        <v>185.10623600999998</v>
      </c>
      <c r="N50" s="285">
        <v>178.93344572760006</v>
      </c>
      <c r="O50" s="285">
        <v>172.90112065613638</v>
      </c>
      <c r="P50" s="285">
        <v>185.00205633435365</v>
      </c>
      <c r="Q50" s="285">
        <v>205.75167190937199</v>
      </c>
      <c r="R50" s="285">
        <v>208.35258932582417</v>
      </c>
      <c r="S50" s="285">
        <v>207.80854590952896</v>
      </c>
      <c r="T50" s="285">
        <v>209.96066253865163</v>
      </c>
      <c r="U50" s="285">
        <v>200.49878499412085</v>
      </c>
      <c r="V50" s="285">
        <v>193.28521640157936</v>
      </c>
      <c r="W50" s="285">
        <v>196.60915253111423</v>
      </c>
      <c r="X50" s="285">
        <v>203.7763549762017</v>
      </c>
      <c r="Y50" s="285">
        <v>196.38511708144449</v>
      </c>
      <c r="Z50" s="285">
        <v>218.72797148635021</v>
      </c>
      <c r="AA50" s="285">
        <v>215.91975616862283</v>
      </c>
      <c r="AB50" s="285">
        <v>222.36072622370921</v>
      </c>
      <c r="AC50" s="285">
        <v>242.67528624846196</v>
      </c>
      <c r="AD50" s="285">
        <v>227.85318838033973</v>
      </c>
      <c r="AE50" s="285">
        <v>237.0188878146252</v>
      </c>
      <c r="AF50" s="285">
        <v>248.25235691612741</v>
      </c>
      <c r="AG50" s="285">
        <v>244.5031316308486</v>
      </c>
      <c r="AH50" s="285">
        <v>263.62819191222462</v>
      </c>
      <c r="AI50" s="285">
        <v>274.3543789204619</v>
      </c>
      <c r="AJ50" s="285">
        <v>298.64313896757812</v>
      </c>
      <c r="AK50" s="285">
        <v>309.54244307816691</v>
      </c>
      <c r="AL50" s="285">
        <v>313.59357991311015</v>
      </c>
      <c r="AM50" s="285">
        <v>332.21580791591396</v>
      </c>
      <c r="AN50" s="285">
        <v>338.42178251178996</v>
      </c>
      <c r="AO50" s="285">
        <v>359.5047122281137</v>
      </c>
      <c r="AP50" s="285">
        <v>372.96777732631665</v>
      </c>
      <c r="AQ50" s="285">
        <v>365.11618806485239</v>
      </c>
      <c r="AR50" s="285">
        <v>378.64275012147175</v>
      </c>
      <c r="AS50" s="285">
        <v>352.39835771292542</v>
      </c>
      <c r="AT50" s="285">
        <v>314.62491494082013</v>
      </c>
      <c r="AU50" s="285">
        <v>299.03827148003137</v>
      </c>
      <c r="AV50" s="285">
        <v>308.27968716646797</v>
      </c>
      <c r="AW50" s="285">
        <v>306.47021370713162</v>
      </c>
      <c r="AX50" s="285">
        <v>275.29873682237553</v>
      </c>
      <c r="AY50" s="285">
        <v>272.90399207111227</v>
      </c>
      <c r="AZ50" s="344">
        <v>288.93342272734515</v>
      </c>
      <c r="BA50" s="344">
        <v>283.19401692683812</v>
      </c>
      <c r="BB50" s="288">
        <v>301.8833281949743</v>
      </c>
      <c r="BC50" s="74">
        <v>6.891525536775589E-2</v>
      </c>
      <c r="BD50" s="74">
        <v>-2.5088263675570488E-2</v>
      </c>
      <c r="BE50" s="74">
        <v>9.0265329927206039E-3</v>
      </c>
    </row>
    <row r="51" spans="1:57">
      <c r="A51" s="273" t="s">
        <v>152</v>
      </c>
      <c r="B51" s="285">
        <v>67.133733796359991</v>
      </c>
      <c r="C51" s="285">
        <v>74.299599245450381</v>
      </c>
      <c r="D51" s="285">
        <v>72.181060807338383</v>
      </c>
      <c r="E51" s="285">
        <v>80.279940352959244</v>
      </c>
      <c r="F51" s="285">
        <v>89.296131661214403</v>
      </c>
      <c r="G51" s="285">
        <v>98.001614739921123</v>
      </c>
      <c r="H51" s="285">
        <v>90.692805518146372</v>
      </c>
      <c r="I51" s="285">
        <v>92.460122003248301</v>
      </c>
      <c r="J51" s="285">
        <v>95.29162364291966</v>
      </c>
      <c r="K51" s="285">
        <v>87.007236929547659</v>
      </c>
      <c r="L51" s="285">
        <v>86.88562582851813</v>
      </c>
      <c r="M51" s="285">
        <v>95.696850553294809</v>
      </c>
      <c r="N51" s="285">
        <v>91.594490796837405</v>
      </c>
      <c r="O51" s="285">
        <v>84.364179894893155</v>
      </c>
      <c r="P51" s="285">
        <v>88.805399334361283</v>
      </c>
      <c r="Q51" s="285">
        <v>79.452179895085109</v>
      </c>
      <c r="R51" s="285">
        <v>71.071919784149244</v>
      </c>
      <c r="S51" s="285">
        <v>67.006456025485392</v>
      </c>
      <c r="T51" s="285">
        <v>60.579252802424492</v>
      </c>
      <c r="U51" s="285">
        <v>59.459654218231563</v>
      </c>
      <c r="V51" s="285">
        <v>66.224443423202572</v>
      </c>
      <c r="W51" s="285">
        <v>68.59213401448369</v>
      </c>
      <c r="X51" s="285">
        <v>63.792337211644863</v>
      </c>
      <c r="Y51" s="285">
        <v>61.550726030968541</v>
      </c>
      <c r="Z51" s="285">
        <v>61.629085110169001</v>
      </c>
      <c r="AA51" s="285">
        <v>62.131756090316856</v>
      </c>
      <c r="AB51" s="285">
        <v>59.334869577625156</v>
      </c>
      <c r="AC51" s="285">
        <v>61.697521298069319</v>
      </c>
      <c r="AD51" s="285">
        <v>60.928407585702452</v>
      </c>
      <c r="AE51" s="285">
        <v>64.88876112986064</v>
      </c>
      <c r="AF51" s="285">
        <v>62.257779461740185</v>
      </c>
      <c r="AG51" s="285">
        <v>67.326109837729973</v>
      </c>
      <c r="AH51" s="285">
        <v>61.236004701268079</v>
      </c>
      <c r="AI51" s="285">
        <v>68.280221273203793</v>
      </c>
      <c r="AJ51" s="285">
        <v>65.16925304910157</v>
      </c>
      <c r="AK51" s="285">
        <v>57.926773669550528</v>
      </c>
      <c r="AL51" s="285">
        <v>59.28047866580421</v>
      </c>
      <c r="AM51" s="285">
        <v>60.143919703511756</v>
      </c>
      <c r="AN51" s="285">
        <v>64.027978373999346</v>
      </c>
      <c r="AO51" s="285">
        <v>63.867970329377492</v>
      </c>
      <c r="AP51" s="285">
        <v>61.053801833832978</v>
      </c>
      <c r="AQ51" s="285">
        <v>61.212421940871053</v>
      </c>
      <c r="AR51" s="285">
        <v>59.101419790020188</v>
      </c>
      <c r="AS51" s="285">
        <v>57.385577229919896</v>
      </c>
      <c r="AT51" s="285">
        <v>53.881314116375279</v>
      </c>
      <c r="AU51" s="285">
        <v>56.963733421219544</v>
      </c>
      <c r="AV51" s="285">
        <v>53.486532572247491</v>
      </c>
      <c r="AW51" s="285">
        <v>50.774666173825203</v>
      </c>
      <c r="AX51" s="285">
        <v>49.016148420081493</v>
      </c>
      <c r="AY51" s="285">
        <v>47.983905371765502</v>
      </c>
      <c r="AZ51" s="344">
        <v>46.655110149891684</v>
      </c>
      <c r="BA51" s="344">
        <v>48.520198849109043</v>
      </c>
      <c r="BB51" s="288">
        <v>48.014686577827497</v>
      </c>
      <c r="BC51" s="74">
        <v>-7.7074123546481133E-3</v>
      </c>
      <c r="BD51" s="74">
        <v>-2.2969096899032593E-2</v>
      </c>
      <c r="BE51" s="74">
        <v>1.4356743777170777E-3</v>
      </c>
    </row>
    <row r="52" spans="1:57">
      <c r="A52" s="273" t="s">
        <v>153</v>
      </c>
      <c r="B52" s="285">
        <v>29.23407696899999</v>
      </c>
      <c r="C52" s="285">
        <v>29.655173336200026</v>
      </c>
      <c r="D52" s="285">
        <v>31.343924955999992</v>
      </c>
      <c r="E52" s="285">
        <v>34.291209061000025</v>
      </c>
      <c r="F52" s="285">
        <v>36.907488840699997</v>
      </c>
      <c r="G52" s="285">
        <v>40.414459395599984</v>
      </c>
      <c r="H52" s="285">
        <v>42.060840218600013</v>
      </c>
      <c r="I52" s="285">
        <v>42.938799388600017</v>
      </c>
      <c r="J52" s="285">
        <v>46.191130684900024</v>
      </c>
      <c r="K52" s="285">
        <v>41.33115693929998</v>
      </c>
      <c r="L52" s="285">
        <v>39.867300141199962</v>
      </c>
      <c r="M52" s="285">
        <v>41.594815859800015</v>
      </c>
      <c r="N52" s="285">
        <v>42.113220958099973</v>
      </c>
      <c r="O52" s="285">
        <v>42.622074478691395</v>
      </c>
      <c r="P52" s="285">
        <v>41.038532385535966</v>
      </c>
      <c r="Q52" s="285">
        <v>41.656065487643502</v>
      </c>
      <c r="R52" s="285">
        <v>39.409650254121843</v>
      </c>
      <c r="S52" s="285">
        <v>37.254491704029292</v>
      </c>
      <c r="T52" s="285">
        <v>40.802680424561622</v>
      </c>
      <c r="U52" s="285">
        <v>40.20007205384357</v>
      </c>
      <c r="V52" s="285">
        <v>41.328411053258577</v>
      </c>
      <c r="W52" s="285">
        <v>44.338224360749599</v>
      </c>
      <c r="X52" s="285">
        <v>41.921855460973916</v>
      </c>
      <c r="Y52" s="285">
        <v>41.737650834531223</v>
      </c>
      <c r="Z52" s="285">
        <v>40.396023998467733</v>
      </c>
      <c r="AA52" s="285">
        <v>43.285712852321304</v>
      </c>
      <c r="AB52" s="285">
        <v>44.179409222888893</v>
      </c>
      <c r="AC52" s="285">
        <v>44.645913368059951</v>
      </c>
      <c r="AD52" s="285">
        <v>42.210889183104015</v>
      </c>
      <c r="AE52" s="285">
        <v>43.447422873306365</v>
      </c>
      <c r="AF52" s="285">
        <v>40.93185276068769</v>
      </c>
      <c r="AG52" s="285">
        <v>42.51163250380359</v>
      </c>
      <c r="AH52" s="285">
        <v>44.207912306778205</v>
      </c>
      <c r="AI52" s="285">
        <v>44.754057426834592</v>
      </c>
      <c r="AJ52" s="285">
        <v>43.585890207156197</v>
      </c>
      <c r="AK52" s="285">
        <v>42.544731933776404</v>
      </c>
      <c r="AL52" s="285">
        <v>45.640677540286411</v>
      </c>
      <c r="AM52" s="285">
        <v>43.358406338153834</v>
      </c>
      <c r="AN52" s="285">
        <v>42.60142372034624</v>
      </c>
      <c r="AO52" s="285">
        <v>42.558398509564292</v>
      </c>
      <c r="AP52" s="285">
        <v>43.472648154401817</v>
      </c>
      <c r="AQ52" s="285">
        <v>44.273737973688888</v>
      </c>
      <c r="AR52" s="285">
        <v>40.303044823580606</v>
      </c>
      <c r="AS52" s="285">
        <v>43.039504786240464</v>
      </c>
      <c r="AT52" s="285">
        <v>43.567475070665509</v>
      </c>
      <c r="AU52" s="285">
        <v>41.30471454220956</v>
      </c>
      <c r="AV52" s="285">
        <v>39.385268328453613</v>
      </c>
      <c r="AW52" s="285">
        <v>40.692569210533215</v>
      </c>
      <c r="AX52" s="285">
        <v>42.834598464605463</v>
      </c>
      <c r="AY52" s="285">
        <v>38.06977270463635</v>
      </c>
      <c r="AZ52" s="344">
        <v>38.897592821324892</v>
      </c>
      <c r="BA52" s="344">
        <v>37.445845998206828</v>
      </c>
      <c r="BB52" s="288">
        <v>38.42960020782867</v>
      </c>
      <c r="BC52" s="74">
        <v>2.9083086177706718E-2</v>
      </c>
      <c r="BD52" s="74">
        <v>-1.6610095277428627E-2</v>
      </c>
      <c r="BE52" s="74">
        <v>1.1490732431411743E-3</v>
      </c>
    </row>
    <row r="53" spans="1:57">
      <c r="A53" s="273" t="s">
        <v>154</v>
      </c>
      <c r="B53" s="285">
        <v>25.1395128361</v>
      </c>
      <c r="C53" s="285">
        <v>28.955481831800014</v>
      </c>
      <c r="D53" s="285">
        <v>29.077431479500021</v>
      </c>
      <c r="E53" s="285">
        <v>32.27151334350004</v>
      </c>
      <c r="F53" s="285">
        <v>35.157765468099996</v>
      </c>
      <c r="G53" s="285">
        <v>39.278938747399998</v>
      </c>
      <c r="H53" s="285">
        <v>43.916504022799984</v>
      </c>
      <c r="I53" s="285">
        <v>48.930993541399992</v>
      </c>
      <c r="J53" s="285">
        <v>54.221544280200021</v>
      </c>
      <c r="K53" s="285">
        <v>56.471648448999993</v>
      </c>
      <c r="L53" s="285">
        <v>60.655266277099969</v>
      </c>
      <c r="M53" s="285">
        <v>66.845306699599945</v>
      </c>
      <c r="N53" s="285">
        <v>73.105384296300031</v>
      </c>
      <c r="O53" s="285">
        <v>77.290910706323302</v>
      </c>
      <c r="P53" s="285">
        <v>71.884304699389162</v>
      </c>
      <c r="Q53" s="285">
        <v>74.896556164749271</v>
      </c>
      <c r="R53" s="285">
        <v>74.427915558414725</v>
      </c>
      <c r="S53" s="285">
        <v>81.716553191456612</v>
      </c>
      <c r="T53" s="285">
        <v>87.474059619216817</v>
      </c>
      <c r="U53" s="285">
        <v>91.688623688175682</v>
      </c>
      <c r="V53" s="285">
        <v>100.63343979273162</v>
      </c>
      <c r="W53" s="285">
        <v>109.69333026863251</v>
      </c>
      <c r="X53" s="285">
        <v>119.08303804937667</v>
      </c>
      <c r="Y53" s="285">
        <v>116.46101415409474</v>
      </c>
      <c r="Z53" s="285">
        <v>129.33434803917459</v>
      </c>
      <c r="AA53" s="285">
        <v>136.44205676987022</v>
      </c>
      <c r="AB53" s="285">
        <v>139.79936480685524</v>
      </c>
      <c r="AC53" s="285">
        <v>143.87891232093128</v>
      </c>
      <c r="AD53" s="285">
        <v>148.46983543629324</v>
      </c>
      <c r="AE53" s="285">
        <v>147.11451265311183</v>
      </c>
      <c r="AF53" s="285">
        <v>161.25097368209737</v>
      </c>
      <c r="AG53" s="285">
        <v>175.31633699995882</v>
      </c>
      <c r="AH53" s="285">
        <v>185.13689739939565</v>
      </c>
      <c r="AI53" s="285">
        <v>187.08618076908235</v>
      </c>
      <c r="AJ53" s="285">
        <v>187.75243405088855</v>
      </c>
      <c r="AK53" s="285">
        <v>206.4013008211119</v>
      </c>
      <c r="AL53" s="285">
        <v>186.75827127477197</v>
      </c>
      <c r="AM53" s="285">
        <v>197.61609124692845</v>
      </c>
      <c r="AN53" s="285">
        <v>209.89808467367413</v>
      </c>
      <c r="AO53" s="285">
        <v>217.2215301594029</v>
      </c>
      <c r="AP53" s="285">
        <v>225.24364761291835</v>
      </c>
      <c r="AQ53" s="285">
        <v>248.26780562954508</v>
      </c>
      <c r="AR53" s="285">
        <v>273.00370191150949</v>
      </c>
      <c r="AS53" s="285">
        <v>276.89419291182537</v>
      </c>
      <c r="AT53" s="285">
        <v>276.05974372264654</v>
      </c>
      <c r="AU53" s="285">
        <v>278.58128988300814</v>
      </c>
      <c r="AV53" s="285">
        <v>301.50678270545353</v>
      </c>
      <c r="AW53" s="285">
        <v>316.94769508741456</v>
      </c>
      <c r="AX53" s="285">
        <v>305.48436915260714</v>
      </c>
      <c r="AY53" s="285">
        <v>337.90156537277056</v>
      </c>
      <c r="AZ53" s="344">
        <v>346.76411122044601</v>
      </c>
      <c r="BA53" s="344">
        <v>365.57026953172618</v>
      </c>
      <c r="BB53" s="288">
        <v>410.85813605384135</v>
      </c>
      <c r="BC53" s="74">
        <v>0.12696193158626556</v>
      </c>
      <c r="BD53" s="74">
        <v>3.9453454315662384E-2</v>
      </c>
      <c r="BE53" s="74">
        <v>1.2284960597753525E-2</v>
      </c>
    </row>
    <row r="54" spans="1:57">
      <c r="A54" s="273" t="s">
        <v>91</v>
      </c>
      <c r="B54" s="285">
        <v>687.80207870708136</v>
      </c>
      <c r="C54" s="285">
        <v>680.67167032380576</v>
      </c>
      <c r="D54" s="285">
        <v>669.6766837765158</v>
      </c>
      <c r="E54" s="285">
        <v>689.51894338706666</v>
      </c>
      <c r="F54" s="285">
        <v>707.33807801050227</v>
      </c>
      <c r="G54" s="285">
        <v>715.29792138237246</v>
      </c>
      <c r="H54" s="285">
        <v>689.17763633845902</v>
      </c>
      <c r="I54" s="285">
        <v>682.36712331586796</v>
      </c>
      <c r="J54" s="285">
        <v>718.19605370182603</v>
      </c>
      <c r="K54" s="285">
        <v>668.14519528211781</v>
      </c>
      <c r="L54" s="285">
        <v>630.36399127692971</v>
      </c>
      <c r="M54" s="285">
        <v>638.96461014452882</v>
      </c>
      <c r="N54" s="285">
        <v>646.88461050994613</v>
      </c>
      <c r="O54" s="285">
        <v>637.65784128793575</v>
      </c>
      <c r="P54" s="285">
        <v>659.29209757062586</v>
      </c>
      <c r="Q54" s="285">
        <v>606.81165187761599</v>
      </c>
      <c r="R54" s="285">
        <v>585.7993031410474</v>
      </c>
      <c r="S54" s="285">
        <v>569.54883273743712</v>
      </c>
      <c r="T54" s="285">
        <v>563.43383308548971</v>
      </c>
      <c r="U54" s="285">
        <v>543.53098920354944</v>
      </c>
      <c r="V54" s="285">
        <v>572.04231636564703</v>
      </c>
      <c r="W54" s="285">
        <v>588.28225256926544</v>
      </c>
      <c r="X54" s="285">
        <v>591.6903958483399</v>
      </c>
      <c r="Y54" s="285">
        <v>591.26268932584401</v>
      </c>
      <c r="Z54" s="285">
        <v>581.88502986004698</v>
      </c>
      <c r="AA54" s="285">
        <v>593.03498858977491</v>
      </c>
      <c r="AB54" s="285">
        <v>602.84134158389361</v>
      </c>
      <c r="AC54" s="285">
        <v>584.68028143680658</v>
      </c>
      <c r="AD54" s="285">
        <v>570.54514245209532</v>
      </c>
      <c r="AE54" s="285">
        <v>556.37669559771791</v>
      </c>
      <c r="AF54" s="285">
        <v>553.31271268802197</v>
      </c>
      <c r="AG54" s="285">
        <v>573.4337896196264</v>
      </c>
      <c r="AH54" s="285">
        <v>554.64283236281153</v>
      </c>
      <c r="AI54" s="285">
        <v>556.08595979187487</v>
      </c>
      <c r="AJ54" s="285">
        <v>547.02168867258229</v>
      </c>
      <c r="AK54" s="285">
        <v>563.02334241861217</v>
      </c>
      <c r="AL54" s="285">
        <v>574.32512324575168</v>
      </c>
      <c r="AM54" s="285">
        <v>553.3235494673545</v>
      </c>
      <c r="AN54" s="285">
        <v>563.01863559918661</v>
      </c>
      <c r="AO54" s="285">
        <v>568.47851204271069</v>
      </c>
      <c r="AP54" s="285">
        <v>575.43651557781038</v>
      </c>
      <c r="AQ54" s="285">
        <v>578.5303557570428</v>
      </c>
      <c r="AR54" s="285">
        <v>568.44202894432647</v>
      </c>
      <c r="AS54" s="285">
        <v>560.20360220959481</v>
      </c>
      <c r="AT54" s="285">
        <v>512.96640374280958</v>
      </c>
      <c r="AU54" s="285">
        <v>528.95911514812155</v>
      </c>
      <c r="AV54" s="285">
        <v>494.24889121955766</v>
      </c>
      <c r="AW54" s="285">
        <v>510.87728522617613</v>
      </c>
      <c r="AX54" s="285">
        <v>497.43221014069582</v>
      </c>
      <c r="AY54" s="285">
        <v>455.72719759644991</v>
      </c>
      <c r="AZ54" s="344">
        <v>435.65869016909886</v>
      </c>
      <c r="BA54" s="344">
        <v>410.39908384582441</v>
      </c>
      <c r="BB54" s="288">
        <v>398.17428779401024</v>
      </c>
      <c r="BC54" s="74">
        <v>-2.7129465714097023E-2</v>
      </c>
      <c r="BD54" s="74">
        <v>-3.3753301948308945E-2</v>
      </c>
      <c r="BE54" s="74">
        <v>1.1905703693628311E-2</v>
      </c>
    </row>
    <row r="55" spans="1:57">
      <c r="A55" s="273" t="s">
        <v>373</v>
      </c>
      <c r="B55" s="285">
        <v>50.368941752350835</v>
      </c>
      <c r="C55" s="285">
        <v>51.81811113751035</v>
      </c>
      <c r="D55" s="285">
        <v>50.501627011465196</v>
      </c>
      <c r="E55" s="285">
        <v>54.869892458482681</v>
      </c>
      <c r="F55" s="285">
        <v>56.075301660029915</v>
      </c>
      <c r="G55" s="285">
        <v>62.211977073202881</v>
      </c>
      <c r="H55" s="285">
        <v>73.30846221604348</v>
      </c>
      <c r="I55" s="285">
        <v>73.987619209677661</v>
      </c>
      <c r="J55" s="285">
        <v>78.375966694286234</v>
      </c>
      <c r="K55" s="285">
        <v>83.827502709846272</v>
      </c>
      <c r="L55" s="285">
        <v>86.288819514277066</v>
      </c>
      <c r="M55" s="285">
        <v>91.416544246266213</v>
      </c>
      <c r="N55" s="285">
        <v>95.661238624007851</v>
      </c>
      <c r="O55" s="285">
        <v>104.16732080943686</v>
      </c>
      <c r="P55" s="285">
        <v>113.08788049193029</v>
      </c>
      <c r="Q55" s="285">
        <v>107.58899952990458</v>
      </c>
      <c r="R55" s="285">
        <v>114.30694337202704</v>
      </c>
      <c r="S55" s="285">
        <v>118.29767333870053</v>
      </c>
      <c r="T55" s="285">
        <v>127.47189725612839</v>
      </c>
      <c r="U55" s="285">
        <v>134.43442914400413</v>
      </c>
      <c r="V55" s="285">
        <v>169.68109165199479</v>
      </c>
      <c r="W55" s="285">
        <v>175.64739902718892</v>
      </c>
      <c r="X55" s="285">
        <v>171.56555641654595</v>
      </c>
      <c r="Y55" s="285">
        <v>177.59664358004929</v>
      </c>
      <c r="Z55" s="285">
        <v>172.45859015071034</v>
      </c>
      <c r="AA55" s="285">
        <v>131.47646074684616</v>
      </c>
      <c r="AB55" s="285">
        <v>109.50574369054526</v>
      </c>
      <c r="AC55" s="285">
        <v>96.127635686716332</v>
      </c>
      <c r="AD55" s="285">
        <v>83.544792093821457</v>
      </c>
      <c r="AE55" s="285">
        <v>65.3391685541702</v>
      </c>
      <c r="AF55" s="285">
        <v>68.905756730401919</v>
      </c>
      <c r="AG55" s="285">
        <v>72.436348744317726</v>
      </c>
      <c r="AH55" s="285">
        <v>82.385042028648058</v>
      </c>
      <c r="AI55" s="285">
        <v>85.179518859608336</v>
      </c>
      <c r="AJ55" s="285">
        <v>73.206483673627403</v>
      </c>
      <c r="AK55" s="285">
        <v>84.129637510473458</v>
      </c>
      <c r="AL55" s="285">
        <v>88.847536809949105</v>
      </c>
      <c r="AM55" s="285">
        <v>94.429902591446151</v>
      </c>
      <c r="AN55" s="285">
        <v>101.30819725668979</v>
      </c>
      <c r="AO55" s="285">
        <v>107.12389495463952</v>
      </c>
      <c r="AP55" s="285">
        <v>103.84933258941859</v>
      </c>
      <c r="AQ55" s="285">
        <v>108.24413189800691</v>
      </c>
      <c r="AR55" s="285">
        <v>109.68467449952026</v>
      </c>
      <c r="AS55" s="285">
        <v>110.86312154038994</v>
      </c>
      <c r="AT55" s="285">
        <v>111.26100993415952</v>
      </c>
      <c r="AU55" s="285">
        <v>112.93017298814421</v>
      </c>
      <c r="AV55" s="285">
        <v>121.04631099202034</v>
      </c>
      <c r="AW55" s="285">
        <v>112.88028249275069</v>
      </c>
      <c r="AX55" s="285">
        <v>113.44468379117205</v>
      </c>
      <c r="AY55" s="285">
        <v>105.74336043256494</v>
      </c>
      <c r="AZ55" s="344">
        <v>115.38204031997215</v>
      </c>
      <c r="BA55" s="344">
        <v>121.30803751409755</v>
      </c>
      <c r="BB55" s="288">
        <v>125.55105542909277</v>
      </c>
      <c r="BC55" s="74">
        <v>3.7812773138284683E-2</v>
      </c>
      <c r="BD55" s="74">
        <v>1.1459555476903915E-2</v>
      </c>
      <c r="BE55" s="74">
        <v>3.7540688645094633E-3</v>
      </c>
    </row>
    <row r="56" spans="1:57" s="66" customFormat="1">
      <c r="A56" s="135" t="s">
        <v>651</v>
      </c>
      <c r="B56" s="292">
        <v>3424.1436324095143</v>
      </c>
      <c r="C56" s="292">
        <v>3470.3948378886148</v>
      </c>
      <c r="D56" s="292">
        <v>3538.1024800646137</v>
      </c>
      <c r="E56" s="292">
        <v>3751.8570673715576</v>
      </c>
      <c r="F56" s="292">
        <v>4006.8978329910938</v>
      </c>
      <c r="G56" s="292">
        <v>4211.8584546980692</v>
      </c>
      <c r="H56" s="292">
        <v>4279.0941306504828</v>
      </c>
      <c r="I56" s="292">
        <v>4424.0345391392648</v>
      </c>
      <c r="J56" s="292">
        <v>4651.4014764252233</v>
      </c>
      <c r="K56" s="292">
        <v>4530.3638678271127</v>
      </c>
      <c r="L56" s="292">
        <v>4425.0297723523008</v>
      </c>
      <c r="M56" s="292">
        <v>4702.4221706642547</v>
      </c>
      <c r="N56" s="292">
        <v>4701.4385155778227</v>
      </c>
      <c r="O56" s="292">
        <v>4743.3316514874468</v>
      </c>
      <c r="P56" s="292">
        <v>4889.4070565943875</v>
      </c>
      <c r="Q56" s="292">
        <v>4776.8402140691314</v>
      </c>
      <c r="R56" s="292">
        <v>4578.3435867914823</v>
      </c>
      <c r="S56" s="292">
        <v>4482.6061359703453</v>
      </c>
      <c r="T56" s="292">
        <v>4447.5656769264315</v>
      </c>
      <c r="U56" s="292">
        <v>4472.8811572118411</v>
      </c>
      <c r="V56" s="292">
        <v>4677.1419454928891</v>
      </c>
      <c r="W56" s="292">
        <v>4725.5140937439801</v>
      </c>
      <c r="X56" s="292">
        <v>4779.6739896665913</v>
      </c>
      <c r="Y56" s="292">
        <v>4746.8050116660243</v>
      </c>
      <c r="Z56" s="292">
        <v>4777.746764988342</v>
      </c>
      <c r="AA56" s="292">
        <v>4690.1502862713714</v>
      </c>
      <c r="AB56" s="292">
        <v>4613.4980445440469</v>
      </c>
      <c r="AC56" s="292">
        <v>4461.9381599543567</v>
      </c>
      <c r="AD56" s="292">
        <v>4377.8777872871078</v>
      </c>
      <c r="AE56" s="292">
        <v>4304.7906739442451</v>
      </c>
      <c r="AF56" s="292">
        <v>4372.4870933747998</v>
      </c>
      <c r="AG56" s="292">
        <v>4511.9975641469482</v>
      </c>
      <c r="AH56" s="292">
        <v>4468.1328391556099</v>
      </c>
      <c r="AI56" s="292">
        <v>4489.8016640006563</v>
      </c>
      <c r="AJ56" s="292">
        <v>4416.9592731269813</v>
      </c>
      <c r="AK56" s="292">
        <v>4452.8817232874153</v>
      </c>
      <c r="AL56" s="292">
        <v>4507.776370155776</v>
      </c>
      <c r="AM56" s="292">
        <v>4505.435092020979</v>
      </c>
      <c r="AN56" s="292">
        <v>4626.9884699550639</v>
      </c>
      <c r="AO56" s="292">
        <v>4665.1312261657531</v>
      </c>
      <c r="AP56" s="292">
        <v>4664.0596656936714</v>
      </c>
      <c r="AQ56" s="292">
        <v>4724.6600086464714</v>
      </c>
      <c r="AR56" s="292">
        <v>4688.7642957198459</v>
      </c>
      <c r="AS56" s="292">
        <v>4616.5823503443817</v>
      </c>
      <c r="AT56" s="292">
        <v>4310.4762057096686</v>
      </c>
      <c r="AU56" s="292">
        <v>4406.9278491136602</v>
      </c>
      <c r="AV56" s="292">
        <v>4310.9862061543117</v>
      </c>
      <c r="AW56" s="292">
        <v>4252.67673818205</v>
      </c>
      <c r="AX56" s="292">
        <v>4159.1186618458332</v>
      </c>
      <c r="AY56" s="292">
        <v>3965.8815048699512</v>
      </c>
      <c r="AZ56" s="292">
        <v>4027.4651754965694</v>
      </c>
      <c r="BA56" s="292">
        <v>4060.6479897723138</v>
      </c>
      <c r="BB56" s="292">
        <v>4152.1803556143068</v>
      </c>
      <c r="BC56" s="215">
        <v>2.5342803448438644E-2</v>
      </c>
      <c r="BD56" s="215">
        <v>-1.503119058907032E-2</v>
      </c>
      <c r="BE56" s="215">
        <v>0.12415324151515961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50.361193245256203</v>
      </c>
      <c r="W58" s="345">
        <v>54.188087608375639</v>
      </c>
      <c r="X58" s="345">
        <v>52.180742106159407</v>
      </c>
      <c r="Y58" s="345">
        <v>52.14116958937749</v>
      </c>
      <c r="Z58" s="345">
        <v>52.849161826887958</v>
      </c>
      <c r="AA58" s="345">
        <v>54.329492549619701</v>
      </c>
      <c r="AB58" s="345">
        <v>51.954799306204336</v>
      </c>
      <c r="AC58" s="345">
        <v>44.032080615361956</v>
      </c>
      <c r="AD58" s="345">
        <v>41.45881223832037</v>
      </c>
      <c r="AE58" s="345">
        <v>37.850085486930062</v>
      </c>
      <c r="AF58" s="345">
        <v>35.827233382538012</v>
      </c>
      <c r="AG58" s="345">
        <v>29.260502233561954</v>
      </c>
      <c r="AH58" s="345">
        <v>27.856449562516822</v>
      </c>
      <c r="AI58" s="345">
        <v>27.837569762448648</v>
      </c>
      <c r="AJ58" s="345">
        <v>27.230895673016835</v>
      </c>
      <c r="AK58" s="345">
        <v>28.424276235132748</v>
      </c>
      <c r="AL58" s="345">
        <v>26.154664154208003</v>
      </c>
      <c r="AM58" s="345">
        <v>25.877890386170765</v>
      </c>
      <c r="AN58" s="345">
        <v>27.939360138236268</v>
      </c>
      <c r="AO58" s="345">
        <v>30.81578284772807</v>
      </c>
      <c r="AP58" s="345">
        <v>33.504865828505181</v>
      </c>
      <c r="AQ58" s="345">
        <v>33.228728070115963</v>
      </c>
      <c r="AR58" s="345">
        <v>29.926038403392152</v>
      </c>
      <c r="AS58" s="345">
        <v>29.625635881478718</v>
      </c>
      <c r="AT58" s="345">
        <v>25.939967405623225</v>
      </c>
      <c r="AU58" s="345">
        <v>24.840747654847373</v>
      </c>
      <c r="AV58" s="345">
        <v>28.538000628839654</v>
      </c>
      <c r="AW58" s="345">
        <v>29.579952698331127</v>
      </c>
      <c r="AX58" s="345">
        <v>30.241839145891788</v>
      </c>
      <c r="AY58" s="345">
        <v>31.038650858852687</v>
      </c>
      <c r="AZ58" s="345">
        <v>33.752612269447162</v>
      </c>
      <c r="BA58" s="345">
        <v>33.297270273949707</v>
      </c>
      <c r="BB58" s="345">
        <v>32.193195358179565</v>
      </c>
      <c r="BC58" s="349">
        <v>-3.0509239062666893E-2</v>
      </c>
      <c r="BD58" s="349">
        <v>2.0608271006494761E-4</v>
      </c>
      <c r="BE58" s="349">
        <v>9.6260022837668657E-4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89.739946686710923</v>
      </c>
      <c r="W59" s="345">
        <v>102.38341205527446</v>
      </c>
      <c r="X59" s="345">
        <v>102.81715364702147</v>
      </c>
      <c r="Y59" s="345">
        <v>103.55170135891687</v>
      </c>
      <c r="Z59" s="345">
        <v>99.482612400831812</v>
      </c>
      <c r="AA59" s="345">
        <v>94.28710348865863</v>
      </c>
      <c r="AB59" s="345">
        <v>94.834159881189862</v>
      </c>
      <c r="AC59" s="345">
        <v>88.156974013344609</v>
      </c>
      <c r="AD59" s="345">
        <v>74.301547056739167</v>
      </c>
      <c r="AE59" s="345">
        <v>62.083901491202951</v>
      </c>
      <c r="AF59" s="345">
        <v>53.961085118889329</v>
      </c>
      <c r="AG59" s="345">
        <v>55.351224512272587</v>
      </c>
      <c r="AH59" s="345">
        <v>56.096413676493633</v>
      </c>
      <c r="AI59" s="345">
        <v>54.722468824773898</v>
      </c>
      <c r="AJ59" s="345">
        <v>52.410457661137656</v>
      </c>
      <c r="AK59" s="345">
        <v>51.266702653896061</v>
      </c>
      <c r="AL59" s="345">
        <v>48.953305080402771</v>
      </c>
      <c r="AM59" s="345">
        <v>49.142382154018719</v>
      </c>
      <c r="AN59" s="345">
        <v>48.015644644258529</v>
      </c>
      <c r="AO59" s="345">
        <v>55.017730686634785</v>
      </c>
      <c r="AP59" s="345">
        <v>56.099593619134978</v>
      </c>
      <c r="AQ59" s="345">
        <v>58.234076703452473</v>
      </c>
      <c r="AR59" s="345">
        <v>57.074159408760664</v>
      </c>
      <c r="AS59" s="345">
        <v>59.764431730953007</v>
      </c>
      <c r="AT59" s="345">
        <v>57.603158499792343</v>
      </c>
      <c r="AU59" s="345">
        <v>60.502005099432708</v>
      </c>
      <c r="AV59" s="345">
        <v>57.560642959173727</v>
      </c>
      <c r="AW59" s="345">
        <v>58.776399391881</v>
      </c>
      <c r="AX59" s="345">
        <v>59.256577746417243</v>
      </c>
      <c r="AY59" s="345">
        <v>56.53912778625925</v>
      </c>
      <c r="AZ59" s="345">
        <v>52.182347482479088</v>
      </c>
      <c r="BA59" s="345">
        <v>52.770249245502576</v>
      </c>
      <c r="BB59" s="345">
        <v>53.752430664790076</v>
      </c>
      <c r="BC59" s="349">
        <v>2.1403126418590546E-2</v>
      </c>
      <c r="BD59" s="349">
        <v>-9.8039368167519569E-3</v>
      </c>
      <c r="BE59" s="349">
        <v>1.6072371508926153E-3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231.1778180224068</v>
      </c>
      <c r="W60" s="285">
        <v>236.35609211066196</v>
      </c>
      <c r="X60" s="285">
        <v>240.97392556097614</v>
      </c>
      <c r="Y60" s="285">
        <v>248.64756211853665</v>
      </c>
      <c r="Z60" s="285">
        <v>242.09192626344858</v>
      </c>
      <c r="AA60" s="285">
        <v>240.60257439490562</v>
      </c>
      <c r="AB60" s="285">
        <v>238.26633253274048</v>
      </c>
      <c r="AC60" s="285">
        <v>236.3083766396515</v>
      </c>
      <c r="AD60" s="285">
        <v>208.54641170493224</v>
      </c>
      <c r="AE60" s="285">
        <v>192.75216766660876</v>
      </c>
      <c r="AF60" s="285">
        <v>168.86741510704857</v>
      </c>
      <c r="AG60" s="285">
        <v>146.98205980409941</v>
      </c>
      <c r="AH60" s="285">
        <v>129.93578676273728</v>
      </c>
      <c r="AI60" s="285">
        <v>122.95001177743846</v>
      </c>
      <c r="AJ60" s="285">
        <v>114.15293080468039</v>
      </c>
      <c r="AK60" s="285">
        <v>100.48844117016317</v>
      </c>
      <c r="AL60" s="285">
        <v>118.61401514587162</v>
      </c>
      <c r="AM60" s="285">
        <v>120.3539670270514</v>
      </c>
      <c r="AN60" s="285">
        <v>132.16694624253</v>
      </c>
      <c r="AO60" s="285">
        <v>143.89504163686769</v>
      </c>
      <c r="AP60" s="285">
        <v>148.92839019339937</v>
      </c>
      <c r="AQ60" s="285">
        <v>159.98424554702822</v>
      </c>
      <c r="AR60" s="285">
        <v>175.45823767148809</v>
      </c>
      <c r="AS60" s="285">
        <v>189.3975032050044</v>
      </c>
      <c r="AT60" s="285">
        <v>170.61819199082592</v>
      </c>
      <c r="AU60" s="285">
        <v>183.85663138135149</v>
      </c>
      <c r="AV60" s="285">
        <v>202.45452795653131</v>
      </c>
      <c r="AW60" s="285">
        <v>209.68002701374863</v>
      </c>
      <c r="AX60" s="285">
        <v>210.98996615114297</v>
      </c>
      <c r="AY60" s="285">
        <v>212.49412971520672</v>
      </c>
      <c r="AZ60" s="344">
        <v>205.8128032187708</v>
      </c>
      <c r="BA60" s="344">
        <v>207.74367345149122</v>
      </c>
      <c r="BB60" s="288">
        <v>218.45092921210505</v>
      </c>
      <c r="BC60" s="74">
        <v>5.4421640932559967E-2</v>
      </c>
      <c r="BD60" s="74">
        <v>2.6467159390449524E-2</v>
      </c>
      <c r="BE60" s="74">
        <v>6.5318434499204159E-3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2172.9805018388106</v>
      </c>
      <c r="W61" s="285">
        <v>2211.421918796158</v>
      </c>
      <c r="X61" s="285">
        <v>2268.9814403754071</v>
      </c>
      <c r="Y61" s="285">
        <v>2292.4410085394429</v>
      </c>
      <c r="Z61" s="285">
        <v>2290.7993980695423</v>
      </c>
      <c r="AA61" s="285">
        <v>2234.6693494027486</v>
      </c>
      <c r="AB61" s="285">
        <v>2168.9070544807732</v>
      </c>
      <c r="AC61" s="285">
        <v>2073.4319767882803</v>
      </c>
      <c r="AD61" s="285">
        <v>1896.7221450722332</v>
      </c>
      <c r="AE61" s="285">
        <v>1727.6596929824445</v>
      </c>
      <c r="AF61" s="285">
        <v>1617.8097275090302</v>
      </c>
      <c r="AG61" s="285">
        <v>1564.2131588123984</v>
      </c>
      <c r="AH61" s="285">
        <v>1464.1280647740696</v>
      </c>
      <c r="AI61" s="285">
        <v>1446.9891780050314</v>
      </c>
      <c r="AJ61" s="285">
        <v>1446.97006438024</v>
      </c>
      <c r="AK61" s="285">
        <v>1453.3439248477951</v>
      </c>
      <c r="AL61" s="285">
        <v>1466.5079737913784</v>
      </c>
      <c r="AM61" s="285">
        <v>1466.2719502400196</v>
      </c>
      <c r="AN61" s="285">
        <v>1495.205615008806</v>
      </c>
      <c r="AO61" s="285">
        <v>1490.3027114055938</v>
      </c>
      <c r="AP61" s="285">
        <v>1466.6016923855998</v>
      </c>
      <c r="AQ61" s="285">
        <v>1534.9986020276929</v>
      </c>
      <c r="AR61" s="285">
        <v>1528.1039174360626</v>
      </c>
      <c r="AS61" s="285">
        <v>1554.2828428171354</v>
      </c>
      <c r="AT61" s="285">
        <v>1448.5044749641613</v>
      </c>
      <c r="AU61" s="285">
        <v>1489.8002234111893</v>
      </c>
      <c r="AV61" s="285">
        <v>1555.7514479443053</v>
      </c>
      <c r="AW61" s="285">
        <v>1570.9893330324817</v>
      </c>
      <c r="AX61" s="285">
        <v>1524.3536406288711</v>
      </c>
      <c r="AY61" s="285">
        <v>1533.3239096468897</v>
      </c>
      <c r="AZ61" s="344">
        <v>1495.4944848632606</v>
      </c>
      <c r="BA61" s="344">
        <v>1510.4986448478537</v>
      </c>
      <c r="BB61" s="288">
        <v>1525.3356989738604</v>
      </c>
      <c r="BC61" s="74">
        <v>1.2589257210493088E-2</v>
      </c>
      <c r="BD61" s="74">
        <v>-1.6076709143817425E-3</v>
      </c>
      <c r="BE61" s="74">
        <v>4.5608658343553543E-2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33.194090376571637</v>
      </c>
      <c r="W62" s="285">
        <v>39.232765075672177</v>
      </c>
      <c r="X62" s="285">
        <v>39.039417830169597</v>
      </c>
      <c r="Y62" s="285">
        <v>39.201575192494204</v>
      </c>
      <c r="Z62" s="285">
        <v>40.259901853903436</v>
      </c>
      <c r="AA62" s="285">
        <v>34.742664568091811</v>
      </c>
      <c r="AB62" s="285">
        <v>35.936463833799522</v>
      </c>
      <c r="AC62" s="285">
        <v>34.123747324129226</v>
      </c>
      <c r="AD62" s="285">
        <v>26.73075697602922</v>
      </c>
      <c r="AE62" s="285">
        <v>28.362244298437165</v>
      </c>
      <c r="AF62" s="285">
        <v>23.552015742018568</v>
      </c>
      <c r="AG62" s="285">
        <v>28.77361828191237</v>
      </c>
      <c r="AH62" s="285">
        <v>28.542821630584076</v>
      </c>
      <c r="AI62" s="285">
        <v>31.477164039208866</v>
      </c>
      <c r="AJ62" s="285">
        <v>34.518952647723019</v>
      </c>
      <c r="AK62" s="285">
        <v>36.506532438970815</v>
      </c>
      <c r="AL62" s="285">
        <v>36.444375562167252</v>
      </c>
      <c r="AM62" s="285">
        <v>38.848463609516827</v>
      </c>
      <c r="AN62" s="285">
        <v>43.422596724276993</v>
      </c>
      <c r="AO62" s="285">
        <v>45.015267334466351</v>
      </c>
      <c r="AP62" s="285">
        <v>49.555474106303542</v>
      </c>
      <c r="AQ62" s="285">
        <v>53.959706653443362</v>
      </c>
      <c r="AR62" s="285">
        <v>60.82158587487428</v>
      </c>
      <c r="AS62" s="285">
        <v>61.537216476166883</v>
      </c>
      <c r="AT62" s="285">
        <v>57.278420235576874</v>
      </c>
      <c r="AU62" s="285">
        <v>65.186061462323934</v>
      </c>
      <c r="AV62" s="285">
        <v>67.780630857886109</v>
      </c>
      <c r="AW62" s="285">
        <v>74.422579665996381</v>
      </c>
      <c r="AX62" s="285">
        <v>67.55000329435363</v>
      </c>
      <c r="AY62" s="285">
        <v>74.148957121487584</v>
      </c>
      <c r="AZ62" s="344">
        <v>82.395234438377187</v>
      </c>
      <c r="BA62" s="344">
        <v>83.575739372741452</v>
      </c>
      <c r="BB62" s="288">
        <v>79.071085012956516</v>
      </c>
      <c r="BC62" s="74">
        <v>-5.1307007670402527E-2</v>
      </c>
      <c r="BD62" s="74">
        <v>4.4722780585289001E-2</v>
      </c>
      <c r="BE62" s="74">
        <v>2.3642836604267359E-3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663.12240975277405</v>
      </c>
      <c r="W63" s="285">
        <v>670.97071423738237</v>
      </c>
      <c r="X63" s="285">
        <v>679.30398348137692</v>
      </c>
      <c r="Y63" s="285">
        <v>657.39406960959127</v>
      </c>
      <c r="Z63" s="285">
        <v>626.75090944689725</v>
      </c>
      <c r="AA63" s="285">
        <v>726.38833277155459</v>
      </c>
      <c r="AB63" s="285">
        <v>650.34012163309876</v>
      </c>
      <c r="AC63" s="285">
        <v>578.30297608947842</v>
      </c>
      <c r="AD63" s="285">
        <v>474.76036043938268</v>
      </c>
      <c r="AE63" s="285">
        <v>397.99525127140635</v>
      </c>
      <c r="AF63" s="285">
        <v>369.88534255252461</v>
      </c>
      <c r="AG63" s="285">
        <v>342.67486964606633</v>
      </c>
      <c r="AH63" s="285">
        <v>343.41811128826527</v>
      </c>
      <c r="AI63" s="285">
        <v>329.18591580030886</v>
      </c>
      <c r="AJ63" s="285">
        <v>339.04521808088742</v>
      </c>
      <c r="AK63" s="285">
        <v>338.96596922948265</v>
      </c>
      <c r="AL63" s="285">
        <v>339.02764152830218</v>
      </c>
      <c r="AM63" s="285">
        <v>333.8557738884403</v>
      </c>
      <c r="AN63" s="285">
        <v>341.01484511223225</v>
      </c>
      <c r="AO63" s="285">
        <v>326.89163701649733</v>
      </c>
      <c r="AP63" s="285">
        <v>313.06023397333826</v>
      </c>
      <c r="AQ63" s="285">
        <v>321.14500208407276</v>
      </c>
      <c r="AR63" s="285">
        <v>315.41558868066608</v>
      </c>
      <c r="AS63" s="285">
        <v>317.34266364619396</v>
      </c>
      <c r="AT63" s="285">
        <v>271.78488059307682</v>
      </c>
      <c r="AU63" s="285">
        <v>286.89620888748527</v>
      </c>
      <c r="AV63" s="285">
        <v>302.98336907254691</v>
      </c>
      <c r="AW63" s="285">
        <v>296.71004800188138</v>
      </c>
      <c r="AX63" s="285">
        <v>281.21683476830367</v>
      </c>
      <c r="AY63" s="285">
        <v>241.48106370811081</v>
      </c>
      <c r="AZ63" s="344">
        <v>188.9423817577518</v>
      </c>
      <c r="BA63" s="344">
        <v>200.18218007942414</v>
      </c>
      <c r="BB63" s="288">
        <v>179.37740418296428</v>
      </c>
      <c r="BC63" s="74">
        <v>-0.10147422552108765</v>
      </c>
      <c r="BD63" s="74">
        <v>-4.616682231426239E-2</v>
      </c>
      <c r="BE63" s="74">
        <v>5.3635160438716412E-3</v>
      </c>
    </row>
    <row r="64" spans="1:57">
      <c r="A64" s="273" t="s">
        <v>447</v>
      </c>
      <c r="B64" s="285">
        <v>1907.257781437231</v>
      </c>
      <c r="C64" s="285">
        <v>2014.71332573922</v>
      </c>
      <c r="D64" s="285">
        <v>2106.9602262592653</v>
      </c>
      <c r="E64" s="285">
        <v>2157.9573412450372</v>
      </c>
      <c r="F64" s="285">
        <v>2243.8996191449764</v>
      </c>
      <c r="G64" s="285">
        <v>2320.892113861697</v>
      </c>
      <c r="H64" s="285">
        <v>2415.1167196237857</v>
      </c>
      <c r="I64" s="285">
        <v>2529.7983926320794</v>
      </c>
      <c r="J64" s="285">
        <v>2639.7134771061833</v>
      </c>
      <c r="K64" s="285">
        <v>2742.3574642749477</v>
      </c>
      <c r="L64" s="285">
        <v>2872.3056165371499</v>
      </c>
      <c r="M64" s="285">
        <v>2959.4216983179595</v>
      </c>
      <c r="N64" s="285">
        <v>3059.3730591872454</v>
      </c>
      <c r="O64" s="285">
        <v>3158.5138835641669</v>
      </c>
      <c r="P64" s="285">
        <v>3217.764100279524</v>
      </c>
      <c r="Q64" s="285">
        <v>3237.4442679465092</v>
      </c>
      <c r="R64" s="285">
        <v>3275.4066332113512</v>
      </c>
      <c r="S64" s="285">
        <v>3340.2366504909351</v>
      </c>
      <c r="T64" s="285">
        <v>3381.3432452470579</v>
      </c>
      <c r="U64" s="285">
        <v>3445.1537842539005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106.76634277678852</v>
      </c>
      <c r="W65" s="289">
        <v>107.90904796463653</v>
      </c>
      <c r="X65" s="289">
        <v>109.93912746647393</v>
      </c>
      <c r="Y65" s="289">
        <v>111.65309623117426</v>
      </c>
      <c r="Z65" s="289">
        <v>115.89328665608929</v>
      </c>
      <c r="AA65" s="289">
        <v>109.5839781473955</v>
      </c>
      <c r="AB65" s="289">
        <v>111.18907720834062</v>
      </c>
      <c r="AC65" s="289">
        <v>103.10218368478756</v>
      </c>
      <c r="AD65" s="289">
        <v>109.83269667470248</v>
      </c>
      <c r="AE65" s="289">
        <v>102.81177684784392</v>
      </c>
      <c r="AF65" s="289">
        <v>97.390787719862303</v>
      </c>
      <c r="AG65" s="289">
        <v>98.692305575826268</v>
      </c>
      <c r="AH65" s="289">
        <v>102.31409342418412</v>
      </c>
      <c r="AI65" s="289">
        <v>109.32866352389391</v>
      </c>
      <c r="AJ65" s="289">
        <v>113.30794240462485</v>
      </c>
      <c r="AK65" s="289">
        <v>110.222414908584</v>
      </c>
      <c r="AL65" s="289">
        <v>117.2606408889399</v>
      </c>
      <c r="AM65" s="289">
        <v>118.68533225032834</v>
      </c>
      <c r="AN65" s="289">
        <v>110.51040127074931</v>
      </c>
      <c r="AO65" s="289">
        <v>107.91974046719274</v>
      </c>
      <c r="AP65" s="289">
        <v>107.69415490645217</v>
      </c>
      <c r="AQ65" s="289">
        <v>105.89730392142759</v>
      </c>
      <c r="AR65" s="289">
        <v>113.93328197496375</v>
      </c>
      <c r="AS65" s="289">
        <v>115.90705930981669</v>
      </c>
      <c r="AT65" s="289">
        <v>97.676676175580056</v>
      </c>
      <c r="AU65" s="289">
        <v>97.530118646594929</v>
      </c>
      <c r="AV65" s="289">
        <v>100.23550910592414</v>
      </c>
      <c r="AW65" s="289">
        <v>98.438541858769682</v>
      </c>
      <c r="AX65" s="289">
        <v>97.430037294139453</v>
      </c>
      <c r="AY65" s="289">
        <v>101.24302532656704</v>
      </c>
      <c r="AZ65" s="345">
        <v>107.32689287218972</v>
      </c>
      <c r="BA65" s="345">
        <v>94.487975916836874</v>
      </c>
      <c r="BB65" s="290">
        <v>95.295108435657227</v>
      </c>
      <c r="BC65" s="187">
        <v>1.1305301450192928E-2</v>
      </c>
      <c r="BD65" s="187">
        <v>-1.1334990151226521E-2</v>
      </c>
      <c r="BE65" s="187">
        <v>2.8493937570601702E-3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82.56889138693073</v>
      </c>
      <c r="W66" s="289">
        <v>81.387378166758282</v>
      </c>
      <c r="X66" s="289">
        <v>82.324061109122425</v>
      </c>
      <c r="Y66" s="289">
        <v>85.186192528043023</v>
      </c>
      <c r="Z66" s="289">
        <v>83.541465036886621</v>
      </c>
      <c r="AA66" s="289">
        <v>83.89977763866456</v>
      </c>
      <c r="AB66" s="289">
        <v>66.966307442434669</v>
      </c>
      <c r="AC66" s="289">
        <v>52.027285680042304</v>
      </c>
      <c r="AD66" s="289">
        <v>35.692579796860805</v>
      </c>
      <c r="AE66" s="289">
        <v>25.161857297122019</v>
      </c>
      <c r="AF66" s="289">
        <v>20.86490196545952</v>
      </c>
      <c r="AG66" s="289">
        <v>21.677152694057874</v>
      </c>
      <c r="AH66" s="289">
        <v>21.239875932276025</v>
      </c>
      <c r="AI66" s="289">
        <v>21.267309055470829</v>
      </c>
      <c r="AJ66" s="289">
        <v>17.393134171245286</v>
      </c>
      <c r="AK66" s="289">
        <v>15.866955904068934</v>
      </c>
      <c r="AL66" s="289">
        <v>16.984803340153373</v>
      </c>
      <c r="AM66" s="289">
        <v>15.721998202100787</v>
      </c>
      <c r="AN66" s="289">
        <v>15.872728110862333</v>
      </c>
      <c r="AO66" s="289">
        <v>17.237984268078552</v>
      </c>
      <c r="AP66" s="289">
        <v>17.784438776253815</v>
      </c>
      <c r="AQ66" s="289">
        <v>20.099070721935021</v>
      </c>
      <c r="AR66" s="289">
        <v>22.605157170413836</v>
      </c>
      <c r="AS66" s="289">
        <v>24.417473076259014</v>
      </c>
      <c r="AT66" s="289">
        <v>23.946367714461775</v>
      </c>
      <c r="AU66" s="289">
        <v>23.110803777785325</v>
      </c>
      <c r="AV66" s="289">
        <v>24.053016282921654</v>
      </c>
      <c r="AW66" s="289">
        <v>28.458967346525778</v>
      </c>
      <c r="AX66" s="289">
        <v>26.814743872757841</v>
      </c>
      <c r="AY66" s="289">
        <v>27.277707090273214</v>
      </c>
      <c r="AZ66" s="345">
        <v>29.155892277184652</v>
      </c>
      <c r="BA66" s="345">
        <v>29.715846982979009</v>
      </c>
      <c r="BB66" s="290">
        <v>29.839202702539282</v>
      </c>
      <c r="BC66" s="291">
        <v>6.9022756069898605E-3</v>
      </c>
      <c r="BD66" s="291">
        <v>3.9875183254480362E-2</v>
      </c>
      <c r="BE66" s="291">
        <v>8.9221406960859895E-4</v>
      </c>
    </row>
    <row r="67" spans="1:57" s="66" customFormat="1">
      <c r="A67" s="135" t="s">
        <v>506</v>
      </c>
      <c r="B67" s="292">
        <v>1907.257781437231</v>
      </c>
      <c r="C67" s="292">
        <v>2014.71332573922</v>
      </c>
      <c r="D67" s="292">
        <v>2106.9602262592653</v>
      </c>
      <c r="E67" s="292">
        <v>2157.9573412450372</v>
      </c>
      <c r="F67" s="292">
        <v>2243.8996191449764</v>
      </c>
      <c r="G67" s="292">
        <v>2320.892113861697</v>
      </c>
      <c r="H67" s="292">
        <v>2415.1167196237857</v>
      </c>
      <c r="I67" s="292">
        <v>2529.7983926320794</v>
      </c>
      <c r="J67" s="292">
        <v>2639.7134771061833</v>
      </c>
      <c r="K67" s="292">
        <v>2742.3574642749477</v>
      </c>
      <c r="L67" s="292">
        <v>2872.3056165371499</v>
      </c>
      <c r="M67" s="292">
        <v>2959.4216983179595</v>
      </c>
      <c r="N67" s="292">
        <v>3059.3730591872454</v>
      </c>
      <c r="O67" s="292">
        <v>3158.5138835641669</v>
      </c>
      <c r="P67" s="292">
        <v>3217.764100279524</v>
      </c>
      <c r="Q67" s="292">
        <v>3237.4442679465092</v>
      </c>
      <c r="R67" s="292">
        <v>3275.4066332113512</v>
      </c>
      <c r="S67" s="292">
        <v>3340.2366504909351</v>
      </c>
      <c r="T67" s="292">
        <v>3381.3432452470579</v>
      </c>
      <c r="U67" s="292">
        <v>3445.1537842539005</v>
      </c>
      <c r="V67" s="292">
        <v>3429.9111940862495</v>
      </c>
      <c r="W67" s="292">
        <v>3503.8494160149198</v>
      </c>
      <c r="X67" s="292">
        <v>3575.5598515767069</v>
      </c>
      <c r="Y67" s="292">
        <v>3590.2163751675762</v>
      </c>
      <c r="Z67" s="292">
        <v>3551.6686615544872</v>
      </c>
      <c r="AA67" s="292">
        <v>3578.5032729616387</v>
      </c>
      <c r="AB67" s="292">
        <v>3418.3943163185813</v>
      </c>
      <c r="AC67" s="292">
        <v>3209.4856008350757</v>
      </c>
      <c r="AD67" s="292">
        <v>2868.0453099592005</v>
      </c>
      <c r="AE67" s="292">
        <v>2574.6769773419956</v>
      </c>
      <c r="AF67" s="292">
        <v>2388.1585090973708</v>
      </c>
      <c r="AG67" s="292">
        <v>2287.624891560195</v>
      </c>
      <c r="AH67" s="292">
        <v>2173.5316170511269</v>
      </c>
      <c r="AI67" s="292">
        <v>2143.7582807885751</v>
      </c>
      <c r="AJ67" s="292">
        <v>2145.0295958235556</v>
      </c>
      <c r="AK67" s="292">
        <v>2135.0852173880935</v>
      </c>
      <c r="AL67" s="292">
        <v>2169.9474194914233</v>
      </c>
      <c r="AM67" s="292">
        <v>2168.7577577576467</v>
      </c>
      <c r="AN67" s="292">
        <v>2214.148137251952</v>
      </c>
      <c r="AO67" s="292">
        <v>2217.0958956630598</v>
      </c>
      <c r="AP67" s="292">
        <v>2193.2288437889874</v>
      </c>
      <c r="AQ67" s="292">
        <v>2287.5467357291686</v>
      </c>
      <c r="AR67" s="292">
        <v>2303.337966620621</v>
      </c>
      <c r="AS67" s="292">
        <v>2352.2748261430079</v>
      </c>
      <c r="AT67" s="292">
        <v>2153.3521375790983</v>
      </c>
      <c r="AU67" s="292">
        <v>2231.7228003210103</v>
      </c>
      <c r="AV67" s="292">
        <v>2339.3571448081289</v>
      </c>
      <c r="AW67" s="292">
        <v>2367.0558490096155</v>
      </c>
      <c r="AX67" s="292">
        <v>2297.8536429018777</v>
      </c>
      <c r="AY67" s="292">
        <v>2277.546571253647</v>
      </c>
      <c r="AZ67" s="292">
        <v>2195.062649179461</v>
      </c>
      <c r="BA67" s="292">
        <v>2212.2715801707786</v>
      </c>
      <c r="BB67" s="292">
        <v>2213.3150545430522</v>
      </c>
      <c r="BC67" s="215">
        <v>3.2126938458532095E-3</v>
      </c>
      <c r="BD67" s="215">
        <v>-3.3404179848730564E-3</v>
      </c>
      <c r="BE67" s="215">
        <v>6.6179744899272919E-2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21.876502625998668</v>
      </c>
      <c r="C69" s="285">
        <v>24.103207148575084</v>
      </c>
      <c r="D69" s="285">
        <v>26.803603769271657</v>
      </c>
      <c r="E69" s="285">
        <v>29.754335631570715</v>
      </c>
      <c r="F69" s="285">
        <v>32.854138590759668</v>
      </c>
      <c r="G69" s="285">
        <v>38.63580934191949</v>
      </c>
      <c r="H69" s="285">
        <v>41.810377298731325</v>
      </c>
      <c r="I69" s="285">
        <v>47.108934861348573</v>
      </c>
      <c r="J69" s="285">
        <v>57.692747518600413</v>
      </c>
      <c r="K69" s="285">
        <v>64.442457879886433</v>
      </c>
      <c r="L69" s="285">
        <v>75.591922794974877</v>
      </c>
      <c r="M69" s="285">
        <v>86.243015708717579</v>
      </c>
      <c r="N69" s="285">
        <v>97.486669730845975</v>
      </c>
      <c r="O69" s="285">
        <v>94.714142906587711</v>
      </c>
      <c r="P69" s="285">
        <v>103.49997291119919</v>
      </c>
      <c r="Q69" s="285">
        <v>96.173949036191871</v>
      </c>
      <c r="R69" s="285">
        <v>98.035880477981607</v>
      </c>
      <c r="S69" s="285">
        <v>110.59380539578854</v>
      </c>
      <c r="T69" s="285">
        <v>131.46111040561118</v>
      </c>
      <c r="U69" s="285">
        <v>142.22992425276209</v>
      </c>
      <c r="V69" s="285">
        <v>155.36530952600168</v>
      </c>
      <c r="W69" s="285">
        <v>145.18660386221268</v>
      </c>
      <c r="X69" s="285">
        <v>154.43409580997479</v>
      </c>
      <c r="Y69" s="285">
        <v>162.51447972825767</v>
      </c>
      <c r="Z69" s="285">
        <v>178.27257361436955</v>
      </c>
      <c r="AA69" s="285">
        <v>192.30105064254482</v>
      </c>
      <c r="AB69" s="285">
        <v>213.22647246962583</v>
      </c>
      <c r="AC69" s="285">
        <v>228.96670192826829</v>
      </c>
      <c r="AD69" s="285">
        <v>213.3275745480465</v>
      </c>
      <c r="AE69" s="285">
        <v>240.64163992738406</v>
      </c>
      <c r="AF69" s="285">
        <v>251.49458539613474</v>
      </c>
      <c r="AG69" s="285">
        <v>265.53598594207529</v>
      </c>
      <c r="AH69" s="285">
        <v>275.76481477016637</v>
      </c>
      <c r="AI69" s="285">
        <v>282.51714671198181</v>
      </c>
      <c r="AJ69" s="285">
        <v>302.16301546272922</v>
      </c>
      <c r="AK69" s="285">
        <v>318.81214958312887</v>
      </c>
      <c r="AL69" s="285">
        <v>333.94542865311229</v>
      </c>
      <c r="AM69" s="285">
        <v>361.49128943026557</v>
      </c>
      <c r="AN69" s="285">
        <v>366.39722102458387</v>
      </c>
      <c r="AO69" s="285">
        <v>396.01122866765888</v>
      </c>
      <c r="AP69" s="285">
        <v>424.41230147001517</v>
      </c>
      <c r="AQ69" s="285">
        <v>460.12816275065086</v>
      </c>
      <c r="AR69" s="285">
        <v>490.52890040691676</v>
      </c>
      <c r="AS69" s="285">
        <v>513.95545312118725</v>
      </c>
      <c r="AT69" s="285">
        <v>527.66699784809907</v>
      </c>
      <c r="AU69" s="285">
        <v>529.9765615538239</v>
      </c>
      <c r="AV69" s="285">
        <v>542.32013840427942</v>
      </c>
      <c r="AW69" s="285">
        <v>545.60111385821688</v>
      </c>
      <c r="AX69" s="285">
        <v>575.41963371838915</v>
      </c>
      <c r="AY69" s="285">
        <v>601.96130556856497</v>
      </c>
      <c r="AZ69" s="344">
        <v>595.52596256997833</v>
      </c>
      <c r="BA69" s="344">
        <v>598.61078684232234</v>
      </c>
      <c r="BB69" s="288">
        <v>633.65176658079588</v>
      </c>
      <c r="BC69" s="74">
        <v>6.1437267810106277E-2</v>
      </c>
      <c r="BD69" s="74">
        <v>2.6659835129976273E-2</v>
      </c>
      <c r="BE69" s="74">
        <v>1.8946653231978416E-2</v>
      </c>
    </row>
    <row r="70" spans="1:57">
      <c r="A70" t="s">
        <v>71</v>
      </c>
      <c r="B70" s="285">
        <v>5.1163846304644149</v>
      </c>
      <c r="C70" s="285">
        <v>5.6683914055227405</v>
      </c>
      <c r="D70" s="285">
        <v>5.8049342442611893</v>
      </c>
      <c r="E70" s="285">
        <v>6.2171104853362396</v>
      </c>
      <c r="F70" s="285">
        <v>7.1772181500631982</v>
      </c>
      <c r="G70" s="285">
        <v>9.208062256649221</v>
      </c>
      <c r="H70" s="285">
        <v>10.037134060249496</v>
      </c>
      <c r="I70" s="285">
        <v>12.052711832942371</v>
      </c>
      <c r="J70" s="285">
        <v>11.664101850502881</v>
      </c>
      <c r="K70" s="285">
        <v>11.407458135184743</v>
      </c>
      <c r="L70" s="285">
        <v>12.199796571701864</v>
      </c>
      <c r="M70" s="285">
        <v>15.542586358693399</v>
      </c>
      <c r="N70" s="285">
        <v>16.388052400411183</v>
      </c>
      <c r="O70" s="285">
        <v>13.615715573841872</v>
      </c>
      <c r="P70" s="285">
        <v>16.655712027738556</v>
      </c>
      <c r="Q70" s="285">
        <v>22.587345952301028</v>
      </c>
      <c r="R70" s="285">
        <v>22.906218052453731</v>
      </c>
      <c r="S70" s="285">
        <v>23.867201046269962</v>
      </c>
      <c r="T70" s="285">
        <v>26.887813861904547</v>
      </c>
      <c r="U70" s="285">
        <v>29.385121900186387</v>
      </c>
      <c r="V70" s="285">
        <v>34.677675348571647</v>
      </c>
      <c r="W70" s="285">
        <v>38.375669966287973</v>
      </c>
      <c r="X70" s="285">
        <v>43.916662375386863</v>
      </c>
      <c r="Y70" s="285">
        <v>50.828524279871317</v>
      </c>
      <c r="Z70" s="285">
        <v>57.26030546407722</v>
      </c>
      <c r="AA70" s="285">
        <v>52.292751253514886</v>
      </c>
      <c r="AB70" s="285">
        <v>36.278794920913754</v>
      </c>
      <c r="AC70" s="285">
        <v>56.476044437391785</v>
      </c>
      <c r="AD70" s="285">
        <v>78.011323950210382</v>
      </c>
      <c r="AE70" s="285">
        <v>89.846493345566927</v>
      </c>
      <c r="AF70" s="285">
        <v>87.440458511685264</v>
      </c>
      <c r="AG70" s="285">
        <v>91.030904244066633</v>
      </c>
      <c r="AH70" s="285">
        <v>108.28486222361444</v>
      </c>
      <c r="AI70" s="285">
        <v>74.236973243842812</v>
      </c>
      <c r="AJ70" s="285">
        <v>55.290567188875578</v>
      </c>
      <c r="AK70" s="285">
        <v>74.420531052695736</v>
      </c>
      <c r="AL70" s="285">
        <v>84.091972957607666</v>
      </c>
      <c r="AM70" s="285">
        <v>78.974528357744632</v>
      </c>
      <c r="AN70" s="285">
        <v>72.942535549968824</v>
      </c>
      <c r="AO70" s="285">
        <v>77.688977015433082</v>
      </c>
      <c r="AP70" s="285">
        <v>74.312430802532361</v>
      </c>
      <c r="AQ70" s="285">
        <v>75.936328726199818</v>
      </c>
      <c r="AR70" s="285">
        <v>78.956375744306328</v>
      </c>
      <c r="AS70" s="285">
        <v>82.393945912617767</v>
      </c>
      <c r="AT70" s="285">
        <v>93.223532441104723</v>
      </c>
      <c r="AU70" s="285">
        <v>99.077084200818263</v>
      </c>
      <c r="AV70" s="285">
        <v>104.01214199150199</v>
      </c>
      <c r="AW70" s="285">
        <v>111.0714446936022</v>
      </c>
      <c r="AX70" s="285">
        <v>119.53252369007187</v>
      </c>
      <c r="AY70" s="285">
        <v>115.57955990357587</v>
      </c>
      <c r="AZ70" s="344">
        <v>116.23011005389317</v>
      </c>
      <c r="BA70" s="344">
        <v>131.70293797468693</v>
      </c>
      <c r="BB70" s="288">
        <v>140.7581396522848</v>
      </c>
      <c r="BC70" s="74">
        <v>7.1682840585708618E-2</v>
      </c>
      <c r="BD70" s="74">
        <v>5.6609682738780975E-2</v>
      </c>
      <c r="BE70" s="74">
        <v>4.2087719775736332E-3</v>
      </c>
    </row>
    <row r="71" spans="1:57">
      <c r="A71" t="s">
        <v>336</v>
      </c>
      <c r="B71" s="285">
        <v>11.862779575364884</v>
      </c>
      <c r="C71" s="285">
        <v>12.38694523617402</v>
      </c>
      <c r="D71" s="285">
        <v>12.924290683737356</v>
      </c>
      <c r="E71" s="285">
        <v>13.495411818086252</v>
      </c>
      <c r="F71" s="285">
        <v>14.085044945080156</v>
      </c>
      <c r="G71" s="285">
        <v>14.689688893638518</v>
      </c>
      <c r="H71" s="285">
        <v>15.324100078445991</v>
      </c>
      <c r="I71" s="285">
        <v>15.9417357280754</v>
      </c>
      <c r="J71" s="285">
        <v>16.958392397999994</v>
      </c>
      <c r="K71" s="285">
        <v>17.237377938342394</v>
      </c>
      <c r="L71" s="285">
        <v>17.832419165370208</v>
      </c>
      <c r="M71" s="285">
        <v>18.926468140626998</v>
      </c>
      <c r="N71" s="285">
        <v>19.918157177148345</v>
      </c>
      <c r="O71" s="285">
        <v>21.30078221748585</v>
      </c>
      <c r="P71" s="285">
        <v>23.417788101142381</v>
      </c>
      <c r="Q71" s="285">
        <v>23.56346699122814</v>
      </c>
      <c r="R71" s="285">
        <v>24.106389312631634</v>
      </c>
      <c r="S71" s="285">
        <v>25.388401526630251</v>
      </c>
      <c r="T71" s="285">
        <v>25.951788489548065</v>
      </c>
      <c r="U71" s="285">
        <v>26.969154138549232</v>
      </c>
      <c r="V71" s="285">
        <v>26.275840570630148</v>
      </c>
      <c r="W71" s="285">
        <v>27.798769159155952</v>
      </c>
      <c r="X71" s="285">
        <v>30.55253301023637</v>
      </c>
      <c r="Y71" s="285">
        <v>32.556515803935625</v>
      </c>
      <c r="Z71" s="285">
        <v>33.995484051233873</v>
      </c>
      <c r="AA71" s="285">
        <v>35.005615122576906</v>
      </c>
      <c r="AB71" s="285">
        <v>36.290584269431065</v>
      </c>
      <c r="AC71" s="285">
        <v>39.550034172085034</v>
      </c>
      <c r="AD71" s="285">
        <v>41.718954802121168</v>
      </c>
      <c r="AE71" s="285">
        <v>45.390817029678644</v>
      </c>
      <c r="AF71" s="285">
        <v>50.413819879778465</v>
      </c>
      <c r="AG71" s="285">
        <v>53.643210843798457</v>
      </c>
      <c r="AH71" s="285">
        <v>53.300037078482106</v>
      </c>
      <c r="AI71" s="285">
        <v>56.705758519972427</v>
      </c>
      <c r="AJ71" s="285">
        <v>58.544987719736334</v>
      </c>
      <c r="AK71" s="285">
        <v>61.850634665841042</v>
      </c>
      <c r="AL71" s="285">
        <v>62.51562556987291</v>
      </c>
      <c r="AM71" s="285">
        <v>63.882748847384775</v>
      </c>
      <c r="AN71" s="285">
        <v>65.54188312124532</v>
      </c>
      <c r="AO71" s="285">
        <v>66.045119650380585</v>
      </c>
      <c r="AP71" s="285">
        <v>67.645803297350838</v>
      </c>
      <c r="AQ71" s="285">
        <v>67.43181824766117</v>
      </c>
      <c r="AR71" s="285">
        <v>70.403538260416127</v>
      </c>
      <c r="AS71" s="285">
        <v>71.62649103488782</v>
      </c>
      <c r="AT71" s="285">
        <v>68.39067311948132</v>
      </c>
      <c r="AU71" s="285">
        <v>71.556489212764504</v>
      </c>
      <c r="AV71" s="285">
        <v>73.08528913330592</v>
      </c>
      <c r="AW71" s="285">
        <v>78.917217848589544</v>
      </c>
      <c r="AX71" s="285">
        <v>72.075736657262581</v>
      </c>
      <c r="AY71" s="285">
        <v>68.032067304954481</v>
      </c>
      <c r="AZ71" s="344">
        <v>71.016079920391107</v>
      </c>
      <c r="BA71" s="344">
        <v>69.916944811995251</v>
      </c>
      <c r="BB71" s="288">
        <v>71.363237326140123</v>
      </c>
      <c r="BC71" s="74">
        <v>2.3482264950871468E-2</v>
      </c>
      <c r="BD71" s="74">
        <v>3.6256616003811359E-3</v>
      </c>
      <c r="BE71" s="74">
        <v>2.1338132210075855E-3</v>
      </c>
    </row>
    <row r="72" spans="1:57">
      <c r="A72" t="s">
        <v>72</v>
      </c>
      <c r="B72" s="285">
        <v>17.127525329417665</v>
      </c>
      <c r="C72" s="285">
        <v>17.912763244781811</v>
      </c>
      <c r="D72" s="285">
        <v>18.258412212630724</v>
      </c>
      <c r="E72" s="285">
        <v>19.199909827173936</v>
      </c>
      <c r="F72" s="285">
        <v>19.687319791527688</v>
      </c>
      <c r="G72" s="285">
        <v>16.200288749769875</v>
      </c>
      <c r="H72" s="285">
        <v>16.216254490099999</v>
      </c>
      <c r="I72" s="285">
        <v>18.016978686199998</v>
      </c>
      <c r="J72" s="285">
        <v>17.95783776630002</v>
      </c>
      <c r="K72" s="285">
        <v>17.218487935300018</v>
      </c>
      <c r="L72" s="285">
        <v>15.451777687200014</v>
      </c>
      <c r="M72" s="285">
        <v>18.183057834699987</v>
      </c>
      <c r="N72" s="285">
        <v>18.502533590399999</v>
      </c>
      <c r="O72" s="285">
        <v>20.224463678499998</v>
      </c>
      <c r="P72" s="285">
        <v>24.473775205699997</v>
      </c>
      <c r="Q72" s="285">
        <v>20.179128615199978</v>
      </c>
      <c r="R72" s="285">
        <v>26.133157137400026</v>
      </c>
      <c r="S72" s="285">
        <v>26.749876946400001</v>
      </c>
      <c r="T72" s="285">
        <v>29.815814588900054</v>
      </c>
      <c r="U72" s="285">
        <v>31.457951325600007</v>
      </c>
      <c r="V72" s="285">
        <v>30.707180534899994</v>
      </c>
      <c r="W72" s="285">
        <v>34.468730278100026</v>
      </c>
      <c r="X72" s="285">
        <v>32.360314992599967</v>
      </c>
      <c r="Y72" s="285">
        <v>36.112157896300005</v>
      </c>
      <c r="Z72" s="285">
        <v>38.902060519400003</v>
      </c>
      <c r="AA72" s="285">
        <v>18.399946723299987</v>
      </c>
      <c r="AB72" s="285">
        <v>11.476626430399982</v>
      </c>
      <c r="AC72" s="285">
        <v>19.928505007700021</v>
      </c>
      <c r="AD72" s="285">
        <v>25.681147217600007</v>
      </c>
      <c r="AE72" s="285">
        <v>32.06486965869999</v>
      </c>
      <c r="AF72" s="285">
        <v>38.99272537530004</v>
      </c>
      <c r="AG72" s="285">
        <v>38.570795074199978</v>
      </c>
      <c r="AH72" s="285">
        <v>39.86549397520001</v>
      </c>
      <c r="AI72" s="285">
        <v>47.469202401800018</v>
      </c>
      <c r="AJ72" s="285">
        <v>49.378510367099992</v>
      </c>
      <c r="AK72" s="285">
        <v>51.314983138032254</v>
      </c>
      <c r="AL72" s="285">
        <v>52.167494402957146</v>
      </c>
      <c r="AM72" s="285">
        <v>53.746822018541614</v>
      </c>
      <c r="AN72" s="285">
        <v>64.199651257842419</v>
      </c>
      <c r="AO72" s="285">
        <v>72.618911845039506</v>
      </c>
      <c r="AP72" s="285">
        <v>80.516439869233608</v>
      </c>
      <c r="AQ72" s="285">
        <v>75.263905829230396</v>
      </c>
      <c r="AR72" s="285">
        <v>73.078319769677066</v>
      </c>
      <c r="AS72" s="285">
        <v>79.649668137936558</v>
      </c>
      <c r="AT72" s="285">
        <v>81.248944859731523</v>
      </c>
      <c r="AU72" s="285">
        <v>86.955467966341914</v>
      </c>
      <c r="AV72" s="285">
        <v>85.898964477823796</v>
      </c>
      <c r="AW72" s="285">
        <v>95.991434190362213</v>
      </c>
      <c r="AX72" s="285">
        <v>100.53189115173653</v>
      </c>
      <c r="AY72" s="285">
        <v>89.681242464733458</v>
      </c>
      <c r="AZ72" s="344">
        <v>97.762244688334533</v>
      </c>
      <c r="BA72" s="344">
        <v>99.145097727450406</v>
      </c>
      <c r="BB72" s="288">
        <v>99.42025042435958</v>
      </c>
      <c r="BC72" s="74">
        <v>5.5225822143256664E-3</v>
      </c>
      <c r="BD72" s="74">
        <v>2.7941618114709854E-2</v>
      </c>
      <c r="BE72" s="74">
        <v>2.9727385845035315E-3</v>
      </c>
    </row>
    <row r="73" spans="1:57">
      <c r="A73" t="s">
        <v>117</v>
      </c>
      <c r="B73" s="285">
        <v>1.4044720063</v>
      </c>
      <c r="C73" s="285">
        <v>1.4649955933000005</v>
      </c>
      <c r="D73" s="285">
        <v>1.5284653272000011</v>
      </c>
      <c r="E73" s="285">
        <v>1.5983670371000018</v>
      </c>
      <c r="F73" s="285">
        <v>1.6650542890000002</v>
      </c>
      <c r="G73" s="285">
        <v>1.7412716319000032</v>
      </c>
      <c r="H73" s="285">
        <v>4.291103387999998</v>
      </c>
      <c r="I73" s="285">
        <v>4.9056520139999806</v>
      </c>
      <c r="J73" s="285">
        <v>4.2611374349999993</v>
      </c>
      <c r="K73" s="285">
        <v>3.8968084650000003</v>
      </c>
      <c r="L73" s="285">
        <v>3.5312982989999995</v>
      </c>
      <c r="M73" s="285">
        <v>4.0154434860000014</v>
      </c>
      <c r="N73" s="285">
        <v>3.7777538819999985</v>
      </c>
      <c r="O73" s="285">
        <v>4.2373096680000044</v>
      </c>
      <c r="P73" s="285">
        <v>4.7594398439999965</v>
      </c>
      <c r="Q73" s="285">
        <v>3.9407458665000021</v>
      </c>
      <c r="R73" s="285">
        <v>4.0745737650000011</v>
      </c>
      <c r="S73" s="285">
        <v>5.7037204905999994</v>
      </c>
      <c r="T73" s="285">
        <v>5.1443012507999981</v>
      </c>
      <c r="U73" s="285">
        <v>7.4790161153000048</v>
      </c>
      <c r="V73" s="285">
        <v>7.5973921087999994</v>
      </c>
      <c r="W73" s="285">
        <v>7.0367766671000007</v>
      </c>
      <c r="X73" s="285">
        <v>7.9448247682000019</v>
      </c>
      <c r="Y73" s="285">
        <v>7.663406871199987</v>
      </c>
      <c r="Z73" s="285">
        <v>8.7837393144999805</v>
      </c>
      <c r="AA73" s="285">
        <v>11.285723340399983</v>
      </c>
      <c r="AB73" s="285">
        <v>15.668473204100005</v>
      </c>
      <c r="AC73" s="285">
        <v>14.854001050499999</v>
      </c>
      <c r="AD73" s="285">
        <v>14.142769640000012</v>
      </c>
      <c r="AE73" s="285">
        <v>13.19885606649715</v>
      </c>
      <c r="AF73" s="285">
        <v>15.257368389153678</v>
      </c>
      <c r="AG73" s="285">
        <v>15.533062458694673</v>
      </c>
      <c r="AH73" s="285">
        <v>15.623398031301889</v>
      </c>
      <c r="AI73" s="285">
        <v>15.972951844868595</v>
      </c>
      <c r="AJ73" s="285">
        <v>18.722150768324514</v>
      </c>
      <c r="AK73" s="285">
        <v>25.362866244041957</v>
      </c>
      <c r="AL73" s="285">
        <v>28.072566877381867</v>
      </c>
      <c r="AM73" s="285">
        <v>30.796148879885514</v>
      </c>
      <c r="AN73" s="285">
        <v>31.635026079251684</v>
      </c>
      <c r="AO73" s="285">
        <v>29.484891374559957</v>
      </c>
      <c r="AP73" s="285">
        <v>32.789105641159708</v>
      </c>
      <c r="AQ73" s="285">
        <v>35.770684307654335</v>
      </c>
      <c r="AR73" s="285">
        <v>35.441226167962441</v>
      </c>
      <c r="AS73" s="285">
        <v>42.287881397169116</v>
      </c>
      <c r="AT73" s="285">
        <v>42.084521528245496</v>
      </c>
      <c r="AU73" s="285">
        <v>48.918587378963345</v>
      </c>
      <c r="AV73" s="285">
        <v>52.281690878667732</v>
      </c>
      <c r="AW73" s="285">
        <v>57.595100873962757</v>
      </c>
      <c r="AX73" s="285">
        <v>65.642694114738077</v>
      </c>
      <c r="AY73" s="285">
        <v>65.184902842364224</v>
      </c>
      <c r="AZ73" s="344">
        <v>68.957526727134137</v>
      </c>
      <c r="BA73" s="344">
        <v>70.352515161172477</v>
      </c>
      <c r="BB73" s="288">
        <v>70.512848228337418</v>
      </c>
      <c r="BC73" s="74">
        <v>5.0249653868377209E-3</v>
      </c>
      <c r="BD73" s="74">
        <v>6.9978959858417511E-2</v>
      </c>
      <c r="BE73" s="74">
        <v>2.1083860192447901E-3</v>
      </c>
    </row>
    <row r="74" spans="1:57">
      <c r="A74" t="s">
        <v>118</v>
      </c>
      <c r="B74" s="285">
        <v>0.30802509300000003</v>
      </c>
      <c r="C74" s="285">
        <v>0.30684431100000009</v>
      </c>
      <c r="D74" s="285">
        <v>0.44049198900000025</v>
      </c>
      <c r="E74" s="285">
        <v>1.3424760930000019</v>
      </c>
      <c r="F74" s="285">
        <v>2.093711996999998</v>
      </c>
      <c r="G74" s="285">
        <v>2.3692931850000023</v>
      </c>
      <c r="H74" s="285">
        <v>2.3499727770000023</v>
      </c>
      <c r="I74" s="285">
        <v>2.5988603430000006</v>
      </c>
      <c r="J74" s="285">
        <v>3.6866036186999995</v>
      </c>
      <c r="K74" s="285">
        <v>3.2480969486000015</v>
      </c>
      <c r="L74" s="285">
        <v>4.8292092816000105</v>
      </c>
      <c r="M74" s="285">
        <v>2.9983287307582431</v>
      </c>
      <c r="N74" s="285">
        <v>4.2193108752541493</v>
      </c>
      <c r="O74" s="285">
        <v>4.051575945095073</v>
      </c>
      <c r="P74" s="285">
        <v>9.4403773749722983</v>
      </c>
      <c r="Q74" s="285">
        <v>10.293110626438338</v>
      </c>
      <c r="R74" s="285">
        <v>10.035789823236101</v>
      </c>
      <c r="S74" s="285">
        <v>11.389809452233607</v>
      </c>
      <c r="T74" s="285">
        <v>12.185909292654456</v>
      </c>
      <c r="U74" s="285">
        <v>13.852301476354004</v>
      </c>
      <c r="V74" s="285">
        <v>14.686119933919031</v>
      </c>
      <c r="W74" s="285">
        <v>16.276493916144723</v>
      </c>
      <c r="X74" s="285">
        <v>16.48601324270642</v>
      </c>
      <c r="Y74" s="285">
        <v>14.370123625396161</v>
      </c>
      <c r="Z74" s="285">
        <v>15.462430034534885</v>
      </c>
      <c r="AA74" s="285">
        <v>15.70658454344921</v>
      </c>
      <c r="AB74" s="285">
        <v>17.410086788512515</v>
      </c>
      <c r="AC74" s="285">
        <v>26.271545803199054</v>
      </c>
      <c r="AD74" s="285">
        <v>27.981506143332759</v>
      </c>
      <c r="AE74" s="285">
        <v>28.398395396631258</v>
      </c>
      <c r="AF74" s="285">
        <v>28.727840542107199</v>
      </c>
      <c r="AG74" s="285">
        <v>21.905705276300782</v>
      </c>
      <c r="AH74" s="285">
        <v>23.56552634921659</v>
      </c>
      <c r="AI74" s="285">
        <v>25.260756008789528</v>
      </c>
      <c r="AJ74" s="285">
        <v>28.304078537836524</v>
      </c>
      <c r="AK74" s="285">
        <v>22.086810234035173</v>
      </c>
      <c r="AL74" s="285">
        <v>22.249779353410428</v>
      </c>
      <c r="AM74" s="285">
        <v>25.199373787164717</v>
      </c>
      <c r="AN74" s="285">
        <v>26.863748499253422</v>
      </c>
      <c r="AO74" s="285">
        <v>32.414137487661648</v>
      </c>
      <c r="AP74" s="285">
        <v>39.775237661107155</v>
      </c>
      <c r="AQ74" s="285">
        <v>42.840631399128121</v>
      </c>
      <c r="AR74" s="285">
        <v>53.802648865871554</v>
      </c>
      <c r="AS74" s="285">
        <v>47.640843597649756</v>
      </c>
      <c r="AT74" s="285">
        <v>47.845115777542041</v>
      </c>
      <c r="AU74" s="285">
        <v>58.526533187793859</v>
      </c>
      <c r="AV74" s="285">
        <v>65.508834281533353</v>
      </c>
      <c r="AW74" s="285">
        <v>77.008118144210187</v>
      </c>
      <c r="AX74" s="285">
        <v>82.577946391184554</v>
      </c>
      <c r="AY74" s="285">
        <v>91.556783441245017</v>
      </c>
      <c r="AZ74" s="344">
        <v>103.84231291686871</v>
      </c>
      <c r="BA74" s="344">
        <v>104.74125937935761</v>
      </c>
      <c r="BB74" s="288">
        <v>114.82498957996189</v>
      </c>
      <c r="BC74" s="74">
        <v>9.9276244640350342E-2</v>
      </c>
      <c r="BD74" s="74">
        <v>9.3518644571304321E-2</v>
      </c>
      <c r="BE74" s="74">
        <v>3.4333516377955675E-3</v>
      </c>
    </row>
    <row r="75" spans="1:57">
      <c r="A75" t="s">
        <v>73</v>
      </c>
      <c r="B75" s="285">
        <v>62.489927850399987</v>
      </c>
      <c r="C75" s="285">
        <v>63.261300316999979</v>
      </c>
      <c r="D75" s="285">
        <v>64.085434833600019</v>
      </c>
      <c r="E75" s="285">
        <v>64.973714954300021</v>
      </c>
      <c r="F75" s="285">
        <v>65.942558520700032</v>
      </c>
      <c r="G75" s="285">
        <v>67.04653663120007</v>
      </c>
      <c r="H75" s="285">
        <v>67.077046851700004</v>
      </c>
      <c r="I75" s="285">
        <v>71.857632776799989</v>
      </c>
      <c r="J75" s="285">
        <v>76.499828392500007</v>
      </c>
      <c r="K75" s="285">
        <v>80.863327322900005</v>
      </c>
      <c r="L75" s="285">
        <v>62.66434088609995</v>
      </c>
      <c r="M75" s="285">
        <v>72.359504743086163</v>
      </c>
      <c r="N75" s="285">
        <v>85.632050114106619</v>
      </c>
      <c r="O75" s="285">
        <v>94.93675402369297</v>
      </c>
      <c r="P75" s="285">
        <v>115.84079827529698</v>
      </c>
      <c r="Q75" s="285">
        <v>97.918060079878444</v>
      </c>
      <c r="R75" s="285">
        <v>110.45054677818933</v>
      </c>
      <c r="S75" s="285">
        <v>122.59010400078724</v>
      </c>
      <c r="T75" s="285">
        <v>133.88861952509242</v>
      </c>
      <c r="U75" s="285">
        <v>156.87653433087101</v>
      </c>
      <c r="V75" s="285">
        <v>161.54363051886611</v>
      </c>
      <c r="W75" s="285">
        <v>158.85126889849002</v>
      </c>
      <c r="X75" s="285">
        <v>168.29586803632779</v>
      </c>
      <c r="Y75" s="285">
        <v>173.22538597196097</v>
      </c>
      <c r="Z75" s="285">
        <v>168.78348811307654</v>
      </c>
      <c r="AA75" s="285">
        <v>202.28573182287644</v>
      </c>
      <c r="AB75" s="285">
        <v>212.06426460081187</v>
      </c>
      <c r="AC75" s="285">
        <v>208.57943039770495</v>
      </c>
      <c r="AD75" s="285">
        <v>212.98277692500187</v>
      </c>
      <c r="AE75" s="285">
        <v>249.45192986284272</v>
      </c>
      <c r="AF75" s="285">
        <v>242.05291010605325</v>
      </c>
      <c r="AG75" s="285">
        <v>246.55174167644594</v>
      </c>
      <c r="AH75" s="285">
        <v>250.8659045294626</v>
      </c>
      <c r="AI75" s="285">
        <v>264.94111605219206</v>
      </c>
      <c r="AJ75" s="285">
        <v>269.74117529517912</v>
      </c>
      <c r="AK75" s="285">
        <v>278.09930773431512</v>
      </c>
      <c r="AL75" s="285">
        <v>287.06623317354126</v>
      </c>
      <c r="AM75" s="285">
        <v>294.94203903822358</v>
      </c>
      <c r="AN75" s="285">
        <v>312.59358652489499</v>
      </c>
      <c r="AO75" s="285">
        <v>338.07397756349053</v>
      </c>
      <c r="AP75" s="285">
        <v>357.12865847309092</v>
      </c>
      <c r="AQ75" s="285">
        <v>374.42066126160876</v>
      </c>
      <c r="AR75" s="285">
        <v>392.46192609264801</v>
      </c>
      <c r="AS75" s="285">
        <v>424.42194028441622</v>
      </c>
      <c r="AT75" s="285">
        <v>443.20317306014545</v>
      </c>
      <c r="AU75" s="285">
        <v>485.13536734485587</v>
      </c>
      <c r="AV75" s="285">
        <v>501.5416394247224</v>
      </c>
      <c r="AW75" s="285">
        <v>525.4798471971734</v>
      </c>
      <c r="AX75" s="285">
        <v>534.26484424075159</v>
      </c>
      <c r="AY75" s="285">
        <v>570.41262871592801</v>
      </c>
      <c r="AZ75" s="344">
        <v>587.05267059551682</v>
      </c>
      <c r="BA75" s="344">
        <v>590.80062688257897</v>
      </c>
      <c r="BB75" s="288">
        <v>594.71119465314041</v>
      </c>
      <c r="BC75" s="74">
        <v>9.3769598752260208E-3</v>
      </c>
      <c r="BD75" s="74">
        <v>4.6665992587804794E-2</v>
      </c>
      <c r="BE75" s="74">
        <v>1.778230257332325E-2</v>
      </c>
    </row>
    <row r="76" spans="1:57">
      <c r="A76" t="s">
        <v>119</v>
      </c>
      <c r="B76" s="285">
        <v>0.22163968727485817</v>
      </c>
      <c r="C76" s="285">
        <v>0.2375035318935344</v>
      </c>
      <c r="D76" s="285">
        <v>1.1504143205503141</v>
      </c>
      <c r="E76" s="285">
        <v>1.4684298832097684</v>
      </c>
      <c r="F76" s="285">
        <v>1.4797646158825761</v>
      </c>
      <c r="G76" s="285">
        <v>2.0209319721734649</v>
      </c>
      <c r="H76" s="285">
        <v>3.0466376249999998</v>
      </c>
      <c r="I76" s="285">
        <v>3.2813890080000023</v>
      </c>
      <c r="J76" s="285">
        <v>4.2904929150000024</v>
      </c>
      <c r="K76" s="285">
        <v>4.7690401950000041</v>
      </c>
      <c r="L76" s="285">
        <v>5.2595311859999994</v>
      </c>
      <c r="M76" s="285">
        <v>6.7748128350000005</v>
      </c>
      <c r="N76" s="285">
        <v>11.088406905000003</v>
      </c>
      <c r="O76" s="285">
        <v>12.729552855000017</v>
      </c>
      <c r="P76" s="285">
        <v>15.196826198000023</v>
      </c>
      <c r="Q76" s="285">
        <v>25.919869152300024</v>
      </c>
      <c r="R76" s="285">
        <v>29.945488072800025</v>
      </c>
      <c r="S76" s="285">
        <v>32.513667238900013</v>
      </c>
      <c r="T76" s="285">
        <v>31.427784345300001</v>
      </c>
      <c r="U76" s="285">
        <v>38.744492511199965</v>
      </c>
      <c r="V76" s="285">
        <v>48.218602216900038</v>
      </c>
      <c r="W76" s="285">
        <v>58.402938406000025</v>
      </c>
      <c r="X76" s="285">
        <v>64.928246998499972</v>
      </c>
      <c r="Y76" s="285">
        <v>72.564138533100007</v>
      </c>
      <c r="Z76" s="285">
        <v>80.809242015799995</v>
      </c>
      <c r="AA76" s="285">
        <v>82.239274037299964</v>
      </c>
      <c r="AB76" s="285">
        <v>100.80943447430001</v>
      </c>
      <c r="AC76" s="285">
        <v>98.091598666999985</v>
      </c>
      <c r="AD76" s="285">
        <v>101.95245812760001</v>
      </c>
      <c r="AE76" s="285">
        <v>111.23623817519999</v>
      </c>
      <c r="AF76" s="285">
        <v>115.2388237057</v>
      </c>
      <c r="AG76" s="285">
        <v>117.68292705160006</v>
      </c>
      <c r="AH76" s="285">
        <v>122.42826574810002</v>
      </c>
      <c r="AI76" s="285">
        <v>124.82191595309982</v>
      </c>
      <c r="AJ76" s="285">
        <v>125.20593290070019</v>
      </c>
      <c r="AK76" s="285">
        <v>124.40854697129986</v>
      </c>
      <c r="AL76" s="285">
        <v>125.10095959543369</v>
      </c>
      <c r="AM76" s="285">
        <v>133.39951858530978</v>
      </c>
      <c r="AN76" s="285">
        <v>143.06087889857594</v>
      </c>
      <c r="AO76" s="285">
        <v>153.52584684247543</v>
      </c>
      <c r="AP76" s="285">
        <v>160.13070141544227</v>
      </c>
      <c r="AQ76" s="285">
        <v>169.15165896442201</v>
      </c>
      <c r="AR76" s="285">
        <v>185.7177620331446</v>
      </c>
      <c r="AS76" s="285">
        <v>211.48484225296494</v>
      </c>
      <c r="AT76" s="285">
        <v>205.41941310897889</v>
      </c>
      <c r="AU76" s="285">
        <v>214.91450787156177</v>
      </c>
      <c r="AV76" s="285">
        <v>222.02754855070992</v>
      </c>
      <c r="AW76" s="285">
        <v>233.13551715253038</v>
      </c>
      <c r="AX76" s="285">
        <v>247.90300995954837</v>
      </c>
      <c r="AY76" s="285">
        <v>244.79302201612032</v>
      </c>
      <c r="AZ76" s="344">
        <v>265.15953630014207</v>
      </c>
      <c r="BA76" s="344">
        <v>272.42665610265311</v>
      </c>
      <c r="BB76" s="288">
        <v>267.34543213078985</v>
      </c>
      <c r="BC76" s="74">
        <v>-1.5963088721036911E-2</v>
      </c>
      <c r="BD76" s="74">
        <v>4.8811241984367371E-2</v>
      </c>
      <c r="BE76" s="74">
        <v>7.9938247799873352E-3</v>
      </c>
    </row>
    <row r="77" spans="1:57">
      <c r="A77" t="s">
        <v>76</v>
      </c>
      <c r="B77" s="289">
        <v>18.089741914311105</v>
      </c>
      <c r="C77" s="289">
        <v>18.882617118368909</v>
      </c>
      <c r="D77" s="289">
        <v>19.713688091501528</v>
      </c>
      <c r="E77" s="289">
        <v>20.606245346676619</v>
      </c>
      <c r="F77" s="289">
        <v>21.546038449195475</v>
      </c>
      <c r="G77" s="289">
        <v>21.036513393040455</v>
      </c>
      <c r="H77" s="289">
        <v>22.074381076391777</v>
      </c>
      <c r="I77" s="289">
        <v>21.773994158691316</v>
      </c>
      <c r="J77" s="289">
        <v>24.466260236881695</v>
      </c>
      <c r="K77" s="289">
        <v>26.556709459184642</v>
      </c>
      <c r="L77" s="289">
        <v>28.938503817554938</v>
      </c>
      <c r="M77" s="289">
        <v>32.740454546809126</v>
      </c>
      <c r="N77" s="289">
        <v>35.813606849440447</v>
      </c>
      <c r="O77" s="289">
        <v>37.633726046793505</v>
      </c>
      <c r="P77" s="289">
        <v>43.142408220284409</v>
      </c>
      <c r="Q77" s="289">
        <v>42.076376862138403</v>
      </c>
      <c r="R77" s="289">
        <v>44.043749916424268</v>
      </c>
      <c r="S77" s="289">
        <v>51.971811386097286</v>
      </c>
      <c r="T77" s="289">
        <v>55.744654221389879</v>
      </c>
      <c r="U77" s="289">
        <v>60.272339051654463</v>
      </c>
      <c r="V77" s="289">
        <v>61.42237049209853</v>
      </c>
      <c r="W77" s="289">
        <v>61.868621109335656</v>
      </c>
      <c r="X77" s="289">
        <v>66.019115530718381</v>
      </c>
      <c r="Y77" s="289">
        <v>68.312748246707258</v>
      </c>
      <c r="Z77" s="289">
        <v>68.837628050372786</v>
      </c>
      <c r="AA77" s="289">
        <v>72.720264204671679</v>
      </c>
      <c r="AB77" s="289">
        <v>77.814142168540187</v>
      </c>
      <c r="AC77" s="289">
        <v>80.313052605910855</v>
      </c>
      <c r="AD77" s="289">
        <v>82.381373026210838</v>
      </c>
      <c r="AE77" s="289">
        <v>84.949109150266921</v>
      </c>
      <c r="AF77" s="289">
        <v>91.627275805287923</v>
      </c>
      <c r="AG77" s="289">
        <v>93.128237853421524</v>
      </c>
      <c r="AH77" s="289">
        <v>99.480379772690185</v>
      </c>
      <c r="AI77" s="289">
        <v>104.53663768575407</v>
      </c>
      <c r="AJ77" s="289">
        <v>105.98979091892166</v>
      </c>
      <c r="AK77" s="289">
        <v>107.50666429801677</v>
      </c>
      <c r="AL77" s="289">
        <v>111.47779506403135</v>
      </c>
      <c r="AM77" s="289">
        <v>114.54297744100533</v>
      </c>
      <c r="AN77" s="289">
        <v>119.85030616441436</v>
      </c>
      <c r="AO77" s="289">
        <v>124.14430415118983</v>
      </c>
      <c r="AP77" s="289">
        <v>138.2626635314576</v>
      </c>
      <c r="AQ77" s="289">
        <v>143.19515366632362</v>
      </c>
      <c r="AR77" s="289">
        <v>149.15558612845334</v>
      </c>
      <c r="AS77" s="289">
        <v>154.7999558562783</v>
      </c>
      <c r="AT77" s="289">
        <v>155.3179324733471</v>
      </c>
      <c r="AU77" s="289">
        <v>150.78324324045042</v>
      </c>
      <c r="AV77" s="289">
        <v>143.85490962732464</v>
      </c>
      <c r="AW77" s="289">
        <v>134.16280398827064</v>
      </c>
      <c r="AX77" s="289">
        <v>130.49521189581333</v>
      </c>
      <c r="AY77" s="289">
        <v>132.33147504974491</v>
      </c>
      <c r="AZ77" s="345">
        <v>125.08710108085575</v>
      </c>
      <c r="BA77" s="345">
        <v>120.23024182152477</v>
      </c>
      <c r="BB77" s="290">
        <v>119.67133182966684</v>
      </c>
      <c r="BC77" s="291">
        <v>-1.9216740038245916E-3</v>
      </c>
      <c r="BD77" s="291">
        <v>-1.7328094691038132E-2</v>
      </c>
      <c r="BE77" s="291">
        <v>3.5782607737928629E-3</v>
      </c>
    </row>
    <row r="78" spans="1:57" s="66" customFormat="1">
      <c r="A78" s="135" t="s">
        <v>77</v>
      </c>
      <c r="B78" s="292">
        <v>138.49699871253159</v>
      </c>
      <c r="C78" s="292">
        <v>144.22456790661607</v>
      </c>
      <c r="D78" s="292">
        <v>150.70973547175279</v>
      </c>
      <c r="E78" s="292">
        <v>158.65600107645355</v>
      </c>
      <c r="F78" s="292">
        <v>166.53084934920881</v>
      </c>
      <c r="G78" s="292">
        <v>172.94839605529108</v>
      </c>
      <c r="H78" s="292">
        <v>182.22700764561858</v>
      </c>
      <c r="I78" s="292">
        <v>197.53788940905761</v>
      </c>
      <c r="J78" s="292">
        <v>217.47740213148504</v>
      </c>
      <c r="K78" s="292">
        <v>229.63976427939826</v>
      </c>
      <c r="L78" s="292">
        <v>226.29879968950186</v>
      </c>
      <c r="M78" s="292">
        <v>257.78367238439154</v>
      </c>
      <c r="N78" s="292">
        <v>292.82654152460674</v>
      </c>
      <c r="O78" s="292">
        <v>303.44402291499699</v>
      </c>
      <c r="P78" s="292">
        <v>356.42709815833382</v>
      </c>
      <c r="Q78" s="292">
        <v>342.65205318217625</v>
      </c>
      <c r="R78" s="292">
        <v>369.73179333611677</v>
      </c>
      <c r="S78" s="292">
        <v>410.76839748370685</v>
      </c>
      <c r="T78" s="292">
        <v>452.50779598120062</v>
      </c>
      <c r="U78" s="292">
        <v>507.26683510247716</v>
      </c>
      <c r="V78" s="292">
        <v>540.49412125068716</v>
      </c>
      <c r="W78" s="292">
        <v>548.26587226282709</v>
      </c>
      <c r="X78" s="292">
        <v>584.93767476465064</v>
      </c>
      <c r="Y78" s="292">
        <v>618.14748095672905</v>
      </c>
      <c r="Z78" s="292">
        <v>651.10695117736486</v>
      </c>
      <c r="AA78" s="292">
        <v>682.23694169063401</v>
      </c>
      <c r="AB78" s="292">
        <v>721.0388793266352</v>
      </c>
      <c r="AC78" s="292">
        <v>773.03091406976</v>
      </c>
      <c r="AD78" s="292">
        <v>798.17988438012355</v>
      </c>
      <c r="AE78" s="292">
        <v>895.17834861276765</v>
      </c>
      <c r="AF78" s="292">
        <v>921.24580771120054</v>
      </c>
      <c r="AG78" s="292">
        <v>943.58257042060325</v>
      </c>
      <c r="AH78" s="292">
        <v>989.17868247823424</v>
      </c>
      <c r="AI78" s="292">
        <v>996.46245842230087</v>
      </c>
      <c r="AJ78" s="292">
        <v>1013.3402091594033</v>
      </c>
      <c r="AK78" s="292">
        <v>1063.8624939214067</v>
      </c>
      <c r="AL78" s="292">
        <v>1106.6878556473487</v>
      </c>
      <c r="AM78" s="292">
        <v>1156.9754463855256</v>
      </c>
      <c r="AN78" s="292">
        <v>1203.0848371200307</v>
      </c>
      <c r="AO78" s="292">
        <v>1290.0073945978895</v>
      </c>
      <c r="AP78" s="292">
        <v>1374.9733421613894</v>
      </c>
      <c r="AQ78" s="292">
        <v>1444.1390051528792</v>
      </c>
      <c r="AR78" s="292">
        <v>1529.5462834693965</v>
      </c>
      <c r="AS78" s="292">
        <v>1628.2610215951079</v>
      </c>
      <c r="AT78" s="292">
        <v>1664.4003042166755</v>
      </c>
      <c r="AU78" s="292">
        <v>1745.843841957374</v>
      </c>
      <c r="AV78" s="292">
        <v>1790.5311567698689</v>
      </c>
      <c r="AW78" s="292">
        <v>1858.9625979469183</v>
      </c>
      <c r="AX78" s="292">
        <v>1928.4434918194959</v>
      </c>
      <c r="AY78" s="292">
        <v>1979.5329873072312</v>
      </c>
      <c r="AZ78" s="292">
        <v>2030.6335448531145</v>
      </c>
      <c r="BA78" s="292">
        <v>2057.9270667037422</v>
      </c>
      <c r="BB78" s="292">
        <v>2112.2591904054766</v>
      </c>
      <c r="BC78" s="215">
        <v>2.9213443398475647E-2</v>
      </c>
      <c r="BD78" s="215">
        <v>3.6053299903869629E-2</v>
      </c>
      <c r="BE78" s="215">
        <v>6.3158102333545685E-2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5.5687527760999957</v>
      </c>
      <c r="C80" s="285">
        <v>6.8675059786000041</v>
      </c>
      <c r="D80" s="285">
        <v>6.3693069021999982</v>
      </c>
      <c r="E80" s="285">
        <v>6.7711372299999955</v>
      </c>
      <c r="F80" s="285">
        <v>7.5921183510000025</v>
      </c>
      <c r="G80" s="285">
        <v>8.264424632499999</v>
      </c>
      <c r="H80" s="285">
        <v>8.9308441677000001</v>
      </c>
      <c r="I80" s="285">
        <v>9.9864805261999994</v>
      </c>
      <c r="J80" s="285">
        <v>11.612214034400006</v>
      </c>
      <c r="K80" s="285">
        <v>12.9736952606</v>
      </c>
      <c r="L80" s="285">
        <v>15.475229450899997</v>
      </c>
      <c r="M80" s="285">
        <v>17.883758121600025</v>
      </c>
      <c r="N80" s="285">
        <v>19.344210753200013</v>
      </c>
      <c r="O80" s="285">
        <v>24.534641815600004</v>
      </c>
      <c r="P80" s="285">
        <v>32.111406676200026</v>
      </c>
      <c r="Q80" s="285">
        <v>38.515784769700012</v>
      </c>
      <c r="R80" s="285">
        <v>46.310180658700013</v>
      </c>
      <c r="S80" s="285">
        <v>54.258441726100003</v>
      </c>
      <c r="T80" s="285">
        <v>59.032390566899984</v>
      </c>
      <c r="U80" s="285">
        <v>56.957719137399998</v>
      </c>
      <c r="V80" s="285">
        <v>57.61245138149998</v>
      </c>
      <c r="W80" s="285">
        <v>60.985561377800011</v>
      </c>
      <c r="X80" s="285">
        <v>62.674556869000007</v>
      </c>
      <c r="Y80" s="285">
        <v>66.885058725100009</v>
      </c>
      <c r="Z80" s="285">
        <v>65.134722602600007</v>
      </c>
      <c r="AA80" s="285">
        <v>66.109319440645422</v>
      </c>
      <c r="AB80" s="285">
        <v>65.79267122638538</v>
      </c>
      <c r="AC80" s="285">
        <v>67.019212802944068</v>
      </c>
      <c r="AD80" s="285">
        <v>62.525373553296816</v>
      </c>
      <c r="AE80" s="285">
        <v>63.460651142128619</v>
      </c>
      <c r="AF80" s="285">
        <v>65.811293995828407</v>
      </c>
      <c r="AG80" s="285">
        <v>64.8947860126694</v>
      </c>
      <c r="AH80" s="285">
        <v>62.427111033970746</v>
      </c>
      <c r="AI80" s="285">
        <v>64.693321375459973</v>
      </c>
      <c r="AJ80" s="285">
        <v>64.757336195945484</v>
      </c>
      <c r="AK80" s="285">
        <v>62.915039293444551</v>
      </c>
      <c r="AL80" s="285">
        <v>65.22029140981563</v>
      </c>
      <c r="AM80" s="285">
        <v>68.218388229831447</v>
      </c>
      <c r="AN80" s="285">
        <v>71.200390885731423</v>
      </c>
      <c r="AO80" s="285">
        <v>74.360457042859721</v>
      </c>
      <c r="AP80" s="285">
        <v>77.157292339683536</v>
      </c>
      <c r="AQ80" s="285">
        <v>81.01819132452124</v>
      </c>
      <c r="AR80" s="285">
        <v>85.44276466514026</v>
      </c>
      <c r="AS80" s="285">
        <v>90.811966818597853</v>
      </c>
      <c r="AT80" s="285">
        <v>95.808200141243304</v>
      </c>
      <c r="AU80" s="285">
        <v>94.233019092663682</v>
      </c>
      <c r="AV80" s="285">
        <v>100.5779863968872</v>
      </c>
      <c r="AW80" s="285">
        <v>108.94977362186938</v>
      </c>
      <c r="AX80" s="285">
        <v>115.43997754566981</v>
      </c>
      <c r="AY80" s="285">
        <v>123.597267010175</v>
      </c>
      <c r="AZ80" s="344">
        <v>128.55450601927703</v>
      </c>
      <c r="BA80" s="344">
        <v>128.17051056667088</v>
      </c>
      <c r="BB80" s="288">
        <v>128.13774820394696</v>
      </c>
      <c r="BC80" s="74">
        <v>2.48341029509902E-3</v>
      </c>
      <c r="BD80" s="74">
        <v>4.6937022358179092E-2</v>
      </c>
      <c r="BE80" s="74">
        <v>3.8314128760248423E-3</v>
      </c>
    </row>
    <row r="81" spans="1:57">
      <c r="A81" s="273" t="s">
        <v>79</v>
      </c>
      <c r="B81" s="285">
        <v>22.901558258900007</v>
      </c>
      <c r="C81" s="285">
        <v>24.025285808499987</v>
      </c>
      <c r="D81" s="285">
        <v>20.124557180599993</v>
      </c>
      <c r="E81" s="285">
        <v>21.062653505299984</v>
      </c>
      <c r="F81" s="285">
        <v>15.88050104040002</v>
      </c>
      <c r="G81" s="285">
        <v>20.200589046600008</v>
      </c>
      <c r="H81" s="285">
        <v>20.492438339346414</v>
      </c>
      <c r="I81" s="285">
        <v>23.132135868677608</v>
      </c>
      <c r="J81" s="285">
        <v>21.604228776873587</v>
      </c>
      <c r="K81" s="285">
        <v>24.659273392730384</v>
      </c>
      <c r="L81" s="285">
        <v>27.573477219147229</v>
      </c>
      <c r="M81" s="285">
        <v>32.50625104048774</v>
      </c>
      <c r="N81" s="285">
        <v>34.848637201883911</v>
      </c>
      <c r="O81" s="285">
        <v>36.323069528192875</v>
      </c>
      <c r="P81" s="285">
        <v>40.109473170578234</v>
      </c>
      <c r="Q81" s="285">
        <v>45.678136765111908</v>
      </c>
      <c r="R81" s="285">
        <v>52.515930679848076</v>
      </c>
      <c r="S81" s="285">
        <v>59.050965214582689</v>
      </c>
      <c r="T81" s="285">
        <v>64.877857989686305</v>
      </c>
      <c r="U81" s="285">
        <v>70.361193429001588</v>
      </c>
      <c r="V81" s="285">
        <v>73.136264829923405</v>
      </c>
      <c r="W81" s="285">
        <v>74.800816732395361</v>
      </c>
      <c r="X81" s="285">
        <v>78.604333902378002</v>
      </c>
      <c r="Y81" s="285">
        <v>81.017058504231983</v>
      </c>
      <c r="Z81" s="285">
        <v>85.527166559283231</v>
      </c>
      <c r="AA81" s="285">
        <v>87.934474315607147</v>
      </c>
      <c r="AB81" s="285">
        <v>88.562836538324561</v>
      </c>
      <c r="AC81" s="285">
        <v>87.964098171406889</v>
      </c>
      <c r="AD81" s="285">
        <v>87.482269984727182</v>
      </c>
      <c r="AE81" s="285">
        <v>88.359172782607658</v>
      </c>
      <c r="AF81" s="285">
        <v>93.49594069054595</v>
      </c>
      <c r="AG81" s="285">
        <v>99.455253824213244</v>
      </c>
      <c r="AH81" s="285">
        <v>103.91240961552114</v>
      </c>
      <c r="AI81" s="285">
        <v>108.06707332031559</v>
      </c>
      <c r="AJ81" s="285">
        <v>113.6072658343727</v>
      </c>
      <c r="AK81" s="285">
        <v>118.67994468076374</v>
      </c>
      <c r="AL81" s="285">
        <v>126.33760915406918</v>
      </c>
      <c r="AM81" s="285">
        <v>121.90131083585581</v>
      </c>
      <c r="AN81" s="285">
        <v>131.2931915800809</v>
      </c>
      <c r="AO81" s="285">
        <v>136.60439060600262</v>
      </c>
      <c r="AP81" s="285">
        <v>147.12563413974542</v>
      </c>
      <c r="AQ81" s="285">
        <v>151.2741252332313</v>
      </c>
      <c r="AR81" s="285">
        <v>160.16904486247196</v>
      </c>
      <c r="AS81" s="285">
        <v>170.45575360429797</v>
      </c>
      <c r="AT81" s="285">
        <v>177.15779553097335</v>
      </c>
      <c r="AU81" s="285">
        <v>188.7708306709317</v>
      </c>
      <c r="AV81" s="285">
        <v>189.52905327001969</v>
      </c>
      <c r="AW81" s="285">
        <v>200.4328831075504</v>
      </c>
      <c r="AX81" s="285">
        <v>198.05579627926826</v>
      </c>
      <c r="AY81" s="285">
        <v>201.55602877912006</v>
      </c>
      <c r="AZ81" s="344">
        <v>204.5364365810635</v>
      </c>
      <c r="BA81" s="344">
        <v>212.06923080676623</v>
      </c>
      <c r="BB81" s="288">
        <v>217.30295554867877</v>
      </c>
      <c r="BC81" s="74">
        <v>2.7486661449074745E-2</v>
      </c>
      <c r="BD81" s="74">
        <v>3.4359008073806763E-2</v>
      </c>
      <c r="BE81" s="74">
        <v>6.4975181594491005E-3</v>
      </c>
    </row>
    <row r="82" spans="1:57">
      <c r="A82" s="273" t="s">
        <v>353</v>
      </c>
      <c r="B82" s="285">
        <v>3.7765275989850418</v>
      </c>
      <c r="C82" s="285">
        <v>5.2069786279098187</v>
      </c>
      <c r="D82" s="285">
        <v>5.6544731568278044</v>
      </c>
      <c r="E82" s="285">
        <v>6.1365031226305495</v>
      </c>
      <c r="F82" s="285">
        <v>6.5872581717173109</v>
      </c>
      <c r="G82" s="285">
        <v>6.8867964535237487</v>
      </c>
      <c r="H82" s="285">
        <v>7.2661403287004029</v>
      </c>
      <c r="I82" s="285">
        <v>7.947493981437602</v>
      </c>
      <c r="J82" s="285">
        <v>9.2775920702351993</v>
      </c>
      <c r="K82" s="285">
        <v>9.8649590880216014</v>
      </c>
      <c r="L82" s="285">
        <v>10.386934551853997</v>
      </c>
      <c r="M82" s="285">
        <v>11.335485665408401</v>
      </c>
      <c r="N82" s="285">
        <v>12.516824937967183</v>
      </c>
      <c r="O82" s="285">
        <v>13.405698221475188</v>
      </c>
      <c r="P82" s="285">
        <v>14.552255922435188</v>
      </c>
      <c r="Q82" s="285">
        <v>14.918200455367588</v>
      </c>
      <c r="R82" s="285">
        <v>14.884089795257211</v>
      </c>
      <c r="S82" s="285">
        <v>15.473281957064415</v>
      </c>
      <c r="T82" s="285">
        <v>16.224427328339981</v>
      </c>
      <c r="U82" s="285">
        <v>16.809049666387207</v>
      </c>
      <c r="V82" s="285">
        <v>17.173013047433592</v>
      </c>
      <c r="W82" s="285">
        <v>17.759272888106363</v>
      </c>
      <c r="X82" s="285">
        <v>18.212554390919628</v>
      </c>
      <c r="Y82" s="285">
        <v>19.156340468778804</v>
      </c>
      <c r="Z82" s="285">
        <v>20.980202607323211</v>
      </c>
      <c r="AA82" s="285">
        <v>21.315648822438828</v>
      </c>
      <c r="AB82" s="285">
        <v>21.546515954054779</v>
      </c>
      <c r="AC82" s="285">
        <v>24.248551740149569</v>
      </c>
      <c r="AD82" s="285">
        <v>25.159782561571202</v>
      </c>
      <c r="AE82" s="285">
        <v>27.295016939298002</v>
      </c>
      <c r="AF82" s="285">
        <v>27.147050950884399</v>
      </c>
      <c r="AG82" s="285">
        <v>27.624743793552</v>
      </c>
      <c r="AH82" s="285">
        <v>28.373526108802395</v>
      </c>
      <c r="AI82" s="285">
        <v>29.89478816572959</v>
      </c>
      <c r="AJ82" s="285">
        <v>31.499392267367625</v>
      </c>
      <c r="AK82" s="285">
        <v>31.581344246031218</v>
      </c>
      <c r="AL82" s="285">
        <v>34.359788368452797</v>
      </c>
      <c r="AM82" s="285">
        <v>35.371638376140012</v>
      </c>
      <c r="AN82" s="285">
        <v>34.697929632359994</v>
      </c>
      <c r="AO82" s="285">
        <v>40.120194067075978</v>
      </c>
      <c r="AP82" s="285">
        <v>43.888725461403972</v>
      </c>
      <c r="AQ82" s="285">
        <v>44.562642950628018</v>
      </c>
      <c r="AR82" s="285">
        <v>43.773631269626243</v>
      </c>
      <c r="AS82" s="285">
        <v>48.638962043484007</v>
      </c>
      <c r="AT82" s="285">
        <v>45.152969419742384</v>
      </c>
      <c r="AU82" s="285">
        <v>49.093526079513424</v>
      </c>
      <c r="AV82" s="285">
        <v>52.912078408048195</v>
      </c>
      <c r="AW82" s="285">
        <v>53.925300534533875</v>
      </c>
      <c r="AX82" s="285">
        <v>53.962535268391335</v>
      </c>
      <c r="AY82" s="285">
        <v>55.92764540101998</v>
      </c>
      <c r="AZ82" s="344">
        <v>56.718145994183999</v>
      </c>
      <c r="BA82" s="344">
        <v>56.969622565871724</v>
      </c>
      <c r="BB82" s="288">
        <v>58.545213464381625</v>
      </c>
      <c r="BC82" s="74">
        <v>3.0472181737422943E-2</v>
      </c>
      <c r="BD82" s="74">
        <v>2.4866364896297455E-2</v>
      </c>
      <c r="BE82" s="74">
        <v>1.7505448777228594E-3</v>
      </c>
    </row>
    <row r="83" spans="1:57">
      <c r="A83" s="273" t="s">
        <v>156</v>
      </c>
      <c r="B83" s="285">
        <v>115.22674107909998</v>
      </c>
      <c r="C83" s="285">
        <v>115.5188673433</v>
      </c>
      <c r="D83" s="285">
        <v>118.89728533519998</v>
      </c>
      <c r="E83" s="285">
        <v>125.25587034519999</v>
      </c>
      <c r="F83" s="285">
        <v>128.4239163828</v>
      </c>
      <c r="G83" s="285">
        <v>133.86530980840004</v>
      </c>
      <c r="H83" s="285">
        <v>141.50391395395428</v>
      </c>
      <c r="I83" s="285">
        <v>144.94842376865432</v>
      </c>
      <c r="J83" s="285">
        <v>155.79526115442519</v>
      </c>
      <c r="K83" s="285">
        <v>161.09079761375918</v>
      </c>
      <c r="L83" s="285">
        <v>172.02283766762713</v>
      </c>
      <c r="M83" s="285">
        <v>179.51732815186483</v>
      </c>
      <c r="N83" s="285">
        <v>184.38494315898078</v>
      </c>
      <c r="O83" s="285">
        <v>181.4955199423747</v>
      </c>
      <c r="P83" s="285">
        <v>189.55451651998371</v>
      </c>
      <c r="Q83" s="285">
        <v>202.54358920238758</v>
      </c>
      <c r="R83" s="285">
        <v>235.32113533734076</v>
      </c>
      <c r="S83" s="285">
        <v>255.26000307736413</v>
      </c>
      <c r="T83" s="285">
        <v>257.13629509527624</v>
      </c>
      <c r="U83" s="285">
        <v>276.25031455497702</v>
      </c>
      <c r="V83" s="285">
        <v>282.05000774120504</v>
      </c>
      <c r="W83" s="285">
        <v>283.50165032483244</v>
      </c>
      <c r="X83" s="285">
        <v>290.72786405116824</v>
      </c>
      <c r="Y83" s="285">
        <v>314.06477145039054</v>
      </c>
      <c r="Z83" s="285">
        <v>294.76899344920963</v>
      </c>
      <c r="AA83" s="285">
        <v>309.0587762061985</v>
      </c>
      <c r="AB83" s="285">
        <v>303.46905698062324</v>
      </c>
      <c r="AC83" s="285">
        <v>307.11912925023239</v>
      </c>
      <c r="AD83" s="285">
        <v>306.91647496157231</v>
      </c>
      <c r="AE83" s="285">
        <v>317.729631502073</v>
      </c>
      <c r="AF83" s="285">
        <v>326.86356856411862</v>
      </c>
      <c r="AG83" s="285">
        <v>332.07033234345636</v>
      </c>
      <c r="AH83" s="285">
        <v>339.57519046885426</v>
      </c>
      <c r="AI83" s="285">
        <v>332.82534903761427</v>
      </c>
      <c r="AJ83" s="285">
        <v>344.40044575227671</v>
      </c>
      <c r="AK83" s="285">
        <v>343.17028954788884</v>
      </c>
      <c r="AL83" s="285">
        <v>348.37834490079115</v>
      </c>
      <c r="AM83" s="285">
        <v>337.60707376587374</v>
      </c>
      <c r="AN83" s="285">
        <v>370.24485876542542</v>
      </c>
      <c r="AO83" s="285">
        <v>408.89598944997385</v>
      </c>
      <c r="AP83" s="285">
        <v>393.02114182178514</v>
      </c>
      <c r="AQ83" s="285">
        <v>401.52787850726867</v>
      </c>
      <c r="AR83" s="285">
        <v>411.78957541055058</v>
      </c>
      <c r="AS83" s="285">
        <v>447.50142830439893</v>
      </c>
      <c r="AT83" s="285">
        <v>446.69147158848983</v>
      </c>
      <c r="AU83" s="285">
        <v>449.33746194167873</v>
      </c>
      <c r="AV83" s="285">
        <v>440.70676158772221</v>
      </c>
      <c r="AW83" s="285">
        <v>435.18070155271505</v>
      </c>
      <c r="AX83" s="285">
        <v>437.02298953083289</v>
      </c>
      <c r="AY83" s="285">
        <v>440.53925330942218</v>
      </c>
      <c r="AZ83" s="344">
        <v>420.42760251469201</v>
      </c>
      <c r="BA83" s="344">
        <v>425.07964776374388</v>
      </c>
      <c r="BB83" s="288">
        <v>415.62720387304466</v>
      </c>
      <c r="BC83" s="74">
        <v>-1.9558073952794075E-2</v>
      </c>
      <c r="BD83" s="74">
        <v>5.7162349112331867E-3</v>
      </c>
      <c r="BE83" s="74">
        <v>1.2427559122443199E-2</v>
      </c>
    </row>
    <row r="84" spans="1:57">
      <c r="A84" s="273" t="s">
        <v>652</v>
      </c>
      <c r="B84" s="285">
        <v>25.980048942362217</v>
      </c>
      <c r="C84" s="285">
        <v>26.997138409048954</v>
      </c>
      <c r="D84" s="285">
        <v>28.622579184428648</v>
      </c>
      <c r="E84" s="285">
        <v>29.898634000486492</v>
      </c>
      <c r="F84" s="285">
        <v>30.197038021281806</v>
      </c>
      <c r="G84" s="285">
        <v>31.185816729637658</v>
      </c>
      <c r="H84" s="285">
        <v>35.337679517415985</v>
      </c>
      <c r="I84" s="285">
        <v>36.274400880387226</v>
      </c>
      <c r="J84" s="285">
        <v>38.038500930582451</v>
      </c>
      <c r="K84" s="285">
        <v>37.621163833923461</v>
      </c>
      <c r="L84" s="285">
        <v>35.839136524046502</v>
      </c>
      <c r="M84" s="285">
        <v>36.639342283907951</v>
      </c>
      <c r="N84" s="285">
        <v>35.383968868779796</v>
      </c>
      <c r="O84" s="285">
        <v>34.659208818748127</v>
      </c>
      <c r="P84" s="285">
        <v>34.745046124947457</v>
      </c>
      <c r="Q84" s="285">
        <v>36.870855295367292</v>
      </c>
      <c r="R84" s="285">
        <v>35.380106260762474</v>
      </c>
      <c r="S84" s="285">
        <v>34.767935350423443</v>
      </c>
      <c r="T84" s="285">
        <v>34.032402061686049</v>
      </c>
      <c r="U84" s="285">
        <v>34.345207095425856</v>
      </c>
      <c r="V84" s="285">
        <v>35.926086816688951</v>
      </c>
      <c r="W84" s="285">
        <v>39.372087491856533</v>
      </c>
      <c r="X84" s="285">
        <v>41.588514027035437</v>
      </c>
      <c r="Y84" s="285">
        <v>44.493901400709127</v>
      </c>
      <c r="Z84" s="285">
        <v>45.567241127908893</v>
      </c>
      <c r="AA84" s="285">
        <v>51.902203073000692</v>
      </c>
      <c r="AB84" s="285">
        <v>47.797583639056562</v>
      </c>
      <c r="AC84" s="285">
        <v>46.695741452702052</v>
      </c>
      <c r="AD84" s="285">
        <v>50.947221719406016</v>
      </c>
      <c r="AE84" s="285">
        <v>50.623037088843738</v>
      </c>
      <c r="AF84" s="285">
        <v>51.524090658427149</v>
      </c>
      <c r="AG84" s="285">
        <v>51.47096908463098</v>
      </c>
      <c r="AH84" s="285">
        <v>54.046031515929947</v>
      </c>
      <c r="AI84" s="285">
        <v>54.161594356013943</v>
      </c>
      <c r="AJ84" s="285">
        <v>54.134831840727699</v>
      </c>
      <c r="AK84" s="285">
        <v>54.838536878416441</v>
      </c>
      <c r="AL84" s="285">
        <v>57.850240330047981</v>
      </c>
      <c r="AM84" s="285">
        <v>58.144521958745727</v>
      </c>
      <c r="AN84" s="285">
        <v>56.172850042448296</v>
      </c>
      <c r="AO84" s="285">
        <v>62.770014609555091</v>
      </c>
      <c r="AP84" s="285">
        <v>64.808494616620791</v>
      </c>
      <c r="AQ84" s="285">
        <v>65.9743183964639</v>
      </c>
      <c r="AR84" s="285">
        <v>68.088293100429937</v>
      </c>
      <c r="AS84" s="285">
        <v>66.449480724572126</v>
      </c>
      <c r="AT84" s="285">
        <v>70.504555429700787</v>
      </c>
      <c r="AU84" s="285">
        <v>75.555481725753111</v>
      </c>
      <c r="AV84" s="285">
        <v>80.653622887096745</v>
      </c>
      <c r="AW84" s="285">
        <v>79.712295963921434</v>
      </c>
      <c r="AX84" s="285">
        <v>88.497792601737828</v>
      </c>
      <c r="AY84" s="285">
        <v>99.980223802353237</v>
      </c>
      <c r="AZ84" s="344">
        <v>103.68760468559999</v>
      </c>
      <c r="BA84" s="344">
        <v>107.20136325003124</v>
      </c>
      <c r="BB84" s="288">
        <v>112.17217899354183</v>
      </c>
      <c r="BC84" s="74">
        <v>4.9235723912715912E-2</v>
      </c>
      <c r="BD84" s="74">
        <v>4.9741916358470917E-2</v>
      </c>
      <c r="BE84" s="74">
        <v>3.3540306612849236E-3</v>
      </c>
    </row>
    <row r="85" spans="1:57">
      <c r="A85" s="273" t="s">
        <v>653</v>
      </c>
      <c r="B85" s="285">
        <v>6.8110614906277469</v>
      </c>
      <c r="C85" s="285">
        <v>6.9983903494433699</v>
      </c>
      <c r="D85" s="285">
        <v>7.1189110145042944</v>
      </c>
      <c r="E85" s="285">
        <v>7.3759330126495195</v>
      </c>
      <c r="F85" s="285">
        <v>7.6525206181653136</v>
      </c>
      <c r="G85" s="285">
        <v>7.7760853807411685</v>
      </c>
      <c r="H85" s="285">
        <v>9.1650184774548524</v>
      </c>
      <c r="I85" s="285">
        <v>9.4883771205326752</v>
      </c>
      <c r="J85" s="285">
        <v>10.561135421120586</v>
      </c>
      <c r="K85" s="285">
        <v>11.027800773998303</v>
      </c>
      <c r="L85" s="285">
        <v>9.8350678503710647</v>
      </c>
      <c r="M85" s="285">
        <v>10.010184684348282</v>
      </c>
      <c r="N85" s="285">
        <v>10.624940834583779</v>
      </c>
      <c r="O85" s="285">
        <v>12.389702866957242</v>
      </c>
      <c r="P85" s="285">
        <v>12.616752433814744</v>
      </c>
      <c r="Q85" s="285">
        <v>13.128454374255636</v>
      </c>
      <c r="R85" s="285">
        <v>14.000574960318271</v>
      </c>
      <c r="S85" s="285">
        <v>12.934008199882612</v>
      </c>
      <c r="T85" s="285">
        <v>14.611869214877586</v>
      </c>
      <c r="U85" s="285">
        <v>13.227300356481017</v>
      </c>
      <c r="V85" s="285">
        <v>14.78366530611375</v>
      </c>
      <c r="W85" s="285">
        <v>14.256670271873583</v>
      </c>
      <c r="X85" s="285">
        <v>14.658120221303754</v>
      </c>
      <c r="Y85" s="285">
        <v>15.676977595450493</v>
      </c>
      <c r="Z85" s="285">
        <v>15.566768606611735</v>
      </c>
      <c r="AA85" s="285">
        <v>14.442469564536106</v>
      </c>
      <c r="AB85" s="285">
        <v>13.106516651401648</v>
      </c>
      <c r="AC85" s="285">
        <v>13.058673475573698</v>
      </c>
      <c r="AD85" s="285">
        <v>13.461572893713804</v>
      </c>
      <c r="AE85" s="285">
        <v>13.181504312712251</v>
      </c>
      <c r="AF85" s="285">
        <v>12.946250972283231</v>
      </c>
      <c r="AG85" s="285">
        <v>13.123602734512012</v>
      </c>
      <c r="AH85" s="285">
        <v>13.569420962389986</v>
      </c>
      <c r="AI85" s="285">
        <v>12.637471318238717</v>
      </c>
      <c r="AJ85" s="285">
        <v>13.578146595373161</v>
      </c>
      <c r="AK85" s="285">
        <v>14.421706635126389</v>
      </c>
      <c r="AL85" s="285">
        <v>15.468217485626374</v>
      </c>
      <c r="AM85" s="285">
        <v>16.268857114306712</v>
      </c>
      <c r="AN85" s="285">
        <v>17.991366168088639</v>
      </c>
      <c r="AO85" s="285">
        <v>19.335798819078953</v>
      </c>
      <c r="AP85" s="285">
        <v>19.322397438413862</v>
      </c>
      <c r="AQ85" s="285">
        <v>22.142352841151396</v>
      </c>
      <c r="AR85" s="285">
        <v>25.610023773426118</v>
      </c>
      <c r="AS85" s="285">
        <v>28.485341003774366</v>
      </c>
      <c r="AT85" s="285">
        <v>31.109683882908946</v>
      </c>
      <c r="AU85" s="285">
        <v>34.287233942170459</v>
      </c>
      <c r="AV85" s="285">
        <v>36.481894746349511</v>
      </c>
      <c r="AW85" s="285">
        <v>37.927909772044124</v>
      </c>
      <c r="AX85" s="285">
        <v>40.113580347165396</v>
      </c>
      <c r="AY85" s="285">
        <v>42.850441373047893</v>
      </c>
      <c r="AZ85" s="344">
        <v>44.19346571450825</v>
      </c>
      <c r="BA85" s="344">
        <v>46.169758729227333</v>
      </c>
      <c r="BB85" s="288">
        <v>46.547843072508599</v>
      </c>
      <c r="BC85" s="74">
        <v>1.0951166041195393E-2</v>
      </c>
      <c r="BD85" s="74">
        <v>7.6250545680522919E-2</v>
      </c>
      <c r="BE85" s="74">
        <v>1.3918146723881364E-3</v>
      </c>
    </row>
    <row r="86" spans="1:57">
      <c r="A86" s="273" t="s">
        <v>654</v>
      </c>
      <c r="B86" s="285">
        <v>13.190552568480493</v>
      </c>
      <c r="C86" s="285">
        <v>14.154700267884875</v>
      </c>
      <c r="D86" s="285">
        <v>13.454672166777463</v>
      </c>
      <c r="E86" s="285">
        <v>12.665063132875833</v>
      </c>
      <c r="F86" s="285">
        <v>13.91270682530067</v>
      </c>
      <c r="G86" s="285">
        <v>15.424954901693525</v>
      </c>
      <c r="H86" s="285">
        <v>20.908032535609543</v>
      </c>
      <c r="I86" s="285">
        <v>22.426359627744816</v>
      </c>
      <c r="J86" s="285">
        <v>24.474165895651421</v>
      </c>
      <c r="K86" s="285">
        <v>24.879329041721366</v>
      </c>
      <c r="L86" s="285">
        <v>26.833372743835643</v>
      </c>
      <c r="M86" s="285">
        <v>32.985552529505668</v>
      </c>
      <c r="N86" s="285">
        <v>35.438223091986792</v>
      </c>
      <c r="O86" s="285">
        <v>38.400530893849918</v>
      </c>
      <c r="P86" s="285">
        <v>42.373474622545018</v>
      </c>
      <c r="Q86" s="285">
        <v>47.132158535720798</v>
      </c>
      <c r="R86" s="285">
        <v>48.550489564045257</v>
      </c>
      <c r="S86" s="285">
        <v>51.588312609080013</v>
      </c>
      <c r="T86" s="285">
        <v>49.879583610283511</v>
      </c>
      <c r="U86" s="285">
        <v>45.803234212295898</v>
      </c>
      <c r="V86" s="285">
        <v>47.661043872136858</v>
      </c>
      <c r="W86" s="285">
        <v>45.022488370233958</v>
      </c>
      <c r="X86" s="285">
        <v>47.30901547611105</v>
      </c>
      <c r="Y86" s="285">
        <v>50.510266088981638</v>
      </c>
      <c r="Z86" s="285">
        <v>52.203115858955144</v>
      </c>
      <c r="AA86" s="285">
        <v>50.769336975547731</v>
      </c>
      <c r="AB86" s="285">
        <v>52.582144738800366</v>
      </c>
      <c r="AC86" s="285">
        <v>58.080713514765392</v>
      </c>
      <c r="AD86" s="285">
        <v>58.652146549492471</v>
      </c>
      <c r="AE86" s="285">
        <v>58.148808500359841</v>
      </c>
      <c r="AF86" s="285">
        <v>59.321014670813774</v>
      </c>
      <c r="AG86" s="285">
        <v>64.796049855771599</v>
      </c>
      <c r="AH86" s="285">
        <v>65.198432510100346</v>
      </c>
      <c r="AI86" s="285">
        <v>68.81107325029275</v>
      </c>
      <c r="AJ86" s="285">
        <v>69.51581455466858</v>
      </c>
      <c r="AK86" s="285">
        <v>70.61765227060539</v>
      </c>
      <c r="AL86" s="285">
        <v>75.766091813876685</v>
      </c>
      <c r="AM86" s="285">
        <v>82.263545540899301</v>
      </c>
      <c r="AN86" s="285">
        <v>81.019788365441286</v>
      </c>
      <c r="AO86" s="285">
        <v>86.123138247949271</v>
      </c>
      <c r="AP86" s="285">
        <v>91.316825620782168</v>
      </c>
      <c r="AQ86" s="285">
        <v>85.404779407743717</v>
      </c>
      <c r="AR86" s="285">
        <v>93.834631967968505</v>
      </c>
      <c r="AS86" s="285">
        <v>102.76898440307599</v>
      </c>
      <c r="AT86" s="285">
        <v>92.460463388418958</v>
      </c>
      <c r="AU86" s="285">
        <v>100.45020702511121</v>
      </c>
      <c r="AV86" s="285">
        <v>103.3528292399205</v>
      </c>
      <c r="AW86" s="285">
        <v>108.50501777839678</v>
      </c>
      <c r="AX86" s="285">
        <v>111.24232179012139</v>
      </c>
      <c r="AY86" s="285">
        <v>116.29240181110841</v>
      </c>
      <c r="AZ86" s="344">
        <v>126.43640877218473</v>
      </c>
      <c r="BA86" s="344">
        <v>127.27576908554964</v>
      </c>
      <c r="BB86" s="288">
        <v>139.75118190616971</v>
      </c>
      <c r="BC86" s="74">
        <v>0.10102702677249908</v>
      </c>
      <c r="BD86" s="74">
        <v>4.0701918303966522E-2</v>
      </c>
      <c r="BE86" s="74">
        <v>4.1786632500588894E-3</v>
      </c>
    </row>
    <row r="87" spans="1:57">
      <c r="A87" s="273" t="s">
        <v>655</v>
      </c>
      <c r="B87" s="285">
        <v>4.4537189471654726</v>
      </c>
      <c r="C87" s="285">
        <v>4.9075606383982624</v>
      </c>
      <c r="D87" s="285">
        <v>5.2379641187614947</v>
      </c>
      <c r="E87" s="285">
        <v>5.9660661770446142</v>
      </c>
      <c r="F87" s="285">
        <v>6.6222897317613558</v>
      </c>
      <c r="G87" s="285">
        <v>7.742866302758582</v>
      </c>
      <c r="H87" s="285">
        <v>7.1363327408239821</v>
      </c>
      <c r="I87" s="285">
        <v>8.8953719631155366</v>
      </c>
      <c r="J87" s="285">
        <v>11.943418398961914</v>
      </c>
      <c r="K87" s="285">
        <v>13.093786671966813</v>
      </c>
      <c r="L87" s="285">
        <v>14.505303565902688</v>
      </c>
      <c r="M87" s="285">
        <v>17.338284661012587</v>
      </c>
      <c r="N87" s="285">
        <v>19.613843455900632</v>
      </c>
      <c r="O87" s="285">
        <v>21.844419400863408</v>
      </c>
      <c r="P87" s="285">
        <v>25.258859630255873</v>
      </c>
      <c r="Q87" s="285">
        <v>27.65366475046628</v>
      </c>
      <c r="R87" s="285">
        <v>29.545522922693483</v>
      </c>
      <c r="S87" s="285">
        <v>30.680531290869382</v>
      </c>
      <c r="T87" s="285">
        <v>32.230867472319254</v>
      </c>
      <c r="U87" s="285">
        <v>32.306347931464266</v>
      </c>
      <c r="V87" s="285">
        <v>35.449989295610145</v>
      </c>
      <c r="W87" s="285">
        <v>35.971498934179898</v>
      </c>
      <c r="X87" s="285">
        <v>38.390376681357701</v>
      </c>
      <c r="Y87" s="285">
        <v>38.954643655798556</v>
      </c>
      <c r="Z87" s="285">
        <v>41.360984854754207</v>
      </c>
      <c r="AA87" s="285">
        <v>40.484466517790381</v>
      </c>
      <c r="AB87" s="285">
        <v>40.587839571479286</v>
      </c>
      <c r="AC87" s="285">
        <v>41.389305236131428</v>
      </c>
      <c r="AD87" s="285">
        <v>43.007664770171687</v>
      </c>
      <c r="AE87" s="285">
        <v>47.760324238662264</v>
      </c>
      <c r="AF87" s="285">
        <v>50.150738892277623</v>
      </c>
      <c r="AG87" s="285">
        <v>52.24327912627534</v>
      </c>
      <c r="AH87" s="285">
        <v>53.607843419934831</v>
      </c>
      <c r="AI87" s="285">
        <v>55.692141644652935</v>
      </c>
      <c r="AJ87" s="285">
        <v>55.004354672001455</v>
      </c>
      <c r="AK87" s="285">
        <v>58.783512244573338</v>
      </c>
      <c r="AL87" s="285">
        <v>60.011396015560436</v>
      </c>
      <c r="AM87" s="285">
        <v>61.1007080124227</v>
      </c>
      <c r="AN87" s="285">
        <v>62.060145161434065</v>
      </c>
      <c r="AO87" s="285">
        <v>65.898432425369222</v>
      </c>
      <c r="AP87" s="285">
        <v>67.79366928711103</v>
      </c>
      <c r="AQ87" s="285">
        <v>67.686735482116646</v>
      </c>
      <c r="AR87" s="285">
        <v>67.529840758467046</v>
      </c>
      <c r="AS87" s="285">
        <v>69.862431048830643</v>
      </c>
      <c r="AT87" s="285">
        <v>74.893880157299733</v>
      </c>
      <c r="AU87" s="285">
        <v>77.302417139702314</v>
      </c>
      <c r="AV87" s="285">
        <v>57.551140392879262</v>
      </c>
      <c r="AW87" s="285">
        <v>71.502050261821452</v>
      </c>
      <c r="AX87" s="285">
        <v>76.153203860069169</v>
      </c>
      <c r="AY87" s="285">
        <v>75.86106486246689</v>
      </c>
      <c r="AZ87" s="344">
        <v>69.146628068386875</v>
      </c>
      <c r="BA87" s="344">
        <v>68.221384737284069</v>
      </c>
      <c r="BB87" s="288">
        <v>71.599331464111302</v>
      </c>
      <c r="BC87" s="74">
        <v>5.2389867603778839E-2</v>
      </c>
      <c r="BD87" s="74">
        <v>7.8709411900490522E-4</v>
      </c>
      <c r="BE87" s="74">
        <v>2.1408726461231709E-3</v>
      </c>
    </row>
    <row r="88" spans="1:57">
      <c r="A88" s="273" t="s">
        <v>656</v>
      </c>
      <c r="B88" s="285">
        <v>1.0703667109021726</v>
      </c>
      <c r="C88" s="285">
        <v>1.2406242070153395</v>
      </c>
      <c r="D88" s="285">
        <v>1.2888232887427484</v>
      </c>
      <c r="E88" s="285">
        <v>1.4498863462416389</v>
      </c>
      <c r="F88" s="285">
        <v>1.45085526899037</v>
      </c>
      <c r="G88" s="285">
        <v>1.5505738079232567</v>
      </c>
      <c r="H88" s="285">
        <v>1.5880068437512807</v>
      </c>
      <c r="I88" s="285">
        <v>1.6061829650484556</v>
      </c>
      <c r="J88" s="285">
        <v>1.6466499969143391</v>
      </c>
      <c r="K88" s="285">
        <v>1.5919309485338355</v>
      </c>
      <c r="L88" s="285">
        <v>1.5850611052419934</v>
      </c>
      <c r="M88" s="285">
        <v>1.6945524207072262</v>
      </c>
      <c r="N88" s="285">
        <v>1.5790635088033596</v>
      </c>
      <c r="O88" s="285">
        <v>1.6506704543534874</v>
      </c>
      <c r="P88" s="285">
        <v>1.6500939432571116</v>
      </c>
      <c r="Q88" s="285">
        <v>1.786527838779157</v>
      </c>
      <c r="R88" s="285">
        <v>2.1936720987280096</v>
      </c>
      <c r="S88" s="285">
        <v>2.2548138620369298</v>
      </c>
      <c r="T88" s="285">
        <v>2.0772235361296718</v>
      </c>
      <c r="U88" s="285">
        <v>2.146459388259081</v>
      </c>
      <c r="V88" s="285">
        <v>2.454517657289498</v>
      </c>
      <c r="W88" s="285">
        <v>2.7454867835793748</v>
      </c>
      <c r="X88" s="285">
        <v>2.8201179479646878</v>
      </c>
      <c r="Y88" s="285">
        <v>3.1482370077863382</v>
      </c>
      <c r="Z88" s="285">
        <v>3.4440025075282867</v>
      </c>
      <c r="AA88" s="285">
        <v>5.0601635569523955</v>
      </c>
      <c r="AB88" s="285">
        <v>6.0613936920837226</v>
      </c>
      <c r="AC88" s="285">
        <v>6.70534439943349</v>
      </c>
      <c r="AD88" s="285">
        <v>6.8421885801651907</v>
      </c>
      <c r="AE88" s="285">
        <v>7.3059557991602961</v>
      </c>
      <c r="AF88" s="285">
        <v>7.5180537355183406</v>
      </c>
      <c r="AG88" s="285">
        <v>7.316521305254903</v>
      </c>
      <c r="AH88" s="285">
        <v>7.7354994259002323</v>
      </c>
      <c r="AI88" s="285">
        <v>8.4253463540943248</v>
      </c>
      <c r="AJ88" s="285">
        <v>8.6110348071511993</v>
      </c>
      <c r="AK88" s="285">
        <v>8.6901691529231631</v>
      </c>
      <c r="AL88" s="285">
        <v>8.9617974509744105</v>
      </c>
      <c r="AM88" s="285">
        <v>8.8236808878514967</v>
      </c>
      <c r="AN88" s="285">
        <v>8.8022858978923626</v>
      </c>
      <c r="AO88" s="285">
        <v>8.9584866915240244</v>
      </c>
      <c r="AP88" s="285">
        <v>9.4308776281402036</v>
      </c>
      <c r="AQ88" s="285">
        <v>9.3847628746724929</v>
      </c>
      <c r="AR88" s="285">
        <v>9.8965072481873744</v>
      </c>
      <c r="AS88" s="285">
        <v>10.380187900772528</v>
      </c>
      <c r="AT88" s="285">
        <v>10.797012874028233</v>
      </c>
      <c r="AU88" s="285">
        <v>9.4916080174256017</v>
      </c>
      <c r="AV88" s="285">
        <v>10.208216691617331</v>
      </c>
      <c r="AW88" s="285">
        <v>11.623111598497504</v>
      </c>
      <c r="AX88" s="285">
        <v>12.430183461426877</v>
      </c>
      <c r="AY88" s="285">
        <v>13.635895909347521</v>
      </c>
      <c r="AZ88" s="344">
        <v>13.972981776982229</v>
      </c>
      <c r="BA88" s="344">
        <v>14.055666014844705</v>
      </c>
      <c r="BB88" s="288">
        <v>15.252266204803181</v>
      </c>
      <c r="BC88" s="74">
        <v>8.8105909526348114E-2</v>
      </c>
      <c r="BD88" s="74">
        <v>4.122074693441391E-2</v>
      </c>
      <c r="BE88" s="74">
        <v>4.5605396735481918E-4</v>
      </c>
    </row>
    <row r="89" spans="1:57" s="66" customFormat="1">
      <c r="A89" s="135" t="s">
        <v>96</v>
      </c>
      <c r="B89" s="292">
        <v>198.97932837262317</v>
      </c>
      <c r="C89" s="292">
        <v>205.91705163010059</v>
      </c>
      <c r="D89" s="292">
        <v>206.76857234804245</v>
      </c>
      <c r="E89" s="292">
        <v>216.58174687242865</v>
      </c>
      <c r="F89" s="292">
        <v>218.31920441141688</v>
      </c>
      <c r="G89" s="292">
        <v>232.89741706377788</v>
      </c>
      <c r="H89" s="292">
        <v>252.32840690475675</v>
      </c>
      <c r="I89" s="292">
        <v>264.70522670179827</v>
      </c>
      <c r="J89" s="292">
        <v>284.95316667916478</v>
      </c>
      <c r="K89" s="292">
        <v>296.80273662525491</v>
      </c>
      <c r="L89" s="292">
        <v>314.05642067892626</v>
      </c>
      <c r="M89" s="292">
        <v>339.91073955884281</v>
      </c>
      <c r="N89" s="292">
        <v>353.73465581208609</v>
      </c>
      <c r="O89" s="292">
        <v>364.703461942415</v>
      </c>
      <c r="P89" s="292">
        <v>392.97187904401738</v>
      </c>
      <c r="Q89" s="292">
        <v>428.22737198715629</v>
      </c>
      <c r="R89" s="292">
        <v>478.70170227769358</v>
      </c>
      <c r="S89" s="292">
        <v>516.26829328740371</v>
      </c>
      <c r="T89" s="292">
        <v>530.10291687549852</v>
      </c>
      <c r="U89" s="292">
        <v>548.20682577169214</v>
      </c>
      <c r="V89" s="292">
        <v>566.24703994790093</v>
      </c>
      <c r="W89" s="292">
        <v>574.41553317485739</v>
      </c>
      <c r="X89" s="292">
        <v>594.98545356723844</v>
      </c>
      <c r="Y89" s="292">
        <v>633.90725489722763</v>
      </c>
      <c r="Z89" s="292">
        <v>624.55319817417433</v>
      </c>
      <c r="AA89" s="292">
        <v>647.07685847271705</v>
      </c>
      <c r="AB89" s="292">
        <v>639.50655899220965</v>
      </c>
      <c r="AC89" s="292">
        <v>652.28077004333886</v>
      </c>
      <c r="AD89" s="292">
        <v>654.99469557411658</v>
      </c>
      <c r="AE89" s="292">
        <v>673.86410230584568</v>
      </c>
      <c r="AF89" s="292">
        <v>694.77800313069724</v>
      </c>
      <c r="AG89" s="292">
        <v>712.9955380803359</v>
      </c>
      <c r="AH89" s="292">
        <v>728.44546506140375</v>
      </c>
      <c r="AI89" s="292">
        <v>735.20815882241186</v>
      </c>
      <c r="AJ89" s="292">
        <v>755.1086225198851</v>
      </c>
      <c r="AK89" s="292">
        <v>763.69819494977276</v>
      </c>
      <c r="AL89" s="292">
        <v>792.35377692921429</v>
      </c>
      <c r="AM89" s="292">
        <v>789.6997247219274</v>
      </c>
      <c r="AN89" s="292">
        <v>833.48280649890205</v>
      </c>
      <c r="AO89" s="292">
        <v>903.06690195938847</v>
      </c>
      <c r="AP89" s="292">
        <v>913.86505835368621</v>
      </c>
      <c r="AQ89" s="292">
        <v>928.97578701779764</v>
      </c>
      <c r="AR89" s="292">
        <v>966.13431305626807</v>
      </c>
      <c r="AS89" s="292">
        <v>1035.3545358518043</v>
      </c>
      <c r="AT89" s="292">
        <v>1044.5760324128055</v>
      </c>
      <c r="AU89" s="292">
        <v>1078.5217856349502</v>
      </c>
      <c r="AV89" s="292">
        <v>1071.9735836205407</v>
      </c>
      <c r="AW89" s="292">
        <v>1107.7590441913501</v>
      </c>
      <c r="AX89" s="292">
        <v>1132.9183806846831</v>
      </c>
      <c r="AY89" s="292">
        <v>1170.2402222580613</v>
      </c>
      <c r="AZ89" s="292">
        <v>1167.6737801268787</v>
      </c>
      <c r="BA89" s="292">
        <v>1185.2129535199897</v>
      </c>
      <c r="BB89" s="292">
        <v>1204.9359227311868</v>
      </c>
      <c r="BC89" s="215">
        <v>1.942618191242218E-2</v>
      </c>
      <c r="BD89" s="215">
        <v>2.4658624082803726E-2</v>
      </c>
      <c r="BE89" s="215">
        <v>3.602847084403038E-2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113.83367522100021</v>
      </c>
      <c r="C91" s="285">
        <v>125.07055717379998</v>
      </c>
      <c r="D91" s="285">
        <v>132.38713456910023</v>
      </c>
      <c r="E91" s="285">
        <v>139.72629683649996</v>
      </c>
      <c r="F91" s="285">
        <v>144.31864945775175</v>
      </c>
      <c r="G91" s="285">
        <v>155.27696777645232</v>
      </c>
      <c r="H91" s="285">
        <v>161.23739242890656</v>
      </c>
      <c r="I91" s="285">
        <v>168.20581212125316</v>
      </c>
      <c r="J91" s="285">
        <v>178.64312298736394</v>
      </c>
      <c r="K91" s="285">
        <v>188.99468390213985</v>
      </c>
      <c r="L91" s="285">
        <v>191.88534585198477</v>
      </c>
      <c r="M91" s="285">
        <v>198.37483930678064</v>
      </c>
      <c r="N91" s="285">
        <v>208.39988160027525</v>
      </c>
      <c r="O91" s="285">
        <v>213.30358931234292</v>
      </c>
      <c r="P91" s="285">
        <v>221.76365996693542</v>
      </c>
      <c r="Q91" s="285">
        <v>223.3987684155791</v>
      </c>
      <c r="R91" s="285">
        <v>225.12417114323335</v>
      </c>
      <c r="S91" s="285">
        <v>226.17696863747796</v>
      </c>
      <c r="T91" s="285">
        <v>225.18847840662602</v>
      </c>
      <c r="U91" s="285">
        <v>234.84673062340664</v>
      </c>
      <c r="V91" s="285">
        <v>235.74692249689991</v>
      </c>
      <c r="W91" s="285">
        <v>244.63031526196286</v>
      </c>
      <c r="X91" s="285">
        <v>251.66288699744189</v>
      </c>
      <c r="Y91" s="285">
        <v>263.87816871141905</v>
      </c>
      <c r="Z91" s="285">
        <v>277.1475456100282</v>
      </c>
      <c r="AA91" s="285">
        <v>281.56149263242276</v>
      </c>
      <c r="AB91" s="285">
        <v>282.24703920872935</v>
      </c>
      <c r="AC91" s="285">
        <v>284.47032967836691</v>
      </c>
      <c r="AD91" s="285">
        <v>291.27286024071952</v>
      </c>
      <c r="AE91" s="285">
        <v>301.96904265268546</v>
      </c>
      <c r="AF91" s="285">
        <v>311.37493636950364</v>
      </c>
      <c r="AG91" s="285">
        <v>320.52504447388509</v>
      </c>
      <c r="AH91" s="285">
        <v>330.6267782235019</v>
      </c>
      <c r="AI91" s="285">
        <v>339.99895694512225</v>
      </c>
      <c r="AJ91" s="285">
        <v>345.94314344768719</v>
      </c>
      <c r="AK91" s="285">
        <v>346.72888964045706</v>
      </c>
      <c r="AL91" s="285">
        <v>348.83697821012885</v>
      </c>
      <c r="AM91" s="285">
        <v>353.38821413137578</v>
      </c>
      <c r="AN91" s="285">
        <v>360.01111384764579</v>
      </c>
      <c r="AO91" s="285">
        <v>373.38830403255128</v>
      </c>
      <c r="AP91" s="285">
        <v>371.22545071306325</v>
      </c>
      <c r="AQ91" s="285">
        <v>392.50643942664504</v>
      </c>
      <c r="AR91" s="285">
        <v>396.82659185560522</v>
      </c>
      <c r="AS91" s="285">
        <v>407.09163473755393</v>
      </c>
      <c r="AT91" s="285">
        <v>402.11416930762817</v>
      </c>
      <c r="AU91" s="285">
        <v>397.62421797661227</v>
      </c>
      <c r="AV91" s="285">
        <v>403.50818966072308</v>
      </c>
      <c r="AW91" s="285">
        <v>396.15831026692217</v>
      </c>
      <c r="AX91" s="285">
        <v>392.25600824118538</v>
      </c>
      <c r="AY91" s="285">
        <v>399.41794910350518</v>
      </c>
      <c r="AZ91" s="344">
        <v>407.08726276996026</v>
      </c>
      <c r="BA91" s="344">
        <v>407.12610270582019</v>
      </c>
      <c r="BB91" s="288">
        <v>405.97043815300361</v>
      </c>
      <c r="BC91" s="74">
        <v>-1.0664208821253851E-4</v>
      </c>
      <c r="BD91" s="74">
        <v>3.6636979784816504E-3</v>
      </c>
      <c r="BE91" s="74">
        <v>1.213881466537714E-2</v>
      </c>
    </row>
    <row r="92" spans="1:57">
      <c r="A92" s="273" t="s">
        <v>157</v>
      </c>
      <c r="B92" s="285" t="s">
        <v>7</v>
      </c>
      <c r="C92" s="285" t="s">
        <v>7</v>
      </c>
      <c r="D92" s="285" t="s">
        <v>7</v>
      </c>
      <c r="E92" s="285" t="s">
        <v>7</v>
      </c>
      <c r="F92" s="285" t="s">
        <v>7</v>
      </c>
      <c r="G92" s="285" t="s">
        <v>7</v>
      </c>
      <c r="H92" s="285">
        <v>2.1561973109999961</v>
      </c>
      <c r="I92" s="285">
        <v>3.3252164140289788</v>
      </c>
      <c r="J92" s="285">
        <v>3.8324402182908743</v>
      </c>
      <c r="K92" s="285">
        <v>4.0639477383291149</v>
      </c>
      <c r="L92" s="285">
        <v>4.9031916099260036</v>
      </c>
      <c r="M92" s="285">
        <v>5.1170053374818938</v>
      </c>
      <c r="N92" s="285">
        <v>5.3493654631121528</v>
      </c>
      <c r="O92" s="285">
        <v>5.8146986829003673</v>
      </c>
      <c r="P92" s="285">
        <v>6.4243143861748626</v>
      </c>
      <c r="Q92" s="285">
        <v>7.322417954358583</v>
      </c>
      <c r="R92" s="285">
        <v>7.4638580669326631</v>
      </c>
      <c r="S92" s="285">
        <v>7.851133146052625</v>
      </c>
      <c r="T92" s="285">
        <v>7.4822703756896312</v>
      </c>
      <c r="U92" s="285">
        <v>7.5952667179296292</v>
      </c>
      <c r="V92" s="285">
        <v>8.8832324992396412</v>
      </c>
      <c r="W92" s="285">
        <v>9.7343793927808981</v>
      </c>
      <c r="X92" s="285">
        <v>10.643564036960367</v>
      </c>
      <c r="Y92" s="285">
        <v>10.892487279476933</v>
      </c>
      <c r="Z92" s="285">
        <v>11.761634854554019</v>
      </c>
      <c r="AA92" s="285">
        <v>12.753648774950708</v>
      </c>
      <c r="AB92" s="285">
        <v>12.025649364355679</v>
      </c>
      <c r="AC92" s="285">
        <v>13.085877696337095</v>
      </c>
      <c r="AD92" s="285">
        <v>14.145755514562218</v>
      </c>
      <c r="AE92" s="285">
        <v>14.842795779839337</v>
      </c>
      <c r="AF92" s="285">
        <v>18.221962198273982</v>
      </c>
      <c r="AG92" s="285">
        <v>18.424045484319528</v>
      </c>
      <c r="AH92" s="285">
        <v>20.817410705534758</v>
      </c>
      <c r="AI92" s="285">
        <v>21.145257826423943</v>
      </c>
      <c r="AJ92" s="285">
        <v>21.889563748417451</v>
      </c>
      <c r="AK92" s="285">
        <v>23.512997133663102</v>
      </c>
      <c r="AL92" s="285">
        <v>27.68354117962545</v>
      </c>
      <c r="AM92" s="285">
        <v>29.672063709431733</v>
      </c>
      <c r="AN92" s="285">
        <v>30.750083246002525</v>
      </c>
      <c r="AO92" s="285">
        <v>33.012387613926251</v>
      </c>
      <c r="AP92" s="285">
        <v>35.433460627418427</v>
      </c>
      <c r="AQ92" s="285">
        <v>37.962319601817939</v>
      </c>
      <c r="AR92" s="285">
        <v>39.691875523471012</v>
      </c>
      <c r="AS92" s="285">
        <v>43.010069084922165</v>
      </c>
      <c r="AT92" s="285">
        <v>47.667192045255035</v>
      </c>
      <c r="AU92" s="285">
        <v>50.791187083898727</v>
      </c>
      <c r="AV92" s="285">
        <v>54.976270918869567</v>
      </c>
      <c r="AW92" s="285">
        <v>60.347186718458921</v>
      </c>
      <c r="AX92" s="285">
        <v>61.470711614237104</v>
      </c>
      <c r="AY92" s="285">
        <v>65.251451483768349</v>
      </c>
      <c r="AZ92" s="344">
        <v>77.651529593278539</v>
      </c>
      <c r="BA92" s="344">
        <v>79.636336698797948</v>
      </c>
      <c r="BB92" s="288">
        <v>82.772042954805443</v>
      </c>
      <c r="BC92" s="74">
        <v>4.2222924530506134E-2</v>
      </c>
      <c r="BD92" s="74">
        <v>7.6901182532310486E-2</v>
      </c>
      <c r="BE92" s="74">
        <v>2.4749450385570526E-3</v>
      </c>
    </row>
    <row r="93" spans="1:57">
      <c r="A93" s="273" t="s">
        <v>52</v>
      </c>
      <c r="B93" s="285">
        <v>488.52541892093006</v>
      </c>
      <c r="C93" s="285">
        <v>530.3490445334894</v>
      </c>
      <c r="D93" s="285">
        <v>475.92067379776898</v>
      </c>
      <c r="E93" s="285">
        <v>476.68279034602921</v>
      </c>
      <c r="F93" s="285">
        <v>582.47370012630074</v>
      </c>
      <c r="G93" s="285">
        <v>748.50713026285484</v>
      </c>
      <c r="H93" s="285">
        <v>881.70115564368245</v>
      </c>
      <c r="I93" s="285">
        <v>945.37672443751262</v>
      </c>
      <c r="J93" s="285">
        <v>987.00230057256908</v>
      </c>
      <c r="K93" s="285">
        <v>1006.7685345206482</v>
      </c>
      <c r="L93" s="285">
        <v>1131.2727890228236</v>
      </c>
      <c r="M93" s="285">
        <v>1183.1413922532033</v>
      </c>
      <c r="N93" s="285">
        <v>1293.5481105760439</v>
      </c>
      <c r="O93" s="285">
        <v>1418.532586747363</v>
      </c>
      <c r="P93" s="285">
        <v>1458.4542207472805</v>
      </c>
      <c r="Q93" s="285">
        <v>1471.209661343381</v>
      </c>
      <c r="R93" s="285">
        <v>1448.532750632922</v>
      </c>
      <c r="S93" s="285">
        <v>1512.362043291753</v>
      </c>
      <c r="T93" s="285">
        <v>1607.696353892421</v>
      </c>
      <c r="U93" s="285">
        <v>1733.3494019845907</v>
      </c>
      <c r="V93" s="285">
        <v>1835.3534334037004</v>
      </c>
      <c r="W93" s="285">
        <v>1918.1829245202309</v>
      </c>
      <c r="X93" s="285">
        <v>2063.4339321654284</v>
      </c>
      <c r="Y93" s="285">
        <v>2213.3192303334931</v>
      </c>
      <c r="Z93" s="285">
        <v>2311.0008234467809</v>
      </c>
      <c r="AA93" s="285">
        <v>2325.9924036694192</v>
      </c>
      <c r="AB93" s="285">
        <v>2457.2675446087915</v>
      </c>
      <c r="AC93" s="285">
        <v>2581.5314823296053</v>
      </c>
      <c r="AD93" s="285">
        <v>2790.2126929409878</v>
      </c>
      <c r="AE93" s="285">
        <v>2939.6183543765869</v>
      </c>
      <c r="AF93" s="285">
        <v>3028.8102480283696</v>
      </c>
      <c r="AG93" s="285">
        <v>3178.569924657641</v>
      </c>
      <c r="AH93" s="285">
        <v>3166.3370976320575</v>
      </c>
      <c r="AI93" s="285">
        <v>3163.4178694043426</v>
      </c>
      <c r="AJ93" s="285">
        <v>3294.3367740563513</v>
      </c>
      <c r="AK93" s="285">
        <v>3349.6587289445042</v>
      </c>
      <c r="AL93" s="285">
        <v>3511.837450152525</v>
      </c>
      <c r="AM93" s="285">
        <v>3830.9575256941848</v>
      </c>
      <c r="AN93" s="285">
        <v>4518.4740436230268</v>
      </c>
      <c r="AO93" s="285">
        <v>5318.4203446174652</v>
      </c>
      <c r="AP93" s="285">
        <v>6077.920568635338</v>
      </c>
      <c r="AQ93" s="285">
        <v>6654.189295015547</v>
      </c>
      <c r="AR93" s="285">
        <v>7214.8097236237045</v>
      </c>
      <c r="AS93" s="285">
        <v>7351.7593743812495</v>
      </c>
      <c r="AT93" s="285">
        <v>7680.6621940141986</v>
      </c>
      <c r="AU93" s="285">
        <v>8104.9364969900444</v>
      </c>
      <c r="AV93" s="285">
        <v>8792.2693649358898</v>
      </c>
      <c r="AW93" s="285">
        <v>8966.2789105834963</v>
      </c>
      <c r="AX93" s="285">
        <v>9204.2354310436294</v>
      </c>
      <c r="AY93" s="285">
        <v>9206.5079905269231</v>
      </c>
      <c r="AZ93" s="344">
        <v>9163.2392656897791</v>
      </c>
      <c r="BA93" s="344">
        <v>9113.5639385871345</v>
      </c>
      <c r="BB93" s="288">
        <v>9232.5812776354123</v>
      </c>
      <c r="BC93" s="74">
        <v>1.583486795425415E-2</v>
      </c>
      <c r="BD93" s="74">
        <v>3.1951554119586945E-2</v>
      </c>
      <c r="BE93" s="74">
        <v>0.27606096863746643</v>
      </c>
    </row>
    <row r="94" spans="1:57">
      <c r="A94" s="273" t="s">
        <v>158</v>
      </c>
      <c r="B94" s="285">
        <v>7.1344079634000002</v>
      </c>
      <c r="C94" s="285">
        <v>7.6970268718000021</v>
      </c>
      <c r="D94" s="285">
        <v>9.0744267299999972</v>
      </c>
      <c r="E94" s="285">
        <v>9.7814015577999971</v>
      </c>
      <c r="F94" s="285">
        <v>11.469609726800011</v>
      </c>
      <c r="G94" s="285">
        <v>12.323401988800017</v>
      </c>
      <c r="H94" s="285">
        <v>12.967431309600002</v>
      </c>
      <c r="I94" s="285">
        <v>14.743716101399983</v>
      </c>
      <c r="J94" s="285">
        <v>15.275989169600024</v>
      </c>
      <c r="K94" s="285">
        <v>15.607719205600016</v>
      </c>
      <c r="L94" s="285">
        <v>14.747617147799998</v>
      </c>
      <c r="M94" s="285">
        <v>17.383496153400003</v>
      </c>
      <c r="N94" s="285">
        <v>18.798891393600016</v>
      </c>
      <c r="O94" s="285">
        <v>19.570464792000021</v>
      </c>
      <c r="P94" s="285">
        <v>19.980849945199989</v>
      </c>
      <c r="Q94" s="285">
        <v>20.456704937600005</v>
      </c>
      <c r="R94" s="285">
        <v>21.849400360999987</v>
      </c>
      <c r="S94" s="285">
        <v>24.660754564000001</v>
      </c>
      <c r="T94" s="285">
        <v>27.007361677599999</v>
      </c>
      <c r="U94" s="285">
        <v>28.066884940200005</v>
      </c>
      <c r="V94" s="285">
        <v>29.563442160599994</v>
      </c>
      <c r="W94" s="285">
        <v>31.216561093800014</v>
      </c>
      <c r="X94" s="285">
        <v>34.778210632799997</v>
      </c>
      <c r="Y94" s="285">
        <v>40.182899516199988</v>
      </c>
      <c r="Z94" s="285">
        <v>42.799552407799986</v>
      </c>
      <c r="AA94" s="285">
        <v>41.272772859599975</v>
      </c>
      <c r="AB94" s="285">
        <v>43.04854877679999</v>
      </c>
      <c r="AC94" s="285">
        <v>50.140836971599995</v>
      </c>
      <c r="AD94" s="285">
        <v>55.072495219000004</v>
      </c>
      <c r="AE94" s="285">
        <v>48.433496617600028</v>
      </c>
      <c r="AF94" s="285">
        <v>52.215340141599995</v>
      </c>
      <c r="AG94" s="285">
        <v>49.764120598399991</v>
      </c>
      <c r="AH94" s="285">
        <v>49.119211916400012</v>
      </c>
      <c r="AI94" s="285">
        <v>50.87911997060003</v>
      </c>
      <c r="AJ94" s="285">
        <v>50.258286503000022</v>
      </c>
      <c r="AK94" s="285">
        <v>53.462712409000034</v>
      </c>
      <c r="AL94" s="285">
        <v>70.079837491000021</v>
      </c>
      <c r="AM94" s="285">
        <v>67.260445029000024</v>
      </c>
      <c r="AN94" s="285">
        <v>71.308139558330382</v>
      </c>
      <c r="AO94" s="285">
        <v>78.526492129057473</v>
      </c>
      <c r="AP94" s="285">
        <v>75.830829021817578</v>
      </c>
      <c r="AQ94" s="285">
        <v>79.995232424511158</v>
      </c>
      <c r="AR94" s="285">
        <v>85.683849417090784</v>
      </c>
      <c r="AS94" s="285">
        <v>79.246312939275626</v>
      </c>
      <c r="AT94" s="285">
        <v>86.545783684747192</v>
      </c>
      <c r="AU94" s="285">
        <v>88.412934906012154</v>
      </c>
      <c r="AV94" s="285">
        <v>92.07198140489281</v>
      </c>
      <c r="AW94" s="285">
        <v>88.770052478867584</v>
      </c>
      <c r="AX94" s="285">
        <v>91.597247093917844</v>
      </c>
      <c r="AY94" s="285">
        <v>89.813068812638136</v>
      </c>
      <c r="AZ94" s="344">
        <v>90.599393707226341</v>
      </c>
      <c r="BA94" s="344">
        <v>92.771846662590178</v>
      </c>
      <c r="BB94" s="288">
        <v>98.999873590183697</v>
      </c>
      <c r="BC94" s="74">
        <v>7.0056378841400146E-2</v>
      </c>
      <c r="BD94" s="74">
        <v>1.4927943237125874E-2</v>
      </c>
      <c r="BE94" s="74">
        <v>2.9601689893752337E-3</v>
      </c>
    </row>
    <row r="95" spans="1:57">
      <c r="A95" s="273" t="s">
        <v>98</v>
      </c>
      <c r="B95" s="285">
        <v>167.71682017841391</v>
      </c>
      <c r="C95" s="285">
        <v>170.33234764121593</v>
      </c>
      <c r="D95" s="285">
        <v>174.81143250241732</v>
      </c>
      <c r="E95" s="285">
        <v>182.89482123297208</v>
      </c>
      <c r="F95" s="285">
        <v>197.86315510829255</v>
      </c>
      <c r="G95" s="285">
        <v>190.26878886072467</v>
      </c>
      <c r="H95" s="285">
        <v>207.01952832115285</v>
      </c>
      <c r="I95" s="285">
        <v>219.21636346245035</v>
      </c>
      <c r="J95" s="285">
        <v>219.74277642302695</v>
      </c>
      <c r="K95" s="285">
        <v>239.32845220196472</v>
      </c>
      <c r="L95" s="285">
        <v>254.33466047659451</v>
      </c>
      <c r="M95" s="285">
        <v>264.77008084508702</v>
      </c>
      <c r="N95" s="285">
        <v>278.66419631104407</v>
      </c>
      <c r="O95" s="285">
        <v>278.1004702656478</v>
      </c>
      <c r="P95" s="285">
        <v>297.37858441375454</v>
      </c>
      <c r="Q95" s="285">
        <v>311.21945012612451</v>
      </c>
      <c r="R95" s="285">
        <v>341.30166616342382</v>
      </c>
      <c r="S95" s="285">
        <v>343.63106463368734</v>
      </c>
      <c r="T95" s="285">
        <v>366.57781827394336</v>
      </c>
      <c r="U95" s="285">
        <v>388.05528940105768</v>
      </c>
      <c r="V95" s="285">
        <v>410.41407269531271</v>
      </c>
      <c r="W95" s="285">
        <v>439.59240506434253</v>
      </c>
      <c r="X95" s="285">
        <v>476.36732169768783</v>
      </c>
      <c r="Y95" s="285">
        <v>513.36517551050724</v>
      </c>
      <c r="Z95" s="285">
        <v>560.53701714496401</v>
      </c>
      <c r="AA95" s="285">
        <v>603.2182550168742</v>
      </c>
      <c r="AB95" s="285">
        <v>635.75585384571104</v>
      </c>
      <c r="AC95" s="285">
        <v>673.16746926617964</v>
      </c>
      <c r="AD95" s="285">
        <v>693.64717748945111</v>
      </c>
      <c r="AE95" s="285">
        <v>724.86746808330906</v>
      </c>
      <c r="AF95" s="285">
        <v>774.47362529563293</v>
      </c>
      <c r="AG95" s="285">
        <v>813.58974624289988</v>
      </c>
      <c r="AH95" s="285">
        <v>855.37194028852775</v>
      </c>
      <c r="AI95" s="285">
        <v>894.98244169995621</v>
      </c>
      <c r="AJ95" s="285">
        <v>911.26315123023289</v>
      </c>
      <c r="AK95" s="285">
        <v>962.41873127153542</v>
      </c>
      <c r="AL95" s="285">
        <v>970.23499921411087</v>
      </c>
      <c r="AM95" s="285">
        <v>1021.9092149698834</v>
      </c>
      <c r="AN95" s="285">
        <v>1062.2698927411129</v>
      </c>
      <c r="AO95" s="285">
        <v>1116.5888810373538</v>
      </c>
      <c r="AP95" s="285">
        <v>1204.5527013419332</v>
      </c>
      <c r="AQ95" s="285">
        <v>1252.5406231966579</v>
      </c>
      <c r="AR95" s="285">
        <v>1365.5077097206315</v>
      </c>
      <c r="AS95" s="285">
        <v>1466.9364676844564</v>
      </c>
      <c r="AT95" s="285">
        <v>1594.4302189087753</v>
      </c>
      <c r="AU95" s="285">
        <v>1661.7937406419414</v>
      </c>
      <c r="AV95" s="285">
        <v>1737.2223229028957</v>
      </c>
      <c r="AW95" s="285">
        <v>1850.5131279002508</v>
      </c>
      <c r="AX95" s="285">
        <v>1930.9363838507206</v>
      </c>
      <c r="AY95" s="285">
        <v>2084.6112161360575</v>
      </c>
      <c r="AZ95" s="344">
        <v>2146.3124538015754</v>
      </c>
      <c r="BA95" s="344">
        <v>2250.9687988396413</v>
      </c>
      <c r="BB95" s="288">
        <v>2344.2438458725424</v>
      </c>
      <c r="BC95" s="74">
        <v>4.4290989637374878E-2</v>
      </c>
      <c r="BD95" s="74">
        <v>6.0370814055204391E-2</v>
      </c>
      <c r="BE95" s="74">
        <v>7.009461522102356E-2</v>
      </c>
    </row>
    <row r="96" spans="1:57">
      <c r="A96" s="273" t="s">
        <v>103</v>
      </c>
      <c r="B96" s="285">
        <v>20.1407512189352</v>
      </c>
      <c r="C96" s="285">
        <v>19.548797569449906</v>
      </c>
      <c r="D96" s="285">
        <v>18.687919707646067</v>
      </c>
      <c r="E96" s="285">
        <v>19.614094741260743</v>
      </c>
      <c r="F96" s="285">
        <v>21.292437253484191</v>
      </c>
      <c r="G96" s="285">
        <v>22.647429979511806</v>
      </c>
      <c r="H96" s="285">
        <v>23.535827247872405</v>
      </c>
      <c r="I96" s="285">
        <v>25.417308563311632</v>
      </c>
      <c r="J96" s="285">
        <v>29.723091705216039</v>
      </c>
      <c r="K96" s="285">
        <v>31.409715183035981</v>
      </c>
      <c r="L96" s="285">
        <v>36.857161300283394</v>
      </c>
      <c r="M96" s="285">
        <v>39.716427388265096</v>
      </c>
      <c r="N96" s="285">
        <v>48.113685409001626</v>
      </c>
      <c r="O96" s="285">
        <v>52.719122142652758</v>
      </c>
      <c r="P96" s="285">
        <v>60.979438777079864</v>
      </c>
      <c r="Q96" s="285">
        <v>67.34683632117688</v>
      </c>
      <c r="R96" s="285">
        <v>74.791828424816956</v>
      </c>
      <c r="S96" s="285">
        <v>76.867666818846857</v>
      </c>
      <c r="T96" s="285">
        <v>78.484882114158466</v>
      </c>
      <c r="U96" s="285">
        <v>83.179887707388801</v>
      </c>
      <c r="V96" s="285">
        <v>84.704239223651129</v>
      </c>
      <c r="W96" s="285">
        <v>93.359434163448071</v>
      </c>
      <c r="X96" s="285">
        <v>101.67411338838403</v>
      </c>
      <c r="Y96" s="285">
        <v>107.13476536111371</v>
      </c>
      <c r="Z96" s="285">
        <v>116.87493916571975</v>
      </c>
      <c r="AA96" s="285">
        <v>135.75938973192126</v>
      </c>
      <c r="AB96" s="285">
        <v>146.34309808067394</v>
      </c>
      <c r="AC96" s="285">
        <v>160.5370057069081</v>
      </c>
      <c r="AD96" s="285">
        <v>171.04299767655573</v>
      </c>
      <c r="AE96" s="285">
        <v>183.10066746870862</v>
      </c>
      <c r="AF96" s="285">
        <v>195.24867154356417</v>
      </c>
      <c r="AG96" s="285">
        <v>205.97655560176932</v>
      </c>
      <c r="AH96" s="285">
        <v>229.14963749388795</v>
      </c>
      <c r="AI96" s="285">
        <v>222.28120118790883</v>
      </c>
      <c r="AJ96" s="285">
        <v>244.93185564299682</v>
      </c>
      <c r="AK96" s="285">
        <v>268.16933170601374</v>
      </c>
      <c r="AL96" s="285">
        <v>290.55731859040611</v>
      </c>
      <c r="AM96" s="285">
        <v>301.06320225933973</v>
      </c>
      <c r="AN96" s="285">
        <v>331.02333713501031</v>
      </c>
      <c r="AO96" s="285">
        <v>329.78767798946228</v>
      </c>
      <c r="AP96" s="285">
        <v>339.7447960931388</v>
      </c>
      <c r="AQ96" s="285">
        <v>358.27239815310651</v>
      </c>
      <c r="AR96" s="285">
        <v>386.50982305716531</v>
      </c>
      <c r="AS96" s="285">
        <v>375.99851209258065</v>
      </c>
      <c r="AT96" s="285">
        <v>387.76060777707391</v>
      </c>
      <c r="AU96" s="285">
        <v>426.97591921277433</v>
      </c>
      <c r="AV96" s="285">
        <v>478.68888062797316</v>
      </c>
      <c r="AW96" s="285">
        <v>510.81673178578711</v>
      </c>
      <c r="AX96" s="285">
        <v>524.160764682273</v>
      </c>
      <c r="AY96" s="285">
        <v>476.53809823377048</v>
      </c>
      <c r="AZ96" s="344">
        <v>485.17436962239816</v>
      </c>
      <c r="BA96" s="344">
        <v>485.97482178180877</v>
      </c>
      <c r="BB96" s="288">
        <v>511.47856561358083</v>
      </c>
      <c r="BC96" s="74">
        <v>5.5363062769174576E-2</v>
      </c>
      <c r="BD96" s="74">
        <v>3.0955789610743523E-2</v>
      </c>
      <c r="BE96" s="74">
        <v>1.5293585136532784E-2</v>
      </c>
    </row>
    <row r="97" spans="1:57">
      <c r="A97" s="273" t="s">
        <v>159</v>
      </c>
      <c r="B97" s="285">
        <v>446.77065999825993</v>
      </c>
      <c r="C97" s="285">
        <v>492.64876431253583</v>
      </c>
      <c r="D97" s="285">
        <v>578.02417325684439</v>
      </c>
      <c r="E97" s="285">
        <v>641.49216550849565</v>
      </c>
      <c r="F97" s="285">
        <v>731.3478232246274</v>
      </c>
      <c r="G97" s="285">
        <v>810.51981020888547</v>
      </c>
      <c r="H97" s="285">
        <v>845.3465512872549</v>
      </c>
      <c r="I97" s="285">
        <v>880.91287663545722</v>
      </c>
      <c r="J97" s="285">
        <v>994.97896820088431</v>
      </c>
      <c r="K97" s="285">
        <v>985.69326895345671</v>
      </c>
      <c r="L97" s="285">
        <v>923.55691962084927</v>
      </c>
      <c r="M97" s="285">
        <v>951.19648193488558</v>
      </c>
      <c r="N97" s="285">
        <v>954.95539191701926</v>
      </c>
      <c r="O97" s="285">
        <v>934.18621644267409</v>
      </c>
      <c r="P97" s="285">
        <v>959.68870173401967</v>
      </c>
      <c r="Q97" s="285">
        <v>931.74287420491282</v>
      </c>
      <c r="R97" s="285">
        <v>926.6405779003411</v>
      </c>
      <c r="S97" s="285">
        <v>873.96132531647845</v>
      </c>
      <c r="T97" s="285">
        <v>874.5132202094818</v>
      </c>
      <c r="U97" s="285">
        <v>966.02307340650748</v>
      </c>
      <c r="V97" s="285">
        <v>943.06496535660335</v>
      </c>
      <c r="W97" s="285">
        <v>932.99055164452807</v>
      </c>
      <c r="X97" s="285">
        <v>939.3300288490384</v>
      </c>
      <c r="Y97" s="285">
        <v>1012.4559212474082</v>
      </c>
      <c r="Z97" s="285">
        <v>1040.0739476983683</v>
      </c>
      <c r="AA97" s="285">
        <v>1091.3159248249219</v>
      </c>
      <c r="AB97" s="285">
        <v>1102.0114040874885</v>
      </c>
      <c r="AC97" s="285">
        <v>1111.8936237334528</v>
      </c>
      <c r="AD97" s="285">
        <v>1102.5661055782573</v>
      </c>
      <c r="AE97" s="285">
        <v>1165.3171474647338</v>
      </c>
      <c r="AF97" s="285">
        <v>1180.2453731665673</v>
      </c>
      <c r="AG97" s="285">
        <v>1200.3034589530901</v>
      </c>
      <c r="AH97" s="285">
        <v>1198.6953074025591</v>
      </c>
      <c r="AI97" s="285">
        <v>1163.6584493323903</v>
      </c>
      <c r="AJ97" s="285">
        <v>1196.987011735931</v>
      </c>
      <c r="AK97" s="285">
        <v>1218.2396727330843</v>
      </c>
      <c r="AL97" s="285">
        <v>1209.6488716981785</v>
      </c>
      <c r="AM97" s="285">
        <v>1215.116676582571</v>
      </c>
      <c r="AN97" s="285">
        <v>1256.1762586960863</v>
      </c>
      <c r="AO97" s="285">
        <v>1242.4947360938618</v>
      </c>
      <c r="AP97" s="285">
        <v>1276.7415535167943</v>
      </c>
      <c r="AQ97" s="285">
        <v>1252.2071556437991</v>
      </c>
      <c r="AR97" s="285">
        <v>1265.9579215455899</v>
      </c>
      <c r="AS97" s="285">
        <v>1273.0861685570214</v>
      </c>
      <c r="AT97" s="285">
        <v>1110.6660049500315</v>
      </c>
      <c r="AU97" s="285">
        <v>1182.4494695058997</v>
      </c>
      <c r="AV97" s="285">
        <v>1192.0855111336687</v>
      </c>
      <c r="AW97" s="285">
        <v>1284.5032099035393</v>
      </c>
      <c r="AX97" s="285">
        <v>1274.6093326131161</v>
      </c>
      <c r="AY97" s="285">
        <v>1231.752253546116</v>
      </c>
      <c r="AZ97" s="344">
        <v>1196.8899909688066</v>
      </c>
      <c r="BA97" s="344">
        <v>1180.4731777666464</v>
      </c>
      <c r="BB97" s="288">
        <v>1176.6242069855039</v>
      </c>
      <c r="BC97" s="74">
        <v>-5.2973913261666894E-4</v>
      </c>
      <c r="BD97" s="74">
        <v>-5.881869699805975E-3</v>
      </c>
      <c r="BE97" s="74">
        <v>3.5181928426027298E-2</v>
      </c>
    </row>
    <row r="98" spans="1:57">
      <c r="A98" s="273" t="s">
        <v>104</v>
      </c>
      <c r="B98" s="285">
        <v>7.0165159303742675</v>
      </c>
      <c r="C98" s="285">
        <v>8.1808973679713919</v>
      </c>
      <c r="D98" s="285">
        <v>8.2900940306042763</v>
      </c>
      <c r="E98" s="285">
        <v>8.3934975343300575</v>
      </c>
      <c r="F98" s="285">
        <v>8.6669517012649973</v>
      </c>
      <c r="G98" s="285">
        <v>9.5694194307454552</v>
      </c>
      <c r="H98" s="285">
        <v>10.787947897604921</v>
      </c>
      <c r="I98" s="285">
        <v>12.165755018323729</v>
      </c>
      <c r="J98" s="285">
        <v>13.260865275123711</v>
      </c>
      <c r="K98" s="285">
        <v>13.4028745467101</v>
      </c>
      <c r="L98" s="285">
        <v>13.836253502759455</v>
      </c>
      <c r="M98" s="285">
        <v>15.591582539602832</v>
      </c>
      <c r="N98" s="285">
        <v>17.580801955696888</v>
      </c>
      <c r="O98" s="285">
        <v>23.199317281399971</v>
      </c>
      <c r="P98" s="285">
        <v>28.39145471130001</v>
      </c>
      <c r="Q98" s="285">
        <v>30.498227042600004</v>
      </c>
      <c r="R98" s="285">
        <v>31.690752499799991</v>
      </c>
      <c r="S98" s="285">
        <v>33.813260150200023</v>
      </c>
      <c r="T98" s="285">
        <v>38.574464302300015</v>
      </c>
      <c r="U98" s="285">
        <v>39.877449024900038</v>
      </c>
      <c r="V98" s="285">
        <v>39.1644243083025</v>
      </c>
      <c r="W98" s="285">
        <v>41.76361750851941</v>
      </c>
      <c r="X98" s="285">
        <v>42.77649564792177</v>
      </c>
      <c r="Y98" s="285">
        <v>45.446888349260561</v>
      </c>
      <c r="Z98" s="285">
        <v>52.298583483152562</v>
      </c>
      <c r="AA98" s="285">
        <v>58.830763015221891</v>
      </c>
      <c r="AB98" s="285">
        <v>70.496940811467766</v>
      </c>
      <c r="AC98" s="285">
        <v>76.341474962737479</v>
      </c>
      <c r="AD98" s="285">
        <v>77.218571197632599</v>
      </c>
      <c r="AE98" s="285">
        <v>85.387980369591716</v>
      </c>
      <c r="AF98" s="285">
        <v>87.269837581770602</v>
      </c>
      <c r="AG98" s="285">
        <v>98.987132005788666</v>
      </c>
      <c r="AH98" s="285">
        <v>114.80715123952689</v>
      </c>
      <c r="AI98" s="285">
        <v>105.39834466051076</v>
      </c>
      <c r="AJ98" s="285">
        <v>118.96333640187618</v>
      </c>
      <c r="AK98" s="285">
        <v>131.28100390617604</v>
      </c>
      <c r="AL98" s="285">
        <v>133.42024631420975</v>
      </c>
      <c r="AM98" s="285">
        <v>143.96948332074265</v>
      </c>
      <c r="AN98" s="285">
        <v>159.20439979845693</v>
      </c>
      <c r="AO98" s="285">
        <v>170.72519593729456</v>
      </c>
      <c r="AP98" s="285">
        <v>181.02813140976582</v>
      </c>
      <c r="AQ98" s="285">
        <v>188.75470457838227</v>
      </c>
      <c r="AR98" s="285">
        <v>190.46053349955267</v>
      </c>
      <c r="AS98" s="285">
        <v>197.84864301656719</v>
      </c>
      <c r="AT98" s="285">
        <v>190.36803570034192</v>
      </c>
      <c r="AU98" s="285">
        <v>216.5428637209954</v>
      </c>
      <c r="AV98" s="285">
        <v>213.78548972580123</v>
      </c>
      <c r="AW98" s="285">
        <v>226.64069300553021</v>
      </c>
      <c r="AX98" s="285">
        <v>232.7839006419353</v>
      </c>
      <c r="AY98" s="285">
        <v>241.02130217557524</v>
      </c>
      <c r="AZ98" s="344">
        <v>245.68577491281616</v>
      </c>
      <c r="BA98" s="344">
        <v>252.07836814797687</v>
      </c>
      <c r="BB98" s="288">
        <v>255.78300453614895</v>
      </c>
      <c r="BC98" s="74">
        <v>1.7476357519626617E-2</v>
      </c>
      <c r="BD98" s="74">
        <v>2.9351683333516121E-2</v>
      </c>
      <c r="BE98" s="74">
        <v>7.6480996794998646E-3</v>
      </c>
    </row>
    <row r="99" spans="1:57">
      <c r="A99" s="273" t="s">
        <v>160</v>
      </c>
      <c r="B99" s="285">
        <v>15.047211610400003</v>
      </c>
      <c r="C99" s="285">
        <v>15.795854125399998</v>
      </c>
      <c r="D99" s="285">
        <v>15.733801413400002</v>
      </c>
      <c r="E99" s="285">
        <v>15.670935314099996</v>
      </c>
      <c r="F99" s="285">
        <v>16.198284196900012</v>
      </c>
      <c r="G99" s="285">
        <v>18.242556868899996</v>
      </c>
      <c r="H99" s="285">
        <v>18.082314043599983</v>
      </c>
      <c r="I99" s="285">
        <v>19.350707761399995</v>
      </c>
      <c r="J99" s="285">
        <v>20.896554476599988</v>
      </c>
      <c r="K99" s="285">
        <v>20.733458212989579</v>
      </c>
      <c r="L99" s="285">
        <v>19.877120396804777</v>
      </c>
      <c r="M99" s="285">
        <v>21.581612290719729</v>
      </c>
      <c r="N99" s="285">
        <v>22.620495761968183</v>
      </c>
      <c r="O99" s="285">
        <v>21.260464114843593</v>
      </c>
      <c r="P99" s="285">
        <v>19.86798677390173</v>
      </c>
      <c r="Q99" s="285">
        <v>19.400617091976397</v>
      </c>
      <c r="R99" s="285">
        <v>19.038456979415773</v>
      </c>
      <c r="S99" s="285">
        <v>20.651804156885269</v>
      </c>
      <c r="T99" s="285">
        <v>20.768349088494286</v>
      </c>
      <c r="U99" s="285">
        <v>20.870800490951758</v>
      </c>
      <c r="V99" s="285">
        <v>21.50450014295938</v>
      </c>
      <c r="W99" s="285">
        <v>23.822860862739756</v>
      </c>
      <c r="X99" s="285">
        <v>22.768606720589322</v>
      </c>
      <c r="Y99" s="285">
        <v>24.2049960393608</v>
      </c>
      <c r="Z99" s="285">
        <v>25.174589109770274</v>
      </c>
      <c r="AA99" s="285">
        <v>27.043379466647824</v>
      </c>
      <c r="AB99" s="285">
        <v>26.817387546358454</v>
      </c>
      <c r="AC99" s="285">
        <v>28.405826525537087</v>
      </c>
      <c r="AD99" s="285">
        <v>27.419598878674091</v>
      </c>
      <c r="AE99" s="285">
        <v>28.245809732816852</v>
      </c>
      <c r="AF99" s="285">
        <v>28.660605417815621</v>
      </c>
      <c r="AG99" s="285">
        <v>28.96973814583399</v>
      </c>
      <c r="AH99" s="285">
        <v>30.998271178495035</v>
      </c>
      <c r="AI99" s="285">
        <v>29.780377267983361</v>
      </c>
      <c r="AJ99" s="285">
        <v>31.121366647344395</v>
      </c>
      <c r="AK99" s="285">
        <v>31.55613978953243</v>
      </c>
      <c r="AL99" s="285">
        <v>33.974764282757285</v>
      </c>
      <c r="AM99" s="285">
        <v>33.848439173752205</v>
      </c>
      <c r="AN99" s="285">
        <v>36.140251211914709</v>
      </c>
      <c r="AO99" s="285">
        <v>35.168151687391848</v>
      </c>
      <c r="AP99" s="285">
        <v>37.081005748776029</v>
      </c>
      <c r="AQ99" s="285">
        <v>37.183538550815584</v>
      </c>
      <c r="AR99" s="285">
        <v>36.011380441726061</v>
      </c>
      <c r="AS99" s="285">
        <v>37.227119076454883</v>
      </c>
      <c r="AT99" s="285">
        <v>34.238849168440751</v>
      </c>
      <c r="AU99" s="285">
        <v>34.287437295935135</v>
      </c>
      <c r="AV99" s="285">
        <v>33.738160777797958</v>
      </c>
      <c r="AW99" s="285">
        <v>35.247958718872475</v>
      </c>
      <c r="AX99" s="285">
        <v>34.840061544969728</v>
      </c>
      <c r="AY99" s="285">
        <v>34.993805203746717</v>
      </c>
      <c r="AZ99" s="344">
        <v>35.338884459832158</v>
      </c>
      <c r="BA99" s="344">
        <v>35.244229434488481</v>
      </c>
      <c r="BB99" s="288">
        <v>37.045695920045155</v>
      </c>
      <c r="BC99" s="74">
        <v>5.399356409907341E-2</v>
      </c>
      <c r="BD99" s="74">
        <v>-5.3421137854456902E-3</v>
      </c>
      <c r="BE99" s="74">
        <v>1.1076935334131122E-3</v>
      </c>
    </row>
    <row r="100" spans="1:57">
      <c r="A100" s="273" t="s">
        <v>161</v>
      </c>
      <c r="B100" s="285">
        <v>19.504690777166779</v>
      </c>
      <c r="C100" s="285">
        <v>19.302276496690112</v>
      </c>
      <c r="D100" s="285">
        <v>21.051361415018228</v>
      </c>
      <c r="E100" s="285">
        <v>23.811554769618859</v>
      </c>
      <c r="F100" s="285">
        <v>23.218661203012168</v>
      </c>
      <c r="G100" s="285">
        <v>22.695247054759776</v>
      </c>
      <c r="H100" s="285">
        <v>20.926876613545723</v>
      </c>
      <c r="I100" s="285">
        <v>17.632859501747433</v>
      </c>
      <c r="J100" s="285">
        <v>18.622625345136761</v>
      </c>
      <c r="K100" s="285">
        <v>19.989920391442055</v>
      </c>
      <c r="L100" s="285">
        <v>21.14138686107237</v>
      </c>
      <c r="M100" s="285">
        <v>21.223265208392078</v>
      </c>
      <c r="N100" s="285">
        <v>22.696509936809026</v>
      </c>
      <c r="O100" s="285">
        <v>23.776392038606101</v>
      </c>
      <c r="P100" s="285">
        <v>25.815126146036469</v>
      </c>
      <c r="Q100" s="285">
        <v>27.821319109406183</v>
      </c>
      <c r="R100" s="285">
        <v>29.645650817192315</v>
      </c>
      <c r="S100" s="285">
        <v>31.912593337646165</v>
      </c>
      <c r="T100" s="285">
        <v>34.204063440723971</v>
      </c>
      <c r="U100" s="285">
        <v>36.512366506847563</v>
      </c>
      <c r="V100" s="285">
        <v>39.033572016909531</v>
      </c>
      <c r="W100" s="285">
        <v>42.49379295810904</v>
      </c>
      <c r="X100" s="285">
        <v>47.448837243006508</v>
      </c>
      <c r="Y100" s="285">
        <v>50.880893813303068</v>
      </c>
      <c r="Z100" s="285">
        <v>55.28705710078399</v>
      </c>
      <c r="AA100" s="285">
        <v>57.813234703482117</v>
      </c>
      <c r="AB100" s="285">
        <v>61.436535120301606</v>
      </c>
      <c r="AC100" s="285">
        <v>65.786050287596765</v>
      </c>
      <c r="AD100" s="285">
        <v>72.457832425652128</v>
      </c>
      <c r="AE100" s="285">
        <v>76.113806678122756</v>
      </c>
      <c r="AF100" s="285">
        <v>80.709566856162652</v>
      </c>
      <c r="AG100" s="285">
        <v>84.743988018570604</v>
      </c>
      <c r="AH100" s="285">
        <v>85.852464744184218</v>
      </c>
      <c r="AI100" s="285">
        <v>88.318113953596566</v>
      </c>
      <c r="AJ100" s="285">
        <v>94.137692762065711</v>
      </c>
      <c r="AK100" s="285">
        <v>97.805641663858495</v>
      </c>
      <c r="AL100" s="285">
        <v>98.884071391654828</v>
      </c>
      <c r="AM100" s="285">
        <v>101.20197461420634</v>
      </c>
      <c r="AN100" s="285">
        <v>106.68950637456206</v>
      </c>
      <c r="AO100" s="285">
        <v>117.89392561859084</v>
      </c>
      <c r="AP100" s="285">
        <v>120.22481521374759</v>
      </c>
      <c r="AQ100" s="285">
        <v>130.25484969907836</v>
      </c>
      <c r="AR100" s="285">
        <v>141.9786719350727</v>
      </c>
      <c r="AS100" s="285">
        <v>146.35079503970999</v>
      </c>
      <c r="AT100" s="285">
        <v>145.99973274844552</v>
      </c>
      <c r="AU100" s="285">
        <v>145.66142361587549</v>
      </c>
      <c r="AV100" s="285">
        <v>144.0994423893878</v>
      </c>
      <c r="AW100" s="285">
        <v>145.46786573997778</v>
      </c>
      <c r="AX100" s="285">
        <v>145.53505376396623</v>
      </c>
      <c r="AY100" s="285">
        <v>152.33958513503129</v>
      </c>
      <c r="AZ100" s="344">
        <v>160.574993650751</v>
      </c>
      <c r="BA100" s="344">
        <v>176.70957859943229</v>
      </c>
      <c r="BB100" s="288">
        <v>189.19389949919056</v>
      </c>
      <c r="BC100" s="74">
        <v>7.3582090437412262E-2</v>
      </c>
      <c r="BD100" s="74">
        <v>3.0971402302384377E-2</v>
      </c>
      <c r="BE100" s="74">
        <v>5.6570367887616158E-3</v>
      </c>
    </row>
    <row r="101" spans="1:57">
      <c r="A101" s="273" t="s">
        <v>162</v>
      </c>
      <c r="B101" s="285">
        <v>13.209439858885609</v>
      </c>
      <c r="C101" s="285">
        <v>14.388342102323197</v>
      </c>
      <c r="D101" s="285">
        <v>16.168303497673609</v>
      </c>
      <c r="E101" s="285">
        <v>18.378439207359342</v>
      </c>
      <c r="F101" s="285">
        <v>19.712485837084181</v>
      </c>
      <c r="G101" s="285">
        <v>22.407199164384185</v>
      </c>
      <c r="H101" s="285">
        <v>25.98338801949166</v>
      </c>
      <c r="I101" s="285">
        <v>25.489670403699204</v>
      </c>
      <c r="J101" s="285">
        <v>29.578104226399212</v>
      </c>
      <c r="K101" s="285">
        <v>27.77264021007889</v>
      </c>
      <c r="L101" s="285">
        <v>30.048952092102912</v>
      </c>
      <c r="M101" s="285">
        <v>30.972917535152483</v>
      </c>
      <c r="N101" s="285">
        <v>34.045476916461297</v>
      </c>
      <c r="O101" s="285">
        <v>35.274899086106451</v>
      </c>
      <c r="P101" s="285">
        <v>36.336381854926806</v>
      </c>
      <c r="Q101" s="285">
        <v>34.666439410279494</v>
      </c>
      <c r="R101" s="285">
        <v>33.032651786577659</v>
      </c>
      <c r="S101" s="285">
        <v>31.867138097377307</v>
      </c>
      <c r="T101" s="285">
        <v>33.778765523870852</v>
      </c>
      <c r="U101" s="285">
        <v>29.17222882152927</v>
      </c>
      <c r="V101" s="285">
        <v>27.499325488091905</v>
      </c>
      <c r="W101" s="285">
        <v>27.740619681930994</v>
      </c>
      <c r="X101" s="285">
        <v>31.972544200822398</v>
      </c>
      <c r="Y101" s="285">
        <v>35.142330344906711</v>
      </c>
      <c r="Z101" s="285">
        <v>37.838837929307317</v>
      </c>
      <c r="AA101" s="285">
        <v>39.942864637164135</v>
      </c>
      <c r="AB101" s="285">
        <v>39.417986945543518</v>
      </c>
      <c r="AC101" s="285">
        <v>47.524212226311221</v>
      </c>
      <c r="AD101" s="285">
        <v>48.796716390702876</v>
      </c>
      <c r="AE101" s="285">
        <v>51.243450933081704</v>
      </c>
      <c r="AF101" s="285">
        <v>57.99929414935584</v>
      </c>
      <c r="AG101" s="285">
        <v>62.451445637124124</v>
      </c>
      <c r="AH101" s="285">
        <v>68.473567908032109</v>
      </c>
      <c r="AI101" s="285">
        <v>69.233768338098628</v>
      </c>
      <c r="AJ101" s="285">
        <v>67.367244768987248</v>
      </c>
      <c r="AK101" s="285">
        <v>66.846292729503347</v>
      </c>
      <c r="AL101" s="285">
        <v>67.695532169323002</v>
      </c>
      <c r="AM101" s="285">
        <v>65.895777721007022</v>
      </c>
      <c r="AN101" s="285">
        <v>67.999157518851703</v>
      </c>
      <c r="AO101" s="285">
        <v>70.295680465924391</v>
      </c>
      <c r="AP101" s="285">
        <v>70.426976589473128</v>
      </c>
      <c r="AQ101" s="285">
        <v>67.538314430210733</v>
      </c>
      <c r="AR101" s="285">
        <v>71.771772189237922</v>
      </c>
      <c r="AS101" s="285">
        <v>74.016411257504203</v>
      </c>
      <c r="AT101" s="285">
        <v>74.623330065428533</v>
      </c>
      <c r="AU101" s="285">
        <v>80.079541507433731</v>
      </c>
      <c r="AV101" s="285">
        <v>80.786933973058311</v>
      </c>
      <c r="AW101" s="285">
        <v>83.363779878699958</v>
      </c>
      <c r="AX101" s="285">
        <v>92.156507050703766</v>
      </c>
      <c r="AY101" s="285">
        <v>97.633701652807687</v>
      </c>
      <c r="AZ101" s="344">
        <v>106.57620301410029</v>
      </c>
      <c r="BA101" s="344">
        <v>111.67448571589136</v>
      </c>
      <c r="BB101" s="288">
        <v>119.93736652283334</v>
      </c>
      <c r="BC101" s="74">
        <v>7.6933205127716064E-2</v>
      </c>
      <c r="BD101" s="74">
        <v>5.1575295627117157E-2</v>
      </c>
      <c r="BE101" s="74">
        <v>3.5862154327332973E-3</v>
      </c>
    </row>
    <row r="102" spans="1:57">
      <c r="A102" s="273" t="s">
        <v>163</v>
      </c>
      <c r="B102" s="285">
        <v>13.092580560011621</v>
      </c>
      <c r="C102" s="285">
        <v>14.966979859034907</v>
      </c>
      <c r="D102" s="285">
        <v>18.022106835692341</v>
      </c>
      <c r="E102" s="285">
        <v>22.434620467497606</v>
      </c>
      <c r="F102" s="285">
        <v>22.039571114955336</v>
      </c>
      <c r="G102" s="285">
        <v>23.927454430596828</v>
      </c>
      <c r="H102" s="285">
        <v>20.685392004015984</v>
      </c>
      <c r="I102" s="285">
        <v>25.934842139635997</v>
      </c>
      <c r="J102" s="285">
        <v>24.215731027977597</v>
      </c>
      <c r="K102" s="285">
        <v>23.900270816957576</v>
      </c>
      <c r="L102" s="285">
        <v>23.516192779032785</v>
      </c>
      <c r="M102" s="285">
        <v>27.866585590910386</v>
      </c>
      <c r="N102" s="285">
        <v>27.964013063477598</v>
      </c>
      <c r="O102" s="285">
        <v>28.495566357295214</v>
      </c>
      <c r="P102" s="285">
        <v>30.353818222327209</v>
      </c>
      <c r="Q102" s="285">
        <v>30.148087861218396</v>
      </c>
      <c r="R102" s="285">
        <v>34.732220373695199</v>
      </c>
      <c r="S102" s="285">
        <v>33.678260882076771</v>
      </c>
      <c r="T102" s="285">
        <v>35.722472721153594</v>
      </c>
      <c r="U102" s="285">
        <v>36.800617852755956</v>
      </c>
      <c r="V102" s="285">
        <v>37.267144978989791</v>
      </c>
      <c r="W102" s="285">
        <v>43.413074438530586</v>
      </c>
      <c r="X102" s="285">
        <v>44.87963539900197</v>
      </c>
      <c r="Y102" s="285">
        <v>52.23378734003586</v>
      </c>
      <c r="Z102" s="285">
        <v>59.945900040382341</v>
      </c>
      <c r="AA102" s="285">
        <v>69.839346990732011</v>
      </c>
      <c r="AB102" s="285">
        <v>71.386108606330907</v>
      </c>
      <c r="AC102" s="285">
        <v>76.560882701772684</v>
      </c>
      <c r="AD102" s="285">
        <v>83.328593398775737</v>
      </c>
      <c r="AE102" s="285">
        <v>95.966894907993407</v>
      </c>
      <c r="AF102" s="285">
        <v>98.850307329915537</v>
      </c>
      <c r="AG102" s="285">
        <v>98.697314095044391</v>
      </c>
      <c r="AH102" s="285">
        <v>102.62909956925418</v>
      </c>
      <c r="AI102" s="285">
        <v>101.58281798268874</v>
      </c>
      <c r="AJ102" s="285">
        <v>100.3844276824763</v>
      </c>
      <c r="AK102" s="285">
        <v>107.67206279468061</v>
      </c>
      <c r="AL102" s="285">
        <v>118.18010088702279</v>
      </c>
      <c r="AM102" s="285">
        <v>112.25091724352012</v>
      </c>
      <c r="AN102" s="285">
        <v>104.05781252298989</v>
      </c>
      <c r="AO102" s="285">
        <v>116.53685710972826</v>
      </c>
      <c r="AP102" s="285">
        <v>127.52858179637127</v>
      </c>
      <c r="AQ102" s="285">
        <v>140.57192044152083</v>
      </c>
      <c r="AR102" s="285">
        <v>151.42339294828366</v>
      </c>
      <c r="AS102" s="285">
        <v>163.38444117040316</v>
      </c>
      <c r="AT102" s="285">
        <v>176.67887280543309</v>
      </c>
      <c r="AU102" s="285">
        <v>185.33757776346241</v>
      </c>
      <c r="AV102" s="285">
        <v>192.72242848188827</v>
      </c>
      <c r="AW102" s="285">
        <v>191.96076529945989</v>
      </c>
      <c r="AX102" s="285">
        <v>192.78189324330825</v>
      </c>
      <c r="AY102" s="285">
        <v>192.58122659676306</v>
      </c>
      <c r="AZ102" s="344">
        <v>204.41740047179954</v>
      </c>
      <c r="BA102" s="344">
        <v>218.58049862569342</v>
      </c>
      <c r="BB102" s="288">
        <v>226.69613029263456</v>
      </c>
      <c r="BC102" s="74">
        <v>3.9970248937606812E-2</v>
      </c>
      <c r="BD102" s="74">
        <v>4.5132331550121307E-2</v>
      </c>
      <c r="BE102" s="74">
        <v>6.7783808335661888E-3</v>
      </c>
    </row>
    <row r="103" spans="1:57">
      <c r="A103" s="273" t="s">
        <v>164</v>
      </c>
      <c r="B103" s="285">
        <v>24.872369872510056</v>
      </c>
      <c r="C103" s="285">
        <v>29.612460008734487</v>
      </c>
      <c r="D103" s="285">
        <v>32.784699866175274</v>
      </c>
      <c r="E103" s="285">
        <v>36.307521655795178</v>
      </c>
      <c r="F103" s="285">
        <v>42.4897351604506</v>
      </c>
      <c r="G103" s="285">
        <v>49.041093959657658</v>
      </c>
      <c r="H103" s="285">
        <v>52.61036345393218</v>
      </c>
      <c r="I103" s="285">
        <v>54.584533750030417</v>
      </c>
      <c r="J103" s="285">
        <v>67.74058535106397</v>
      </c>
      <c r="K103" s="285">
        <v>68.760834952699724</v>
      </c>
      <c r="L103" s="285">
        <v>75.260467673541854</v>
      </c>
      <c r="M103" s="285">
        <v>84.119664615976262</v>
      </c>
      <c r="N103" s="285">
        <v>96.22548777874151</v>
      </c>
      <c r="O103" s="285">
        <v>103.94004196503391</v>
      </c>
      <c r="P103" s="285">
        <v>119.15549214080814</v>
      </c>
      <c r="Q103" s="285">
        <v>123.40467059647295</v>
      </c>
      <c r="R103" s="285">
        <v>131.4750276990535</v>
      </c>
      <c r="S103" s="285">
        <v>131.72903602431413</v>
      </c>
      <c r="T103" s="285">
        <v>138.0387485742518</v>
      </c>
      <c r="U103" s="285">
        <v>151.07274605411439</v>
      </c>
      <c r="V103" s="285">
        <v>162.19355225700409</v>
      </c>
      <c r="W103" s="285">
        <v>173.5079500754423</v>
      </c>
      <c r="X103" s="285">
        <v>182.57987080883646</v>
      </c>
      <c r="Y103" s="285">
        <v>207.40929833104158</v>
      </c>
      <c r="Z103" s="285">
        <v>218.38205112860459</v>
      </c>
      <c r="AA103" s="285">
        <v>239.0874565691837</v>
      </c>
      <c r="AB103" s="285">
        <v>267.23739586581547</v>
      </c>
      <c r="AC103" s="285">
        <v>290.14293920249486</v>
      </c>
      <c r="AD103" s="285">
        <v>319.37381647782763</v>
      </c>
      <c r="AE103" s="285">
        <v>348.09459260825867</v>
      </c>
      <c r="AF103" s="285">
        <v>379.63094784525015</v>
      </c>
      <c r="AG103" s="285">
        <v>419.35429565097911</v>
      </c>
      <c r="AH103" s="285">
        <v>452.31403322203118</v>
      </c>
      <c r="AI103" s="285">
        <v>394.10598199622677</v>
      </c>
      <c r="AJ103" s="285">
        <v>428.44450580192733</v>
      </c>
      <c r="AK103" s="285">
        <v>462.37663779272356</v>
      </c>
      <c r="AL103" s="285">
        <v>473.52268668886461</v>
      </c>
      <c r="AM103" s="285">
        <v>490.40863466185073</v>
      </c>
      <c r="AN103" s="285">
        <v>500.16506378168856</v>
      </c>
      <c r="AO103" s="285">
        <v>515.6381501212569</v>
      </c>
      <c r="AP103" s="285">
        <v>521.17365486988513</v>
      </c>
      <c r="AQ103" s="285">
        <v>520.75898567303364</v>
      </c>
      <c r="AR103" s="285">
        <v>545.3731310001732</v>
      </c>
      <c r="AS103" s="285">
        <v>556.78913505777791</v>
      </c>
      <c r="AT103" s="285">
        <v>559.00432797637689</v>
      </c>
      <c r="AU103" s="285">
        <v>609.78551215961227</v>
      </c>
      <c r="AV103" s="285">
        <v>645.59974277379638</v>
      </c>
      <c r="AW103" s="285">
        <v>644.10886262775375</v>
      </c>
      <c r="AX103" s="285">
        <v>646.4893874958268</v>
      </c>
      <c r="AY103" s="285">
        <v>644.35668532038585</v>
      </c>
      <c r="AZ103" s="344">
        <v>655.48551285308429</v>
      </c>
      <c r="BA103" s="344">
        <v>665.20588639064488</v>
      </c>
      <c r="BB103" s="288">
        <v>679.66782584018074</v>
      </c>
      <c r="BC103" s="74">
        <v>2.4539835751056671E-2</v>
      </c>
      <c r="BD103" s="74">
        <v>2.4783045053482056E-2</v>
      </c>
      <c r="BE103" s="74">
        <v>2.0322566851973534E-2</v>
      </c>
    </row>
    <row r="104" spans="1:57">
      <c r="A104" s="273" t="s">
        <v>657</v>
      </c>
      <c r="B104" s="285">
        <v>1.455059519787345</v>
      </c>
      <c r="C104" s="285">
        <v>1.4901685696173335</v>
      </c>
      <c r="D104" s="285">
        <v>1.5262538378739212</v>
      </c>
      <c r="E104" s="285">
        <v>1.5627653755252493</v>
      </c>
      <c r="F104" s="285">
        <v>1.5989680412786405</v>
      </c>
      <c r="G104" s="285">
        <v>3.0932587972900034</v>
      </c>
      <c r="H104" s="285">
        <v>2.8667655281500002</v>
      </c>
      <c r="I104" s="285">
        <v>3.065717151520003</v>
      </c>
      <c r="J104" s="285">
        <v>3.210111394410001</v>
      </c>
      <c r="K104" s="285">
        <v>2.5470306499800022</v>
      </c>
      <c r="L104" s="285">
        <v>2.4594193778199989</v>
      </c>
      <c r="M104" s="285">
        <v>2.4268984362047976</v>
      </c>
      <c r="N104" s="285">
        <v>2.5906992468159986</v>
      </c>
      <c r="O104" s="285">
        <v>3.0221245885062378</v>
      </c>
      <c r="P104" s="285">
        <v>3.1160523161127989</v>
      </c>
      <c r="Q104" s="285">
        <v>3.1949780999829613</v>
      </c>
      <c r="R104" s="285">
        <v>3.7636879944192789</v>
      </c>
      <c r="S104" s="285">
        <v>4.2759460468886381</v>
      </c>
      <c r="T104" s="285">
        <v>4.6679558156175993</v>
      </c>
      <c r="U104" s="285">
        <v>3.9637006433227997</v>
      </c>
      <c r="V104" s="285">
        <v>3.574751220867602</v>
      </c>
      <c r="W104" s="285">
        <v>3.4911992106500009</v>
      </c>
      <c r="X104" s="285">
        <v>4.0282598045087967</v>
      </c>
      <c r="Y104" s="285">
        <v>3.8918241723540019</v>
      </c>
      <c r="Z104" s="285">
        <v>3.6716150993747956</v>
      </c>
      <c r="AA104" s="285">
        <v>3.9171207212999981</v>
      </c>
      <c r="AB104" s="285">
        <v>4.1466834446775964</v>
      </c>
      <c r="AC104" s="285">
        <v>4.9210801897675989</v>
      </c>
      <c r="AD104" s="285">
        <v>4.728382317579042</v>
      </c>
      <c r="AE104" s="285">
        <v>5.237526166945198</v>
      </c>
      <c r="AF104" s="285">
        <v>5.6884446435217635</v>
      </c>
      <c r="AG104" s="285">
        <v>6.9906711121211202</v>
      </c>
      <c r="AH104" s="285">
        <v>7.6386598810599944</v>
      </c>
      <c r="AI104" s="285">
        <v>8.1309287904898397</v>
      </c>
      <c r="AJ104" s="285">
        <v>8.8858926792499968</v>
      </c>
      <c r="AK104" s="285">
        <v>10.567441000834572</v>
      </c>
      <c r="AL104" s="285">
        <v>10.430146835358952</v>
      </c>
      <c r="AM104" s="285">
        <v>11.075162662655261</v>
      </c>
      <c r="AN104" s="285">
        <v>11.149433455339773</v>
      </c>
      <c r="AO104" s="285">
        <v>10.903799009236822</v>
      </c>
      <c r="AP104" s="285">
        <v>12.561952213002559</v>
      </c>
      <c r="AQ104" s="285">
        <v>12.996897811286525</v>
      </c>
      <c r="AR104" s="285">
        <v>13.813938986418552</v>
      </c>
      <c r="AS104" s="285">
        <v>12.575278588782957</v>
      </c>
      <c r="AT104" s="285">
        <v>13.234187738426158</v>
      </c>
      <c r="AU104" s="285">
        <v>13.147079259156714</v>
      </c>
      <c r="AV104" s="285">
        <v>14.823527726176708</v>
      </c>
      <c r="AW104" s="285">
        <v>16.115513007276142</v>
      </c>
      <c r="AX104" s="285">
        <v>13.891280756934529</v>
      </c>
      <c r="AY104" s="285">
        <v>16.892882122207464</v>
      </c>
      <c r="AZ104" s="344">
        <v>19.187747974856325</v>
      </c>
      <c r="BA104" s="344">
        <v>20.201663569530513</v>
      </c>
      <c r="BB104" s="288">
        <v>21.379539788698196</v>
      </c>
      <c r="BC104" s="74">
        <v>6.1205372214317322E-2</v>
      </c>
      <c r="BD104" s="74">
        <v>4.5092526823282242E-2</v>
      </c>
      <c r="BE104" s="74">
        <v>6.3926394795998931E-4</v>
      </c>
    </row>
    <row r="105" spans="1:57">
      <c r="A105" s="273" t="s">
        <v>165</v>
      </c>
      <c r="B105" s="285">
        <v>18.847525816391197</v>
      </c>
      <c r="C105" s="285">
        <v>20.038235353873965</v>
      </c>
      <c r="D105" s="285">
        <v>21.790530316709962</v>
      </c>
      <c r="E105" s="285">
        <v>23.867890564440518</v>
      </c>
      <c r="F105" s="285">
        <v>25.229036071538076</v>
      </c>
      <c r="G105" s="285">
        <v>27.556515848556764</v>
      </c>
      <c r="H105" s="285">
        <v>33.857984342220156</v>
      </c>
      <c r="I105" s="285">
        <v>35.344838582576514</v>
      </c>
      <c r="J105" s="285">
        <v>41.496920173613169</v>
      </c>
      <c r="K105" s="285">
        <v>38.576297822308007</v>
      </c>
      <c r="L105" s="285">
        <v>41.849871453659979</v>
      </c>
      <c r="M105" s="285">
        <v>51.463515495289663</v>
      </c>
      <c r="N105" s="285">
        <v>56.061036220386519</v>
      </c>
      <c r="O105" s="285">
        <v>63.959857874784618</v>
      </c>
      <c r="P105" s="285">
        <v>66.043686587614957</v>
      </c>
      <c r="Q105" s="285">
        <v>71.744040234500218</v>
      </c>
      <c r="R105" s="285">
        <v>62.984427796884376</v>
      </c>
      <c r="S105" s="285">
        <v>60.82149739032679</v>
      </c>
      <c r="T105" s="285">
        <v>66.671541740402148</v>
      </c>
      <c r="U105" s="285">
        <v>67.075865222011359</v>
      </c>
      <c r="V105" s="285">
        <v>74.531915651743475</v>
      </c>
      <c r="W105" s="285">
        <v>85.564022429189464</v>
      </c>
      <c r="X105" s="285">
        <v>90.65061045307047</v>
      </c>
      <c r="Y105" s="285">
        <v>106.55856925255367</v>
      </c>
      <c r="Z105" s="285">
        <v>116.86218693513324</v>
      </c>
      <c r="AA105" s="285">
        <v>119.95541022464285</v>
      </c>
      <c r="AB105" s="285">
        <v>129.44933278350695</v>
      </c>
      <c r="AC105" s="285">
        <v>138.33216525336167</v>
      </c>
      <c r="AD105" s="285">
        <v>150.86419956044068</v>
      </c>
      <c r="AE105" s="285">
        <v>157.37975311043868</v>
      </c>
      <c r="AF105" s="285">
        <v>168.38369144269504</v>
      </c>
      <c r="AG105" s="285">
        <v>176.64810447226978</v>
      </c>
      <c r="AH105" s="285">
        <v>191.9442620531434</v>
      </c>
      <c r="AI105" s="285">
        <v>205.50164355613586</v>
      </c>
      <c r="AJ105" s="285">
        <v>233.38660876168603</v>
      </c>
      <c r="AK105" s="285">
        <v>234.80978845030032</v>
      </c>
      <c r="AL105" s="285">
        <v>232.62633644960962</v>
      </c>
      <c r="AM105" s="285">
        <v>242.75737494796152</v>
      </c>
      <c r="AN105" s="285">
        <v>251.72378954226022</v>
      </c>
      <c r="AO105" s="285">
        <v>264.3125831122797</v>
      </c>
      <c r="AP105" s="285">
        <v>266.78553671309777</v>
      </c>
      <c r="AQ105" s="285">
        <v>273.88919072893492</v>
      </c>
      <c r="AR105" s="285">
        <v>276.26078809809775</v>
      </c>
      <c r="AS105" s="285">
        <v>258.88352097931784</v>
      </c>
      <c r="AT105" s="285">
        <v>248.08100848770107</v>
      </c>
      <c r="AU105" s="285">
        <v>261.32472028310599</v>
      </c>
      <c r="AV105" s="285">
        <v>271.43799716847565</v>
      </c>
      <c r="AW105" s="285">
        <v>266.10380644910413</v>
      </c>
      <c r="AX105" s="285">
        <v>266.22286507067798</v>
      </c>
      <c r="AY105" s="285">
        <v>271.82688362473652</v>
      </c>
      <c r="AZ105" s="344">
        <v>267.74045821410448</v>
      </c>
      <c r="BA105" s="344">
        <v>274.60803006085638</v>
      </c>
      <c r="BB105" s="288">
        <v>284.53765383755342</v>
      </c>
      <c r="BC105" s="74">
        <v>3.8998056203126907E-2</v>
      </c>
      <c r="BD105" s="74">
        <v>2.6214681565761566E-4</v>
      </c>
      <c r="BE105" s="74">
        <v>8.5078850388526917E-3</v>
      </c>
    </row>
    <row r="106" spans="1:57">
      <c r="A106" s="273" t="s">
        <v>100</v>
      </c>
      <c r="B106" s="285">
        <v>7.3668859640000006</v>
      </c>
      <c r="C106" s="285">
        <v>8.7439073650000019</v>
      </c>
      <c r="D106" s="285">
        <v>9.9006741540000061</v>
      </c>
      <c r="E106" s="285">
        <v>12.985646962000013</v>
      </c>
      <c r="F106" s="285">
        <v>14.06361300699999</v>
      </c>
      <c r="G106" s="285">
        <v>16.258675998900006</v>
      </c>
      <c r="H106" s="285">
        <v>17.899369072660008</v>
      </c>
      <c r="I106" s="285">
        <v>22.2965942820504</v>
      </c>
      <c r="J106" s="285">
        <v>23.616328170485616</v>
      </c>
      <c r="K106" s="285">
        <v>24.27661149235842</v>
      </c>
      <c r="L106" s="285">
        <v>26.112678511383969</v>
      </c>
      <c r="M106" s="285">
        <v>27.577938943464027</v>
      </c>
      <c r="N106" s="285">
        <v>30.891252709328796</v>
      </c>
      <c r="O106" s="285">
        <v>34.776608769907995</v>
      </c>
      <c r="P106" s="285">
        <v>36.073547511560015</v>
      </c>
      <c r="Q106" s="285">
        <v>37.713995809080018</v>
      </c>
      <c r="R106" s="285">
        <v>36.761543641892025</v>
      </c>
      <c r="S106" s="285">
        <v>36.384259876012841</v>
      </c>
      <c r="T106" s="285">
        <v>40.438465516364815</v>
      </c>
      <c r="U106" s="285">
        <v>44.142121429756017</v>
      </c>
      <c r="V106" s="285">
        <v>47.020903578684759</v>
      </c>
      <c r="W106" s="285">
        <v>48.748847793069842</v>
      </c>
      <c r="X106" s="285">
        <v>57.66518087970482</v>
      </c>
      <c r="Y106" s="285">
        <v>64.925770012535679</v>
      </c>
      <c r="Z106" s="285">
        <v>74.699855485982795</v>
      </c>
      <c r="AA106" s="285">
        <v>89.731816903073181</v>
      </c>
      <c r="AB106" s="285">
        <v>99.874398762474982</v>
      </c>
      <c r="AC106" s="285">
        <v>110.44940299353858</v>
      </c>
      <c r="AD106" s="285">
        <v>124.85676526346427</v>
      </c>
      <c r="AE106" s="285">
        <v>140.00880651957476</v>
      </c>
      <c r="AF106" s="285">
        <v>153.90317812665722</v>
      </c>
      <c r="AG106" s="285">
        <v>171.93104423102042</v>
      </c>
      <c r="AH106" s="285">
        <v>178.68760337538919</v>
      </c>
      <c r="AI106" s="285">
        <v>163.79190935153636</v>
      </c>
      <c r="AJ106" s="285">
        <v>171.24585173525975</v>
      </c>
      <c r="AK106" s="285">
        <v>169.8036778992174</v>
      </c>
      <c r="AL106" s="285">
        <v>176.29305066718146</v>
      </c>
      <c r="AM106" s="285">
        <v>190.90639073198881</v>
      </c>
      <c r="AN106" s="285">
        <v>202.05353341106917</v>
      </c>
      <c r="AO106" s="285">
        <v>218.62642035735857</v>
      </c>
      <c r="AP106" s="285">
        <v>227.57997627781674</v>
      </c>
      <c r="AQ106" s="285">
        <v>225.07025831194994</v>
      </c>
      <c r="AR106" s="285">
        <v>236.86912138694294</v>
      </c>
      <c r="AS106" s="285">
        <v>238.08414992495804</v>
      </c>
      <c r="AT106" s="285">
        <v>237.0863493525068</v>
      </c>
      <c r="AU106" s="285">
        <v>249.32825799678523</v>
      </c>
      <c r="AV106" s="285">
        <v>254.21957076739719</v>
      </c>
      <c r="AW106" s="285">
        <v>271.74002425963636</v>
      </c>
      <c r="AX106" s="285">
        <v>275.11082246691507</v>
      </c>
      <c r="AY106" s="285">
        <v>282.24981673795014</v>
      </c>
      <c r="AZ106" s="344">
        <v>290.06953262657993</v>
      </c>
      <c r="BA106" s="344">
        <v>294.04375724194864</v>
      </c>
      <c r="BB106" s="288">
        <v>298.76795617805607</v>
      </c>
      <c r="BC106" s="74">
        <v>1.8850056454539299E-2</v>
      </c>
      <c r="BD106" s="74">
        <v>2.7092091739177704E-2</v>
      </c>
      <c r="BE106" s="74">
        <v>8.9333811774849892E-3</v>
      </c>
    </row>
    <row r="107" spans="1:57">
      <c r="A107" s="273" t="s">
        <v>6</v>
      </c>
      <c r="B107" s="285">
        <v>8.226465482634449</v>
      </c>
      <c r="C107" s="285">
        <v>13.943996822971078</v>
      </c>
      <c r="D107" s="285">
        <v>19.04588761932521</v>
      </c>
      <c r="E107" s="285">
        <v>19.795273947433216</v>
      </c>
      <c r="F107" s="285">
        <v>23.276364618104356</v>
      </c>
      <c r="G107" s="285">
        <v>24.282179872480651</v>
      </c>
      <c r="H107" s="285">
        <v>21.845811783101805</v>
      </c>
      <c r="I107" s="285">
        <v>21.119197301611266</v>
      </c>
      <c r="J107" s="285">
        <v>22.700246508560792</v>
      </c>
      <c r="K107" s="285">
        <v>17.295286477767444</v>
      </c>
      <c r="L107" s="285">
        <v>19.762352166136171</v>
      </c>
      <c r="M107" s="285">
        <v>12.052431432646848</v>
      </c>
      <c r="N107" s="285">
        <v>12.863038280653733</v>
      </c>
      <c r="O107" s="285">
        <v>13.075706270257518</v>
      </c>
      <c r="P107" s="285">
        <v>13.894149177801769</v>
      </c>
      <c r="Q107" s="285">
        <v>14.93978659970524</v>
      </c>
      <c r="R107" s="285">
        <v>15.196125101035102</v>
      </c>
      <c r="S107" s="285">
        <v>16.357117667151464</v>
      </c>
      <c r="T107" s="285">
        <v>17.338861057955498</v>
      </c>
      <c r="U107" s="285">
        <v>17.198537941457833</v>
      </c>
      <c r="V107" s="285">
        <v>17.358933951918385</v>
      </c>
      <c r="W107" s="285">
        <v>18.941901949123611</v>
      </c>
      <c r="X107" s="285">
        <v>21.44498572674166</v>
      </c>
      <c r="Y107" s="285">
        <v>20.902819533791664</v>
      </c>
      <c r="Z107" s="285">
        <v>17.816788436437985</v>
      </c>
      <c r="AA107" s="285">
        <v>17.867134521997695</v>
      </c>
      <c r="AB107" s="285">
        <v>17.426974239344315</v>
      </c>
      <c r="AC107" s="285">
        <v>18.319368659400002</v>
      </c>
      <c r="AD107" s="285">
        <v>20.531838225199998</v>
      </c>
      <c r="AE107" s="285">
        <v>22.903047312799995</v>
      </c>
      <c r="AF107" s="285">
        <v>27.180056522871983</v>
      </c>
      <c r="AG107" s="285">
        <v>31.155780259567994</v>
      </c>
      <c r="AH107" s="285">
        <v>37.809227882912012</v>
      </c>
      <c r="AI107" s="285">
        <v>41.218846525680021</v>
      </c>
      <c r="AJ107" s="285">
        <v>40.218984342160013</v>
      </c>
      <c r="AK107" s="285">
        <v>46.965870148411092</v>
      </c>
      <c r="AL107" s="285">
        <v>51.372604823295696</v>
      </c>
      <c r="AM107" s="285">
        <v>57.518811338714038</v>
      </c>
      <c r="AN107" s="285">
        <v>62.929661505194161</v>
      </c>
      <c r="AO107" s="285">
        <v>81.357256402817072</v>
      </c>
      <c r="AP107" s="285">
        <v>86.339644382673555</v>
      </c>
      <c r="AQ107" s="285">
        <v>72.282478660120034</v>
      </c>
      <c r="AR107" s="285">
        <v>79.208033914148018</v>
      </c>
      <c r="AS107" s="285">
        <v>104.2593893623402</v>
      </c>
      <c r="AT107" s="285">
        <v>102.40366013887603</v>
      </c>
      <c r="AU107" s="285">
        <v>121.89215921158004</v>
      </c>
      <c r="AV107" s="285">
        <v>134.96130189280643</v>
      </c>
      <c r="AW107" s="285">
        <v>132.73283988838537</v>
      </c>
      <c r="AX107" s="285">
        <v>140.8419116400201</v>
      </c>
      <c r="AY107" s="285">
        <v>157.48317601182535</v>
      </c>
      <c r="AZ107" s="344">
        <v>183.51897156561216</v>
      </c>
      <c r="BA107" s="344">
        <v>194.87963196713417</v>
      </c>
      <c r="BB107" s="288">
        <v>196.04336939444556</v>
      </c>
      <c r="BC107" s="74">
        <v>8.727656677365303E-3</v>
      </c>
      <c r="BD107" s="74">
        <v>0.10426508635282516</v>
      </c>
      <c r="BE107" s="74">
        <v>5.8618406765162945E-3</v>
      </c>
    </row>
    <row r="108" spans="1:57">
      <c r="A108" s="273" t="s">
        <v>53</v>
      </c>
      <c r="B108" s="285">
        <v>52.729807758979653</v>
      </c>
      <c r="C108" s="285">
        <v>56.532256667721711</v>
      </c>
      <c r="D108" s="285">
        <v>61.956528361846715</v>
      </c>
      <c r="E108" s="285">
        <v>67.389401900070823</v>
      </c>
      <c r="F108" s="285">
        <v>72.087449882340835</v>
      </c>
      <c r="G108" s="285">
        <v>77.574255161284242</v>
      </c>
      <c r="H108" s="285">
        <v>85.30560493423404</v>
      </c>
      <c r="I108" s="285">
        <v>88.344412749281673</v>
      </c>
      <c r="J108" s="285">
        <v>91.024211925534146</v>
      </c>
      <c r="K108" s="285">
        <v>96.665463992074322</v>
      </c>
      <c r="L108" s="285">
        <v>99.748474234218563</v>
      </c>
      <c r="M108" s="285">
        <v>105.31884311797899</v>
      </c>
      <c r="N108" s="285">
        <v>111.91328887862304</v>
      </c>
      <c r="O108" s="285">
        <v>118.78253657654253</v>
      </c>
      <c r="P108" s="285">
        <v>127.66001024444667</v>
      </c>
      <c r="Q108" s="285">
        <v>137.24697281911489</v>
      </c>
      <c r="R108" s="285">
        <v>141.13312757826537</v>
      </c>
      <c r="S108" s="285">
        <v>147.60981028962868</v>
      </c>
      <c r="T108" s="285">
        <v>153.96371964509439</v>
      </c>
      <c r="U108" s="285">
        <v>156.66016981661718</v>
      </c>
      <c r="V108" s="285">
        <v>166.01966488298385</v>
      </c>
      <c r="W108" s="285">
        <v>166.49614970253845</v>
      </c>
      <c r="X108" s="285">
        <v>160.48391024943649</v>
      </c>
      <c r="Y108" s="285">
        <v>161.74082791518168</v>
      </c>
      <c r="Z108" s="285">
        <v>159.5878737323014</v>
      </c>
      <c r="AA108" s="285">
        <v>154.21061714507752</v>
      </c>
      <c r="AB108" s="285">
        <v>152.33606206365002</v>
      </c>
      <c r="AC108" s="285">
        <v>135.83155343071448</v>
      </c>
      <c r="AD108" s="285">
        <v>128.30549769747745</v>
      </c>
      <c r="AE108" s="285">
        <v>120.64625710297625</v>
      </c>
      <c r="AF108" s="285">
        <v>116.76923442601604</v>
      </c>
      <c r="AG108" s="285">
        <v>106.26983260134382</v>
      </c>
      <c r="AH108" s="285">
        <v>106.38384056278069</v>
      </c>
      <c r="AI108" s="285">
        <v>101.20746536627317</v>
      </c>
      <c r="AJ108" s="285">
        <v>107.66165463983786</v>
      </c>
      <c r="AK108" s="285">
        <v>114.1936595770661</v>
      </c>
      <c r="AL108" s="285">
        <v>118.60662229590561</v>
      </c>
      <c r="AM108" s="285">
        <v>115.5708425957298</v>
      </c>
      <c r="AN108" s="285">
        <v>121.07327788946698</v>
      </c>
      <c r="AO108" s="285">
        <v>121.63221414071027</v>
      </c>
      <c r="AP108" s="285">
        <v>128.94409822394084</v>
      </c>
      <c r="AQ108" s="285">
        <v>132.55207294321633</v>
      </c>
      <c r="AR108" s="285">
        <v>125.06906746010264</v>
      </c>
      <c r="AS108" s="285">
        <v>130.34065661719742</v>
      </c>
      <c r="AT108" s="285">
        <v>114.719801008465</v>
      </c>
      <c r="AU108" s="285">
        <v>117.15560687197211</v>
      </c>
      <c r="AV108" s="285">
        <v>110.81173551117914</v>
      </c>
      <c r="AW108" s="285">
        <v>115.68936756630144</v>
      </c>
      <c r="AX108" s="285">
        <v>112.40236156201645</v>
      </c>
      <c r="AY108" s="285">
        <v>126.44425531649898</v>
      </c>
      <c r="AZ108" s="344">
        <v>134.89493683442006</v>
      </c>
      <c r="BA108" s="344">
        <v>159.23582707219978</v>
      </c>
      <c r="BB108" s="288">
        <v>168.68082015069328</v>
      </c>
      <c r="BC108" s="74">
        <v>6.2216728925704956E-2</v>
      </c>
      <c r="BD108" s="74">
        <v>1.8510302528738976E-2</v>
      </c>
      <c r="BE108" s="74">
        <v>5.0436803139746189E-3</v>
      </c>
    </row>
    <row r="109" spans="1:57" s="66" customFormat="1">
      <c r="A109" s="135" t="s">
        <v>84</v>
      </c>
      <c r="B109" s="292">
        <v>1425.4902866520804</v>
      </c>
      <c r="C109" s="292">
        <v>1548.6419128416292</v>
      </c>
      <c r="D109" s="292">
        <v>1615.1760019120966</v>
      </c>
      <c r="E109" s="292">
        <v>1720.7891179212284</v>
      </c>
      <c r="F109" s="292">
        <v>1957.3464957311858</v>
      </c>
      <c r="G109" s="292">
        <v>2234.1913856647843</v>
      </c>
      <c r="H109" s="292">
        <v>2444.815901242026</v>
      </c>
      <c r="I109" s="292">
        <v>2582.5271463772906</v>
      </c>
      <c r="J109" s="292">
        <v>2785.5609731518562</v>
      </c>
      <c r="K109" s="292">
        <v>2825.7870112705409</v>
      </c>
      <c r="L109" s="292">
        <v>2931.170854078794</v>
      </c>
      <c r="M109" s="292">
        <v>3059.8949784254419</v>
      </c>
      <c r="N109" s="292">
        <v>3243.2816234190586</v>
      </c>
      <c r="O109" s="292">
        <v>3391.7906633088651</v>
      </c>
      <c r="P109" s="292">
        <v>3531.3774756572816</v>
      </c>
      <c r="Q109" s="292">
        <v>3563.4758479774696</v>
      </c>
      <c r="R109" s="292">
        <v>3585.1579249609003</v>
      </c>
      <c r="S109" s="292">
        <v>3614.6116803268042</v>
      </c>
      <c r="T109" s="292">
        <v>3771.1177923761493</v>
      </c>
      <c r="U109" s="292">
        <v>4044.4631385853454</v>
      </c>
      <c r="V109" s="292">
        <v>4182.8989963144622</v>
      </c>
      <c r="W109" s="292">
        <v>4345.6906077509357</v>
      </c>
      <c r="X109" s="292">
        <v>4584.5889949013817</v>
      </c>
      <c r="Y109" s="292">
        <v>4934.5666530639446</v>
      </c>
      <c r="Z109" s="292">
        <v>5181.760798809446</v>
      </c>
      <c r="AA109" s="292">
        <v>5370.1130324086334</v>
      </c>
      <c r="AB109" s="292">
        <v>5618.7249441620224</v>
      </c>
      <c r="AC109" s="292">
        <v>5867.4415818156813</v>
      </c>
      <c r="AD109" s="292">
        <v>6175.8418964929606</v>
      </c>
      <c r="AE109" s="292">
        <v>6509.3768978860644</v>
      </c>
      <c r="AF109" s="292">
        <v>6765.635321085545</v>
      </c>
      <c r="AG109" s="292">
        <v>7073.352242241669</v>
      </c>
      <c r="AH109" s="292">
        <v>7227.6555652792777</v>
      </c>
      <c r="AI109" s="292">
        <v>7164.6334941559635</v>
      </c>
      <c r="AJ109" s="292">
        <v>7467.4273525874887</v>
      </c>
      <c r="AK109" s="292">
        <v>7696.0692795905616</v>
      </c>
      <c r="AL109" s="292">
        <v>7943.8851593411582</v>
      </c>
      <c r="AM109" s="292">
        <v>8384.7711513879149</v>
      </c>
      <c r="AN109" s="292">
        <v>9253.1987558590081</v>
      </c>
      <c r="AO109" s="292">
        <v>10215.309057476268</v>
      </c>
      <c r="AP109" s="292">
        <v>11161.123733388054</v>
      </c>
      <c r="AQ109" s="292">
        <v>11829.526675290635</v>
      </c>
      <c r="AR109" s="292">
        <v>12623.227326603013</v>
      </c>
      <c r="AS109" s="292">
        <v>12916.888079568074</v>
      </c>
      <c r="AT109" s="292">
        <v>13206.284325878152</v>
      </c>
      <c r="AU109" s="292">
        <v>13947.526146003098</v>
      </c>
      <c r="AV109" s="292">
        <v>14847.80885277268</v>
      </c>
      <c r="AW109" s="292">
        <v>15286.559006078318</v>
      </c>
      <c r="AX109" s="292">
        <v>15632.321924376352</v>
      </c>
      <c r="AY109" s="292">
        <v>15771.715347740308</v>
      </c>
      <c r="AZ109" s="292">
        <v>15870.44468273098</v>
      </c>
      <c r="BA109" s="292">
        <v>16012.976979868236</v>
      </c>
      <c r="BB109" s="292">
        <v>16330.403512765508</v>
      </c>
      <c r="BC109" s="215">
        <v>2.2617116570472717E-2</v>
      </c>
      <c r="BD109" s="215">
        <v>3.0743183568120003E-2</v>
      </c>
      <c r="BE109" s="215">
        <v>0.48829105496406555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800" t="s">
        <v>322</v>
      </c>
      <c r="B111" s="801">
        <v>11189.533990700267</v>
      </c>
      <c r="C111" s="801">
        <v>11704.223155466521</v>
      </c>
      <c r="D111" s="801">
        <v>12062.176165619767</v>
      </c>
      <c r="E111" s="801">
        <v>12719.201977261782</v>
      </c>
      <c r="F111" s="801">
        <v>13516.066832883665</v>
      </c>
      <c r="G111" s="801">
        <v>14266.972668471246</v>
      </c>
      <c r="H111" s="801">
        <v>14762.568201688877</v>
      </c>
      <c r="I111" s="801">
        <v>15464.794885349052</v>
      </c>
      <c r="J111" s="801">
        <v>16312.138985899132</v>
      </c>
      <c r="K111" s="801">
        <v>16225.765507209457</v>
      </c>
      <c r="L111" s="801">
        <v>16246.413696289461</v>
      </c>
      <c r="M111" s="801">
        <v>17126.428249608118</v>
      </c>
      <c r="N111" s="801">
        <v>17673.183242216604</v>
      </c>
      <c r="O111" s="801">
        <v>17952.404043006645</v>
      </c>
      <c r="P111" s="801">
        <v>18527.800065483036</v>
      </c>
      <c r="Q111" s="801">
        <v>18364.148127260632</v>
      </c>
      <c r="R111" s="801">
        <v>18129.68008798813</v>
      </c>
      <c r="S111" s="801">
        <v>17957.618311527563</v>
      </c>
      <c r="T111" s="801">
        <v>18128.945154578512</v>
      </c>
      <c r="U111" s="801">
        <v>18798.060411237631</v>
      </c>
      <c r="V111" s="801">
        <v>19195.607806706314</v>
      </c>
      <c r="W111" s="801">
        <v>19529.990823737648</v>
      </c>
      <c r="X111" s="801">
        <v>20135.47621342419</v>
      </c>
      <c r="Y111" s="801">
        <v>20804.000568798267</v>
      </c>
      <c r="Z111" s="801">
        <v>21202.121725300847</v>
      </c>
      <c r="AA111" s="801">
        <v>21295.30399474654</v>
      </c>
      <c r="AB111" s="801">
        <v>21290.714246439537</v>
      </c>
      <c r="AC111" s="801">
        <v>21377.731546322721</v>
      </c>
      <c r="AD111" s="801">
        <v>21411.483788474987</v>
      </c>
      <c r="AE111" s="801">
        <v>21650.4312118854</v>
      </c>
      <c r="AF111" s="801">
        <v>21897.674699032756</v>
      </c>
      <c r="AG111" s="801">
        <v>22518.050674236918</v>
      </c>
      <c r="AH111" s="801">
        <v>22730.329131006667</v>
      </c>
      <c r="AI111" s="801">
        <v>22776.490436271808</v>
      </c>
      <c r="AJ111" s="801">
        <v>23076.632860964142</v>
      </c>
      <c r="AK111" s="801">
        <v>23622.979837150833</v>
      </c>
      <c r="AL111" s="801">
        <v>23944.162428947675</v>
      </c>
      <c r="AM111" s="801">
        <v>24486.28195914219</v>
      </c>
      <c r="AN111" s="801">
        <v>25697.226170629685</v>
      </c>
      <c r="AO111" s="801">
        <v>27024.549138606821</v>
      </c>
      <c r="AP111" s="801">
        <v>28133.244643978833</v>
      </c>
      <c r="AQ111" s="801">
        <v>29017.429883884713</v>
      </c>
      <c r="AR111" s="801">
        <v>30078.717442175639</v>
      </c>
      <c r="AS111" s="801">
        <v>30381.83967751389</v>
      </c>
      <c r="AT111" s="801">
        <v>29714.20074951863</v>
      </c>
      <c r="AU111" s="801">
        <v>31074.222354165751</v>
      </c>
      <c r="AV111" s="801">
        <v>31970.492994816421</v>
      </c>
      <c r="AW111" s="801">
        <v>32317.781309922531</v>
      </c>
      <c r="AX111" s="801">
        <v>32802.025287721088</v>
      </c>
      <c r="AY111" s="801">
        <v>32886.763250270145</v>
      </c>
      <c r="AZ111" s="801">
        <v>32851.916477792824</v>
      </c>
      <c r="BA111" s="801">
        <v>33017.620398362051</v>
      </c>
      <c r="BB111" s="801">
        <v>33443.993828249688</v>
      </c>
      <c r="BC111" s="802">
        <v>1.5688616782426834E-2</v>
      </c>
      <c r="BD111" s="802">
        <v>1.2998220510780811E-2</v>
      </c>
      <c r="BE111" s="802">
        <v>1</v>
      </c>
    </row>
    <row r="112" spans="1:57">
      <c r="A112" t="s">
        <v>358</v>
      </c>
      <c r="B112" s="285">
        <v>7698.919394694226</v>
      </c>
      <c r="C112" s="285">
        <v>8010.5194593729193</v>
      </c>
      <c r="D112" s="285">
        <v>8274.4455968022212</v>
      </c>
      <c r="E112" s="285">
        <v>8797.4209395942908</v>
      </c>
      <c r="F112" s="285">
        <v>9331.32029233717</v>
      </c>
      <c r="G112" s="285">
        <v>9775.0675638002303</v>
      </c>
      <c r="H112" s="285">
        <v>9924.5700316924849</v>
      </c>
      <c r="I112" s="285">
        <v>10358.883228041825</v>
      </c>
      <c r="J112" s="285">
        <v>10934.72927399354</v>
      </c>
      <c r="K112" s="285">
        <v>10660.182232146237</v>
      </c>
      <c r="L112" s="285">
        <v>10357.784460280642</v>
      </c>
      <c r="M112" s="285">
        <v>10967.140375764631</v>
      </c>
      <c r="N112" s="285">
        <v>11169.734391558421</v>
      </c>
      <c r="O112" s="285">
        <v>11127.726551380812</v>
      </c>
      <c r="P112" s="285">
        <v>11428.919060547854</v>
      </c>
      <c r="Q112" s="285">
        <v>11152.976758959834</v>
      </c>
      <c r="R112" s="285">
        <v>10788.110426801963</v>
      </c>
      <c r="S112" s="285">
        <v>10397.484895273041</v>
      </c>
      <c r="T112" s="285">
        <v>10321.54328168302</v>
      </c>
      <c r="U112" s="285">
        <v>10687.695499386164</v>
      </c>
      <c r="V112" s="285">
        <v>10825.464071115503</v>
      </c>
      <c r="W112" s="285">
        <v>10875.447711512365</v>
      </c>
      <c r="X112" s="285">
        <v>11113.220705825013</v>
      </c>
      <c r="Y112" s="285">
        <v>11443.284132122308</v>
      </c>
      <c r="Z112" s="285">
        <v>11657.873256316974</v>
      </c>
      <c r="AA112" s="285">
        <v>11617.102374098527</v>
      </c>
      <c r="AB112" s="285">
        <v>11601.694560483893</v>
      </c>
      <c r="AC112" s="285">
        <v>11634.50934673039</v>
      </c>
      <c r="AD112" s="285">
        <v>11707.068514485298</v>
      </c>
      <c r="AE112" s="285">
        <v>11885.736982203443</v>
      </c>
      <c r="AF112" s="285">
        <v>12030.890977360696</v>
      </c>
      <c r="AG112" s="285">
        <v>12448.114232356755</v>
      </c>
      <c r="AH112" s="285">
        <v>12572.195514913177</v>
      </c>
      <c r="AI112" s="285">
        <v>12589.118046098281</v>
      </c>
      <c r="AJ112" s="285">
        <v>12678.61136063091</v>
      </c>
      <c r="AK112" s="285">
        <v>12974.928718199651</v>
      </c>
      <c r="AL112" s="285">
        <v>12916.45319912273</v>
      </c>
      <c r="AM112" s="285">
        <v>12994.005281883403</v>
      </c>
      <c r="AN112" s="285">
        <v>13248.390180777154</v>
      </c>
      <c r="AO112" s="285">
        <v>13412.344561914861</v>
      </c>
      <c r="AP112" s="285">
        <v>13522.66545837229</v>
      </c>
      <c r="AQ112" s="285">
        <v>13495.978199238349</v>
      </c>
      <c r="AR112" s="285">
        <v>13629.728783381572</v>
      </c>
      <c r="AS112" s="285">
        <v>13413.586993284194</v>
      </c>
      <c r="AT112" s="285">
        <v>12506.812935397371</v>
      </c>
      <c r="AU112" s="285">
        <v>12970.681672253233</v>
      </c>
      <c r="AV112" s="285">
        <v>12815.346512640323</v>
      </c>
      <c r="AW112" s="285">
        <v>12652.776949422201</v>
      </c>
      <c r="AX112" s="285">
        <v>12717.944373146343</v>
      </c>
      <c r="AY112" s="285">
        <v>12533.599802099712</v>
      </c>
      <c r="AZ112" s="344">
        <v>12411.072536795653</v>
      </c>
      <c r="BA112" s="344">
        <v>12398.351339396211</v>
      </c>
      <c r="BB112" s="288">
        <v>12448.44811025434</v>
      </c>
      <c r="BC112" s="74">
        <v>6.7913956008851528E-3</v>
      </c>
      <c r="BD112" s="74">
        <v>-8.4469448775053024E-3</v>
      </c>
      <c r="BE112" s="74">
        <v>0.37221774458885193</v>
      </c>
    </row>
    <row r="113" spans="1:57">
      <c r="A113" t="s">
        <v>359</v>
      </c>
      <c r="B113" s="285">
        <v>3490.6145960060453</v>
      </c>
      <c r="C113" s="285">
        <v>3693.7036960935993</v>
      </c>
      <c r="D113" s="285">
        <v>3787.7305688175425</v>
      </c>
      <c r="E113" s="285">
        <v>3921.7810376674934</v>
      </c>
      <c r="F113" s="285">
        <v>4184.7465405464991</v>
      </c>
      <c r="G113" s="285">
        <v>4491.9051046710119</v>
      </c>
      <c r="H113" s="285">
        <v>4837.9981699964019</v>
      </c>
      <c r="I113" s="285">
        <v>5105.9116573072315</v>
      </c>
      <c r="J113" s="285">
        <v>5377.4097119055923</v>
      </c>
      <c r="K113" s="285">
        <v>5565.5832750632162</v>
      </c>
      <c r="L113" s="285">
        <v>5888.6292360088164</v>
      </c>
      <c r="M113" s="285">
        <v>6159.2878738434774</v>
      </c>
      <c r="N113" s="285">
        <v>6503.4488506581811</v>
      </c>
      <c r="O113" s="285">
        <v>6824.6774916258328</v>
      </c>
      <c r="P113" s="285">
        <v>7098.8810049351778</v>
      </c>
      <c r="Q113" s="285">
        <v>7211.1713683008029</v>
      </c>
      <c r="R113" s="285">
        <v>7341.5696611861586</v>
      </c>
      <c r="S113" s="285">
        <v>7560.1334162545236</v>
      </c>
      <c r="T113" s="285">
        <v>7807.4018728954907</v>
      </c>
      <c r="U113" s="285">
        <v>8110.3649118514695</v>
      </c>
      <c r="V113" s="285">
        <v>8370.1437355908183</v>
      </c>
      <c r="W113" s="285">
        <v>8654.5431122252921</v>
      </c>
      <c r="X113" s="285">
        <v>9022.2555075991677</v>
      </c>
      <c r="Y113" s="285">
        <v>9360.7164366759498</v>
      </c>
      <c r="Z113" s="285">
        <v>9544.2484689838693</v>
      </c>
      <c r="AA113" s="285">
        <v>9678.2016206480184</v>
      </c>
      <c r="AB113" s="285">
        <v>9689.0196859556472</v>
      </c>
      <c r="AC113" s="285">
        <v>9743.2221995923319</v>
      </c>
      <c r="AD113" s="285">
        <v>9704.4152739896872</v>
      </c>
      <c r="AE113" s="285">
        <v>9764.6942296819525</v>
      </c>
      <c r="AF113" s="285">
        <v>9866.7837216720654</v>
      </c>
      <c r="AG113" s="285">
        <v>10069.936441880163</v>
      </c>
      <c r="AH113" s="285">
        <v>10158.133616093497</v>
      </c>
      <c r="AI113" s="285">
        <v>10187.372390173516</v>
      </c>
      <c r="AJ113" s="285">
        <v>10398.021500333243</v>
      </c>
      <c r="AK113" s="285">
        <v>10648.051118951169</v>
      </c>
      <c r="AL113" s="285">
        <v>11027.70922982495</v>
      </c>
      <c r="AM113" s="285">
        <v>11492.276677258787</v>
      </c>
      <c r="AN113" s="285">
        <v>12448.835989852545</v>
      </c>
      <c r="AO113" s="285">
        <v>13612.204576691936</v>
      </c>
      <c r="AP113" s="285">
        <v>14610.579185606553</v>
      </c>
      <c r="AQ113" s="285">
        <v>15521.451684646339</v>
      </c>
      <c r="AR113" s="285">
        <v>16448.988658794071</v>
      </c>
      <c r="AS113" s="285">
        <v>16968.252684229687</v>
      </c>
      <c r="AT113" s="285">
        <v>17207.387814121263</v>
      </c>
      <c r="AU113" s="285">
        <v>18103.540681912516</v>
      </c>
      <c r="AV113" s="285">
        <v>19155.146482176082</v>
      </c>
      <c r="AW113" s="285">
        <v>19665.004360500337</v>
      </c>
      <c r="AX113" s="285">
        <v>20084.080914574744</v>
      </c>
      <c r="AY113" s="285">
        <v>20353.163448170428</v>
      </c>
      <c r="AZ113" s="344">
        <v>20440.843940997162</v>
      </c>
      <c r="BA113" s="344">
        <v>20619.26905896586</v>
      </c>
      <c r="BB113" s="288">
        <v>20995.545717995345</v>
      </c>
      <c r="BC113" s="74">
        <v>2.1038509905338287E-2</v>
      </c>
      <c r="BD113" s="74">
        <v>2.880743145942688E-2</v>
      </c>
      <c r="BE113" s="74">
        <v>0.62778222560882568</v>
      </c>
    </row>
    <row r="114" spans="1:57">
      <c r="A114" s="4" t="s">
        <v>360</v>
      </c>
      <c r="B114" s="293">
        <v>3300.8329505891957</v>
      </c>
      <c r="C114" s="293">
        <v>3339.6526378491671</v>
      </c>
      <c r="D114" s="293">
        <v>3406.4059793980418</v>
      </c>
      <c r="E114" s="293">
        <v>3607.7246023309353</v>
      </c>
      <c r="F114" s="293">
        <v>3854.2913711890969</v>
      </c>
      <c r="G114" s="293">
        <v>4042.7331307362274</v>
      </c>
      <c r="H114" s="293">
        <v>4092.7163452041013</v>
      </c>
      <c r="I114" s="293">
        <v>4229.5411158732404</v>
      </c>
      <c r="J114" s="293">
        <v>4443.6460124391378</v>
      </c>
      <c r="K114" s="293">
        <v>4321.7160886749944</v>
      </c>
      <c r="L114" s="293">
        <v>4210.6277552873162</v>
      </c>
      <c r="M114" s="293">
        <v>4472.2381979509746</v>
      </c>
      <c r="N114" s="293">
        <v>4460.3626110658806</v>
      </c>
      <c r="O114" s="293">
        <v>4487.003709396231</v>
      </c>
      <c r="P114" s="293">
        <v>4629.9714028923527</v>
      </c>
      <c r="Q114" s="293">
        <v>4522.0733373517378</v>
      </c>
      <c r="R114" s="293">
        <v>4321.2097997643859</v>
      </c>
      <c r="S114" s="293">
        <v>4217.750291799739</v>
      </c>
      <c r="T114" s="293">
        <v>4164.1898814238921</v>
      </c>
      <c r="U114" s="293">
        <v>4178.2995297341977</v>
      </c>
      <c r="V114" s="293">
        <v>4336.141415113284</v>
      </c>
      <c r="W114" s="293">
        <v>4364.2107368296183</v>
      </c>
      <c r="X114" s="293">
        <v>4416.50790652262</v>
      </c>
      <c r="Y114" s="293">
        <v>4380.8214710409293</v>
      </c>
      <c r="Z114" s="293">
        <v>4405.0816622179127</v>
      </c>
      <c r="AA114" s="293">
        <v>4339.8836921333859</v>
      </c>
      <c r="AB114" s="293">
        <v>4283.3719897736719</v>
      </c>
      <c r="AC114" s="293">
        <v>4138.9044985282471</v>
      </c>
      <c r="AD114" s="293">
        <v>4064.4459576828935</v>
      </c>
      <c r="AE114" s="293">
        <v>4008.3207191293118</v>
      </c>
      <c r="AF114" s="293">
        <v>4061.0164848631093</v>
      </c>
      <c r="AG114" s="293">
        <v>4176.6408597269501</v>
      </c>
      <c r="AH114" s="293">
        <v>4111.1215825614699</v>
      </c>
      <c r="AI114" s="293">
        <v>4125.7607196427998</v>
      </c>
      <c r="AJ114" s="293">
        <v>4066.4095489786569</v>
      </c>
      <c r="AK114" s="293">
        <v>4078.2299390978969</v>
      </c>
      <c r="AL114" s="293">
        <v>4144.5484781270279</v>
      </c>
      <c r="AM114" s="293">
        <v>4129.1672517483976</v>
      </c>
      <c r="AN114" s="293">
        <v>4231.188725812156</v>
      </c>
      <c r="AO114" s="293">
        <v>4256.0633914272958</v>
      </c>
      <c r="AP114" s="293">
        <v>4248.5701136207117</v>
      </c>
      <c r="AQ114" s="293">
        <v>4280.63394758512</v>
      </c>
      <c r="AR114" s="293">
        <v>4222.5635832318667</v>
      </c>
      <c r="AS114" s="293">
        <v>4143.9688149807153</v>
      </c>
      <c r="AT114" s="293">
        <v>3838.628520155878</v>
      </c>
      <c r="AU114" s="293">
        <v>3933.6705584510719</v>
      </c>
      <c r="AV114" s="293">
        <v>3808.6054794257443</v>
      </c>
      <c r="AW114" s="293">
        <v>3741.952033563286</v>
      </c>
      <c r="AX114" s="293">
        <v>3657.5284791344038</v>
      </c>
      <c r="AY114" s="293">
        <v>3445.4983891011161</v>
      </c>
      <c r="AZ114" s="346">
        <v>3488.0424717864344</v>
      </c>
      <c r="BA114" s="346">
        <v>3499.2742897967887</v>
      </c>
      <c r="BB114" s="292">
        <v>3541.6556418082878</v>
      </c>
      <c r="BC114" s="223">
        <v>1.4884376898407936E-2</v>
      </c>
      <c r="BD114" s="223">
        <v>-1.9952805712819099E-2</v>
      </c>
      <c r="BE114" s="223">
        <v>0.10589810460805893</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720</v>
      </c>
    </row>
    <row r="117" spans="1:57">
      <c r="A117" s="207" t="s">
        <v>261</v>
      </c>
    </row>
    <row r="118" spans="1:57">
      <c r="A118" s="207" t="s">
        <v>660</v>
      </c>
    </row>
    <row r="119" spans="1:57">
      <c r="A119" s="86" t="s">
        <v>789</v>
      </c>
    </row>
    <row r="120" spans="1:57">
      <c r="A120" s="86" t="s">
        <v>721</v>
      </c>
    </row>
    <row r="121" spans="1:57">
      <c r="A121" s="281" t="s">
        <v>537</v>
      </c>
    </row>
    <row r="122" spans="1:57">
      <c r="A122" s="282" t="s">
        <v>538</v>
      </c>
    </row>
    <row r="123" spans="1:57">
      <c r="A123" s="282" t="s">
        <v>539</v>
      </c>
    </row>
    <row r="124" spans="1:57">
      <c r="A124" s="66" t="s">
        <v>549</v>
      </c>
    </row>
  </sheetData>
  <mergeCells count="1">
    <mergeCell ref="BC2:BD2"/>
  </mergeCells>
  <phoneticPr fontId="3" type="noConversion"/>
  <conditionalFormatting sqref="BC4:BE4">
    <cfRule type="cellIs" dxfId="25" priority="5" operator="lessThanOrEqual">
      <formula>0</formula>
    </cfRule>
    <cfRule type="cellIs" dxfId="24" priority="6" operator="greaterThan">
      <formula>0</formula>
    </cfRule>
  </conditionalFormatting>
  <conditionalFormatting sqref="BC4:BE4">
    <cfRule type="cellIs" dxfId="23" priority="7" operator="lessThanOrEqual">
      <formula>0</formula>
    </cfRule>
    <cfRule type="cellIs" dxfId="22" priority="8" operator="greaterThan">
      <formula>0</formula>
    </cfRule>
  </conditionalFormatting>
  <conditionalFormatting sqref="BC5:BE114">
    <cfRule type="cellIs" dxfId="21" priority="3" operator="lessThanOrEqual">
      <formula>0</formula>
    </cfRule>
    <cfRule type="cellIs" dxfId="20" priority="4" operator="greaterThan">
      <formula>0</formula>
    </cfRule>
  </conditionalFormatting>
  <conditionalFormatting sqref="BC5:BE55">
    <cfRule type="cellIs" dxfId="19" priority="1" operator="lessThanOrEqual">
      <formula>0</formula>
    </cfRule>
    <cfRule type="cellIs" dxfId="18"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
  <sheetViews>
    <sheetView showGridLines="0" workbookViewId="0">
      <pane xSplit="1" ySplit="3" topLeftCell="C4" activePane="bottomRight" state="frozen"/>
      <selection pane="topRight" activeCell="B1" sqref="B1"/>
      <selection pane="bottomLeft" activeCell="A4" sqref="A4"/>
      <selection pane="bottomRight"/>
    </sheetView>
  </sheetViews>
  <sheetFormatPr defaultRowHeight="11.25"/>
  <cols>
    <col min="1" max="1" width="26.33203125" customWidth="1"/>
    <col min="13" max="13" width="9.6640625" customWidth="1"/>
    <col min="14" max="14" width="10.6640625" customWidth="1"/>
    <col min="25" max="25" width="10.1640625" customWidth="1"/>
    <col min="28" max="28" width="9.1640625" customWidth="1"/>
  </cols>
  <sheetData>
    <row r="1" spans="1:31" s="254" customFormat="1" ht="12.75">
      <c r="A1" s="803" t="s">
        <v>749</v>
      </c>
      <c r="X1" s="804"/>
      <c r="Y1" s="806"/>
      <c r="Z1" s="806"/>
      <c r="AA1" s="806"/>
    </row>
    <row r="2" spans="1:31" s="254" customFormat="1" ht="14.45" customHeight="1">
      <c r="A2" s="805" t="s">
        <v>722</v>
      </c>
      <c r="X2" s="804"/>
      <c r="Y2" s="951" t="s">
        <v>582</v>
      </c>
      <c r="Z2" s="951"/>
      <c r="AA2" s="928" t="s">
        <v>308</v>
      </c>
      <c r="AC2" s="805" t="s">
        <v>748</v>
      </c>
      <c r="AD2" s="805"/>
    </row>
    <row r="3" spans="1:31" s="254" customFormat="1" ht="22.5">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s="254" customFormat="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s="254" customFormat="1" ht="10.9" customHeight="1">
      <c r="A5" s="254" t="s">
        <v>102</v>
      </c>
      <c r="B5" s="808">
        <v>0.82399999999999995</v>
      </c>
      <c r="C5" s="808">
        <v>0.94199999999999995</v>
      </c>
      <c r="D5" s="808">
        <v>1.2190000000000001</v>
      </c>
      <c r="E5" s="808">
        <v>1.2689999999999999</v>
      </c>
      <c r="F5" s="808">
        <v>1.0103448400000001</v>
      </c>
      <c r="G5" s="808">
        <v>3.5984800000000003</v>
      </c>
      <c r="H5" s="808">
        <v>4.3119399999999999</v>
      </c>
      <c r="I5" s="808">
        <v>4.699973</v>
      </c>
      <c r="J5" s="808">
        <v>4.9999770000000003</v>
      </c>
      <c r="K5" s="808">
        <v>4.3968679999999996</v>
      </c>
      <c r="L5" s="808">
        <v>4.5674600000000005</v>
      </c>
      <c r="M5" s="808">
        <v>5.128825</v>
      </c>
      <c r="N5" s="808">
        <v>4.7303459999999999</v>
      </c>
      <c r="O5" s="808">
        <v>4.784675</v>
      </c>
      <c r="P5" s="808">
        <v>4.6703879999999991</v>
      </c>
      <c r="Q5" s="808">
        <v>3.9430120000000004</v>
      </c>
      <c r="R5" s="808">
        <v>3.88</v>
      </c>
      <c r="S5" s="808">
        <v>5.91</v>
      </c>
      <c r="T5" s="808">
        <v>6.3999999999999995</v>
      </c>
      <c r="U5" s="808">
        <v>6.2012559999999999</v>
      </c>
      <c r="V5" s="808">
        <v>5.7206859999999997</v>
      </c>
      <c r="W5" s="808">
        <v>5.1397490000000001</v>
      </c>
      <c r="X5" s="809">
        <v>4.6724990909090911</v>
      </c>
      <c r="Y5" s="810">
        <v>-8.8418430884184218E-2</v>
      </c>
      <c r="Z5" s="810">
        <v>2.1278838386695753E-4</v>
      </c>
      <c r="AA5" s="810">
        <v>3.3979992232800182E-2</v>
      </c>
      <c r="AC5" s="822">
        <v>1200</v>
      </c>
      <c r="AD5" s="823">
        <v>0.16901408450704225</v>
      </c>
      <c r="AE5" s="822">
        <v>256.8218798233143</v>
      </c>
    </row>
    <row r="6" spans="1:31" s="254" customFormat="1" ht="10.9" customHeight="1">
      <c r="A6" s="254" t="s">
        <v>64</v>
      </c>
      <c r="B6" s="808">
        <v>5.3390000000000004</v>
      </c>
      <c r="C6" s="808">
        <v>5.7140000000000004</v>
      </c>
      <c r="D6" s="808">
        <v>5.7089999999999996</v>
      </c>
      <c r="E6" s="808">
        <v>5.8609999999999998</v>
      </c>
      <c r="F6" s="808">
        <v>5.3230000000000004</v>
      </c>
      <c r="G6" s="808">
        <v>5.298</v>
      </c>
      <c r="H6" s="808">
        <v>5.3259999999999996</v>
      </c>
      <c r="I6" s="808">
        <v>5.1479999999999997</v>
      </c>
      <c r="J6" s="808">
        <v>4.327</v>
      </c>
      <c r="K6" s="808">
        <v>5.0599999999999996</v>
      </c>
      <c r="L6" s="808">
        <v>5.7670000000000003</v>
      </c>
      <c r="M6" s="808">
        <v>7.1150000000000002</v>
      </c>
      <c r="N6" s="808">
        <v>8.6920000000000002</v>
      </c>
      <c r="O6" s="808">
        <v>8.9529999999999994</v>
      </c>
      <c r="P6" s="808">
        <v>3.919</v>
      </c>
      <c r="Q6" s="808">
        <v>4.6360000000000001</v>
      </c>
      <c r="R6" s="808">
        <v>6.8360000000000003</v>
      </c>
      <c r="S6" s="808">
        <v>6.6760000000000002</v>
      </c>
      <c r="T6" s="808">
        <v>7.1680000000000001</v>
      </c>
      <c r="U6" s="808">
        <v>6.907</v>
      </c>
      <c r="V6" s="808">
        <v>7.4889999999999999</v>
      </c>
      <c r="W6" s="808">
        <v>6.9690000000000003</v>
      </c>
      <c r="X6" s="809">
        <v>6.390453984819735</v>
      </c>
      <c r="Y6" s="810">
        <v>-8.050479582022807E-2</v>
      </c>
      <c r="Z6" s="810">
        <v>-2.0712010054024788E-3</v>
      </c>
      <c r="AA6" s="810">
        <v>4.6473540720581054E-2</v>
      </c>
      <c r="AC6" s="822">
        <v>250</v>
      </c>
      <c r="AD6" s="823">
        <v>3.5211267605633804E-2</v>
      </c>
      <c r="AE6" s="822">
        <v>39.120851287539963</v>
      </c>
    </row>
    <row r="7" spans="1:31" s="254" customFormat="1" ht="10.9" customHeight="1">
      <c r="A7" s="254" t="s">
        <v>724</v>
      </c>
      <c r="B7" s="808">
        <v>1.67</v>
      </c>
      <c r="C7" s="808">
        <v>2</v>
      </c>
      <c r="D7" s="808">
        <v>3.5</v>
      </c>
      <c r="E7" s="808">
        <v>5</v>
      </c>
      <c r="F7" s="808">
        <v>7</v>
      </c>
      <c r="G7" s="808">
        <v>11</v>
      </c>
      <c r="H7" s="808">
        <v>12</v>
      </c>
      <c r="I7" s="808">
        <v>14.6</v>
      </c>
      <c r="J7" s="808">
        <v>14.8</v>
      </c>
      <c r="K7" s="808">
        <v>20.2</v>
      </c>
      <c r="L7" s="808">
        <v>24.5</v>
      </c>
      <c r="M7" s="808">
        <v>27.1</v>
      </c>
      <c r="N7" s="808">
        <v>25.4</v>
      </c>
      <c r="O7" s="808">
        <v>42.460999999999999</v>
      </c>
      <c r="P7" s="808">
        <v>56.103000000000002</v>
      </c>
      <c r="Q7" s="808">
        <v>84.004999999999995</v>
      </c>
      <c r="R7" s="808">
        <v>99.474999999999994</v>
      </c>
      <c r="S7" s="808">
        <v>86.433000000000007</v>
      </c>
      <c r="T7" s="808">
        <v>76.572000000000003</v>
      </c>
      <c r="U7" s="808">
        <v>76.47496000000001</v>
      </c>
      <c r="V7" s="808">
        <v>84.400480000000002</v>
      </c>
      <c r="W7" s="808">
        <v>69.038289999999989</v>
      </c>
      <c r="X7" s="809">
        <v>90.319410000000005</v>
      </c>
      <c r="Y7" s="810">
        <v>0.31183522127150298</v>
      </c>
      <c r="Z7" s="810">
        <v>9.8024608592371498E-2</v>
      </c>
      <c r="AA7" s="810">
        <v>0.65683326856976965</v>
      </c>
      <c r="AC7" s="822">
        <v>3500</v>
      </c>
      <c r="AD7" s="823">
        <v>0.49295774647887325</v>
      </c>
      <c r="AE7" s="822">
        <v>38.751360311144637</v>
      </c>
    </row>
    <row r="8" spans="1:31" s="254" customFormat="1" ht="10.9" customHeight="1">
      <c r="A8" s="254" t="s">
        <v>725</v>
      </c>
      <c r="B8" s="808">
        <v>1.591</v>
      </c>
      <c r="C8" s="808">
        <v>2.0110000000000001</v>
      </c>
      <c r="D8" s="808">
        <v>2.3580000000000001</v>
      </c>
      <c r="E8" s="808">
        <v>2.665</v>
      </c>
      <c r="F8" s="808">
        <v>2.5369999999999999</v>
      </c>
      <c r="G8" s="808">
        <v>2.8519999999999999</v>
      </c>
      <c r="H8" s="808">
        <v>3.4249999999999998</v>
      </c>
      <c r="I8" s="808">
        <v>3.4420000000000002</v>
      </c>
      <c r="J8" s="808">
        <v>3.274</v>
      </c>
      <c r="K8" s="808">
        <v>3.5539999999999998</v>
      </c>
      <c r="L8" s="808">
        <v>4.798</v>
      </c>
      <c r="M8" s="808">
        <v>5.6020000000000003</v>
      </c>
      <c r="N8" s="808">
        <v>4.54</v>
      </c>
      <c r="O8" s="808">
        <v>4</v>
      </c>
      <c r="P8" s="808">
        <v>4.5999999999999996</v>
      </c>
      <c r="Q8" s="808">
        <v>4.8</v>
      </c>
      <c r="R8" s="808">
        <v>5.0999999999999996</v>
      </c>
      <c r="S8" s="808">
        <v>4.9000000000000004</v>
      </c>
      <c r="T8" s="808">
        <v>4.2</v>
      </c>
      <c r="U8" s="808">
        <v>3.7</v>
      </c>
      <c r="V8" s="808">
        <v>4.3</v>
      </c>
      <c r="W8" s="808">
        <v>4.2539367970005362</v>
      </c>
      <c r="X8" s="809">
        <v>4.1468398500267813</v>
      </c>
      <c r="Y8" s="810">
        <v>-2.2505210226134942E-2</v>
      </c>
      <c r="Z8" s="810">
        <v>-2.7152442515217534E-2</v>
      </c>
      <c r="AA8" s="810">
        <v>3.0157220612141555E-2</v>
      </c>
      <c r="AC8" s="822">
        <v>500</v>
      </c>
      <c r="AD8" s="823">
        <v>7.0422535211267609E-2</v>
      </c>
      <c r="AE8" s="822">
        <v>120.57374243588666</v>
      </c>
    </row>
    <row r="9" spans="1:31" s="254" customFormat="1" ht="10.9" customHeight="1">
      <c r="A9" s="254" t="s">
        <v>726</v>
      </c>
      <c r="B9" s="808">
        <v>0</v>
      </c>
      <c r="C9" s="808">
        <v>0</v>
      </c>
      <c r="D9" s="808">
        <v>0</v>
      </c>
      <c r="E9" s="808">
        <v>0</v>
      </c>
      <c r="F9" s="808">
        <v>0</v>
      </c>
      <c r="G9" s="808">
        <v>0</v>
      </c>
      <c r="H9" s="808">
        <v>0</v>
      </c>
      <c r="I9" s="808">
        <v>0</v>
      </c>
      <c r="J9" s="808">
        <v>0</v>
      </c>
      <c r="K9" s="808">
        <v>0</v>
      </c>
      <c r="L9" s="808">
        <v>0</v>
      </c>
      <c r="M9" s="808">
        <v>0</v>
      </c>
      <c r="N9" s="808">
        <v>0</v>
      </c>
      <c r="O9" s="808">
        <v>0</v>
      </c>
      <c r="P9" s="808">
        <v>0</v>
      </c>
      <c r="Q9" s="808">
        <v>0.16500000000000001</v>
      </c>
      <c r="R9" s="808">
        <v>0.5</v>
      </c>
      <c r="S9" s="808">
        <v>0.63</v>
      </c>
      <c r="T9" s="808">
        <v>2.2000000000000002</v>
      </c>
      <c r="U9" s="808">
        <v>3.1</v>
      </c>
      <c r="V9" s="808">
        <v>3.7</v>
      </c>
      <c r="W9" s="808">
        <v>3.4944444444444445</v>
      </c>
      <c r="X9" s="809">
        <v>3.1313852813852812</v>
      </c>
      <c r="Y9" s="810">
        <v>-0.10144102472869587</v>
      </c>
      <c r="Z9" s="811" t="s">
        <v>132</v>
      </c>
      <c r="AA9" s="810">
        <v>2.2772491865519957E-2</v>
      </c>
      <c r="AC9" s="822">
        <v>150</v>
      </c>
      <c r="AD9" s="823">
        <v>2.1126760563380281E-2</v>
      </c>
      <c r="AE9" s="822">
        <v>47.902122070920029</v>
      </c>
    </row>
    <row r="10" spans="1:31" s="254" customFormat="1" ht="10.9" customHeight="1">
      <c r="A10" s="254" t="s">
        <v>353</v>
      </c>
      <c r="B10" s="808">
        <v>0.53700000000000003</v>
      </c>
      <c r="C10" s="808">
        <v>0.56499999999999995</v>
      </c>
      <c r="D10" s="808">
        <v>0.71399999999999997</v>
      </c>
      <c r="E10" s="808">
        <v>0.28699999999999998</v>
      </c>
      <c r="F10" s="808">
        <v>0.86299999999999999</v>
      </c>
      <c r="G10" s="808">
        <v>0.96699999999999997</v>
      </c>
      <c r="H10" s="808">
        <v>1.242</v>
      </c>
      <c r="I10" s="808">
        <v>1.4530000000000001</v>
      </c>
      <c r="J10" s="808">
        <v>1.391</v>
      </c>
      <c r="K10" s="808">
        <v>1.6</v>
      </c>
      <c r="L10" s="808">
        <v>1.6</v>
      </c>
      <c r="M10" s="808">
        <v>2.6</v>
      </c>
      <c r="N10" s="808">
        <v>1.8</v>
      </c>
      <c r="O10" s="808">
        <v>1.7</v>
      </c>
      <c r="P10" s="808">
        <v>2.61</v>
      </c>
      <c r="Q10" s="808">
        <v>3.11</v>
      </c>
      <c r="R10" s="808">
        <v>2.16</v>
      </c>
      <c r="S10" s="808">
        <v>2</v>
      </c>
      <c r="T10" s="808">
        <v>2</v>
      </c>
      <c r="U10" s="808">
        <v>2.15</v>
      </c>
      <c r="V10" s="808">
        <v>2.6</v>
      </c>
      <c r="W10" s="808">
        <v>2.729868819374369</v>
      </c>
      <c r="X10" s="809">
        <v>2.523915237134208</v>
      </c>
      <c r="Y10" s="810">
        <v>-7.2911469064530277E-2</v>
      </c>
      <c r="Z10" s="810">
        <v>4.8861094412786521E-3</v>
      </c>
      <c r="AA10" s="810">
        <v>1.8354764438783502E-2</v>
      </c>
      <c r="AC10" s="822">
        <v>16.856000000000002</v>
      </c>
      <c r="AD10" s="823">
        <v>2.3740845070422539E-3</v>
      </c>
      <c r="AE10" s="822">
        <v>6.6785127138973301</v>
      </c>
    </row>
    <row r="11" spans="1:31" s="254" customFormat="1" ht="10.9" customHeight="1">
      <c r="A11" s="254" t="s">
        <v>727</v>
      </c>
      <c r="B11" s="808">
        <v>1.1000000000000001</v>
      </c>
      <c r="C11" s="808">
        <v>1.1000000000000001</v>
      </c>
      <c r="D11" s="808">
        <v>1</v>
      </c>
      <c r="E11" s="808">
        <v>1</v>
      </c>
      <c r="F11" s="808">
        <v>1.1000000000000001</v>
      </c>
      <c r="G11" s="808">
        <v>1.2</v>
      </c>
      <c r="H11" s="808">
        <v>1.4</v>
      </c>
      <c r="I11" s="808">
        <v>2.78</v>
      </c>
      <c r="J11" s="808">
        <v>2.6019999999999999</v>
      </c>
      <c r="K11" s="808">
        <v>2.726</v>
      </c>
      <c r="L11" s="808">
        <v>1.7689999999999999</v>
      </c>
      <c r="M11" s="808">
        <v>1.629</v>
      </c>
      <c r="N11" s="808">
        <v>2.25</v>
      </c>
      <c r="O11" s="808">
        <v>2.11</v>
      </c>
      <c r="P11" s="808">
        <v>2</v>
      </c>
      <c r="Q11" s="808">
        <v>2.85</v>
      </c>
      <c r="R11" s="808">
        <v>3.1</v>
      </c>
      <c r="S11" s="808">
        <v>2.67</v>
      </c>
      <c r="T11" s="808">
        <v>3.19</v>
      </c>
      <c r="U11" s="808">
        <v>4.04</v>
      </c>
      <c r="V11" s="808">
        <v>3.68</v>
      </c>
      <c r="W11" s="808">
        <v>3.39</v>
      </c>
      <c r="X11" s="809">
        <v>2.8</v>
      </c>
      <c r="Y11" s="811">
        <v>-0.1717783973815008</v>
      </c>
      <c r="Z11" s="811">
        <v>7.6038626336203174E-2</v>
      </c>
      <c r="AA11" s="810">
        <v>2.0362546123755178E-2</v>
      </c>
      <c r="AC11" s="822">
        <v>64</v>
      </c>
      <c r="AD11" s="823">
        <v>9.014084507042254E-3</v>
      </c>
      <c r="AE11" s="822">
        <v>22.857142857142858</v>
      </c>
    </row>
    <row r="12" spans="1:31" s="254" customFormat="1" ht="10.9" customHeight="1">
      <c r="A12" s="254" t="s">
        <v>99</v>
      </c>
      <c r="B12" s="808">
        <v>0</v>
      </c>
      <c r="C12" s="808">
        <v>0</v>
      </c>
      <c r="D12" s="808">
        <v>0</v>
      </c>
      <c r="E12" s="808">
        <v>0</v>
      </c>
      <c r="F12" s="808">
        <v>0</v>
      </c>
      <c r="G12" s="808">
        <v>0</v>
      </c>
      <c r="H12" s="808">
        <v>0</v>
      </c>
      <c r="I12" s="808">
        <v>0</v>
      </c>
      <c r="J12" s="808">
        <v>0</v>
      </c>
      <c r="K12" s="808">
        <v>0</v>
      </c>
      <c r="L12" s="808">
        <v>0</v>
      </c>
      <c r="M12" s="808">
        <v>0</v>
      </c>
      <c r="N12" s="808">
        <v>0</v>
      </c>
      <c r="O12" s="808">
        <v>0</v>
      </c>
      <c r="P12" s="808">
        <v>0</v>
      </c>
      <c r="Q12" s="808">
        <v>0</v>
      </c>
      <c r="R12" s="808">
        <v>0</v>
      </c>
      <c r="S12" s="808">
        <v>0.46899999999999997</v>
      </c>
      <c r="T12" s="808">
        <v>1.0129999999999999</v>
      </c>
      <c r="U12" s="808">
        <v>2.1339999999999999</v>
      </c>
      <c r="V12" s="808">
        <v>2.5049999999999999</v>
      </c>
      <c r="W12" s="808">
        <v>2.19</v>
      </c>
      <c r="X12" s="809">
        <v>3.2</v>
      </c>
      <c r="Y12" s="810">
        <v>0.46519046725464475</v>
      </c>
      <c r="Z12" s="811" t="s">
        <v>132</v>
      </c>
      <c r="AA12" s="810">
        <v>2.3271481284291635E-2</v>
      </c>
      <c r="AC12" s="822">
        <v>51</v>
      </c>
      <c r="AD12" s="823">
        <v>7.1830985915492954E-3</v>
      </c>
      <c r="AE12" s="822">
        <v>15.9375</v>
      </c>
    </row>
    <row r="13" spans="1:31" s="254" customFormat="1" ht="10.9" customHeight="1">
      <c r="A13" s="254" t="s">
        <v>162</v>
      </c>
      <c r="B13" s="808">
        <v>0</v>
      </c>
      <c r="C13" s="808">
        <v>0</v>
      </c>
      <c r="D13" s="808">
        <v>0</v>
      </c>
      <c r="E13" s="808">
        <v>0</v>
      </c>
      <c r="F13" s="808">
        <v>0</v>
      </c>
      <c r="G13" s="808">
        <v>0</v>
      </c>
      <c r="H13" s="808">
        <v>0</v>
      </c>
      <c r="I13" s="808">
        <v>0</v>
      </c>
      <c r="J13" s="808">
        <v>0.1</v>
      </c>
      <c r="K13" s="808">
        <v>0.1</v>
      </c>
      <c r="L13" s="808">
        <v>0.3</v>
      </c>
      <c r="M13" s="808">
        <v>0.9</v>
      </c>
      <c r="N13" s="808">
        <v>1</v>
      </c>
      <c r="O13" s="808">
        <v>1.2</v>
      </c>
      <c r="P13" s="808">
        <v>1.4</v>
      </c>
      <c r="Q13" s="808">
        <v>2.1</v>
      </c>
      <c r="R13" s="808">
        <v>2</v>
      </c>
      <c r="S13" s="808">
        <v>2.7</v>
      </c>
      <c r="T13" s="808">
        <v>2.8</v>
      </c>
      <c r="U13" s="808">
        <v>4.5999999999999996</v>
      </c>
      <c r="V13" s="808">
        <v>4.3</v>
      </c>
      <c r="W13" s="808">
        <v>4.0296398551372619</v>
      </c>
      <c r="X13" s="809">
        <v>4.2109854243047486</v>
      </c>
      <c r="Y13" s="810">
        <v>4.786594397252264E-2</v>
      </c>
      <c r="Z13" s="810">
        <v>0.16172242407927784</v>
      </c>
      <c r="AA13" s="810">
        <v>3.062370890316651E-2</v>
      </c>
      <c r="AC13" s="822">
        <v>280</v>
      </c>
      <c r="AD13" s="823">
        <v>3.9436619718309862E-2</v>
      </c>
      <c r="AE13" s="822">
        <v>66.492749745442111</v>
      </c>
    </row>
    <row r="14" spans="1:31" s="254" customFormat="1" ht="10.9" customHeight="1">
      <c r="A14" s="254" t="s">
        <v>67</v>
      </c>
      <c r="B14" s="808">
        <v>3.5</v>
      </c>
      <c r="C14" s="808">
        <v>3.3</v>
      </c>
      <c r="D14" s="808">
        <v>3.3</v>
      </c>
      <c r="E14" s="808">
        <v>3.6</v>
      </c>
      <c r="F14" s="808">
        <v>3.9</v>
      </c>
      <c r="G14" s="808">
        <v>4</v>
      </c>
      <c r="H14" s="808">
        <v>4.5999999999999996</v>
      </c>
      <c r="I14" s="808">
        <v>4.5999999999999996</v>
      </c>
      <c r="J14" s="808">
        <v>6.1</v>
      </c>
      <c r="K14" s="808">
        <v>6</v>
      </c>
      <c r="L14" s="808">
        <v>6.3</v>
      </c>
      <c r="M14" s="808">
        <v>6.3</v>
      </c>
      <c r="N14" s="808">
        <v>6.3</v>
      </c>
      <c r="O14" s="808">
        <v>6.2</v>
      </c>
      <c r="P14" s="808">
        <v>6.1</v>
      </c>
      <c r="Q14" s="808">
        <v>6.2</v>
      </c>
      <c r="R14" s="808">
        <v>6.1</v>
      </c>
      <c r="S14" s="808">
        <v>6.3</v>
      </c>
      <c r="T14" s="808">
        <v>6.3</v>
      </c>
      <c r="U14" s="808">
        <v>6.3</v>
      </c>
      <c r="V14" s="808">
        <v>6.2</v>
      </c>
      <c r="W14" s="808">
        <v>5.5</v>
      </c>
      <c r="X14" s="809">
        <v>5.6</v>
      </c>
      <c r="Y14" s="810">
        <v>2.0971357409713676E-2</v>
      </c>
      <c r="Z14" s="810">
        <v>-1.3488359819713747E-2</v>
      </c>
      <c r="AA14" s="810">
        <v>4.0725092247510357E-2</v>
      </c>
      <c r="AC14" s="822">
        <v>250</v>
      </c>
      <c r="AD14" s="823">
        <v>3.5211267605633804E-2</v>
      </c>
      <c r="AE14" s="822">
        <v>44.642857142857146</v>
      </c>
    </row>
    <row r="15" spans="1:31" s="254" customFormat="1" ht="10.9" customHeight="1">
      <c r="A15" s="254" t="s">
        <v>156</v>
      </c>
      <c r="B15" s="808">
        <v>0.28799999999999998</v>
      </c>
      <c r="C15" s="808">
        <v>0.35</v>
      </c>
      <c r="D15" s="808">
        <v>0.46500000000000002</v>
      </c>
      <c r="E15" s="808">
        <v>0.435</v>
      </c>
      <c r="F15" s="808">
        <v>0.45</v>
      </c>
      <c r="G15" s="808">
        <v>0.57999999999999996</v>
      </c>
      <c r="H15" s="808">
        <v>0.56000000000000005</v>
      </c>
      <c r="I15" s="808">
        <v>0.52</v>
      </c>
      <c r="J15" s="808">
        <v>0.48</v>
      </c>
      <c r="K15" s="808">
        <v>0.61</v>
      </c>
      <c r="L15" s="808">
        <v>0.62</v>
      </c>
      <c r="M15" s="808">
        <v>0.6</v>
      </c>
      <c r="N15" s="808">
        <v>0.6</v>
      </c>
      <c r="O15" s="808">
        <v>0.59</v>
      </c>
      <c r="P15" s="808">
        <v>0.61</v>
      </c>
      <c r="Q15" s="808">
        <v>1.8</v>
      </c>
      <c r="R15" s="808">
        <v>1.6</v>
      </c>
      <c r="S15" s="808">
        <v>2.5</v>
      </c>
      <c r="T15" s="808">
        <v>3</v>
      </c>
      <c r="U15" s="808">
        <v>3</v>
      </c>
      <c r="V15" s="808">
        <v>3</v>
      </c>
      <c r="W15" s="808">
        <v>2.2999999999999998</v>
      </c>
      <c r="X15" s="809">
        <v>2.5</v>
      </c>
      <c r="Y15" s="810">
        <v>8.9934484812388416E-2</v>
      </c>
      <c r="Z15" s="810">
        <v>0.14381992765281604</v>
      </c>
      <c r="AA15" s="810">
        <v>1.818084475335284E-2</v>
      </c>
      <c r="AC15" s="822">
        <v>29</v>
      </c>
      <c r="AD15" s="823">
        <v>4.0845070422535212E-3</v>
      </c>
      <c r="AE15" s="822">
        <v>11.6</v>
      </c>
    </row>
    <row r="16" spans="1:31" s="254" customFormat="1" ht="10.9" customHeight="1">
      <c r="A16" s="254" t="s">
        <v>728</v>
      </c>
      <c r="B16" s="808">
        <v>2.931</v>
      </c>
      <c r="C16" s="808">
        <v>4.8289999999999997</v>
      </c>
      <c r="D16" s="808">
        <v>4.0279999999999996</v>
      </c>
      <c r="E16" s="808">
        <v>4.9610000000000003</v>
      </c>
      <c r="F16" s="808">
        <v>4.3780000000000001</v>
      </c>
      <c r="G16" s="808">
        <v>2.8769999999999998</v>
      </c>
      <c r="H16" s="808">
        <v>4.1820000000000004</v>
      </c>
      <c r="I16" s="808">
        <v>3.99</v>
      </c>
      <c r="J16" s="808">
        <v>3.2109999999999999</v>
      </c>
      <c r="K16" s="808">
        <v>6.0819999999999999</v>
      </c>
      <c r="L16" s="808">
        <v>5.5289999999999999</v>
      </c>
      <c r="M16" s="808">
        <v>4.6580000000000004</v>
      </c>
      <c r="N16" s="808">
        <v>4.6900000000000004</v>
      </c>
      <c r="O16" s="808">
        <v>4.6130000000000004</v>
      </c>
      <c r="P16" s="808">
        <v>5.8789999999999996</v>
      </c>
      <c r="Q16" s="808">
        <v>8.6479999999999997</v>
      </c>
      <c r="R16" s="808">
        <v>7.702</v>
      </c>
      <c r="S16" s="808">
        <v>5.4349999999999996</v>
      </c>
      <c r="T16" s="808">
        <v>5.9189999999999996</v>
      </c>
      <c r="U16" s="808">
        <v>4.5620000000000003</v>
      </c>
      <c r="V16" s="808">
        <v>2.9790000000000001</v>
      </c>
      <c r="W16" s="808">
        <v>4.9820000000000002</v>
      </c>
      <c r="X16" s="809">
        <v>2.6570666666666667</v>
      </c>
      <c r="Y16" s="810">
        <v>-0.46520547945205482</v>
      </c>
      <c r="Z16" s="810">
        <v>6.7471849178646348E-3</v>
      </c>
      <c r="AA16" s="810">
        <v>1.9323086626390155E-2</v>
      </c>
      <c r="AC16" s="822">
        <v>270</v>
      </c>
      <c r="AD16" s="823">
        <v>3.8028169014084505E-2</v>
      </c>
      <c r="AE16" s="822">
        <v>101.61581694098756</v>
      </c>
    </row>
    <row r="17" spans="1:31" s="254" customFormat="1" ht="10.9" customHeight="1">
      <c r="A17" s="254" t="s">
        <v>324</v>
      </c>
      <c r="B17" s="808">
        <v>2.8740000000000001</v>
      </c>
      <c r="C17" s="808">
        <v>2.2040000000000002</v>
      </c>
      <c r="D17" s="808">
        <v>2.0099999999999998</v>
      </c>
      <c r="E17" s="808">
        <v>1.863</v>
      </c>
      <c r="F17" s="808">
        <v>2.452</v>
      </c>
      <c r="G17" s="808">
        <v>2.4269999999999965</v>
      </c>
      <c r="H17" s="808">
        <v>2.6230000000000002</v>
      </c>
      <c r="I17" s="808">
        <v>3.5169999999999999</v>
      </c>
      <c r="J17" s="808">
        <v>3.1739999999999999</v>
      </c>
      <c r="K17" s="808">
        <v>4.8230000000000004</v>
      </c>
      <c r="L17" s="808">
        <v>6.2640000000000002</v>
      </c>
      <c r="M17" s="808">
        <v>5.7270000000000003</v>
      </c>
      <c r="N17" s="808">
        <v>7.3199999999999923</v>
      </c>
      <c r="O17" s="808">
        <v>6.9610000000000003</v>
      </c>
      <c r="P17" s="808">
        <v>6.2309999999999999</v>
      </c>
      <c r="Q17" s="808">
        <v>7.298</v>
      </c>
      <c r="R17" s="808">
        <v>8.2189999999999994</v>
      </c>
      <c r="S17" s="808">
        <v>7.681</v>
      </c>
      <c r="T17" s="808">
        <v>8.2230000000000008</v>
      </c>
      <c r="U17" s="808">
        <v>8.2949999999999999</v>
      </c>
      <c r="V17" s="808">
        <v>7.7240000000000002</v>
      </c>
      <c r="W17" s="808">
        <v>5.485284810554047</v>
      </c>
      <c r="X17" s="809">
        <v>5.3548064116706957</v>
      </c>
      <c r="Y17" s="810">
        <v>-2.1112430873744481E-2</v>
      </c>
      <c r="Z17" s="810">
        <v>-4.3029970325677569E-3</v>
      </c>
      <c r="AA17" s="810">
        <v>3.8941961621937325E-2</v>
      </c>
      <c r="AC17" s="822">
        <v>539.14400000000023</v>
      </c>
      <c r="AD17" s="823">
        <v>7.5935774647887352E-2</v>
      </c>
      <c r="AE17" s="822">
        <v>100.68412535417647</v>
      </c>
    </row>
    <row r="18" spans="1:31" s="254" customFormat="1" ht="10.9" customHeight="1">
      <c r="A18" s="812" t="s">
        <v>196</v>
      </c>
      <c r="B18" s="813">
        <v>20.654</v>
      </c>
      <c r="C18" s="813">
        <v>23.015000000000001</v>
      </c>
      <c r="D18" s="813">
        <v>24.302999999999997</v>
      </c>
      <c r="E18" s="813">
        <v>26.941000000000003</v>
      </c>
      <c r="F18" s="813">
        <v>29.013344840000002</v>
      </c>
      <c r="G18" s="813">
        <v>34.799479999999996</v>
      </c>
      <c r="H18" s="813">
        <v>39.669940000000004</v>
      </c>
      <c r="I18" s="813">
        <v>44.749973000000004</v>
      </c>
      <c r="J18" s="813">
        <v>44.458976999999997</v>
      </c>
      <c r="K18" s="813">
        <v>55.151868</v>
      </c>
      <c r="L18" s="813">
        <v>62.014459999999993</v>
      </c>
      <c r="M18" s="813">
        <v>67.359825000000001</v>
      </c>
      <c r="N18" s="813">
        <v>67.322345999999982</v>
      </c>
      <c r="O18" s="813">
        <v>83.572675000000004</v>
      </c>
      <c r="P18" s="813">
        <v>94.122387999999987</v>
      </c>
      <c r="Q18" s="813">
        <v>129.55501199999998</v>
      </c>
      <c r="R18" s="813">
        <v>146.67199999999997</v>
      </c>
      <c r="S18" s="813">
        <v>134.304</v>
      </c>
      <c r="T18" s="813">
        <v>128.98500000000001</v>
      </c>
      <c r="U18" s="813">
        <v>131.46421599999999</v>
      </c>
      <c r="V18" s="813">
        <v>138.59816599999999</v>
      </c>
      <c r="W18" s="813">
        <v>119.50221372651065</v>
      </c>
      <c r="X18" s="813">
        <v>137.50736194691723</v>
      </c>
      <c r="Y18" s="814">
        <v>0.15382042010501618</v>
      </c>
      <c r="Z18" s="815">
        <v>5.9003755005217151E-2</v>
      </c>
      <c r="AA18" s="815">
        <v>1</v>
      </c>
      <c r="AB18" s="839"/>
      <c r="AC18" s="826">
        <v>7100</v>
      </c>
      <c r="AD18" s="815">
        <v>1</v>
      </c>
      <c r="AE18" s="826">
        <v>51.633599099522066</v>
      </c>
    </row>
    <row r="19" spans="1:31" s="254" customFormat="1" ht="10.9" customHeight="1">
      <c r="P19" s="253"/>
      <c r="Q19" s="253"/>
      <c r="R19" s="253"/>
      <c r="S19" s="253"/>
      <c r="T19" s="253"/>
      <c r="U19" s="729"/>
      <c r="V19" s="253"/>
      <c r="W19" s="253"/>
      <c r="X19" s="804"/>
      <c r="AE19" s="92" t="s">
        <v>815</v>
      </c>
    </row>
    <row r="20" spans="1:31" ht="10.9" customHeight="1">
      <c r="A20" s="254" t="s">
        <v>729</v>
      </c>
      <c r="X20" s="66"/>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1" spans="1:2">
      <c r="A51" s="254"/>
      <c r="B51" s="254"/>
    </row>
    <row r="52" spans="1:2">
      <c r="A52" s="254"/>
      <c r="B52" s="254"/>
    </row>
    <row r="53" spans="1:2">
      <c r="A53" s="254"/>
      <c r="B53" s="254"/>
    </row>
  </sheetData>
  <mergeCells count="1">
    <mergeCell ref="Y2:Z2"/>
  </mergeCells>
  <conditionalFormatting sqref="Y18 Y4:AA17">
    <cfRule type="cellIs" dxfId="17" priority="1" operator="lessThanOrEqual">
      <formula>0</formula>
    </cfRule>
    <cfRule type="cellIs" dxfId="16" priority="2" operator="greaterThan">
      <formula>0</formula>
    </cfRule>
  </conditionalFormatting>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750</v>
      </c>
      <c r="Y1" s="806"/>
      <c r="Z1" s="806"/>
      <c r="AA1" s="806"/>
    </row>
    <row r="2" spans="1:31" ht="12">
      <c r="A2" s="805" t="s">
        <v>722</v>
      </c>
      <c r="Y2" s="951" t="s">
        <v>582</v>
      </c>
      <c r="Z2" s="951"/>
      <c r="AA2" s="928" t="s">
        <v>308</v>
      </c>
      <c r="AC2" s="805" t="s">
        <v>748</v>
      </c>
      <c r="AD2" s="805"/>
    </row>
    <row r="3" spans="1:31" ht="22.5">
      <c r="A3" s="254" t="s">
        <v>730</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81</v>
      </c>
      <c r="B5" s="819">
        <v>8.0000000000000002E-3</v>
      </c>
      <c r="C5" s="819">
        <v>8.0000000000000002E-3</v>
      </c>
      <c r="D5" s="819">
        <v>8.0000000000000002E-3</v>
      </c>
      <c r="E5" s="819">
        <v>1.1299999999999999</v>
      </c>
      <c r="F5" s="819">
        <v>0.2</v>
      </c>
      <c r="G5" s="819">
        <v>0.2</v>
      </c>
      <c r="H5" s="808">
        <v>0.2</v>
      </c>
      <c r="I5" s="808">
        <v>0.94599999999999995</v>
      </c>
      <c r="J5" s="808">
        <v>0.96</v>
      </c>
      <c r="K5" s="808">
        <v>1.97</v>
      </c>
      <c r="L5" s="808">
        <v>1.98</v>
      </c>
      <c r="M5" s="808">
        <v>2.9</v>
      </c>
      <c r="N5" s="808">
        <v>3</v>
      </c>
      <c r="O5" s="808">
        <v>3.17</v>
      </c>
      <c r="P5" s="808">
        <v>2.2200000000000002</v>
      </c>
      <c r="Q5" s="808">
        <v>2.95</v>
      </c>
      <c r="R5" s="808">
        <v>2.95</v>
      </c>
      <c r="S5" s="808">
        <v>2.7</v>
      </c>
      <c r="T5" s="808">
        <v>2.5</v>
      </c>
      <c r="U5" s="808">
        <v>3.2</v>
      </c>
      <c r="V5" s="808">
        <v>3.6</v>
      </c>
      <c r="W5" s="808">
        <v>5.8</v>
      </c>
      <c r="X5" s="809">
        <v>5.5</v>
      </c>
      <c r="Y5" s="810">
        <v>-4.9126121870571526E-2</v>
      </c>
      <c r="Z5" s="810">
        <v>7.1773462536293131E-2</v>
      </c>
      <c r="AA5" s="810">
        <v>0.12301021104287489</v>
      </c>
      <c r="AC5" s="822">
        <v>2000</v>
      </c>
      <c r="AD5" s="823">
        <v>0.125</v>
      </c>
      <c r="AE5" s="822">
        <v>363.63636363636363</v>
      </c>
    </row>
    <row r="6" spans="1:31" ht="10.9" customHeight="1">
      <c r="A6" s="254" t="s">
        <v>102</v>
      </c>
      <c r="B6" s="819">
        <v>2.2334815261044176</v>
      </c>
      <c r="C6" s="819">
        <v>3.8821356626506027</v>
      </c>
      <c r="D6" s="819">
        <v>1.5766063453815262</v>
      </c>
      <c r="E6" s="819">
        <v>1.1799951004016063</v>
      </c>
      <c r="F6" s="819">
        <v>1.5057012851405622</v>
      </c>
      <c r="G6" s="819">
        <v>1.8256938152610442</v>
      </c>
      <c r="H6" s="808">
        <v>2.2257889959839359</v>
      </c>
      <c r="I6" s="808">
        <v>2.2042164658634538</v>
      </c>
      <c r="J6" s="808">
        <v>3.4674915662650605</v>
      </c>
      <c r="K6" s="808">
        <v>3.3014053815261044</v>
      </c>
      <c r="L6" s="808">
        <v>4.8394654618473893</v>
      </c>
      <c r="M6" s="808">
        <v>6.1902848995983941</v>
      </c>
      <c r="N6" s="808">
        <v>6.8362902008032131</v>
      </c>
      <c r="O6" s="808">
        <v>6.676001285140563</v>
      </c>
      <c r="P6" s="808">
        <v>5.5041167871485941</v>
      </c>
      <c r="Q6" s="808">
        <v>8.4653785542168674</v>
      </c>
      <c r="R6" s="808">
        <v>11.740250281124498</v>
      </c>
      <c r="S6" s="808">
        <v>12.623581285140563</v>
      </c>
      <c r="T6" s="808">
        <v>10.117349397590361</v>
      </c>
      <c r="U6" s="808">
        <v>12.374939759036144</v>
      </c>
      <c r="V6" s="808">
        <v>11.928995983935744</v>
      </c>
      <c r="W6" s="808">
        <v>14.855502008032129</v>
      </c>
      <c r="X6" s="809">
        <v>18.7</v>
      </c>
      <c r="Y6" s="810">
        <v>0.26224161705029148</v>
      </c>
      <c r="Z6" s="810">
        <v>9.1484743198285257E-2</v>
      </c>
      <c r="AA6" s="810">
        <v>0.41823471754577463</v>
      </c>
      <c r="AC6" s="822">
        <v>2700</v>
      </c>
      <c r="AD6" s="823">
        <v>0.16875000000000001</v>
      </c>
      <c r="AE6" s="822">
        <v>144.38502673796793</v>
      </c>
    </row>
    <row r="7" spans="1:31" ht="10.9" customHeight="1">
      <c r="A7" s="254" t="s">
        <v>50</v>
      </c>
      <c r="B7" s="819">
        <v>3.2000000000000001E-2</v>
      </c>
      <c r="C7" s="819">
        <v>3.2000000000000001E-2</v>
      </c>
      <c r="D7" s="819">
        <v>3.2000000000000001E-2</v>
      </c>
      <c r="E7" s="819">
        <v>3.2000000000000001E-2</v>
      </c>
      <c r="F7" s="819">
        <v>3.2000000000000001E-2</v>
      </c>
      <c r="G7" s="819">
        <v>0.03</v>
      </c>
      <c r="H7" s="808">
        <v>0.22</v>
      </c>
      <c r="I7" s="808">
        <v>0.224</v>
      </c>
      <c r="J7" s="808">
        <v>0.24</v>
      </c>
      <c r="K7" s="808">
        <v>0.24199999999999999</v>
      </c>
      <c r="L7" s="808">
        <v>0.24199999999999999</v>
      </c>
      <c r="M7" s="808">
        <v>0.24199999999999999</v>
      </c>
      <c r="N7" s="808">
        <v>0.18</v>
      </c>
      <c r="O7" s="808">
        <v>0.16</v>
      </c>
      <c r="P7" s="808">
        <v>0.16</v>
      </c>
      <c r="Q7" s="808">
        <v>0.16</v>
      </c>
      <c r="R7" s="808">
        <v>0.32</v>
      </c>
      <c r="S7" s="808">
        <v>0.15</v>
      </c>
      <c r="T7" s="808">
        <v>0.4</v>
      </c>
      <c r="U7" s="808">
        <v>0.16</v>
      </c>
      <c r="V7" s="808">
        <v>0.2</v>
      </c>
      <c r="W7" s="808">
        <v>0.2</v>
      </c>
      <c r="X7" s="809">
        <v>0.2</v>
      </c>
      <c r="Y7" s="816" t="s">
        <v>731</v>
      </c>
      <c r="Z7" s="811">
        <v>-1.8881504273735694E-2</v>
      </c>
      <c r="AA7" s="810">
        <v>4.4730985833772692E-3</v>
      </c>
      <c r="AC7" s="822">
        <v>48</v>
      </c>
      <c r="AD7" s="823">
        <v>3.0000000000000001E-3</v>
      </c>
      <c r="AE7" s="822">
        <v>240</v>
      </c>
    </row>
    <row r="8" spans="1:31" ht="10.9" customHeight="1">
      <c r="A8" s="254" t="s">
        <v>135</v>
      </c>
      <c r="B8" s="819">
        <v>2</v>
      </c>
      <c r="C8" s="819">
        <v>2.663667614020842</v>
      </c>
      <c r="D8" s="819">
        <v>4.5545334957369068</v>
      </c>
      <c r="E8" s="819">
        <v>5.4626489350239176</v>
      </c>
      <c r="F8" s="819">
        <v>5.7051551646606153</v>
      </c>
      <c r="G8" s="819">
        <v>6.7378768439572339</v>
      </c>
      <c r="H8" s="808">
        <v>5.8833617539585878</v>
      </c>
      <c r="I8" s="808">
        <v>6.6200969007984849</v>
      </c>
      <c r="J8" s="808">
        <v>7.8270125862768989</v>
      </c>
      <c r="K8" s="808">
        <v>8.3406882337002362</v>
      </c>
      <c r="L8" s="808">
        <v>8.3520425486354508</v>
      </c>
      <c r="M8" s="808">
        <v>9.9765075951824667</v>
      </c>
      <c r="N8" s="808">
        <v>11.525641941581295</v>
      </c>
      <c r="O8" s="808">
        <v>10.99245374899172</v>
      </c>
      <c r="P8" s="808">
        <v>5.9830741451932283</v>
      </c>
      <c r="Q8" s="808">
        <v>10.357922940388759</v>
      </c>
      <c r="R8" s="808">
        <v>13.571496083932821</v>
      </c>
      <c r="S8" s="808">
        <v>13.90386689448882</v>
      </c>
      <c r="T8" s="808">
        <v>11.721218654111993</v>
      </c>
      <c r="U8" s="808">
        <v>12.04946929900407</v>
      </c>
      <c r="V8" s="808">
        <v>10.93621931496487</v>
      </c>
      <c r="W8" s="808">
        <v>15.211735337832966</v>
      </c>
      <c r="X8" s="809">
        <v>15.011735337832965</v>
      </c>
      <c r="Y8" s="810">
        <v>-1.0444039056044629E-2</v>
      </c>
      <c r="Z8" s="811">
        <v>4.308577387676471E-2</v>
      </c>
      <c r="AA8" s="810">
        <v>0.33574486036847562</v>
      </c>
      <c r="AC8" s="822">
        <v>7500</v>
      </c>
      <c r="AD8" s="823">
        <v>0.46875</v>
      </c>
      <c r="AE8" s="822">
        <v>499.60912787333154</v>
      </c>
    </row>
    <row r="9" spans="1:31" ht="10.9" customHeight="1">
      <c r="A9" s="254" t="s">
        <v>52</v>
      </c>
      <c r="B9" s="808">
        <v>0.32</v>
      </c>
      <c r="C9" s="808">
        <v>2.8</v>
      </c>
      <c r="D9" s="808">
        <v>2.9</v>
      </c>
      <c r="E9" s="808">
        <v>3</v>
      </c>
      <c r="F9" s="808">
        <v>2.2999999999999998</v>
      </c>
      <c r="G9" s="808">
        <v>2.4</v>
      </c>
      <c r="H9" s="808">
        <v>2.4</v>
      </c>
      <c r="I9" s="808">
        <v>2.4</v>
      </c>
      <c r="J9" s="808">
        <v>2.5</v>
      </c>
      <c r="K9" s="808">
        <v>2.63</v>
      </c>
      <c r="L9" s="808">
        <v>2.82</v>
      </c>
      <c r="M9" s="808">
        <v>2.82</v>
      </c>
      <c r="N9" s="808">
        <v>3.01</v>
      </c>
      <c r="O9" s="808">
        <v>3.29</v>
      </c>
      <c r="P9" s="808">
        <v>3.76</v>
      </c>
      <c r="Q9" s="808">
        <v>3.95</v>
      </c>
      <c r="R9" s="808">
        <v>4.1399999999999997</v>
      </c>
      <c r="S9" s="808">
        <v>4.5</v>
      </c>
      <c r="T9" s="808">
        <v>4.7</v>
      </c>
      <c r="U9" s="808">
        <v>2.2999999999999998</v>
      </c>
      <c r="V9" s="808">
        <v>2</v>
      </c>
      <c r="W9" s="808">
        <v>2.2999999999999998</v>
      </c>
      <c r="X9" s="809">
        <v>3</v>
      </c>
      <c r="Y9" s="810">
        <v>0.30792138177486605</v>
      </c>
      <c r="Z9" s="811">
        <v>-2.0176451619093094E-2</v>
      </c>
      <c r="AA9" s="810">
        <v>6.7096478750659036E-2</v>
      </c>
      <c r="AC9" s="822">
        <v>3200</v>
      </c>
      <c r="AD9" s="823">
        <v>0.2</v>
      </c>
      <c r="AE9" s="822">
        <v>1066.6666666666667</v>
      </c>
    </row>
    <row r="10" spans="1:31" ht="10.9" customHeight="1">
      <c r="A10" s="254" t="s">
        <v>149</v>
      </c>
      <c r="B10" s="808">
        <v>0.16</v>
      </c>
      <c r="C10" s="808">
        <v>0.16</v>
      </c>
      <c r="D10" s="808">
        <v>0.18</v>
      </c>
      <c r="E10" s="808">
        <v>0.16</v>
      </c>
      <c r="F10" s="808">
        <v>0.14000000000000001</v>
      </c>
      <c r="G10" s="808">
        <v>0.14000000000000001</v>
      </c>
      <c r="H10" s="808">
        <v>0.2</v>
      </c>
      <c r="I10" s="808">
        <v>0.19</v>
      </c>
      <c r="J10" s="808">
        <v>0.19</v>
      </c>
      <c r="K10" s="808">
        <v>0.32</v>
      </c>
      <c r="L10" s="808">
        <v>0.32</v>
      </c>
      <c r="M10" s="808">
        <v>0.32</v>
      </c>
      <c r="N10" s="808">
        <v>0.56999999999999995</v>
      </c>
      <c r="O10" s="808">
        <v>0.7</v>
      </c>
      <c r="P10" s="808">
        <v>0</v>
      </c>
      <c r="Q10" s="808">
        <v>0.8</v>
      </c>
      <c r="R10" s="808">
        <v>0.82</v>
      </c>
      <c r="S10" s="808">
        <v>0.56000000000000005</v>
      </c>
      <c r="T10" s="808">
        <v>0.56999999999999995</v>
      </c>
      <c r="U10" s="808">
        <v>0.3</v>
      </c>
      <c r="V10" s="808">
        <v>0.2</v>
      </c>
      <c r="W10" s="808">
        <v>0.4</v>
      </c>
      <c r="X10" s="809">
        <v>0.4</v>
      </c>
      <c r="Y10" s="816" t="s">
        <v>731</v>
      </c>
      <c r="Z10" s="811">
        <v>2.2565182563572872E-2</v>
      </c>
      <c r="AA10" s="810">
        <v>8.9461971667545385E-3</v>
      </c>
      <c r="AC10" s="822">
        <v>60</v>
      </c>
      <c r="AD10" s="823">
        <v>3.7499999999999999E-3</v>
      </c>
      <c r="AE10" s="822">
        <v>150</v>
      </c>
    </row>
    <row r="11" spans="1:31" ht="10.9" customHeight="1">
      <c r="A11" s="254" t="s">
        <v>45</v>
      </c>
      <c r="B11" s="808">
        <v>3.5</v>
      </c>
      <c r="C11" s="808">
        <v>4</v>
      </c>
      <c r="D11" s="808">
        <v>4</v>
      </c>
      <c r="E11" s="808">
        <v>1.5</v>
      </c>
      <c r="F11" s="808">
        <v>1.5</v>
      </c>
      <c r="G11" s="808">
        <v>1.5</v>
      </c>
      <c r="H11" s="808">
        <v>1.5</v>
      </c>
      <c r="I11" s="808">
        <v>1.5</v>
      </c>
      <c r="J11" s="808">
        <v>1.5</v>
      </c>
      <c r="K11" s="808">
        <v>1.5</v>
      </c>
      <c r="L11" s="808">
        <v>1.5</v>
      </c>
      <c r="M11" s="808">
        <v>1.5</v>
      </c>
      <c r="N11" s="808">
        <v>1.5</v>
      </c>
      <c r="O11" s="808">
        <v>1.5</v>
      </c>
      <c r="P11" s="808">
        <v>1.5</v>
      </c>
      <c r="Q11" s="808">
        <v>1</v>
      </c>
      <c r="R11" s="808">
        <v>1</v>
      </c>
      <c r="S11" s="808">
        <v>1</v>
      </c>
      <c r="T11" s="808">
        <v>0.87</v>
      </c>
      <c r="U11" s="808">
        <v>0.9</v>
      </c>
      <c r="V11" s="808">
        <v>0.9</v>
      </c>
      <c r="W11" s="808">
        <v>0.9</v>
      </c>
      <c r="X11" s="809">
        <v>0.9</v>
      </c>
      <c r="Y11" s="816" t="s">
        <v>731</v>
      </c>
      <c r="Z11" s="811">
        <v>-4.9799783494323568E-2</v>
      </c>
      <c r="AA11" s="810">
        <v>2.0128943625197709E-2</v>
      </c>
      <c r="AC11" s="822">
        <v>35</v>
      </c>
      <c r="AD11" s="823">
        <v>2.1875000000000002E-3</v>
      </c>
      <c r="AE11" s="822">
        <v>38.888888888888886</v>
      </c>
    </row>
    <row r="12" spans="1:31" ht="10.9" customHeight="1">
      <c r="A12" s="254" t="s">
        <v>214</v>
      </c>
      <c r="B12" s="808">
        <v>0.52</v>
      </c>
      <c r="C12" s="808">
        <v>0.5</v>
      </c>
      <c r="D12" s="808">
        <v>0.7</v>
      </c>
      <c r="E12" s="808">
        <v>1</v>
      </c>
      <c r="F12" s="808">
        <v>0.7</v>
      </c>
      <c r="G12" s="808">
        <v>0.74</v>
      </c>
      <c r="H12" s="808">
        <v>0.7</v>
      </c>
      <c r="I12" s="808">
        <v>0.64</v>
      </c>
      <c r="J12" s="808">
        <v>0.48</v>
      </c>
      <c r="K12" s="808">
        <v>0.24</v>
      </c>
      <c r="L12" s="808">
        <v>0.26</v>
      </c>
      <c r="M12" s="808">
        <v>0.6</v>
      </c>
      <c r="N12" s="808">
        <v>0.3</v>
      </c>
      <c r="O12" s="808">
        <v>0.5</v>
      </c>
      <c r="P12" s="808">
        <v>0.4</v>
      </c>
      <c r="Q12" s="808">
        <v>0.47</v>
      </c>
      <c r="R12" s="808">
        <v>0.47</v>
      </c>
      <c r="S12" s="808">
        <v>1.06</v>
      </c>
      <c r="T12" s="808">
        <v>1</v>
      </c>
      <c r="U12" s="808">
        <v>0.9</v>
      </c>
      <c r="V12" s="808">
        <v>0.9</v>
      </c>
      <c r="W12" s="808">
        <v>1</v>
      </c>
      <c r="X12" s="809">
        <v>1</v>
      </c>
      <c r="Y12" s="816" t="s">
        <v>731</v>
      </c>
      <c r="Z12" s="810">
        <v>5.2409779148925528E-2</v>
      </c>
      <c r="AA12" s="810">
        <v>2.2365492916886345E-2</v>
      </c>
      <c r="AC12" s="822">
        <v>23</v>
      </c>
      <c r="AD12" s="823">
        <v>1.4375E-3</v>
      </c>
      <c r="AE12" s="822">
        <v>23</v>
      </c>
    </row>
    <row r="13" spans="1:31" ht="10.9" customHeight="1">
      <c r="A13" s="254" t="s">
        <v>324</v>
      </c>
      <c r="B13" s="808">
        <v>0.71199999999999997</v>
      </c>
      <c r="C13" s="808">
        <v>0.73799999999999999</v>
      </c>
      <c r="D13" s="808">
        <v>1.64</v>
      </c>
      <c r="E13" s="808">
        <v>0.72799999999999998</v>
      </c>
      <c r="F13" s="808">
        <v>0.71</v>
      </c>
      <c r="G13" s="808">
        <v>0.71</v>
      </c>
      <c r="H13" s="808">
        <v>0.7</v>
      </c>
      <c r="I13" s="808">
        <v>0.70699999999999996</v>
      </c>
      <c r="J13" s="808">
        <v>0.71</v>
      </c>
      <c r="K13" s="808">
        <v>0.70699999999999996</v>
      </c>
      <c r="L13" s="808">
        <v>0.70699999999999996</v>
      </c>
      <c r="M13" s="808">
        <v>0.70699999999999996</v>
      </c>
      <c r="N13" s="808">
        <v>0.70699999999999996</v>
      </c>
      <c r="O13" s="808">
        <v>0.69</v>
      </c>
      <c r="P13" s="808">
        <v>0.31</v>
      </c>
      <c r="Q13" s="808">
        <v>0</v>
      </c>
      <c r="R13" s="808">
        <v>0</v>
      </c>
      <c r="S13" s="808">
        <v>0</v>
      </c>
      <c r="T13" s="808">
        <v>0</v>
      </c>
      <c r="U13" s="808">
        <v>0</v>
      </c>
      <c r="V13" s="808">
        <v>0</v>
      </c>
      <c r="W13" s="808">
        <v>0</v>
      </c>
      <c r="X13" s="809">
        <v>0</v>
      </c>
      <c r="Y13" s="811" t="s">
        <v>132</v>
      </c>
      <c r="Z13" s="811">
        <v>-1</v>
      </c>
      <c r="AA13" s="810">
        <v>0</v>
      </c>
      <c r="AC13" s="822">
        <v>434</v>
      </c>
      <c r="AD13" s="823">
        <v>2.7125E-2</v>
      </c>
      <c r="AE13" s="824" t="s">
        <v>132</v>
      </c>
    </row>
    <row r="14" spans="1:31" ht="10.9" customHeight="1">
      <c r="A14" s="812" t="s">
        <v>196</v>
      </c>
      <c r="B14" s="813">
        <v>9.485481526104417</v>
      </c>
      <c r="C14" s="813">
        <v>14.783803276671446</v>
      </c>
      <c r="D14" s="813">
        <v>15.591139841118432</v>
      </c>
      <c r="E14" s="813">
        <v>14.192644035425523</v>
      </c>
      <c r="F14" s="813">
        <v>12.792856449801178</v>
      </c>
      <c r="G14" s="813">
        <v>14.283570659218281</v>
      </c>
      <c r="H14" s="813">
        <v>14.029150749942522</v>
      </c>
      <c r="I14" s="813">
        <v>15.431313366661939</v>
      </c>
      <c r="J14" s="813">
        <v>17.874504152541963</v>
      </c>
      <c r="K14" s="813">
        <v>19.251093615226338</v>
      </c>
      <c r="L14" s="813">
        <v>21.020508010482843</v>
      </c>
      <c r="M14" s="813">
        <v>25.255792494780863</v>
      </c>
      <c r="N14" s="813">
        <v>27.62893214238451</v>
      </c>
      <c r="O14" s="813">
        <v>27.678455034132284</v>
      </c>
      <c r="P14" s="813">
        <v>19.837190932341819</v>
      </c>
      <c r="Q14" s="813">
        <v>28.153301494605628</v>
      </c>
      <c r="R14" s="813">
        <v>35.01174636505732</v>
      </c>
      <c r="S14" s="813">
        <v>36.497448179629387</v>
      </c>
      <c r="T14" s="813">
        <v>31.878568051702356</v>
      </c>
      <c r="U14" s="813">
        <v>32.184409058040217</v>
      </c>
      <c r="V14" s="813">
        <v>30.665215298900609</v>
      </c>
      <c r="W14" s="813">
        <v>40.66723734586509</v>
      </c>
      <c r="X14" s="813">
        <v>44.711735337832963</v>
      </c>
      <c r="Y14" s="814">
        <v>0.10246567431083964</v>
      </c>
      <c r="Z14" s="815">
        <v>4.8789587485831509E-2</v>
      </c>
      <c r="AA14" s="815">
        <v>1</v>
      </c>
      <c r="AB14" s="839"/>
      <c r="AC14" s="826">
        <v>16000</v>
      </c>
      <c r="AD14" s="815">
        <v>1</v>
      </c>
      <c r="AE14" s="826">
        <v>357.84788667018154</v>
      </c>
    </row>
    <row r="15" spans="1:31" ht="10.9" customHeight="1">
      <c r="P15" s="253"/>
      <c r="Q15" s="253"/>
      <c r="R15" s="253"/>
      <c r="S15" s="253"/>
      <c r="T15" s="253"/>
      <c r="U15" s="729"/>
      <c r="V15" s="253"/>
      <c r="W15" s="253"/>
      <c r="AE15" s="92" t="s">
        <v>815</v>
      </c>
    </row>
    <row r="16" spans="1:31" customFormat="1" ht="10.9" customHeight="1">
      <c r="A16" s="254" t="s">
        <v>732</v>
      </c>
      <c r="X16" s="66"/>
    </row>
    <row r="17" spans="1:24" customFormat="1" ht="10.9" customHeight="1">
      <c r="A17" s="254" t="s">
        <v>733</v>
      </c>
      <c r="X17" s="66"/>
    </row>
    <row r="18" spans="1:24" customFormat="1" ht="10.9" customHeight="1">
      <c r="X18" s="66"/>
    </row>
    <row r="19" spans="1:24" customFormat="1">
      <c r="X19" s="66"/>
    </row>
    <row r="20" spans="1:24" customFormat="1">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2">
    <cfRule type="cellIs" dxfId="15" priority="1" operator="lessThanOrEqual">
      <formula>0</formula>
    </cfRule>
    <cfRule type="cellIs" dxfId="14" priority="2" operator="greaterThan">
      <formula>0</formula>
    </cfRule>
  </conditionalFormatting>
  <conditionalFormatting sqref="Y14 Y4:AA6 Y8:AA9 Z7:AA7 Y13:AA13 Z10:AA12">
    <cfRule type="cellIs" dxfId="13" priority="9" operator="lessThanOrEqual">
      <formula>0</formula>
    </cfRule>
    <cfRule type="cellIs" dxfId="12" priority="10" operator="greaterThan">
      <formula>0</formula>
    </cfRule>
  </conditionalFormatting>
  <conditionalFormatting sqref="Y7">
    <cfRule type="cellIs" dxfId="11" priority="7" operator="lessThanOrEqual">
      <formula>0</formula>
    </cfRule>
    <cfRule type="cellIs" dxfId="10" priority="8" operator="greaterThan">
      <formula>0</formula>
    </cfRule>
  </conditionalFormatting>
  <conditionalFormatting sqref="Y10">
    <cfRule type="cellIs" dxfId="9" priority="5" operator="lessThanOrEqual">
      <formula>0</formula>
    </cfRule>
    <cfRule type="cellIs" dxfId="8" priority="6" operator="greaterThan">
      <formula>0</formula>
    </cfRule>
  </conditionalFormatting>
  <conditionalFormatting sqref="Y11">
    <cfRule type="cellIs" dxfId="7" priority="3" operator="lessThanOrEqual">
      <formula>0</formula>
    </cfRule>
    <cfRule type="cellIs" dxfId="6" priority="4" operator="greaterThan">
      <formula>0</formula>
    </cfRule>
  </conditionalFormatting>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751</v>
      </c>
      <c r="Y1" s="806"/>
      <c r="Z1" s="806"/>
      <c r="AA1" s="806"/>
    </row>
    <row r="2" spans="1:31" ht="12">
      <c r="A2" s="805" t="s">
        <v>722</v>
      </c>
      <c r="Y2" s="951" t="s">
        <v>582</v>
      </c>
      <c r="Z2" s="951"/>
      <c r="AA2" s="928" t="s">
        <v>308</v>
      </c>
      <c r="AC2" s="805" t="s">
        <v>748</v>
      </c>
      <c r="AD2" s="805"/>
    </row>
    <row r="3" spans="1:31" ht="22.5">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848</v>
      </c>
      <c r="B5" s="808">
        <v>33.590000000000003</v>
      </c>
      <c r="C5" s="808">
        <v>40.466000000000001</v>
      </c>
      <c r="D5" s="808">
        <v>41.444000000000003</v>
      </c>
      <c r="E5" s="808">
        <v>61.369</v>
      </c>
      <c r="F5" s="808">
        <v>53.503</v>
      </c>
      <c r="G5" s="808">
        <v>71.207999999999998</v>
      </c>
      <c r="H5" s="808">
        <v>60.665999999999997</v>
      </c>
      <c r="I5" s="808">
        <v>60.921999999999997</v>
      </c>
      <c r="J5" s="808">
        <v>70.739000000000004</v>
      </c>
      <c r="K5" s="808">
        <v>76.331999999999994</v>
      </c>
      <c r="L5" s="808">
        <v>75.515000000000001</v>
      </c>
      <c r="M5" s="808">
        <v>76.194000000000003</v>
      </c>
      <c r="N5" s="808">
        <v>77.162999999999997</v>
      </c>
      <c r="O5" s="808">
        <v>80.5</v>
      </c>
      <c r="P5" s="808">
        <v>59.424999999999997</v>
      </c>
      <c r="Q5" s="808">
        <v>92.364000000000004</v>
      </c>
      <c r="R5" s="808">
        <v>105.188</v>
      </c>
      <c r="S5" s="808">
        <v>88.11</v>
      </c>
      <c r="T5" s="808">
        <v>91.908000000000001</v>
      </c>
      <c r="U5" s="808">
        <v>87.025999999999996</v>
      </c>
      <c r="V5" s="808">
        <v>75.099999999999994</v>
      </c>
      <c r="W5" s="808">
        <v>72</v>
      </c>
      <c r="X5" s="809">
        <v>72</v>
      </c>
      <c r="Y5" s="817" t="s">
        <v>849</v>
      </c>
      <c r="Z5" s="810">
        <v>-5.6456630487585757E-3</v>
      </c>
      <c r="AA5" s="810">
        <v>6.9647448485071262E-2</v>
      </c>
      <c r="AC5" s="824">
        <v>70000</v>
      </c>
      <c r="AD5" s="825">
        <v>0.25925925925925924</v>
      </c>
      <c r="AE5" s="824">
        <v>972.22222222222217</v>
      </c>
    </row>
    <row r="6" spans="1:31" ht="10.9" customHeight="1">
      <c r="A6" s="254" t="s">
        <v>64</v>
      </c>
      <c r="B6" s="808">
        <v>25</v>
      </c>
      <c r="C6" s="808">
        <v>25</v>
      </c>
      <c r="D6" s="808">
        <v>25</v>
      </c>
      <c r="E6" s="808">
        <v>50</v>
      </c>
      <c r="F6" s="808">
        <v>50</v>
      </c>
      <c r="G6" s="808">
        <v>50</v>
      </c>
      <c r="H6" s="808">
        <v>60</v>
      </c>
      <c r="I6" s="808">
        <v>25</v>
      </c>
      <c r="J6" s="808">
        <v>25</v>
      </c>
      <c r="K6" s="808">
        <v>28</v>
      </c>
      <c r="L6" s="808">
        <v>28</v>
      </c>
      <c r="M6" s="808">
        <v>28</v>
      </c>
      <c r="N6" s="808">
        <v>28</v>
      </c>
      <c r="O6" s="808">
        <v>27</v>
      </c>
      <c r="P6" s="808">
        <v>15</v>
      </c>
      <c r="Q6" s="808">
        <v>20</v>
      </c>
      <c r="R6" s="808">
        <v>25</v>
      </c>
      <c r="S6" s="808">
        <v>24</v>
      </c>
      <c r="T6" s="808">
        <v>20</v>
      </c>
      <c r="U6" s="808">
        <v>30</v>
      </c>
      <c r="V6" s="808">
        <v>30</v>
      </c>
      <c r="W6" s="808">
        <v>30</v>
      </c>
      <c r="X6" s="809">
        <v>30</v>
      </c>
      <c r="Y6" s="817" t="s">
        <v>849</v>
      </c>
      <c r="Z6" s="810">
        <v>6.9231420593451887E-3</v>
      </c>
      <c r="AA6" s="810">
        <v>2.9019770202113025E-2</v>
      </c>
      <c r="AC6" s="840">
        <v>4</v>
      </c>
      <c r="AD6" s="819" t="s">
        <v>7</v>
      </c>
      <c r="AE6" s="819" t="s">
        <v>7</v>
      </c>
    </row>
    <row r="7" spans="1:31" ht="10.9" customHeight="1">
      <c r="A7" s="254" t="s">
        <v>52</v>
      </c>
      <c r="B7" s="808">
        <v>204</v>
      </c>
      <c r="C7" s="808">
        <v>185</v>
      </c>
      <c r="D7" s="808">
        <v>310</v>
      </c>
      <c r="E7" s="808">
        <v>448</v>
      </c>
      <c r="F7" s="808">
        <v>600</v>
      </c>
      <c r="G7" s="808">
        <v>860</v>
      </c>
      <c r="H7" s="808">
        <v>900</v>
      </c>
      <c r="I7" s="808">
        <v>629</v>
      </c>
      <c r="J7" s="808">
        <v>710</v>
      </c>
      <c r="K7" s="808">
        <v>700</v>
      </c>
      <c r="L7" s="808">
        <v>720</v>
      </c>
      <c r="M7" s="808">
        <v>720</v>
      </c>
      <c r="N7" s="808">
        <v>800</v>
      </c>
      <c r="O7" s="808">
        <v>650</v>
      </c>
      <c r="P7" s="808">
        <v>450</v>
      </c>
      <c r="Q7" s="808">
        <v>700</v>
      </c>
      <c r="R7" s="808">
        <v>800</v>
      </c>
      <c r="S7" s="808">
        <v>820</v>
      </c>
      <c r="T7" s="808">
        <v>750</v>
      </c>
      <c r="U7" s="808">
        <v>780</v>
      </c>
      <c r="V7" s="808">
        <v>780</v>
      </c>
      <c r="W7" s="808">
        <v>780</v>
      </c>
      <c r="X7" s="809">
        <v>780</v>
      </c>
      <c r="Y7" s="817" t="s">
        <v>849</v>
      </c>
      <c r="Z7" s="810">
        <v>8.0363905839886396E-3</v>
      </c>
      <c r="AA7" s="810">
        <v>0.75451402525493871</v>
      </c>
      <c r="AC7" s="824">
        <v>55000</v>
      </c>
      <c r="AD7" s="825">
        <v>0.20370370370370369</v>
      </c>
      <c r="AE7" s="824">
        <v>70.512820512820511</v>
      </c>
    </row>
    <row r="8" spans="1:31" ht="10.9" customHeight="1">
      <c r="A8" s="254" t="s">
        <v>850</v>
      </c>
      <c r="B8" s="808">
        <v>136.26300000000001</v>
      </c>
      <c r="C8" s="808">
        <v>117.761</v>
      </c>
      <c r="D8" s="808">
        <v>111.518</v>
      </c>
      <c r="E8" s="808">
        <v>135.66800000000001</v>
      </c>
      <c r="F8" s="808">
        <v>108.82599999999999</v>
      </c>
      <c r="G8" s="808">
        <v>124.79</v>
      </c>
      <c r="H8" s="808">
        <v>105.81399999999999</v>
      </c>
      <c r="I8" s="808">
        <v>106.06</v>
      </c>
      <c r="J8" s="808">
        <v>87.206999999999994</v>
      </c>
      <c r="K8" s="808">
        <v>108.15</v>
      </c>
      <c r="L8" s="808">
        <v>125.651</v>
      </c>
      <c r="M8" s="808">
        <v>162.29300000000001</v>
      </c>
      <c r="N8" s="808">
        <v>170.81299999999999</v>
      </c>
      <c r="O8" s="808">
        <v>117.767</v>
      </c>
      <c r="P8" s="808">
        <v>124.625</v>
      </c>
      <c r="Q8" s="808">
        <v>115.697</v>
      </c>
      <c r="R8" s="808">
        <v>153.339</v>
      </c>
      <c r="S8" s="808">
        <v>134.73500000000001</v>
      </c>
      <c r="T8" s="808">
        <v>146.38999999999999</v>
      </c>
      <c r="U8" s="808">
        <v>116.712</v>
      </c>
      <c r="V8" s="808">
        <v>135.52799999999999</v>
      </c>
      <c r="W8" s="808">
        <v>151.78800000000001</v>
      </c>
      <c r="X8" s="809">
        <v>46.366999999999997</v>
      </c>
      <c r="Y8" s="810">
        <v>-0.69369098428919074</v>
      </c>
      <c r="Z8" s="810">
        <v>-6.6695127237962337E-3</v>
      </c>
      <c r="AA8" s="810">
        <v>4.4851989498712483E-2</v>
      </c>
      <c r="AC8" s="824">
        <v>8000</v>
      </c>
      <c r="AD8" s="825">
        <v>2.9629629629629631E-2</v>
      </c>
      <c r="AE8" s="824">
        <v>172.53650225375807</v>
      </c>
    </row>
    <row r="9" spans="1:31" ht="10.9" customHeight="1">
      <c r="A9" s="254" t="s">
        <v>726</v>
      </c>
      <c r="B9" s="808">
        <v>16.119</v>
      </c>
      <c r="C9" s="808">
        <v>12.134</v>
      </c>
      <c r="D9" s="808">
        <v>14.106999999999999</v>
      </c>
      <c r="E9" s="808">
        <v>20.629000000000001</v>
      </c>
      <c r="F9" s="808">
        <v>16.137</v>
      </c>
      <c r="G9" s="808">
        <v>40.328000000000003</v>
      </c>
      <c r="H9" s="808">
        <v>2.0129999999999999</v>
      </c>
      <c r="I9" s="808">
        <v>2</v>
      </c>
      <c r="J9" s="808">
        <v>15</v>
      </c>
      <c r="K9" s="808">
        <v>7.77</v>
      </c>
      <c r="L9" s="808">
        <v>6.4</v>
      </c>
      <c r="M9" s="808">
        <v>4.8570000000000002</v>
      </c>
      <c r="N9" s="808">
        <v>5.351</v>
      </c>
      <c r="O9" s="808">
        <v>4.9219999999999997</v>
      </c>
      <c r="P9" s="808">
        <v>3.4369999999999998</v>
      </c>
      <c r="Q9" s="808">
        <v>3.7829999999999999</v>
      </c>
      <c r="R9" s="808">
        <v>3.573</v>
      </c>
      <c r="S9" s="808">
        <v>2.8849999999999998</v>
      </c>
      <c r="T9" s="808">
        <v>4.3</v>
      </c>
      <c r="U9" s="808">
        <v>5.3159999999999998</v>
      </c>
      <c r="V9" s="808">
        <v>8.1</v>
      </c>
      <c r="W9" s="808">
        <v>9.23</v>
      </c>
      <c r="X9" s="809">
        <v>8.23</v>
      </c>
      <c r="Y9" s="810">
        <v>-0.10589946422475849</v>
      </c>
      <c r="Z9" s="810">
        <v>6.6309699613402273E-2</v>
      </c>
      <c r="AA9" s="810">
        <v>7.9610902921130079E-3</v>
      </c>
      <c r="AC9" s="824">
        <v>1600</v>
      </c>
      <c r="AD9" s="825">
        <v>5.9259259259259256E-3</v>
      </c>
      <c r="AE9" s="824">
        <v>194.41069258809233</v>
      </c>
    </row>
    <row r="10" spans="1:31" ht="10.9" customHeight="1">
      <c r="A10" s="254" t="s">
        <v>51</v>
      </c>
      <c r="B10" s="808">
        <v>34.386000000000003</v>
      </c>
      <c r="C10" s="808">
        <v>40.411999999999999</v>
      </c>
      <c r="D10" s="808">
        <v>47.981000000000002</v>
      </c>
      <c r="E10" s="808">
        <v>43.460999999999999</v>
      </c>
      <c r="F10" s="808">
        <v>27.78</v>
      </c>
      <c r="G10" s="808">
        <v>30.33</v>
      </c>
      <c r="H10" s="808">
        <v>21.442</v>
      </c>
      <c r="I10" s="808">
        <v>13.885</v>
      </c>
      <c r="J10" s="808">
        <v>8.73</v>
      </c>
      <c r="K10" s="808">
        <v>14.769</v>
      </c>
      <c r="L10" s="808">
        <v>12.356999999999999</v>
      </c>
      <c r="M10" s="808">
        <v>11.773</v>
      </c>
      <c r="N10" s="808">
        <v>9.9</v>
      </c>
      <c r="O10" s="808">
        <v>7.2290000000000001</v>
      </c>
      <c r="P10" s="808">
        <v>5.1050000000000004</v>
      </c>
      <c r="Q10" s="808">
        <v>6.6280000000000001</v>
      </c>
      <c r="R10" s="808">
        <v>7.3479999999999999</v>
      </c>
      <c r="S10" s="808">
        <v>7.52</v>
      </c>
      <c r="T10" s="808">
        <v>7.024</v>
      </c>
      <c r="U10" s="808">
        <v>9.16</v>
      </c>
      <c r="V10" s="808">
        <v>6.524</v>
      </c>
      <c r="W10" s="808">
        <v>3.839</v>
      </c>
      <c r="X10" s="809">
        <v>3.839</v>
      </c>
      <c r="Y10" s="817" t="s">
        <v>849</v>
      </c>
      <c r="Z10" s="810">
        <v>-0.10600910266086883</v>
      </c>
      <c r="AA10" s="810">
        <v>3.7135632601970636E-3</v>
      </c>
      <c r="AC10" s="824">
        <v>3100</v>
      </c>
      <c r="AD10" s="825">
        <v>1.1481481481481481E-2</v>
      </c>
      <c r="AE10" s="824">
        <v>807.50195363375883</v>
      </c>
    </row>
    <row r="11" spans="1:31" ht="10.9" customHeight="1">
      <c r="A11" s="254" t="s">
        <v>734</v>
      </c>
      <c r="B11" s="808">
        <v>3.0190000000000001</v>
      </c>
      <c r="C11" s="808">
        <v>3.2829999999999999</v>
      </c>
      <c r="D11" s="808">
        <v>5.125</v>
      </c>
      <c r="E11" s="808">
        <v>5.8890000000000002</v>
      </c>
      <c r="F11" s="808">
        <v>4.0069999999999997</v>
      </c>
      <c r="G11" s="808">
        <v>0</v>
      </c>
      <c r="H11" s="808">
        <v>0</v>
      </c>
      <c r="I11" s="808">
        <v>0</v>
      </c>
      <c r="J11" s="808">
        <v>0</v>
      </c>
      <c r="K11" s="808">
        <v>0</v>
      </c>
      <c r="L11" s="808">
        <v>0</v>
      </c>
      <c r="M11" s="808">
        <v>0</v>
      </c>
      <c r="N11" s="808">
        <v>0</v>
      </c>
      <c r="O11" s="808">
        <v>0</v>
      </c>
      <c r="P11" s="808">
        <v>0</v>
      </c>
      <c r="Q11" s="808">
        <v>0</v>
      </c>
      <c r="R11" s="808">
        <v>0</v>
      </c>
      <c r="S11" s="808">
        <v>0</v>
      </c>
      <c r="T11" s="808">
        <v>0</v>
      </c>
      <c r="U11" s="808">
        <v>0</v>
      </c>
      <c r="V11" s="808">
        <v>0</v>
      </c>
      <c r="W11" s="808">
        <v>0</v>
      </c>
      <c r="X11" s="809">
        <v>23</v>
      </c>
      <c r="Y11" s="811" t="s">
        <v>132</v>
      </c>
      <c r="Z11" s="811" t="s">
        <v>132</v>
      </c>
      <c r="AA11" s="810">
        <v>2.2248490488286653E-2</v>
      </c>
      <c r="AC11" s="824">
        <v>17000</v>
      </c>
      <c r="AD11" s="825">
        <v>6.2962962962962957E-2</v>
      </c>
      <c r="AE11" s="824">
        <v>739.13043478260875</v>
      </c>
    </row>
    <row r="12" spans="1:31" ht="10.9" customHeight="1">
      <c r="A12" s="254" t="s">
        <v>67</v>
      </c>
      <c r="B12" s="808">
        <v>13.7</v>
      </c>
      <c r="C12" s="808">
        <v>13.928000000000001</v>
      </c>
      <c r="D12" s="808">
        <v>14.275</v>
      </c>
      <c r="E12" s="808">
        <v>12</v>
      </c>
      <c r="F12" s="808">
        <v>15.67</v>
      </c>
      <c r="G12" s="808">
        <v>20.125</v>
      </c>
      <c r="H12" s="808">
        <v>16.562999999999999</v>
      </c>
      <c r="I12" s="808">
        <v>14.241</v>
      </c>
      <c r="J12" s="808">
        <v>12.78</v>
      </c>
      <c r="K12" s="808">
        <v>13.55</v>
      </c>
      <c r="L12" s="808">
        <v>14</v>
      </c>
      <c r="M12" s="808">
        <v>14</v>
      </c>
      <c r="N12" s="808">
        <v>14</v>
      </c>
      <c r="O12" s="808">
        <v>14</v>
      </c>
      <c r="P12" s="808">
        <v>14</v>
      </c>
      <c r="Q12" s="808">
        <v>14</v>
      </c>
      <c r="R12" s="808">
        <v>14</v>
      </c>
      <c r="S12" s="808">
        <v>14</v>
      </c>
      <c r="T12" s="808">
        <v>14</v>
      </c>
      <c r="U12" s="808">
        <v>14</v>
      </c>
      <c r="V12" s="808">
        <v>15.9</v>
      </c>
      <c r="W12" s="808">
        <v>19.399999999999999</v>
      </c>
      <c r="X12" s="809">
        <v>25</v>
      </c>
      <c r="Y12" s="810">
        <v>0.29219036859200687</v>
      </c>
      <c r="Z12" s="810">
        <v>3.3159490474694353E-2</v>
      </c>
      <c r="AA12" s="810">
        <v>2.4183141835094187E-2</v>
      </c>
      <c r="AC12" s="824">
        <v>14800</v>
      </c>
      <c r="AD12" s="825">
        <v>5.4814814814814816E-2</v>
      </c>
      <c r="AE12" s="824">
        <v>592</v>
      </c>
    </row>
    <row r="13" spans="1:31" ht="10.9" customHeight="1">
      <c r="A13" s="254" t="s">
        <v>657</v>
      </c>
      <c r="B13" s="808">
        <v>4.8250000000000002</v>
      </c>
      <c r="C13" s="808">
        <v>5.6449999999999996</v>
      </c>
      <c r="D13" s="808">
        <v>5.4</v>
      </c>
      <c r="E13" s="808">
        <v>5.91</v>
      </c>
      <c r="F13" s="808">
        <v>4.5919999999999996</v>
      </c>
      <c r="G13" s="808">
        <v>5.9020000000000001</v>
      </c>
      <c r="H13" s="808">
        <v>6.585</v>
      </c>
      <c r="I13" s="808">
        <v>3.6190000000000002</v>
      </c>
      <c r="J13" s="808">
        <v>3.387</v>
      </c>
      <c r="K13" s="808">
        <v>5.3739999999999997</v>
      </c>
      <c r="L13" s="808">
        <v>4.37</v>
      </c>
      <c r="M13" s="808">
        <v>5.7560000000000002</v>
      </c>
      <c r="N13" s="808">
        <v>9.593</v>
      </c>
      <c r="O13" s="808">
        <v>6.6150000000000002</v>
      </c>
      <c r="P13" s="808">
        <v>3.1709999999999998</v>
      </c>
      <c r="Q13" s="808">
        <v>3.4369999999999998</v>
      </c>
      <c r="R13" s="808">
        <v>3.3570000000000002</v>
      </c>
      <c r="S13" s="808">
        <v>4.173</v>
      </c>
      <c r="T13" s="808">
        <v>3.1429999999999998</v>
      </c>
      <c r="U13" s="808">
        <v>3.1</v>
      </c>
      <c r="V13" s="808">
        <v>2.8</v>
      </c>
      <c r="W13" s="808">
        <v>3.1</v>
      </c>
      <c r="X13" s="809">
        <v>3.1</v>
      </c>
      <c r="Y13" s="817" t="s">
        <v>849</v>
      </c>
      <c r="Z13" s="810">
        <v>-6.0008144157915E-2</v>
      </c>
      <c r="AA13" s="810">
        <v>2.9987095875516792E-3</v>
      </c>
      <c r="AC13" s="840">
        <v>4</v>
      </c>
      <c r="AD13" s="819" t="s">
        <v>7</v>
      </c>
      <c r="AE13" s="819" t="s">
        <v>7</v>
      </c>
    </row>
    <row r="14" spans="1:31" ht="10.9" customHeight="1">
      <c r="A14" s="254" t="s">
        <v>155</v>
      </c>
      <c r="B14" s="808">
        <v>8.7569999999999997</v>
      </c>
      <c r="C14" s="808">
        <v>5.367</v>
      </c>
      <c r="D14" s="808">
        <v>4.2889999999999997</v>
      </c>
      <c r="E14" s="808">
        <v>5.1040000000000001</v>
      </c>
      <c r="F14" s="808">
        <v>7.4610000000000003</v>
      </c>
      <c r="G14" s="808">
        <v>7.431</v>
      </c>
      <c r="H14" s="808">
        <v>6.4</v>
      </c>
      <c r="I14" s="808">
        <v>9.4</v>
      </c>
      <c r="J14" s="808">
        <v>11</v>
      </c>
      <c r="K14" s="808">
        <v>10.96</v>
      </c>
      <c r="L14" s="808">
        <v>10.4</v>
      </c>
      <c r="M14" s="808">
        <v>10.7</v>
      </c>
      <c r="N14" s="808">
        <v>10.6</v>
      </c>
      <c r="O14" s="808">
        <v>11.3</v>
      </c>
      <c r="P14" s="808">
        <v>4.3</v>
      </c>
      <c r="Q14" s="808">
        <v>2.8</v>
      </c>
      <c r="R14" s="808">
        <v>0.6</v>
      </c>
      <c r="S14" s="808">
        <v>4.5999999999999996</v>
      </c>
      <c r="T14" s="808">
        <v>6.9</v>
      </c>
      <c r="U14" s="808">
        <v>13.8</v>
      </c>
      <c r="V14" s="808">
        <v>14.5</v>
      </c>
      <c r="W14" s="808">
        <v>14.63</v>
      </c>
      <c r="X14" s="809">
        <v>14.63</v>
      </c>
      <c r="Y14" s="817" t="s">
        <v>849</v>
      </c>
      <c r="Z14" s="810">
        <v>3.1777504454625571E-2</v>
      </c>
      <c r="AA14" s="810">
        <v>1.415197460189712E-2</v>
      </c>
      <c r="AC14" s="840">
        <v>4</v>
      </c>
      <c r="AD14" s="819" t="s">
        <v>7</v>
      </c>
      <c r="AE14" s="819" t="s">
        <v>7</v>
      </c>
    </row>
    <row r="15" spans="1:31" ht="10.9" customHeight="1">
      <c r="A15" s="254" t="s">
        <v>214</v>
      </c>
      <c r="B15" s="808">
        <v>11.381</v>
      </c>
      <c r="C15" s="808">
        <v>7.6909999999999998</v>
      </c>
      <c r="D15" s="808">
        <v>12.779</v>
      </c>
      <c r="E15" s="808">
        <v>13.805999999999999</v>
      </c>
      <c r="F15" s="808">
        <v>11.404999999999999</v>
      </c>
      <c r="G15" s="808">
        <v>11.837999999999999</v>
      </c>
      <c r="H15" s="808">
        <v>11.836</v>
      </c>
      <c r="I15" s="808">
        <v>9.9120000000000008</v>
      </c>
      <c r="J15" s="808">
        <v>7.6749999999999998</v>
      </c>
      <c r="K15" s="808">
        <v>10.266999999999999</v>
      </c>
      <c r="L15" s="808">
        <v>4.298</v>
      </c>
      <c r="M15" s="808">
        <v>6.5880000000000001</v>
      </c>
      <c r="N15" s="808">
        <v>5.4180000000000001</v>
      </c>
      <c r="O15" s="808">
        <v>5.1340000000000003</v>
      </c>
      <c r="P15" s="808">
        <v>2.4630000000000001</v>
      </c>
      <c r="Q15" s="808">
        <v>4</v>
      </c>
      <c r="R15" s="808">
        <v>7</v>
      </c>
      <c r="S15" s="808">
        <v>6</v>
      </c>
      <c r="T15" s="808">
        <v>4</v>
      </c>
      <c r="U15" s="808">
        <v>7</v>
      </c>
      <c r="V15" s="808">
        <v>7</v>
      </c>
      <c r="W15" s="808">
        <v>6</v>
      </c>
      <c r="X15" s="809">
        <v>6</v>
      </c>
      <c r="Y15" s="817" t="s">
        <v>849</v>
      </c>
      <c r="Z15" s="810">
        <v>-9.3054679609497759E-3</v>
      </c>
      <c r="AA15" s="810">
        <v>5.8039540404226054E-3</v>
      </c>
      <c r="AC15" s="840">
        <v>4</v>
      </c>
      <c r="AD15" s="819" t="s">
        <v>7</v>
      </c>
      <c r="AE15" s="819" t="s">
        <v>7</v>
      </c>
    </row>
    <row r="16" spans="1:31" ht="10.9" customHeight="1">
      <c r="A16" s="254" t="s">
        <v>324</v>
      </c>
      <c r="B16" s="808">
        <v>96.326999999999998</v>
      </c>
      <c r="C16" s="808">
        <v>108.048</v>
      </c>
      <c r="D16" s="808">
        <v>106.03</v>
      </c>
      <c r="E16" s="808">
        <v>92.688999999999993</v>
      </c>
      <c r="F16" s="808">
        <v>76.001000000000005</v>
      </c>
      <c r="G16" s="808">
        <v>69.399000000000001</v>
      </c>
      <c r="H16" s="808">
        <v>56.945</v>
      </c>
      <c r="I16" s="808">
        <v>55.067</v>
      </c>
      <c r="J16" s="808">
        <v>38.908000000000001</v>
      </c>
      <c r="K16" s="808">
        <v>45.79</v>
      </c>
      <c r="L16" s="808">
        <v>48.036999999999999</v>
      </c>
      <c r="M16" s="808">
        <v>44.927999999999997</v>
      </c>
      <c r="N16" s="808">
        <v>36.911999999999999</v>
      </c>
      <c r="O16" s="808">
        <v>40.719000000000001</v>
      </c>
      <c r="P16" s="808">
        <v>58.52</v>
      </c>
      <c r="Q16" s="808">
        <v>24.734000000000002</v>
      </c>
      <c r="R16" s="808">
        <v>25.292000000000002</v>
      </c>
      <c r="S16" s="808">
        <v>49.792000000000002</v>
      </c>
      <c r="T16" s="808">
        <v>51.603999999999999</v>
      </c>
      <c r="U16" s="808">
        <v>37.061999999999998</v>
      </c>
      <c r="V16" s="808">
        <v>22.771999999999998</v>
      </c>
      <c r="W16" s="808">
        <v>21.611999999999998</v>
      </c>
      <c r="X16" s="809">
        <v>21.611999999999998</v>
      </c>
      <c r="Y16" s="817" t="s">
        <v>849</v>
      </c>
      <c r="Z16" s="810">
        <v>-7.0567644151784181E-2</v>
      </c>
      <c r="AA16" s="810">
        <v>2.0905842453602223E-2</v>
      </c>
      <c r="AC16" s="840">
        <v>4</v>
      </c>
      <c r="AD16" s="819" t="s">
        <v>7</v>
      </c>
      <c r="AE16" s="819" t="s">
        <v>7</v>
      </c>
    </row>
    <row r="17" spans="1:31" ht="10.9" customHeight="1">
      <c r="A17" s="812" t="s">
        <v>322</v>
      </c>
      <c r="B17" s="813">
        <v>587.36700000000008</v>
      </c>
      <c r="C17" s="813">
        <v>564.7349999999999</v>
      </c>
      <c r="D17" s="813">
        <v>697.94799999999987</v>
      </c>
      <c r="E17" s="813">
        <v>894.52500000000009</v>
      </c>
      <c r="F17" s="813">
        <v>975.38199999999995</v>
      </c>
      <c r="G17" s="813">
        <v>1291.3510000000001</v>
      </c>
      <c r="H17" s="813">
        <v>1248.2640000000001</v>
      </c>
      <c r="I17" s="813">
        <v>929.10599999999999</v>
      </c>
      <c r="J17" s="813">
        <v>990.42599999999993</v>
      </c>
      <c r="K17" s="813">
        <v>1020.962</v>
      </c>
      <c r="L17" s="813">
        <v>1049.0279999999998</v>
      </c>
      <c r="M17" s="813">
        <v>1085.0889999999999</v>
      </c>
      <c r="N17" s="813">
        <v>1167.7500000000002</v>
      </c>
      <c r="O17" s="813">
        <v>965.18600000000015</v>
      </c>
      <c r="P17" s="813">
        <v>740.04599999999994</v>
      </c>
      <c r="Q17" s="813">
        <v>987.4430000000001</v>
      </c>
      <c r="R17" s="813">
        <v>1144.6969999999999</v>
      </c>
      <c r="S17" s="813">
        <v>1155.8149999999998</v>
      </c>
      <c r="T17" s="813">
        <v>1099.269</v>
      </c>
      <c r="U17" s="813">
        <v>1103.1759999999997</v>
      </c>
      <c r="V17" s="813">
        <v>1098.2239999999999</v>
      </c>
      <c r="W17" s="813">
        <v>1111.5990000000002</v>
      </c>
      <c r="X17" s="813">
        <v>1033.778</v>
      </c>
      <c r="Y17" s="814">
        <v>-6.7460236566288079E-2</v>
      </c>
      <c r="Z17" s="815">
        <v>2.4166662420601615E-3</v>
      </c>
      <c r="AA17" s="815">
        <v>1</v>
      </c>
      <c r="AB17" s="839"/>
      <c r="AC17" s="826">
        <v>270000</v>
      </c>
      <c r="AD17" s="815">
        <v>1</v>
      </c>
      <c r="AE17" s="826">
        <v>261.1779318190172</v>
      </c>
    </row>
    <row r="18" spans="1:31" ht="10.9" customHeight="1">
      <c r="P18" s="253"/>
      <c r="Q18" s="253"/>
      <c r="R18" s="253"/>
      <c r="S18" s="253"/>
      <c r="T18" s="253"/>
      <c r="U18" s="729"/>
      <c r="V18" s="253"/>
      <c r="W18" s="253"/>
      <c r="AE18" s="92" t="s">
        <v>815</v>
      </c>
    </row>
    <row r="19" spans="1:31" customFormat="1" ht="10.9" customHeight="1">
      <c r="A19" s="7" t="s">
        <v>851</v>
      </c>
      <c r="X19" s="66"/>
    </row>
    <row r="20" spans="1:31" customFormat="1" ht="10.9" customHeight="1">
      <c r="A20" s="7" t="s">
        <v>852</v>
      </c>
      <c r="X20" s="66"/>
    </row>
    <row r="21" spans="1:31" customFormat="1" ht="10.9" customHeight="1">
      <c r="A21" s="254" t="s">
        <v>853</v>
      </c>
      <c r="X21" s="66"/>
    </row>
    <row r="22" spans="1:31" customFormat="1" ht="10.9" customHeight="1">
      <c r="A22" s="7" t="s">
        <v>854</v>
      </c>
      <c r="X22" s="66"/>
    </row>
    <row r="23" spans="1:31" customFormat="1">
      <c r="X23" s="66"/>
    </row>
    <row r="24" spans="1:31" customFormat="1">
      <c r="X24" s="66"/>
    </row>
    <row r="25" spans="1:31" customFormat="1">
      <c r="X25" s="66"/>
    </row>
    <row r="26" spans="1:31" customFormat="1">
      <c r="X26" s="66"/>
    </row>
    <row r="27" spans="1:31" customFormat="1">
      <c r="X27" s="66"/>
    </row>
    <row r="28" spans="1:31" customFormat="1">
      <c r="X28" s="66"/>
    </row>
    <row r="29" spans="1:31" customFormat="1">
      <c r="X29" s="66"/>
    </row>
    <row r="30" spans="1:31" customFormat="1">
      <c r="X30" s="66"/>
    </row>
    <row r="31" spans="1:31" customFormat="1">
      <c r="X31" s="66"/>
    </row>
    <row r="32" spans="1:31"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row r="69" spans="24:24" customFormat="1">
      <c r="X69" s="66"/>
    </row>
  </sheetData>
  <mergeCells count="1">
    <mergeCell ref="Y2:Z2"/>
  </mergeCells>
  <conditionalFormatting sqref="Y17 Y4:AA4 Z13:AA16 Y11:AA12 Z10:AA10 Y8:AA9 Z5:AA7">
    <cfRule type="cellIs" dxfId="5" priority="1" operator="lessThanOrEqual">
      <formula>0</formula>
    </cfRule>
    <cfRule type="cellIs" dxfId="4" priority="2" operator="greaterThan">
      <formula>0</formula>
    </cfRule>
  </conditionalFormatting>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752</v>
      </c>
      <c r="Y1" s="806"/>
      <c r="Z1" s="806"/>
      <c r="AA1" s="806"/>
    </row>
    <row r="2" spans="1:31" ht="12">
      <c r="A2" s="805" t="s">
        <v>722</v>
      </c>
      <c r="Y2" s="951" t="s">
        <v>582</v>
      </c>
      <c r="Z2" s="951"/>
      <c r="AA2" s="928" t="s">
        <v>308</v>
      </c>
      <c r="AC2" s="805" t="s">
        <v>748</v>
      </c>
      <c r="AD2" s="805"/>
    </row>
    <row r="3" spans="1:31" ht="22.5">
      <c r="A3" s="254" t="s">
        <v>855</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640</v>
      </c>
      <c r="AA3" s="928">
        <v>2017</v>
      </c>
      <c r="AC3" s="820" t="s">
        <v>736</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102</v>
      </c>
      <c r="B5" s="808">
        <v>0.11</v>
      </c>
      <c r="C5" s="808">
        <v>0</v>
      </c>
      <c r="D5" s="808">
        <v>0</v>
      </c>
      <c r="E5" s="808">
        <v>0</v>
      </c>
      <c r="F5" s="808">
        <v>0</v>
      </c>
      <c r="G5" s="808">
        <v>0</v>
      </c>
      <c r="H5" s="808">
        <v>0</v>
      </c>
      <c r="I5" s="808">
        <v>0</v>
      </c>
      <c r="J5" s="808">
        <v>0</v>
      </c>
      <c r="K5" s="808">
        <v>0</v>
      </c>
      <c r="L5" s="808">
        <v>0</v>
      </c>
      <c r="M5" s="808">
        <v>0</v>
      </c>
      <c r="N5" s="808">
        <v>0</v>
      </c>
      <c r="O5" s="808">
        <v>0</v>
      </c>
      <c r="P5" s="808">
        <v>0</v>
      </c>
      <c r="Q5" s="808">
        <v>0</v>
      </c>
      <c r="R5" s="808">
        <v>2.1880000000000002</v>
      </c>
      <c r="S5" s="808">
        <v>3.222</v>
      </c>
      <c r="T5" s="808">
        <v>1.268</v>
      </c>
      <c r="U5" s="808">
        <v>6.2</v>
      </c>
      <c r="V5" s="808">
        <v>11.907</v>
      </c>
      <c r="W5" s="808">
        <v>13.872999999999999</v>
      </c>
      <c r="X5" s="809">
        <v>17.263000000000002</v>
      </c>
      <c r="Y5" s="810">
        <v>0.24776875156137534</v>
      </c>
      <c r="Z5" s="811" t="s">
        <v>132</v>
      </c>
      <c r="AA5" s="810">
        <v>0.1322826198507126</v>
      </c>
      <c r="AC5" s="822">
        <v>3400</v>
      </c>
      <c r="AD5" s="823">
        <v>2.8333333333333332E-2</v>
      </c>
      <c r="AE5" s="822">
        <v>196.9530209117766</v>
      </c>
    </row>
    <row r="6" spans="1:31" ht="10.9" customHeight="1">
      <c r="A6" s="254" t="s">
        <v>50</v>
      </c>
      <c r="B6" s="808">
        <v>0.10299999999999999</v>
      </c>
      <c r="C6" s="808">
        <v>0</v>
      </c>
      <c r="D6" s="808">
        <v>0</v>
      </c>
      <c r="E6" s="808">
        <v>0</v>
      </c>
      <c r="F6" s="808">
        <v>0</v>
      </c>
      <c r="G6" s="808">
        <v>0</v>
      </c>
      <c r="H6" s="808">
        <v>0</v>
      </c>
      <c r="I6" s="808">
        <v>0</v>
      </c>
      <c r="J6" s="808">
        <v>0</v>
      </c>
      <c r="K6" s="808">
        <v>0.40200000000000002</v>
      </c>
      <c r="L6" s="808">
        <v>0.52700000000000002</v>
      </c>
      <c r="M6" s="808">
        <v>0.52700000000000002</v>
      </c>
      <c r="N6" s="808">
        <v>0.64500000000000002</v>
      </c>
      <c r="O6" s="808">
        <v>0.46</v>
      </c>
      <c r="P6" s="808">
        <v>0.17</v>
      </c>
      <c r="Q6" s="808">
        <v>0.14000000000000001</v>
      </c>
      <c r="R6" s="808">
        <v>0.14000000000000001</v>
      </c>
      <c r="S6" s="808">
        <v>1.62</v>
      </c>
      <c r="T6" s="808">
        <v>0.33</v>
      </c>
      <c r="U6" s="808">
        <v>0</v>
      </c>
      <c r="V6" s="808">
        <v>0.88</v>
      </c>
      <c r="W6" s="808">
        <v>2.2000000000000002</v>
      </c>
      <c r="X6" s="809">
        <v>2</v>
      </c>
      <c r="Y6" s="810">
        <v>-8.8418430884184329E-2</v>
      </c>
      <c r="Z6" s="810">
        <v>0.15361582926786621</v>
      </c>
      <c r="AA6" s="810">
        <v>1.5325565643365879E-2</v>
      </c>
      <c r="AC6" s="822">
        <v>22000</v>
      </c>
      <c r="AD6" s="823">
        <v>0.18333333333333332</v>
      </c>
      <c r="AE6" s="822">
        <v>11000</v>
      </c>
    </row>
    <row r="7" spans="1:31" ht="10.9" customHeight="1">
      <c r="A7" s="254" t="s">
        <v>52</v>
      </c>
      <c r="B7" s="808">
        <v>48</v>
      </c>
      <c r="C7" s="808">
        <v>55</v>
      </c>
      <c r="D7" s="808">
        <v>53</v>
      </c>
      <c r="E7" s="808">
        <v>60</v>
      </c>
      <c r="F7" s="808">
        <v>70</v>
      </c>
      <c r="G7" s="808">
        <v>73</v>
      </c>
      <c r="H7" s="808">
        <v>80.599999999999994</v>
      </c>
      <c r="I7" s="808">
        <v>88</v>
      </c>
      <c r="J7" s="808">
        <v>92</v>
      </c>
      <c r="K7" s="808">
        <v>98</v>
      </c>
      <c r="L7" s="808">
        <v>119</v>
      </c>
      <c r="M7" s="808">
        <v>133</v>
      </c>
      <c r="N7" s="808">
        <v>120</v>
      </c>
      <c r="O7" s="808">
        <v>125</v>
      </c>
      <c r="P7" s="808">
        <v>129</v>
      </c>
      <c r="Q7" s="808">
        <v>89.2</v>
      </c>
      <c r="R7" s="808">
        <v>93.8</v>
      </c>
      <c r="S7" s="808">
        <v>93.8</v>
      </c>
      <c r="T7" s="808">
        <v>93.8</v>
      </c>
      <c r="U7" s="808">
        <v>105</v>
      </c>
      <c r="V7" s="808">
        <v>105</v>
      </c>
      <c r="W7" s="808">
        <v>105</v>
      </c>
      <c r="X7" s="809">
        <v>105</v>
      </c>
      <c r="Y7" s="818" t="s">
        <v>856</v>
      </c>
      <c r="Z7" s="811">
        <v>-2.3361668139023517E-2</v>
      </c>
      <c r="AA7" s="810">
        <v>0.80459219627670864</v>
      </c>
      <c r="AC7" s="822">
        <v>44000</v>
      </c>
      <c r="AD7" s="823">
        <v>0.36666666666666664</v>
      </c>
      <c r="AE7" s="822">
        <v>419.04761904761904</v>
      </c>
    </row>
    <row r="8" spans="1:31" ht="10.9" customHeight="1">
      <c r="A8" s="254" t="s">
        <v>98</v>
      </c>
      <c r="B8" s="808">
        <v>5</v>
      </c>
      <c r="C8" s="808">
        <v>5</v>
      </c>
      <c r="D8" s="808">
        <v>5</v>
      </c>
      <c r="E8" s="808">
        <v>3.2</v>
      </c>
      <c r="F8" s="808">
        <v>1.698</v>
      </c>
      <c r="G8" s="808">
        <v>1.89</v>
      </c>
      <c r="H8" s="808">
        <v>2.6509999999999998</v>
      </c>
      <c r="I8" s="808">
        <v>2.8559999999999999</v>
      </c>
      <c r="J8" s="808">
        <v>2.891</v>
      </c>
      <c r="K8" s="808">
        <v>0.14899999999999999</v>
      </c>
      <c r="L8" s="808">
        <v>9.2999999999999999E-2</v>
      </c>
      <c r="M8" s="819">
        <v>4.4999999999999998E-2</v>
      </c>
      <c r="N8" s="819">
        <v>3.5000000000000003E-2</v>
      </c>
      <c r="O8" s="819">
        <v>2.1999999999999999E-2</v>
      </c>
      <c r="P8" s="819">
        <v>1.6E-2</v>
      </c>
      <c r="Q8" s="808">
        <v>0</v>
      </c>
      <c r="R8" s="808">
        <v>0</v>
      </c>
      <c r="S8" s="808">
        <v>0</v>
      </c>
      <c r="T8" s="808">
        <v>0.29459999999999997</v>
      </c>
      <c r="U8" s="808">
        <v>1.6950000000000001</v>
      </c>
      <c r="V8" s="808">
        <v>0.95599999999999996</v>
      </c>
      <c r="W8" s="808">
        <v>0.95599999999999996</v>
      </c>
      <c r="X8" s="809">
        <v>0.95599999999999996</v>
      </c>
      <c r="Y8" s="818" t="s">
        <v>856</v>
      </c>
      <c r="Z8" s="811">
        <v>0.35745217544162156</v>
      </c>
      <c r="AA8" s="810">
        <v>7.3256203775288898E-3</v>
      </c>
      <c r="AC8" s="822">
        <v>6900</v>
      </c>
      <c r="AD8" s="823">
        <v>5.7500000000000002E-2</v>
      </c>
      <c r="AE8" s="822">
        <v>7217.5732217573222</v>
      </c>
    </row>
    <row r="9" spans="1:31" ht="10.9" customHeight="1">
      <c r="A9" s="254" t="s">
        <v>104</v>
      </c>
      <c r="B9" s="808">
        <v>0.44800000000000001</v>
      </c>
      <c r="C9" s="808">
        <v>0.34</v>
      </c>
      <c r="D9" s="808">
        <v>0.41799999999999998</v>
      </c>
      <c r="E9" s="808">
        <v>0.28199999999999997</v>
      </c>
      <c r="F9" s="808">
        <v>0.625</v>
      </c>
      <c r="G9" s="808">
        <v>0.44600000000000001</v>
      </c>
      <c r="H9" s="808">
        <v>0.35099999999999998</v>
      </c>
      <c r="I9" s="808">
        <v>0.24</v>
      </c>
      <c r="J9" s="808">
        <v>0.36</v>
      </c>
      <c r="K9" s="808">
        <v>0.8</v>
      </c>
      <c r="L9" s="808">
        <v>0.15</v>
      </c>
      <c r="M9" s="808">
        <v>0.43</v>
      </c>
      <c r="N9" s="808">
        <v>0.38</v>
      </c>
      <c r="O9" s="808">
        <v>0.12</v>
      </c>
      <c r="P9" s="808">
        <v>1.2999999999999999E-2</v>
      </c>
      <c r="Q9" s="808">
        <v>0.38</v>
      </c>
      <c r="R9" s="808">
        <v>0.41</v>
      </c>
      <c r="S9" s="808">
        <v>0.1</v>
      </c>
      <c r="T9" s="808">
        <v>0.18</v>
      </c>
      <c r="U9" s="808">
        <v>0.24</v>
      </c>
      <c r="V9" s="808">
        <v>0.31</v>
      </c>
      <c r="W9" s="808">
        <v>0.3</v>
      </c>
      <c r="X9" s="809">
        <v>0.3</v>
      </c>
      <c r="Y9" s="818" t="s">
        <v>856</v>
      </c>
      <c r="Z9" s="811">
        <v>-3.5359970252526796E-2</v>
      </c>
      <c r="AA9" s="810">
        <v>2.2988348465048818E-3</v>
      </c>
      <c r="AC9" s="822">
        <v>30</v>
      </c>
      <c r="AD9" s="810">
        <v>2.5000000000000001E-4</v>
      </c>
      <c r="AE9" s="822">
        <v>100</v>
      </c>
    </row>
    <row r="10" spans="1:31" ht="10.9" customHeight="1">
      <c r="A10" s="254" t="s">
        <v>67</v>
      </c>
      <c r="B10" s="808">
        <v>1.7399999999999998</v>
      </c>
      <c r="C10" s="808">
        <v>1.7399999999999998</v>
      </c>
      <c r="D10" s="808">
        <v>1.7399999999999998</v>
      </c>
      <c r="E10" s="808">
        <v>1.7399999999999998</v>
      </c>
      <c r="F10" s="808">
        <v>2.61</v>
      </c>
      <c r="G10" s="808">
        <v>2.61</v>
      </c>
      <c r="H10" s="808">
        <v>3.5316199999999998</v>
      </c>
      <c r="I10" s="808">
        <v>2.5801299999999996</v>
      </c>
      <c r="J10" s="808">
        <v>1.7225999999999999</v>
      </c>
      <c r="K10" s="808">
        <v>2.2469199999999998</v>
      </c>
      <c r="L10" s="808">
        <v>2.1564399999999999</v>
      </c>
      <c r="M10" s="808">
        <v>2.9350000000000001</v>
      </c>
      <c r="N10" s="808">
        <v>2.7109999999999999</v>
      </c>
      <c r="O10" s="808">
        <v>2.4700000000000002</v>
      </c>
      <c r="P10" s="808">
        <v>1.8979999999999999</v>
      </c>
      <c r="Q10" s="808">
        <v>1.4955000000000001</v>
      </c>
      <c r="R10" s="808">
        <v>1.4436</v>
      </c>
      <c r="S10" s="808">
        <v>2.1313</v>
      </c>
      <c r="T10" s="808">
        <v>1.4430999999999998</v>
      </c>
      <c r="U10" s="808">
        <v>2.1338000000000004</v>
      </c>
      <c r="V10" s="808">
        <v>2.3123</v>
      </c>
      <c r="W10" s="808">
        <v>3.0630999999999999</v>
      </c>
      <c r="X10" s="809">
        <v>3.2818928571428572</v>
      </c>
      <c r="Y10" s="810">
        <v>7.4363992172211457E-2</v>
      </c>
      <c r="Z10" s="811">
        <v>4.281140186060961E-3</v>
      </c>
      <c r="AA10" s="810">
        <v>2.5148432208318226E-2</v>
      </c>
      <c r="AC10" s="824">
        <v>18000</v>
      </c>
      <c r="AD10" s="823">
        <v>0.15</v>
      </c>
      <c r="AE10" s="822">
        <v>5484.6397440501451</v>
      </c>
    </row>
    <row r="11" spans="1:31" ht="10.9" customHeight="1">
      <c r="A11" s="254" t="s">
        <v>100</v>
      </c>
      <c r="B11" s="808">
        <v>0</v>
      </c>
      <c r="C11" s="808">
        <v>0</v>
      </c>
      <c r="D11" s="808">
        <v>1.2E-2</v>
      </c>
      <c r="E11" s="808">
        <v>0</v>
      </c>
      <c r="F11" s="808">
        <v>0</v>
      </c>
      <c r="G11" s="808">
        <v>0</v>
      </c>
      <c r="H11" s="808">
        <v>0</v>
      </c>
      <c r="I11" s="808">
        <v>0</v>
      </c>
      <c r="J11" s="808">
        <v>0</v>
      </c>
      <c r="K11" s="808">
        <v>0</v>
      </c>
      <c r="L11" s="808">
        <v>0</v>
      </c>
      <c r="M11" s="808">
        <v>0</v>
      </c>
      <c r="N11" s="808">
        <v>0</v>
      </c>
      <c r="O11" s="808">
        <v>0</v>
      </c>
      <c r="P11" s="808">
        <v>4</v>
      </c>
      <c r="Q11" s="808">
        <v>5.6</v>
      </c>
      <c r="R11" s="808">
        <v>3.1</v>
      </c>
      <c r="S11" s="808">
        <v>0.12</v>
      </c>
      <c r="T11" s="808">
        <v>0.13</v>
      </c>
      <c r="U11" s="808">
        <v>1.9</v>
      </c>
      <c r="V11" s="808">
        <v>0.76</v>
      </c>
      <c r="W11" s="808">
        <v>1.6</v>
      </c>
      <c r="X11" s="809">
        <v>1.6</v>
      </c>
      <c r="Y11" s="818" t="s">
        <v>856</v>
      </c>
      <c r="Z11" s="811" t="s">
        <v>132</v>
      </c>
      <c r="AA11" s="810">
        <v>1.2260452514692703E-2</v>
      </c>
      <c r="AC11" s="841">
        <v>3</v>
      </c>
      <c r="AD11" s="824" t="s">
        <v>7</v>
      </c>
      <c r="AE11" s="822" t="s">
        <v>7</v>
      </c>
    </row>
    <row r="12" spans="1:31" ht="10.9" customHeight="1">
      <c r="A12" s="254" t="s">
        <v>45</v>
      </c>
      <c r="B12" s="808">
        <v>22.2</v>
      </c>
      <c r="C12" s="808">
        <v>20.399999999999999</v>
      </c>
      <c r="D12" s="808">
        <v>10</v>
      </c>
      <c r="E12" s="808">
        <v>5</v>
      </c>
      <c r="F12" s="808">
        <v>0</v>
      </c>
      <c r="G12" s="808">
        <v>0</v>
      </c>
      <c r="H12" s="808">
        <v>0</v>
      </c>
      <c r="I12" s="808">
        <v>0</v>
      </c>
      <c r="J12" s="808">
        <v>0</v>
      </c>
      <c r="K12" s="808">
        <v>0</v>
      </c>
      <c r="L12" s="808">
        <v>0</v>
      </c>
      <c r="M12" s="808">
        <v>0</v>
      </c>
      <c r="N12" s="808">
        <v>0</v>
      </c>
      <c r="O12" s="808">
        <v>0</v>
      </c>
      <c r="P12" s="808">
        <v>0</v>
      </c>
      <c r="Q12" s="808">
        <v>0</v>
      </c>
      <c r="R12" s="808">
        <v>0</v>
      </c>
      <c r="S12" s="808">
        <v>3</v>
      </c>
      <c r="T12" s="808">
        <v>5.5</v>
      </c>
      <c r="U12" s="808">
        <v>5.4</v>
      </c>
      <c r="V12" s="808">
        <v>5.9</v>
      </c>
      <c r="W12" s="808">
        <v>0</v>
      </c>
      <c r="X12" s="809">
        <v>0</v>
      </c>
      <c r="Y12" s="810" t="s">
        <v>132</v>
      </c>
      <c r="Z12" s="811" t="s">
        <v>132</v>
      </c>
      <c r="AA12" s="810">
        <v>0</v>
      </c>
      <c r="AC12" s="824">
        <v>1400</v>
      </c>
      <c r="AD12" s="823">
        <v>1.1666666666666667E-2</v>
      </c>
      <c r="AE12" s="824" t="s">
        <v>132</v>
      </c>
    </row>
    <row r="13" spans="1:31" ht="10.9" customHeight="1">
      <c r="A13" s="254" t="s">
        <v>324</v>
      </c>
      <c r="B13" s="808">
        <v>0.40000000000000024</v>
      </c>
      <c r="C13" s="808">
        <v>0.39000000000000024</v>
      </c>
      <c r="D13" s="808">
        <v>0.38000000000000023</v>
      </c>
      <c r="E13" s="808">
        <v>0.38000000000000023</v>
      </c>
      <c r="F13" s="808">
        <v>0.12</v>
      </c>
      <c r="G13" s="808">
        <v>0</v>
      </c>
      <c r="H13" s="808">
        <v>0</v>
      </c>
      <c r="I13" s="808">
        <v>0</v>
      </c>
      <c r="J13" s="808">
        <v>0</v>
      </c>
      <c r="K13" s="808">
        <v>0</v>
      </c>
      <c r="L13" s="808">
        <v>0</v>
      </c>
      <c r="M13" s="808">
        <v>0</v>
      </c>
      <c r="N13" s="808">
        <v>0</v>
      </c>
      <c r="O13" s="808">
        <v>0</v>
      </c>
      <c r="P13" s="808">
        <v>0</v>
      </c>
      <c r="Q13" s="808">
        <v>0.17</v>
      </c>
      <c r="R13" s="808">
        <v>0.2</v>
      </c>
      <c r="S13" s="808">
        <v>0.2</v>
      </c>
      <c r="T13" s="808">
        <v>0.1</v>
      </c>
      <c r="U13" s="808">
        <v>0</v>
      </c>
      <c r="V13" s="808">
        <v>0.25</v>
      </c>
      <c r="W13" s="808">
        <v>0.22</v>
      </c>
      <c r="X13" s="809">
        <v>0.1</v>
      </c>
      <c r="Y13" s="811">
        <v>-0.54420921544209211</v>
      </c>
      <c r="Z13" s="811" t="s">
        <v>132</v>
      </c>
      <c r="AA13" s="810">
        <v>7.6627828216829395E-4</v>
      </c>
      <c r="AC13" s="841">
        <v>3</v>
      </c>
      <c r="AD13" s="824" t="s">
        <v>7</v>
      </c>
      <c r="AE13" s="824" t="s">
        <v>7</v>
      </c>
    </row>
    <row r="14" spans="1:31" ht="10.9" customHeight="1">
      <c r="A14" s="812" t="s">
        <v>196</v>
      </c>
      <c r="B14" s="813">
        <v>78.001000000000005</v>
      </c>
      <c r="C14" s="813">
        <v>82.87</v>
      </c>
      <c r="D14" s="813">
        <v>70.55</v>
      </c>
      <c r="E14" s="813">
        <v>70.60199999999999</v>
      </c>
      <c r="F14" s="813">
        <v>75.052999999999997</v>
      </c>
      <c r="G14" s="813">
        <v>77.945999999999998</v>
      </c>
      <c r="H14" s="813">
        <v>87.133619999999993</v>
      </c>
      <c r="I14" s="813">
        <v>93.676129999999986</v>
      </c>
      <c r="J14" s="813">
        <v>96.973600000000005</v>
      </c>
      <c r="K14" s="813">
        <v>101.59792</v>
      </c>
      <c r="L14" s="813">
        <v>121.92644000000001</v>
      </c>
      <c r="M14" s="813">
        <v>136.93699999999998</v>
      </c>
      <c r="N14" s="813">
        <v>123.77099999999999</v>
      </c>
      <c r="O14" s="813">
        <v>128.072</v>
      </c>
      <c r="P14" s="813">
        <v>135.09699999999998</v>
      </c>
      <c r="Q14" s="813">
        <v>96.985500000000002</v>
      </c>
      <c r="R14" s="813">
        <v>101.2816</v>
      </c>
      <c r="S14" s="813">
        <v>104.19329999999999</v>
      </c>
      <c r="T14" s="813">
        <v>103.0457</v>
      </c>
      <c r="U14" s="813">
        <v>122.5688</v>
      </c>
      <c r="V14" s="813">
        <v>128.27530000000002</v>
      </c>
      <c r="W14" s="813">
        <v>127.21210000000001</v>
      </c>
      <c r="X14" s="813">
        <v>130.50089285714284</v>
      </c>
      <c r="Y14" s="814">
        <v>2.8663386186550843E-2</v>
      </c>
      <c r="Z14" s="815">
        <v>-7.3394530863336582E-3</v>
      </c>
      <c r="AA14" s="815">
        <v>1</v>
      </c>
      <c r="AB14" s="839"/>
      <c r="AC14" s="826">
        <v>120000</v>
      </c>
      <c r="AD14" s="815">
        <v>1</v>
      </c>
      <c r="AE14" s="826">
        <v>919.53393860195274</v>
      </c>
    </row>
    <row r="15" spans="1:31" ht="10.9" customHeight="1">
      <c r="P15" s="253"/>
      <c r="Q15" s="253"/>
      <c r="R15" s="253"/>
      <c r="S15" s="253"/>
      <c r="T15" s="253"/>
      <c r="U15" s="729"/>
      <c r="V15" s="253"/>
      <c r="W15" s="253"/>
      <c r="AE15" s="92" t="s">
        <v>815</v>
      </c>
    </row>
    <row r="16" spans="1:31" customFormat="1" ht="10.9" customHeight="1">
      <c r="A16" s="254" t="s">
        <v>735</v>
      </c>
      <c r="X16" s="66"/>
    </row>
    <row r="17" spans="1:24" customFormat="1" ht="10.9" customHeight="1">
      <c r="A17" s="254" t="s">
        <v>729</v>
      </c>
      <c r="X17" s="66"/>
    </row>
    <row r="18" spans="1:24" customFormat="1" ht="10.9" customHeight="1">
      <c r="A18" s="254" t="s">
        <v>857</v>
      </c>
      <c r="X18" s="66"/>
    </row>
    <row r="19" spans="1:24" customFormat="1" ht="10.9" customHeight="1">
      <c r="A19" s="254" t="s">
        <v>858</v>
      </c>
      <c r="X19" s="66"/>
    </row>
    <row r="20" spans="1:24" customFormat="1" ht="10.9" customHeight="1">
      <c r="A20" s="254" t="s">
        <v>859</v>
      </c>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4 Y4:AA6 Y10:AA10 Z7:AA9 Y12:AA13 Z11:AA11">
    <cfRule type="cellIs" dxfId="3" priority="3" operator="lessThanOrEqual">
      <formula>0</formula>
    </cfRule>
    <cfRule type="cellIs" dxfId="2" priority="4" operator="greaterThan">
      <formula>0</formula>
    </cfRule>
  </conditionalFormatting>
  <conditionalFormatting sqref="AD9">
    <cfRule type="cellIs" dxfId="1" priority="1" operator="lessThanOrEqual">
      <formula>0</formula>
    </cfRule>
    <cfRule type="cellIs" dxfId="0" priority="2" operator="greaterThan">
      <formula>0</formula>
    </cfRule>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showGridLines="0" workbookViewId="0"/>
  </sheetViews>
  <sheetFormatPr defaultColWidth="14.5" defaultRowHeight="11.25"/>
  <cols>
    <col min="1" max="1" width="25.5" style="7" customWidth="1"/>
    <col min="2" max="7" width="14.5" style="7"/>
    <col min="8" max="8" width="29.5" style="7" hidden="1" customWidth="1"/>
    <col min="9" max="9" width="0" style="7" hidden="1" customWidth="1"/>
    <col min="10" max="10" width="12.6640625" style="7" hidden="1" customWidth="1"/>
    <col min="11" max="12" width="0" style="7" hidden="1" customWidth="1"/>
    <col min="13" max="249" width="14.5" style="7"/>
    <col min="250" max="250" width="19" style="7" customWidth="1"/>
    <col min="251" max="16384" width="14.5" style="7"/>
  </cols>
  <sheetData>
    <row r="1" spans="1:12" s="120" customFormat="1" ht="12.75">
      <c r="A1" s="803" t="s">
        <v>753</v>
      </c>
      <c r="D1" s="449"/>
      <c r="E1" s="842"/>
      <c r="K1" s="120" t="s">
        <v>754</v>
      </c>
      <c r="L1" s="120">
        <v>2204.62</v>
      </c>
    </row>
    <row r="2" spans="1:12" s="120" customFormat="1" ht="42" customHeight="1">
      <c r="B2" s="832" t="s">
        <v>737</v>
      </c>
      <c r="C2" s="832" t="s">
        <v>740</v>
      </c>
      <c r="D2" s="449"/>
      <c r="E2" s="449"/>
      <c r="H2" s="120" t="s">
        <v>755</v>
      </c>
      <c r="I2" s="120" t="s">
        <v>756</v>
      </c>
      <c r="J2" s="843" t="s">
        <v>757</v>
      </c>
      <c r="K2" s="120" t="s">
        <v>758</v>
      </c>
      <c r="L2" s="120" t="s">
        <v>759</v>
      </c>
    </row>
    <row r="3" spans="1:12" s="120" customFormat="1" ht="10.9" customHeight="1">
      <c r="A3" s="833"/>
      <c r="B3" s="834"/>
      <c r="C3" s="834"/>
      <c r="D3" s="449"/>
      <c r="E3" s="449"/>
      <c r="H3" s="120" t="s">
        <v>760</v>
      </c>
      <c r="I3" s="120" t="s">
        <v>761</v>
      </c>
    </row>
    <row r="4" spans="1:12" s="120" customFormat="1" ht="10.9" customHeight="1">
      <c r="A4" s="837" t="s">
        <v>265</v>
      </c>
      <c r="B4" s="835" t="s">
        <v>738</v>
      </c>
      <c r="C4" s="835" t="s">
        <v>741</v>
      </c>
      <c r="D4" s="449"/>
      <c r="E4" s="449"/>
      <c r="H4" s="120" t="s">
        <v>762</v>
      </c>
      <c r="I4" s="120" t="s">
        <v>762</v>
      </c>
      <c r="J4" s="120" t="s">
        <v>763</v>
      </c>
      <c r="K4" s="120" t="s">
        <v>763</v>
      </c>
    </row>
    <row r="5" spans="1:12" s="120" customFormat="1" ht="10.9" customHeight="1">
      <c r="A5" s="449"/>
      <c r="B5" s="836"/>
      <c r="C5" s="836"/>
      <c r="D5" s="449"/>
      <c r="E5" s="449"/>
    </row>
    <row r="6" spans="1:12" ht="10.9" customHeight="1">
      <c r="A6" s="440">
        <v>2000</v>
      </c>
      <c r="B6" s="827">
        <v>33422.039199999999</v>
      </c>
      <c r="C6" s="827">
        <v>4470</v>
      </c>
      <c r="D6" s="439"/>
      <c r="E6" s="439"/>
      <c r="H6" s="7">
        <v>15.16</v>
      </c>
      <c r="K6" s="827">
        <v>33422.039199999999</v>
      </c>
    </row>
    <row r="7" spans="1:12" ht="10.9" customHeight="1">
      <c r="A7" s="440">
        <v>2001</v>
      </c>
      <c r="B7" s="827">
        <v>23258.741000000002</v>
      </c>
      <c r="C7" s="827">
        <v>1490</v>
      </c>
      <c r="D7" s="439"/>
      <c r="E7" s="439"/>
      <c r="H7" s="7">
        <v>10.55</v>
      </c>
      <c r="K7" s="827">
        <v>23258.741000000002</v>
      </c>
    </row>
    <row r="8" spans="1:12" ht="10.9" customHeight="1">
      <c r="A8" s="440">
        <v>2002</v>
      </c>
      <c r="B8" s="827">
        <v>15233.924199999999</v>
      </c>
      <c r="C8" s="827">
        <v>1590</v>
      </c>
      <c r="D8" s="439"/>
      <c r="E8" s="439"/>
      <c r="H8" s="7">
        <v>6.91</v>
      </c>
      <c r="K8" s="827">
        <v>15233.924199999999</v>
      </c>
    </row>
    <row r="9" spans="1:12" ht="10.9" customHeight="1">
      <c r="A9" s="441">
        <v>2003</v>
      </c>
      <c r="B9" s="827">
        <v>23368.971999999998</v>
      </c>
      <c r="C9" s="827">
        <v>1550</v>
      </c>
      <c r="H9" s="7">
        <v>10.6</v>
      </c>
      <c r="K9" s="827">
        <v>23368.971999999998</v>
      </c>
    </row>
    <row r="10" spans="1:12" ht="10.9" customHeight="1">
      <c r="A10" s="442">
        <v>2004</v>
      </c>
      <c r="B10" s="827">
        <v>52756.556599999996</v>
      </c>
      <c r="C10" s="827">
        <v>1720</v>
      </c>
      <c r="D10" s="439"/>
      <c r="E10" s="439"/>
      <c r="H10" s="7">
        <v>23.93</v>
      </c>
      <c r="K10" s="827">
        <v>52756.556599999996</v>
      </c>
    </row>
    <row r="11" spans="1:12" ht="10.9" customHeight="1">
      <c r="A11" s="442">
        <v>2005</v>
      </c>
      <c r="B11" s="827">
        <v>35185.735200000003</v>
      </c>
      <c r="C11" s="827">
        <v>1460</v>
      </c>
      <c r="D11" s="439"/>
      <c r="E11" s="439"/>
      <c r="H11" s="7">
        <v>15.96</v>
      </c>
      <c r="K11" s="827">
        <v>35185.735200000003</v>
      </c>
    </row>
    <row r="12" spans="1:12" ht="10.9" customHeight="1">
      <c r="A12" s="442">
        <v>2006</v>
      </c>
      <c r="B12" s="827">
        <v>37963.556399999994</v>
      </c>
      <c r="C12" s="827">
        <v>2320</v>
      </c>
      <c r="D12" s="439"/>
      <c r="E12" s="439"/>
      <c r="H12" s="7">
        <v>17.22</v>
      </c>
      <c r="K12" s="827">
        <v>37963.556399999994</v>
      </c>
    </row>
    <row r="13" spans="1:12" s="35" customFormat="1" ht="10.9" customHeight="1">
      <c r="A13" s="442">
        <v>2007</v>
      </c>
      <c r="B13" s="827">
        <v>67351.141000000003</v>
      </c>
      <c r="C13" s="827">
        <v>3530</v>
      </c>
      <c r="D13" s="844"/>
      <c r="E13" s="844"/>
      <c r="H13" s="35">
        <v>30.55</v>
      </c>
      <c r="K13" s="827">
        <v>67351.141000000003</v>
      </c>
    </row>
    <row r="14" spans="1:12" s="35" customFormat="1" ht="10.9" customHeight="1">
      <c r="A14" s="828">
        <v>2008</v>
      </c>
      <c r="B14" s="827">
        <v>86002.22619999999</v>
      </c>
      <c r="C14" s="827">
        <v>4440</v>
      </c>
      <c r="D14" s="844"/>
      <c r="E14" s="844"/>
      <c r="H14" s="41">
        <v>39.01</v>
      </c>
      <c r="K14" s="827">
        <v>86002.22619999999</v>
      </c>
    </row>
    <row r="15" spans="1:12" s="35" customFormat="1" ht="10.9" customHeight="1">
      <c r="A15" s="171">
        <v>2009</v>
      </c>
      <c r="B15" s="827">
        <v>39374.513199999994</v>
      </c>
      <c r="C15" s="827">
        <v>5164.583333333333</v>
      </c>
      <c r="D15" s="844"/>
      <c r="E15" s="844"/>
      <c r="H15" s="41">
        <v>17.86</v>
      </c>
      <c r="K15" s="827">
        <v>39374.513199999994</v>
      </c>
    </row>
    <row r="16" spans="1:12" s="35" customFormat="1" ht="10.9" customHeight="1">
      <c r="A16" s="171">
        <v>2010</v>
      </c>
      <c r="B16" s="827">
        <v>45966.326999999997</v>
      </c>
      <c r="C16" s="827">
        <v>4300</v>
      </c>
      <c r="D16" s="844"/>
      <c r="E16" s="844"/>
      <c r="H16" s="41">
        <v>20.85</v>
      </c>
      <c r="K16" s="827">
        <v>45966.326999999997</v>
      </c>
    </row>
    <row r="17" spans="1:12" ht="10.9" customHeight="1">
      <c r="A17" s="35">
        <v>2011</v>
      </c>
      <c r="B17" s="827">
        <v>39661.113799999992</v>
      </c>
      <c r="C17" s="827">
        <v>4291.666666666667</v>
      </c>
      <c r="D17" s="439"/>
      <c r="E17" s="845"/>
      <c r="H17" s="41">
        <v>17.989999999999998</v>
      </c>
      <c r="K17" s="827">
        <v>39661.113799999992</v>
      </c>
    </row>
    <row r="18" spans="1:12" ht="10.9" customHeight="1">
      <c r="A18" s="171">
        <v>2012</v>
      </c>
      <c r="B18" s="827">
        <v>31019.003399999998</v>
      </c>
      <c r="C18" s="827">
        <v>4450</v>
      </c>
      <c r="D18" s="439"/>
      <c r="E18" s="845"/>
      <c r="H18" s="41">
        <v>14.07</v>
      </c>
      <c r="K18" s="827">
        <v>31019.003399999998</v>
      </c>
    </row>
    <row r="19" spans="1:12" ht="10.9" customHeight="1">
      <c r="A19" s="171">
        <v>2013</v>
      </c>
      <c r="B19" s="829">
        <v>27694.5380434783</v>
      </c>
      <c r="C19" s="827">
        <v>4752.083333333333</v>
      </c>
      <c r="D19" s="439"/>
      <c r="E19" s="845"/>
      <c r="H19" s="41">
        <v>12.89</v>
      </c>
      <c r="I19" s="7">
        <v>12.26</v>
      </c>
      <c r="J19" s="827">
        <v>27694.5380434783</v>
      </c>
      <c r="K19" s="827">
        <v>28417.551800000001</v>
      </c>
      <c r="L19" s="7">
        <v>27028.641199999998</v>
      </c>
    </row>
    <row r="20" spans="1:12" ht="10.9" customHeight="1">
      <c r="A20" s="35">
        <v>2014</v>
      </c>
      <c r="B20" s="829">
        <v>31234.095890411001</v>
      </c>
      <c r="C20" s="827">
        <v>4683.333333333333</v>
      </c>
      <c r="D20" s="439"/>
      <c r="E20" s="845"/>
      <c r="H20" s="41">
        <v>14.48</v>
      </c>
      <c r="I20" s="7">
        <v>14</v>
      </c>
      <c r="J20" s="827">
        <v>31234.095890411001</v>
      </c>
      <c r="K20" s="827">
        <v>31922.8976</v>
      </c>
      <c r="L20" s="7">
        <v>30864.68</v>
      </c>
    </row>
    <row r="21" spans="1:12" ht="10.9" customHeight="1">
      <c r="A21" s="171">
        <v>2015</v>
      </c>
      <c r="B21" s="829">
        <v>28611.849315068499</v>
      </c>
      <c r="C21" s="827">
        <v>5112.5</v>
      </c>
      <c r="D21" s="439"/>
      <c r="E21" s="845"/>
      <c r="H21" s="41">
        <v>13.44</v>
      </c>
      <c r="I21" s="7">
        <v>12.9</v>
      </c>
      <c r="J21" s="827">
        <v>28611.849315068499</v>
      </c>
      <c r="K21" s="827">
        <v>29630.092799999999</v>
      </c>
      <c r="L21" s="7">
        <v>28439.597999999998</v>
      </c>
    </row>
    <row r="22" spans="1:12" ht="10.9" customHeight="1">
      <c r="A22" s="171">
        <v>2016</v>
      </c>
      <c r="B22" s="829">
        <v>25672.978142076499</v>
      </c>
      <c r="C22" s="827">
        <v>8843.75</v>
      </c>
      <c r="D22" s="439"/>
      <c r="E22" s="845"/>
      <c r="H22" s="41">
        <v>12.01</v>
      </c>
      <c r="I22" s="7">
        <v>11.57</v>
      </c>
      <c r="J22" s="827">
        <v>25672.978142076499</v>
      </c>
      <c r="K22" s="827">
        <v>26477.486199999999</v>
      </c>
      <c r="L22" s="7">
        <v>25507.453399999999</v>
      </c>
    </row>
    <row r="23" spans="1:12" ht="10.9" customHeight="1">
      <c r="A23" s="438">
        <v>2017</v>
      </c>
      <c r="B23" s="830">
        <v>56041.82</v>
      </c>
      <c r="C23" s="830">
        <v>12072.916666666666</v>
      </c>
      <c r="D23" s="439"/>
      <c r="E23" s="845"/>
      <c r="H23" s="41">
        <v>26.6</v>
      </c>
      <c r="I23" s="7">
        <v>24.7</v>
      </c>
      <c r="J23" s="827">
        <v>56041.82</v>
      </c>
      <c r="K23" s="827">
        <v>58642.892</v>
      </c>
      <c r="L23" s="7">
        <v>54454.113999999994</v>
      </c>
    </row>
    <row r="24" spans="1:12" ht="10.9" customHeight="1">
      <c r="B24" s="357"/>
      <c r="C24" s="357"/>
      <c r="D24" s="439"/>
      <c r="E24" s="439"/>
      <c r="J24" s="827"/>
    </row>
    <row r="25" spans="1:12" ht="10.9" customHeight="1">
      <c r="A25" s="133" t="s">
        <v>739</v>
      </c>
      <c r="B25" s="831"/>
      <c r="C25" s="439"/>
    </row>
    <row r="26" spans="1:12" ht="10.9" customHeight="1">
      <c r="A26" s="133" t="s">
        <v>742</v>
      </c>
    </row>
    <row r="50" spans="4:4">
      <c r="D50" s="845"/>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3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716" customWidth="1"/>
    <col min="2" max="4" width="8.5" style="716" customWidth="1"/>
    <col min="5" max="5" width="7.6640625" style="716" customWidth="1"/>
    <col min="6" max="6" width="8.83203125" style="716" customWidth="1"/>
    <col min="7" max="7" width="9.5" style="716" customWidth="1"/>
    <col min="8" max="8" width="9.1640625" style="716" customWidth="1"/>
    <col min="9" max="10" width="9" style="716" customWidth="1"/>
    <col min="11" max="11" width="9.5" style="716" customWidth="1"/>
    <col min="12" max="12" width="9.83203125" style="716" customWidth="1"/>
    <col min="13" max="15" width="9.5" style="716" customWidth="1"/>
    <col min="16" max="16" width="9" style="716" customWidth="1"/>
    <col min="17" max="17" width="9.5" style="716" customWidth="1"/>
    <col min="18" max="23" width="9.83203125" style="716" customWidth="1"/>
    <col min="24" max="24" width="10" style="716" customWidth="1"/>
    <col min="25" max="25" width="10.5" style="716" customWidth="1"/>
    <col min="26" max="27" width="9.83203125" style="716" customWidth="1"/>
    <col min="28" max="16384" width="11.6640625" style="716"/>
  </cols>
  <sheetData>
    <row r="1" spans="1:27" ht="12.75">
      <c r="A1" s="707" t="s">
        <v>347</v>
      </c>
    </row>
    <row r="2" spans="1:27" s="857" customFormat="1" ht="15.6" customHeight="1">
      <c r="A2" s="858" t="s">
        <v>339</v>
      </c>
      <c r="B2" s="856"/>
      <c r="C2" s="856"/>
      <c r="D2" s="856"/>
      <c r="E2" s="856"/>
      <c r="F2" s="856"/>
      <c r="G2" s="856"/>
      <c r="H2" s="856"/>
      <c r="Y2" s="708"/>
      <c r="Z2" s="708"/>
      <c r="AA2" s="709"/>
    </row>
    <row r="3" spans="1:27" s="857" customFormat="1" ht="13.9" customHeight="1">
      <c r="B3" s="858"/>
      <c r="C3" s="858"/>
      <c r="D3" s="856"/>
      <c r="E3" s="856"/>
      <c r="F3" s="856"/>
      <c r="G3" s="856"/>
      <c r="H3" s="856"/>
      <c r="O3" s="218"/>
      <c r="P3" s="218"/>
      <c r="Q3" s="218"/>
      <c r="Y3" s="952" t="s">
        <v>582</v>
      </c>
      <c r="Z3" s="952"/>
      <c r="AA3" s="886" t="s">
        <v>308</v>
      </c>
    </row>
    <row r="4" spans="1:27" s="857" customFormat="1" ht="13.9" customHeight="1">
      <c r="A4" s="710" t="s">
        <v>340</v>
      </c>
      <c r="B4" s="234">
        <v>1975</v>
      </c>
      <c r="C4" s="234">
        <v>1980</v>
      </c>
      <c r="D4" s="234">
        <v>1985</v>
      </c>
      <c r="E4" s="234">
        <v>1990</v>
      </c>
      <c r="F4" s="234">
        <v>1995</v>
      </c>
      <c r="G4" s="234">
        <v>2000</v>
      </c>
      <c r="H4" s="234">
        <v>2001</v>
      </c>
      <c r="I4" s="218">
        <v>2002</v>
      </c>
      <c r="J4" s="218">
        <v>2003</v>
      </c>
      <c r="K4" s="234">
        <v>2004</v>
      </c>
      <c r="L4" s="234">
        <v>2005</v>
      </c>
      <c r="M4" s="218">
        <v>2006</v>
      </c>
      <c r="N4" s="218">
        <v>2007</v>
      </c>
      <c r="O4" s="234">
        <v>2008</v>
      </c>
      <c r="P4" s="234">
        <v>2009</v>
      </c>
      <c r="Q4" s="218">
        <v>2010</v>
      </c>
      <c r="R4" s="218">
        <v>2011</v>
      </c>
      <c r="S4" s="234">
        <v>2012</v>
      </c>
      <c r="T4" s="234">
        <v>2013</v>
      </c>
      <c r="U4" s="218">
        <v>2014</v>
      </c>
      <c r="V4" s="218">
        <v>2015</v>
      </c>
      <c r="W4" s="218">
        <v>2016</v>
      </c>
      <c r="X4" s="237">
        <v>2017</v>
      </c>
      <c r="Y4" s="886">
        <v>2017</v>
      </c>
      <c r="Z4" s="886" t="s">
        <v>640</v>
      </c>
      <c r="AA4" s="886">
        <v>2017</v>
      </c>
    </row>
    <row r="5" spans="1:27" s="857" customFormat="1" ht="9.6" customHeight="1">
      <c r="B5" s="235"/>
      <c r="C5" s="235"/>
      <c r="D5" s="235"/>
      <c r="E5" s="235"/>
      <c r="F5" s="235"/>
      <c r="G5" s="235"/>
      <c r="H5" s="235"/>
      <c r="I5" s="181"/>
      <c r="J5" s="887"/>
      <c r="K5" s="887"/>
      <c r="L5" s="887"/>
      <c r="M5" s="887"/>
      <c r="N5" s="888"/>
      <c r="O5" s="218"/>
      <c r="P5" s="218"/>
      <c r="Q5" s="218"/>
      <c r="R5" s="218"/>
      <c r="S5" s="218"/>
      <c r="T5" s="218"/>
      <c r="U5" s="218"/>
      <c r="V5" s="218"/>
      <c r="W5" s="218"/>
      <c r="X5" s="218"/>
      <c r="Y5" s="889"/>
      <c r="Z5" s="889"/>
      <c r="AA5" s="889"/>
    </row>
    <row r="6" spans="1:27" s="857" customFormat="1" ht="13.9" customHeight="1">
      <c r="A6" s="711" t="s">
        <v>102</v>
      </c>
      <c r="B6" s="712"/>
      <c r="C6" s="712"/>
      <c r="D6" s="713"/>
      <c r="E6" s="236">
        <v>0.15</v>
      </c>
      <c r="F6" s="236">
        <v>0.15</v>
      </c>
      <c r="G6" s="236">
        <v>0.15</v>
      </c>
      <c r="H6" s="236">
        <v>0</v>
      </c>
      <c r="I6" s="236">
        <v>0</v>
      </c>
      <c r="J6" s="236">
        <v>0.15</v>
      </c>
      <c r="K6" s="236">
        <v>0.15</v>
      </c>
      <c r="L6" s="236">
        <v>0.15</v>
      </c>
      <c r="M6" s="236">
        <v>0.15</v>
      </c>
      <c r="N6" s="236">
        <v>0.2</v>
      </c>
      <c r="O6" s="236">
        <v>0.2</v>
      </c>
      <c r="P6" s="236">
        <v>1.1000000000000001</v>
      </c>
      <c r="Q6" s="236">
        <v>1.1000000000000001</v>
      </c>
      <c r="R6" s="236">
        <v>1.1000000000000001</v>
      </c>
      <c r="S6" s="236">
        <v>1.1000000000000001</v>
      </c>
      <c r="T6" s="236">
        <v>2.1</v>
      </c>
      <c r="U6" s="236">
        <v>2.1</v>
      </c>
      <c r="V6" s="236">
        <v>2.1</v>
      </c>
      <c r="W6" s="236">
        <v>2.1</v>
      </c>
      <c r="X6" s="715">
        <v>2.1</v>
      </c>
      <c r="Y6" s="141">
        <v>0</v>
      </c>
      <c r="Z6" s="141">
        <v>0.30200545431746773</v>
      </c>
      <c r="AA6" s="141">
        <v>1.4680609703896996E-4</v>
      </c>
    </row>
    <row r="7" spans="1:27" s="857" customFormat="1" ht="13.9" customHeight="1">
      <c r="A7" s="714" t="s">
        <v>136</v>
      </c>
      <c r="B7" s="262"/>
      <c r="C7" s="262"/>
      <c r="D7" s="263"/>
      <c r="E7" s="236">
        <v>0</v>
      </c>
      <c r="F7" s="236">
        <v>0</v>
      </c>
      <c r="G7" s="236">
        <v>0</v>
      </c>
      <c r="H7" s="236">
        <v>0</v>
      </c>
      <c r="I7" s="236">
        <v>0</v>
      </c>
      <c r="J7" s="236">
        <v>1.3</v>
      </c>
      <c r="K7" s="236">
        <v>1.2</v>
      </c>
      <c r="L7" s="236">
        <v>1.2</v>
      </c>
      <c r="M7" s="236">
        <v>1.2</v>
      </c>
      <c r="N7" s="236">
        <v>1.2</v>
      </c>
      <c r="O7" s="236">
        <v>1.2</v>
      </c>
      <c r="P7" s="236">
        <v>1.4</v>
      </c>
      <c r="Q7" s="236">
        <v>1.4</v>
      </c>
      <c r="R7" s="236">
        <v>1.4</v>
      </c>
      <c r="S7" s="236">
        <v>1.4</v>
      </c>
      <c r="T7" s="236">
        <v>1.4</v>
      </c>
      <c r="U7" s="236">
        <v>1.4</v>
      </c>
      <c r="V7" s="236">
        <v>1.4</v>
      </c>
      <c r="W7" s="236">
        <v>1.4</v>
      </c>
      <c r="X7" s="715">
        <v>1.4</v>
      </c>
      <c r="Y7" s="141">
        <v>0</v>
      </c>
      <c r="Z7" s="141">
        <v>1.5534493002352434E-2</v>
      </c>
      <c r="AA7" s="141">
        <v>9.787073135931329E-5</v>
      </c>
    </row>
    <row r="8" spans="1:27" s="857" customFormat="1" ht="13.9" customHeight="1">
      <c r="A8" s="714" t="s">
        <v>135</v>
      </c>
      <c r="B8" s="262"/>
      <c r="C8" s="262"/>
      <c r="D8" s="263"/>
      <c r="E8" s="236">
        <v>0</v>
      </c>
      <c r="F8" s="236">
        <v>0</v>
      </c>
      <c r="G8" s="236">
        <v>0</v>
      </c>
      <c r="H8" s="236">
        <v>0</v>
      </c>
      <c r="I8" s="236">
        <v>0</v>
      </c>
      <c r="J8" s="236">
        <v>0</v>
      </c>
      <c r="K8" s="236">
        <v>0</v>
      </c>
      <c r="L8" s="236">
        <v>0</v>
      </c>
      <c r="M8" s="236">
        <v>0</v>
      </c>
      <c r="N8" s="236">
        <v>0</v>
      </c>
      <c r="O8" s="236">
        <v>0</v>
      </c>
      <c r="P8" s="236">
        <v>0</v>
      </c>
      <c r="Q8" s="236">
        <v>0</v>
      </c>
      <c r="R8" s="236">
        <v>0</v>
      </c>
      <c r="S8" s="236">
        <v>0</v>
      </c>
      <c r="T8" s="236">
        <v>0</v>
      </c>
      <c r="U8" s="236">
        <v>0</v>
      </c>
      <c r="V8" s="236">
        <v>0</v>
      </c>
      <c r="W8" s="236">
        <v>0</v>
      </c>
      <c r="X8" s="715">
        <v>48</v>
      </c>
      <c r="Y8" s="141" t="s">
        <v>7</v>
      </c>
      <c r="Z8" s="141" t="s">
        <v>7</v>
      </c>
      <c r="AA8" s="141">
        <v>3.3555679323193132E-3</v>
      </c>
    </row>
    <row r="9" spans="1:27" ht="13.9" customHeight="1">
      <c r="A9" s="137" t="s">
        <v>52</v>
      </c>
      <c r="B9" s="262"/>
      <c r="C9" s="262"/>
      <c r="D9" s="263"/>
      <c r="E9" s="236">
        <v>29.3</v>
      </c>
      <c r="F9" s="236">
        <v>26.3</v>
      </c>
      <c r="G9" s="236">
        <v>26.3</v>
      </c>
      <c r="H9" s="236">
        <v>26.3</v>
      </c>
      <c r="I9" s="236">
        <v>26.3</v>
      </c>
      <c r="J9" s="236">
        <v>26.3</v>
      </c>
      <c r="K9" s="236">
        <v>26.3</v>
      </c>
      <c r="L9" s="236">
        <v>26.3</v>
      </c>
      <c r="M9" s="236">
        <v>26.3</v>
      </c>
      <c r="N9" s="236">
        <v>26.3</v>
      </c>
      <c r="O9" s="236">
        <v>26.3</v>
      </c>
      <c r="P9" s="236">
        <v>27.3</v>
      </c>
      <c r="Q9" s="236">
        <v>27.3</v>
      </c>
      <c r="R9" s="236">
        <v>27.3</v>
      </c>
      <c r="S9" s="236">
        <v>27.3</v>
      </c>
      <c r="T9" s="236">
        <v>27.3</v>
      </c>
      <c r="U9" s="236">
        <v>27.3</v>
      </c>
      <c r="V9" s="236">
        <v>27.3</v>
      </c>
      <c r="W9" s="236">
        <v>27.3</v>
      </c>
      <c r="X9" s="715">
        <v>27.3</v>
      </c>
      <c r="Y9" s="141">
        <v>0</v>
      </c>
      <c r="Z9" s="141">
        <v>3.7387480475343793E-3</v>
      </c>
      <c r="AA9" s="141">
        <v>1.9084792615066094E-3</v>
      </c>
    </row>
    <row r="10" spans="1:27" ht="13.9" customHeight="1">
      <c r="A10" s="137" t="s">
        <v>341</v>
      </c>
      <c r="B10" s="262"/>
      <c r="C10" s="262"/>
      <c r="D10" s="263"/>
      <c r="E10" s="236">
        <v>0</v>
      </c>
      <c r="F10" s="236">
        <v>55</v>
      </c>
      <c r="G10" s="236">
        <v>145</v>
      </c>
      <c r="H10" s="236">
        <v>145</v>
      </c>
      <c r="I10" s="236">
        <v>144.69999999999999</v>
      </c>
      <c r="J10" s="236">
        <v>162.69999999999999</v>
      </c>
      <c r="K10" s="236">
        <v>165.7</v>
      </c>
      <c r="L10" s="236">
        <v>165.7</v>
      </c>
      <c r="M10" s="236">
        <v>165.7</v>
      </c>
      <c r="N10" s="236">
        <v>165.7</v>
      </c>
      <c r="O10" s="236">
        <v>165.7</v>
      </c>
      <c r="P10" s="236">
        <v>166</v>
      </c>
      <c r="Q10" s="236">
        <v>166</v>
      </c>
      <c r="R10" s="236">
        <v>208</v>
      </c>
      <c r="S10" s="236">
        <v>208</v>
      </c>
      <c r="T10" s="236">
        <v>208</v>
      </c>
      <c r="U10" s="236">
        <v>208</v>
      </c>
      <c r="V10" s="236">
        <v>208</v>
      </c>
      <c r="W10" s="236">
        <v>208</v>
      </c>
      <c r="X10" s="715">
        <v>208</v>
      </c>
      <c r="Y10" s="141">
        <v>0</v>
      </c>
      <c r="Z10" s="141">
        <v>2.2996346420735003E-2</v>
      </c>
      <c r="AA10" s="141">
        <v>1.4540794373383691E-2</v>
      </c>
    </row>
    <row r="11" spans="1:27" ht="13.9" customHeight="1">
      <c r="A11" s="137" t="s">
        <v>342</v>
      </c>
      <c r="B11" s="262"/>
      <c r="C11" s="262"/>
      <c r="D11" s="263"/>
      <c r="E11" s="236">
        <v>95</v>
      </c>
      <c r="F11" s="236">
        <v>105</v>
      </c>
      <c r="G11" s="236">
        <v>161.19999999999999</v>
      </c>
      <c r="H11" s="236">
        <v>161.19999999999999</v>
      </c>
      <c r="I11" s="236">
        <v>161.19999999999999</v>
      </c>
      <c r="J11" s="236">
        <v>161.19999999999999</v>
      </c>
      <c r="K11" s="236">
        <v>151.19999999999999</v>
      </c>
      <c r="L11" s="236">
        <v>151.19999999999999</v>
      </c>
      <c r="M11" s="236">
        <v>151.19999999999999</v>
      </c>
      <c r="N11" s="236">
        <v>204.4</v>
      </c>
      <c r="O11" s="236">
        <v>204.4</v>
      </c>
      <c r="P11" s="236">
        <v>204.4</v>
      </c>
      <c r="Q11" s="236">
        <v>204.4</v>
      </c>
      <c r="R11" s="236">
        <v>204.4</v>
      </c>
      <c r="S11" s="236">
        <v>204.4</v>
      </c>
      <c r="T11" s="236">
        <v>204.4</v>
      </c>
      <c r="U11" s="236">
        <v>204.4</v>
      </c>
      <c r="V11" s="236">
        <v>204.4</v>
      </c>
      <c r="W11" s="236">
        <v>204.4</v>
      </c>
      <c r="X11" s="715">
        <v>204.4</v>
      </c>
      <c r="Y11" s="141">
        <v>0</v>
      </c>
      <c r="Z11" s="141">
        <v>3.0606577873337315E-2</v>
      </c>
      <c r="AA11" s="141">
        <v>1.4289126778459742E-2</v>
      </c>
    </row>
    <row r="12" spans="1:27" ht="13.9" customHeight="1">
      <c r="A12" s="137" t="s">
        <v>343</v>
      </c>
      <c r="B12" s="262"/>
      <c r="C12" s="262"/>
      <c r="D12" s="263"/>
      <c r="E12" s="236">
        <v>0</v>
      </c>
      <c r="F12" s="236">
        <v>0</v>
      </c>
      <c r="G12" s="236">
        <v>7.3</v>
      </c>
      <c r="H12" s="236">
        <v>7.3</v>
      </c>
      <c r="I12" s="236">
        <v>7.3</v>
      </c>
      <c r="J12" s="236">
        <v>7.3</v>
      </c>
      <c r="K12" s="236">
        <v>7.3</v>
      </c>
      <c r="L12" s="236">
        <v>7.3</v>
      </c>
      <c r="M12" s="236">
        <v>7.3</v>
      </c>
      <c r="N12" s="236">
        <v>7.3</v>
      </c>
      <c r="O12" s="236">
        <v>7.3</v>
      </c>
      <c r="P12" s="236">
        <v>7.3</v>
      </c>
      <c r="Q12" s="236">
        <v>7.3</v>
      </c>
      <c r="R12" s="236">
        <v>7.3</v>
      </c>
      <c r="S12" s="236">
        <v>7.3</v>
      </c>
      <c r="T12" s="236">
        <v>7.3</v>
      </c>
      <c r="U12" s="236">
        <v>7.3</v>
      </c>
      <c r="V12" s="236">
        <v>7.3</v>
      </c>
      <c r="W12" s="236">
        <v>7.3</v>
      </c>
      <c r="X12" s="715">
        <v>7.3</v>
      </c>
      <c r="Y12" s="141">
        <v>0</v>
      </c>
      <c r="Z12" s="141">
        <v>0</v>
      </c>
      <c r="AA12" s="141">
        <v>5.1032595637356222E-4</v>
      </c>
    </row>
    <row r="13" spans="1:27" ht="13.9" customHeight="1">
      <c r="A13" s="137" t="s">
        <v>141</v>
      </c>
      <c r="B13" s="262"/>
      <c r="C13" s="262"/>
      <c r="D13" s="263"/>
      <c r="E13" s="236">
        <v>4.2</v>
      </c>
      <c r="F13" s="236">
        <v>4.2</v>
      </c>
      <c r="G13" s="236">
        <v>4.2</v>
      </c>
      <c r="H13" s="236">
        <v>4.2</v>
      </c>
      <c r="I13" s="236">
        <v>4.2</v>
      </c>
      <c r="J13" s="236">
        <v>4.2</v>
      </c>
      <c r="K13" s="236">
        <v>14.7</v>
      </c>
      <c r="L13" s="236">
        <v>14.7</v>
      </c>
      <c r="M13" s="236">
        <v>14.7</v>
      </c>
      <c r="N13" s="236">
        <v>14.7</v>
      </c>
      <c r="O13" s="236">
        <v>16</v>
      </c>
      <c r="P13" s="236">
        <v>16</v>
      </c>
      <c r="Q13" s="236">
        <v>16</v>
      </c>
      <c r="R13" s="236">
        <v>16</v>
      </c>
      <c r="S13" s="236">
        <v>16</v>
      </c>
      <c r="T13" s="236">
        <v>17</v>
      </c>
      <c r="U13" s="236">
        <v>17</v>
      </c>
      <c r="V13" s="236">
        <v>17</v>
      </c>
      <c r="W13" s="236">
        <v>18.7</v>
      </c>
      <c r="X13" s="715">
        <v>18.7</v>
      </c>
      <c r="Y13" s="141">
        <v>0</v>
      </c>
      <c r="Z13" s="141">
        <v>2.4359565337392697E-2</v>
      </c>
      <c r="AA13" s="141">
        <v>1.307273340299399E-3</v>
      </c>
    </row>
    <row r="14" spans="1:27" ht="13.9" customHeight="1">
      <c r="A14" s="137" t="s">
        <v>142</v>
      </c>
      <c r="B14" s="262"/>
      <c r="C14" s="262"/>
      <c r="D14" s="263"/>
      <c r="E14" s="236">
        <v>0</v>
      </c>
      <c r="F14" s="236">
        <v>0</v>
      </c>
      <c r="G14" s="236">
        <v>0</v>
      </c>
      <c r="H14" s="236">
        <v>0</v>
      </c>
      <c r="I14" s="236">
        <v>0</v>
      </c>
      <c r="J14" s="236">
        <v>0</v>
      </c>
      <c r="K14" s="236">
        <v>0</v>
      </c>
      <c r="L14" s="236">
        <v>0.2</v>
      </c>
      <c r="M14" s="236">
        <v>0.2</v>
      </c>
      <c r="N14" s="236">
        <v>3</v>
      </c>
      <c r="O14" s="236">
        <v>3</v>
      </c>
      <c r="P14" s="236">
        <v>8</v>
      </c>
      <c r="Q14" s="236">
        <v>8</v>
      </c>
      <c r="R14" s="236">
        <v>8</v>
      </c>
      <c r="S14" s="236">
        <v>19</v>
      </c>
      <c r="T14" s="236">
        <v>30</v>
      </c>
      <c r="U14" s="236">
        <v>33</v>
      </c>
      <c r="V14" s="236">
        <v>33</v>
      </c>
      <c r="W14" s="236">
        <v>39</v>
      </c>
      <c r="X14" s="715">
        <v>39</v>
      </c>
      <c r="Y14" s="141">
        <v>0</v>
      </c>
      <c r="Z14" s="141">
        <v>0.69435130362914732</v>
      </c>
      <c r="AA14" s="141">
        <v>2.7263989450094419E-3</v>
      </c>
    </row>
    <row r="15" spans="1:27" ht="13.9" customHeight="1">
      <c r="A15" s="137" t="s">
        <v>792</v>
      </c>
      <c r="B15" s="262"/>
      <c r="C15" s="262"/>
      <c r="D15" s="263"/>
      <c r="E15" s="236">
        <v>0</v>
      </c>
      <c r="F15" s="236">
        <v>0</v>
      </c>
      <c r="G15" s="236">
        <v>4</v>
      </c>
      <c r="H15" s="236">
        <v>4</v>
      </c>
      <c r="I15" s="236">
        <v>4</v>
      </c>
      <c r="J15" s="236">
        <v>4</v>
      </c>
      <c r="K15" s="236">
        <v>4</v>
      </c>
      <c r="L15" s="236">
        <v>15</v>
      </c>
      <c r="M15" s="236">
        <v>15</v>
      </c>
      <c r="N15" s="236">
        <v>15</v>
      </c>
      <c r="O15" s="236">
        <v>15</v>
      </c>
      <c r="P15" s="236">
        <v>15</v>
      </c>
      <c r="Q15" s="236">
        <v>15</v>
      </c>
      <c r="R15" s="236">
        <v>15</v>
      </c>
      <c r="S15" s="236">
        <v>15</v>
      </c>
      <c r="T15" s="236">
        <v>15</v>
      </c>
      <c r="U15" s="236">
        <v>11.5</v>
      </c>
      <c r="V15" s="236">
        <v>14.5</v>
      </c>
      <c r="W15" s="236">
        <v>14.5</v>
      </c>
      <c r="X15" s="715">
        <v>14.5</v>
      </c>
      <c r="Y15" s="141">
        <v>0</v>
      </c>
      <c r="Z15" s="141">
        <v>-3.3844150799660078E-3</v>
      </c>
      <c r="AA15" s="141">
        <v>1.0136611462214591E-3</v>
      </c>
    </row>
    <row r="16" spans="1:27" ht="13.9" customHeight="1">
      <c r="A16" s="137" t="s">
        <v>344</v>
      </c>
      <c r="B16" s="262"/>
      <c r="C16" s="262"/>
      <c r="D16" s="263"/>
      <c r="E16" s="236">
        <v>0</v>
      </c>
      <c r="F16" s="236">
        <v>0</v>
      </c>
      <c r="G16" s="236">
        <v>29</v>
      </c>
      <c r="H16" s="236">
        <v>29</v>
      </c>
      <c r="I16" s="236">
        <v>29</v>
      </c>
      <c r="J16" s="236">
        <v>29</v>
      </c>
      <c r="K16" s="236">
        <v>29</v>
      </c>
      <c r="L16" s="236">
        <v>29</v>
      </c>
      <c r="M16" s="236">
        <v>54.2</v>
      </c>
      <c r="N16" s="236">
        <v>54.2</v>
      </c>
      <c r="O16" s="236">
        <v>54.2</v>
      </c>
      <c r="P16" s="236">
        <v>52</v>
      </c>
      <c r="Q16" s="236">
        <v>52</v>
      </c>
      <c r="R16" s="236">
        <v>52</v>
      </c>
      <c r="S16" s="236">
        <v>52</v>
      </c>
      <c r="T16" s="236">
        <v>48</v>
      </c>
      <c r="U16" s="236">
        <v>48</v>
      </c>
      <c r="V16" s="236">
        <v>48</v>
      </c>
      <c r="W16" s="236">
        <v>48</v>
      </c>
      <c r="X16" s="715">
        <v>48</v>
      </c>
      <c r="Y16" s="141">
        <v>0</v>
      </c>
      <c r="Z16" s="141">
        <v>-1.2074500808234578E-2</v>
      </c>
      <c r="AA16" s="141">
        <v>3.3555679323193132E-3</v>
      </c>
    </row>
    <row r="17" spans="1:27" ht="13.9" customHeight="1">
      <c r="A17" s="137" t="s">
        <v>588</v>
      </c>
      <c r="B17" s="262"/>
      <c r="C17" s="262"/>
      <c r="D17" s="263"/>
      <c r="E17" s="236"/>
      <c r="F17" s="236"/>
      <c r="G17" s="236">
        <v>0</v>
      </c>
      <c r="H17" s="236">
        <v>0</v>
      </c>
      <c r="I17" s="236">
        <v>0</v>
      </c>
      <c r="J17" s="236">
        <v>0</v>
      </c>
      <c r="K17" s="236">
        <v>0</v>
      </c>
      <c r="L17" s="236">
        <v>0</v>
      </c>
      <c r="M17" s="236">
        <v>0</v>
      </c>
      <c r="N17" s="236">
        <v>0</v>
      </c>
      <c r="O17" s="236">
        <v>0</v>
      </c>
      <c r="P17" s="236">
        <v>0</v>
      </c>
      <c r="Q17" s="236">
        <v>0</v>
      </c>
      <c r="R17" s="236">
        <v>0</v>
      </c>
      <c r="S17" s="236">
        <v>0</v>
      </c>
      <c r="T17" s="236">
        <v>0</v>
      </c>
      <c r="U17" s="236">
        <v>0</v>
      </c>
      <c r="V17" s="236">
        <v>0</v>
      </c>
      <c r="W17" s="236">
        <v>0</v>
      </c>
      <c r="X17" s="715">
        <v>35</v>
      </c>
      <c r="Y17" s="141" t="s">
        <v>7</v>
      </c>
      <c r="Z17" s="141" t="s">
        <v>7</v>
      </c>
      <c r="AA17" s="141">
        <v>2.4467682839828327E-3</v>
      </c>
    </row>
    <row r="18" spans="1:27" ht="13.9" customHeight="1">
      <c r="A18" s="137" t="s">
        <v>144</v>
      </c>
      <c r="B18" s="262"/>
      <c r="C18" s="262"/>
      <c r="D18" s="263"/>
      <c r="E18" s="236"/>
      <c r="F18" s="236"/>
      <c r="G18" s="236">
        <v>0</v>
      </c>
      <c r="H18" s="236">
        <v>0</v>
      </c>
      <c r="I18" s="236">
        <v>0</v>
      </c>
      <c r="J18" s="236">
        <v>0</v>
      </c>
      <c r="K18" s="236">
        <v>0</v>
      </c>
      <c r="L18" s="236">
        <v>0</v>
      </c>
      <c r="M18" s="236">
        <v>0</v>
      </c>
      <c r="N18" s="236">
        <v>0</v>
      </c>
      <c r="O18" s="236">
        <v>0</v>
      </c>
      <c r="P18" s="236">
        <v>0</v>
      </c>
      <c r="Q18" s="236">
        <v>0</v>
      </c>
      <c r="R18" s="236">
        <v>0</v>
      </c>
      <c r="S18" s="236">
        <v>0</v>
      </c>
      <c r="T18" s="236">
        <v>0</v>
      </c>
      <c r="U18" s="236">
        <v>0</v>
      </c>
      <c r="V18" s="236">
        <v>0</v>
      </c>
      <c r="W18" s="236">
        <v>0</v>
      </c>
      <c r="X18" s="715">
        <v>3</v>
      </c>
      <c r="Y18" s="141" t="s">
        <v>7</v>
      </c>
      <c r="Z18" s="141" t="s">
        <v>7</v>
      </c>
      <c r="AA18" s="141">
        <v>2.0972299576995707E-4</v>
      </c>
    </row>
    <row r="19" spans="1:27" ht="13.9" customHeight="1">
      <c r="A19" s="137" t="s">
        <v>145</v>
      </c>
      <c r="B19" s="262"/>
      <c r="C19" s="262"/>
      <c r="D19" s="263"/>
      <c r="E19" s="236">
        <v>44.800000000000004</v>
      </c>
      <c r="F19" s="236">
        <v>49.6</v>
      </c>
      <c r="G19" s="236">
        <v>171.6</v>
      </c>
      <c r="H19" s="236">
        <v>201.6</v>
      </c>
      <c r="I19" s="236">
        <v>201.6</v>
      </c>
      <c r="J19" s="236">
        <v>201.6</v>
      </c>
      <c r="K19" s="236">
        <v>201.6</v>
      </c>
      <c r="L19" s="236">
        <v>231.6</v>
      </c>
      <c r="M19" s="236">
        <v>421.6</v>
      </c>
      <c r="N19" s="236">
        <v>484.95800000000003</v>
      </c>
      <c r="O19" s="236">
        <v>572.95800000000008</v>
      </c>
      <c r="P19" s="236">
        <v>572.95800000000008</v>
      </c>
      <c r="Q19" s="236">
        <v>572.95800000000008</v>
      </c>
      <c r="R19" s="236">
        <v>662.95800000000008</v>
      </c>
      <c r="S19" s="236">
        <v>662.95800000000008</v>
      </c>
      <c r="T19" s="236">
        <v>662.95800000000008</v>
      </c>
      <c r="U19" s="236">
        <v>662.95800000000008</v>
      </c>
      <c r="V19" s="236">
        <v>662.95800000000008</v>
      </c>
      <c r="W19" s="236">
        <v>662.95800000000008</v>
      </c>
      <c r="X19" s="715">
        <v>707.95800000000008</v>
      </c>
      <c r="Y19" s="141">
        <v>6.7877603106079043E-2</v>
      </c>
      <c r="Z19" s="141">
        <v>4.6305579774491568E-2</v>
      </c>
      <c r="AA19" s="141">
        <v>4.9491690879769096E-2</v>
      </c>
    </row>
    <row r="20" spans="1:27" ht="13.9" customHeight="1">
      <c r="A20" s="137" t="s">
        <v>103</v>
      </c>
      <c r="B20" s="262"/>
      <c r="C20" s="262"/>
      <c r="D20" s="263"/>
      <c r="E20" s="236">
        <v>144.80000000000001</v>
      </c>
      <c r="F20" s="236">
        <v>309.8</v>
      </c>
      <c r="G20" s="236">
        <v>525</v>
      </c>
      <c r="H20" s="236">
        <v>785</v>
      </c>
      <c r="I20" s="236">
        <v>785</v>
      </c>
      <c r="J20" s="236">
        <v>805</v>
      </c>
      <c r="K20" s="236">
        <v>820</v>
      </c>
      <c r="L20" s="236">
        <v>850</v>
      </c>
      <c r="M20" s="236">
        <v>850</v>
      </c>
      <c r="N20" s="236">
        <v>980</v>
      </c>
      <c r="O20" s="236">
        <v>1052</v>
      </c>
      <c r="P20" s="236">
        <v>1189</v>
      </c>
      <c r="Q20" s="236">
        <v>1193</v>
      </c>
      <c r="R20" s="236">
        <v>1209</v>
      </c>
      <c r="S20" s="236">
        <v>1343.8</v>
      </c>
      <c r="T20" s="236">
        <v>1345.4</v>
      </c>
      <c r="U20" s="236">
        <v>1405.4</v>
      </c>
      <c r="V20" s="236">
        <v>1435.4</v>
      </c>
      <c r="W20" s="236">
        <v>1640.4</v>
      </c>
      <c r="X20" s="715">
        <v>1860.4</v>
      </c>
      <c r="Y20" s="141">
        <v>0.13411363082175076</v>
      </c>
      <c r="Z20" s="141">
        <v>6.7955319942822001E-2</v>
      </c>
      <c r="AA20" s="141">
        <v>0.13005622044347606</v>
      </c>
    </row>
    <row r="21" spans="1:27" ht="13.9" customHeight="1">
      <c r="A21" s="137" t="s">
        <v>88</v>
      </c>
      <c r="B21" s="262"/>
      <c r="C21" s="262"/>
      <c r="D21" s="263"/>
      <c r="E21" s="236">
        <v>545</v>
      </c>
      <c r="F21" s="236">
        <v>631.70000000000005</v>
      </c>
      <c r="G21" s="236">
        <v>785</v>
      </c>
      <c r="H21" s="236">
        <v>785</v>
      </c>
      <c r="I21" s="236">
        <v>785</v>
      </c>
      <c r="J21" s="236">
        <v>790.5</v>
      </c>
      <c r="K21" s="236">
        <v>790.5</v>
      </c>
      <c r="L21" s="236">
        <v>790.5</v>
      </c>
      <c r="M21" s="236">
        <v>810.5</v>
      </c>
      <c r="N21" s="236">
        <v>810.5</v>
      </c>
      <c r="O21" s="236">
        <v>810.5</v>
      </c>
      <c r="P21" s="236">
        <v>843</v>
      </c>
      <c r="Q21" s="236">
        <v>883</v>
      </c>
      <c r="R21" s="236">
        <v>883</v>
      </c>
      <c r="S21" s="236">
        <v>875</v>
      </c>
      <c r="T21" s="236">
        <v>876</v>
      </c>
      <c r="U21" s="236">
        <v>916</v>
      </c>
      <c r="V21" s="236">
        <v>916</v>
      </c>
      <c r="W21" s="236">
        <v>916</v>
      </c>
      <c r="X21" s="715">
        <v>916</v>
      </c>
      <c r="Y21" s="141">
        <v>0</v>
      </c>
      <c r="Z21" s="141">
        <v>1.2311674647136561E-2</v>
      </c>
      <c r="AA21" s="141">
        <v>6.4035421375093562E-2</v>
      </c>
    </row>
    <row r="22" spans="1:27" ht="13.9" customHeight="1">
      <c r="A22" s="137" t="s">
        <v>159</v>
      </c>
      <c r="B22" s="262"/>
      <c r="C22" s="262"/>
      <c r="D22" s="263"/>
      <c r="E22" s="236">
        <v>214.6</v>
      </c>
      <c r="F22" s="236">
        <v>413.7</v>
      </c>
      <c r="G22" s="236">
        <v>533</v>
      </c>
      <c r="H22" s="236">
        <v>533</v>
      </c>
      <c r="I22" s="236">
        <v>533</v>
      </c>
      <c r="J22" s="236">
        <v>535</v>
      </c>
      <c r="K22" s="236">
        <v>535</v>
      </c>
      <c r="L22" s="236">
        <v>535</v>
      </c>
      <c r="M22" s="236">
        <v>532</v>
      </c>
      <c r="N22" s="236">
        <v>532</v>
      </c>
      <c r="O22" s="236">
        <v>532</v>
      </c>
      <c r="P22" s="236">
        <v>536</v>
      </c>
      <c r="Q22" s="236">
        <v>536</v>
      </c>
      <c r="R22" s="236">
        <v>536</v>
      </c>
      <c r="S22" s="236">
        <v>536</v>
      </c>
      <c r="T22" s="236">
        <v>537</v>
      </c>
      <c r="U22" s="236">
        <v>539</v>
      </c>
      <c r="V22" s="236">
        <v>544.4</v>
      </c>
      <c r="W22" s="236">
        <v>544.4</v>
      </c>
      <c r="X22" s="715">
        <v>549.4</v>
      </c>
      <c r="Y22" s="141">
        <v>9.1844232182218821E-3</v>
      </c>
      <c r="Z22" s="141">
        <v>2.3067345714264942E-3</v>
      </c>
      <c r="AA22" s="141">
        <v>3.8407271292004802E-2</v>
      </c>
    </row>
    <row r="23" spans="1:27" ht="13.9" customHeight="1">
      <c r="A23" s="137" t="s">
        <v>345</v>
      </c>
      <c r="B23" s="262"/>
      <c r="C23" s="262"/>
      <c r="D23" s="263"/>
      <c r="E23" s="236">
        <v>45</v>
      </c>
      <c r="F23" s="236">
        <v>45</v>
      </c>
      <c r="G23" s="236">
        <v>45</v>
      </c>
      <c r="H23" s="236">
        <v>57</v>
      </c>
      <c r="I23" s="236">
        <v>57</v>
      </c>
      <c r="J23" s="236">
        <v>57</v>
      </c>
      <c r="K23" s="236">
        <v>167</v>
      </c>
      <c r="L23" s="236">
        <v>167</v>
      </c>
      <c r="M23" s="236">
        <v>167</v>
      </c>
      <c r="N23" s="236">
        <v>170</v>
      </c>
      <c r="O23" s="236">
        <v>174</v>
      </c>
      <c r="P23" s="236">
        <v>174</v>
      </c>
      <c r="Q23" s="236">
        <v>209</v>
      </c>
      <c r="R23" s="236">
        <v>211.5</v>
      </c>
      <c r="S23" s="236">
        <v>216.5</v>
      </c>
      <c r="T23" s="236">
        <v>252.5</v>
      </c>
      <c r="U23" s="236">
        <v>450.1</v>
      </c>
      <c r="V23" s="236">
        <v>605.1</v>
      </c>
      <c r="W23" s="236">
        <v>676</v>
      </c>
      <c r="X23" s="715">
        <v>676</v>
      </c>
      <c r="Y23" s="141">
        <v>0</v>
      </c>
      <c r="Z23" s="141">
        <v>0.15006668351885111</v>
      </c>
      <c r="AA23" s="141">
        <v>4.7257581713496997E-2</v>
      </c>
    </row>
    <row r="24" spans="1:27" ht="13.9" customHeight="1">
      <c r="A24" s="137" t="s">
        <v>51</v>
      </c>
      <c r="B24" s="262"/>
      <c r="C24" s="262"/>
      <c r="D24" s="263"/>
      <c r="E24" s="236">
        <v>743</v>
      </c>
      <c r="F24" s="236">
        <v>743</v>
      </c>
      <c r="G24" s="236">
        <v>843</v>
      </c>
      <c r="H24" s="236">
        <v>843</v>
      </c>
      <c r="I24" s="236">
        <v>842.9</v>
      </c>
      <c r="J24" s="236">
        <v>959.5</v>
      </c>
      <c r="K24" s="236">
        <v>959.5</v>
      </c>
      <c r="L24" s="236">
        <v>959.5</v>
      </c>
      <c r="M24" s="236">
        <v>959.5</v>
      </c>
      <c r="N24" s="236">
        <v>959.5</v>
      </c>
      <c r="O24" s="236">
        <v>964.5</v>
      </c>
      <c r="P24" s="236">
        <v>964.5</v>
      </c>
      <c r="Q24" s="236">
        <v>964.5</v>
      </c>
      <c r="R24" s="236">
        <v>886.6</v>
      </c>
      <c r="S24" s="236">
        <v>811.6</v>
      </c>
      <c r="T24" s="236">
        <v>823.4</v>
      </c>
      <c r="U24" s="236">
        <v>813.4</v>
      </c>
      <c r="V24" s="236">
        <v>873.6</v>
      </c>
      <c r="W24" s="236">
        <v>893.6</v>
      </c>
      <c r="X24" s="715">
        <v>918.6</v>
      </c>
      <c r="Y24" s="141">
        <v>2.7976723366159417E-2</v>
      </c>
      <c r="Z24" s="141">
        <v>-7.090152196882249E-3</v>
      </c>
      <c r="AA24" s="141">
        <v>6.4217181304760854E-2</v>
      </c>
    </row>
    <row r="25" spans="1:27" ht="13.9" customHeight="1">
      <c r="A25" s="137" t="s">
        <v>160</v>
      </c>
      <c r="B25" s="262"/>
      <c r="C25" s="262"/>
      <c r="D25" s="263"/>
      <c r="E25" s="236">
        <v>261</v>
      </c>
      <c r="F25" s="236">
        <v>265</v>
      </c>
      <c r="G25" s="236">
        <v>365</v>
      </c>
      <c r="H25" s="236">
        <v>365</v>
      </c>
      <c r="I25" s="236">
        <v>365.4</v>
      </c>
      <c r="J25" s="236">
        <v>369.9</v>
      </c>
      <c r="K25" s="236">
        <v>369.9</v>
      </c>
      <c r="L25" s="236">
        <v>425.3</v>
      </c>
      <c r="M25" s="236">
        <v>425.3</v>
      </c>
      <c r="N25" s="236">
        <v>443.3</v>
      </c>
      <c r="O25" s="236">
        <v>585.4</v>
      </c>
      <c r="P25" s="236">
        <v>625</v>
      </c>
      <c r="Q25" s="236">
        <v>723.42499999999995</v>
      </c>
      <c r="R25" s="236">
        <v>723.42499999999995</v>
      </c>
      <c r="S25" s="236">
        <v>723.42499999999995</v>
      </c>
      <c r="T25" s="236">
        <v>805.42499999999995</v>
      </c>
      <c r="U25" s="236">
        <v>971.42499999999995</v>
      </c>
      <c r="V25" s="236">
        <v>978.42499999999995</v>
      </c>
      <c r="W25" s="236">
        <v>978.42499999999995</v>
      </c>
      <c r="X25" s="715">
        <v>978.42499999999995</v>
      </c>
      <c r="Y25" s="141">
        <v>0</v>
      </c>
      <c r="Z25" s="141">
        <v>8.6884050711476757E-2</v>
      </c>
      <c r="AA25" s="141">
        <v>6.8399407378740076E-2</v>
      </c>
    </row>
    <row r="26" spans="1:27" ht="13.9" customHeight="1">
      <c r="A26" s="137" t="s">
        <v>346</v>
      </c>
      <c r="B26" s="262"/>
      <c r="C26" s="262"/>
      <c r="D26" s="263"/>
      <c r="E26" s="236">
        <v>35</v>
      </c>
      <c r="F26" s="236">
        <v>70</v>
      </c>
      <c r="G26" s="236">
        <v>70</v>
      </c>
      <c r="H26" s="236">
        <v>0</v>
      </c>
      <c r="I26" s="236">
        <v>0</v>
      </c>
      <c r="J26" s="236">
        <v>77.5</v>
      </c>
      <c r="K26" s="236">
        <v>77.5</v>
      </c>
      <c r="L26" s="236">
        <v>77.5</v>
      </c>
      <c r="M26" s="236">
        <v>77.5</v>
      </c>
      <c r="N26" s="236">
        <v>87.5</v>
      </c>
      <c r="O26" s="236">
        <v>87.5</v>
      </c>
      <c r="P26" s="236">
        <v>87.5</v>
      </c>
      <c r="Q26" s="236">
        <v>87.5</v>
      </c>
      <c r="R26" s="236">
        <v>87.5</v>
      </c>
      <c r="S26" s="236">
        <v>159.5</v>
      </c>
      <c r="T26" s="236">
        <v>159.5</v>
      </c>
      <c r="U26" s="236">
        <v>159.5</v>
      </c>
      <c r="V26" s="236">
        <v>159.5</v>
      </c>
      <c r="W26" s="236">
        <v>159.5</v>
      </c>
      <c r="X26" s="715">
        <v>159.5</v>
      </c>
      <c r="Y26" s="141">
        <v>0</v>
      </c>
      <c r="Z26" s="141">
        <v>7.4845143437271444E-2</v>
      </c>
      <c r="AA26" s="141">
        <v>1.1150272608436051E-2</v>
      </c>
    </row>
    <row r="27" spans="1:27" ht="13.9" customHeight="1">
      <c r="A27" s="137" t="s">
        <v>99</v>
      </c>
      <c r="B27" s="262"/>
      <c r="C27" s="262"/>
      <c r="D27" s="263"/>
      <c r="E27" s="236">
        <v>0</v>
      </c>
      <c r="F27" s="236">
        <v>0</v>
      </c>
      <c r="G27" s="236">
        <v>0</v>
      </c>
      <c r="H27" s="236">
        <v>0</v>
      </c>
      <c r="I27" s="236">
        <v>0</v>
      </c>
      <c r="J27" s="236">
        <v>6</v>
      </c>
      <c r="K27" s="236">
        <v>6</v>
      </c>
      <c r="L27" s="236">
        <v>21.1</v>
      </c>
      <c r="M27" s="236">
        <v>21.1</v>
      </c>
      <c r="N27" s="236">
        <v>56</v>
      </c>
      <c r="O27" s="236">
        <v>56</v>
      </c>
      <c r="P27" s="236">
        <v>56</v>
      </c>
      <c r="Q27" s="236">
        <v>56</v>
      </c>
      <c r="R27" s="236">
        <v>56</v>
      </c>
      <c r="S27" s="236">
        <v>56</v>
      </c>
      <c r="T27" s="236">
        <v>56</v>
      </c>
      <c r="U27" s="236">
        <v>56</v>
      </c>
      <c r="V27" s="236">
        <v>56</v>
      </c>
      <c r="W27" s="236">
        <v>56</v>
      </c>
      <c r="X27" s="715">
        <v>56</v>
      </c>
      <c r="Y27" s="141">
        <v>0</v>
      </c>
      <c r="Z27" s="141">
        <v>0.1025303596148095</v>
      </c>
      <c r="AA27" s="141">
        <v>3.9148292543725325E-3</v>
      </c>
    </row>
    <row r="28" spans="1:27" ht="13.9" customHeight="1">
      <c r="A28" s="137" t="s">
        <v>162</v>
      </c>
      <c r="B28" s="262"/>
      <c r="C28" s="262"/>
      <c r="D28" s="263"/>
      <c r="E28" s="236">
        <v>888</v>
      </c>
      <c r="F28" s="236">
        <v>1154</v>
      </c>
      <c r="G28" s="236">
        <v>1931</v>
      </c>
      <c r="H28" s="236">
        <v>1931</v>
      </c>
      <c r="I28" s="236">
        <v>1931.48</v>
      </c>
      <c r="J28" s="236">
        <v>1931.5</v>
      </c>
      <c r="K28" s="236">
        <v>1931.5</v>
      </c>
      <c r="L28" s="236">
        <v>1978</v>
      </c>
      <c r="M28" s="236">
        <v>1978</v>
      </c>
      <c r="N28" s="236">
        <v>1958</v>
      </c>
      <c r="O28" s="236">
        <v>1958</v>
      </c>
      <c r="P28" s="236">
        <v>1953</v>
      </c>
      <c r="Q28" s="236">
        <v>1966</v>
      </c>
      <c r="R28" s="236">
        <v>1783</v>
      </c>
      <c r="S28" s="236">
        <v>1848</v>
      </c>
      <c r="T28" s="236">
        <v>1868</v>
      </c>
      <c r="U28" s="236">
        <v>1918</v>
      </c>
      <c r="V28" s="236">
        <v>1917</v>
      </c>
      <c r="W28" s="236">
        <v>1916</v>
      </c>
      <c r="X28" s="715">
        <v>1928</v>
      </c>
      <c r="Y28" s="141">
        <v>6.2630480167014113E-3</v>
      </c>
      <c r="Z28" s="141">
        <v>-3.1795897291494457E-3</v>
      </c>
      <c r="AA28" s="141">
        <v>0.13478197861482574</v>
      </c>
    </row>
    <row r="29" spans="1:27" ht="13.9" customHeight="1">
      <c r="A29" s="137" t="s">
        <v>149</v>
      </c>
      <c r="B29" s="262"/>
      <c r="C29" s="262"/>
      <c r="D29" s="263"/>
      <c r="E29" s="236">
        <v>3</v>
      </c>
      <c r="F29" s="236">
        <v>5</v>
      </c>
      <c r="G29" s="236">
        <v>16</v>
      </c>
      <c r="H29" s="236">
        <v>16</v>
      </c>
      <c r="I29" s="236">
        <v>16</v>
      </c>
      <c r="J29" s="236">
        <v>16</v>
      </c>
      <c r="K29" s="236">
        <v>16</v>
      </c>
      <c r="L29" s="236">
        <v>16</v>
      </c>
      <c r="M29" s="236">
        <v>16</v>
      </c>
      <c r="N29" s="236">
        <v>29</v>
      </c>
      <c r="O29" s="236">
        <v>29</v>
      </c>
      <c r="P29" s="236">
        <v>29</v>
      </c>
      <c r="Q29" s="236">
        <v>29</v>
      </c>
      <c r="R29" s="236">
        <v>29</v>
      </c>
      <c r="S29" s="236">
        <v>29</v>
      </c>
      <c r="T29" s="236">
        <v>29</v>
      </c>
      <c r="U29" s="236">
        <v>29</v>
      </c>
      <c r="V29" s="236">
        <v>29</v>
      </c>
      <c r="W29" s="236">
        <v>29</v>
      </c>
      <c r="X29" s="715">
        <v>33</v>
      </c>
      <c r="Y29" s="141">
        <v>0.13793103448275867</v>
      </c>
      <c r="Z29" s="141">
        <v>6.1274676611179135E-2</v>
      </c>
      <c r="AA29" s="141">
        <v>2.3069529534695279E-3</v>
      </c>
    </row>
    <row r="30" spans="1:27" ht="13.9" customHeight="1">
      <c r="A30" s="137" t="s">
        <v>487</v>
      </c>
      <c r="B30" s="262"/>
      <c r="C30" s="262"/>
      <c r="D30" s="263"/>
      <c r="E30" s="236">
        <v>11</v>
      </c>
      <c r="F30" s="236">
        <v>11</v>
      </c>
      <c r="G30" s="236">
        <v>23</v>
      </c>
      <c r="H30" s="236">
        <v>23</v>
      </c>
      <c r="I30" s="236">
        <v>70</v>
      </c>
      <c r="J30" s="236">
        <v>70</v>
      </c>
      <c r="K30" s="236">
        <v>70</v>
      </c>
      <c r="L30" s="236">
        <v>79</v>
      </c>
      <c r="M30" s="236">
        <v>79</v>
      </c>
      <c r="N30" s="236">
        <v>82</v>
      </c>
      <c r="O30" s="236">
        <v>82</v>
      </c>
      <c r="P30" s="236">
        <v>82</v>
      </c>
      <c r="Q30" s="236">
        <v>82</v>
      </c>
      <c r="R30" s="236">
        <v>82</v>
      </c>
      <c r="S30" s="236">
        <v>82</v>
      </c>
      <c r="T30" s="236">
        <v>82</v>
      </c>
      <c r="U30" s="236">
        <v>82</v>
      </c>
      <c r="V30" s="236">
        <v>82</v>
      </c>
      <c r="W30" s="236">
        <v>82</v>
      </c>
      <c r="X30" s="715">
        <v>82</v>
      </c>
      <c r="Y30" s="141">
        <v>0</v>
      </c>
      <c r="Z30" s="141">
        <v>3.7340939014227637E-3</v>
      </c>
      <c r="AA30" s="141">
        <v>5.7324285510454934E-3</v>
      </c>
    </row>
    <row r="31" spans="1:27" ht="13.9" customHeight="1">
      <c r="A31" s="137" t="s">
        <v>100</v>
      </c>
      <c r="B31" s="262"/>
      <c r="C31" s="262"/>
      <c r="D31" s="263"/>
      <c r="E31" s="236">
        <v>0.3</v>
      </c>
      <c r="F31" s="236">
        <v>0.3</v>
      </c>
      <c r="G31" s="236">
        <v>0.3</v>
      </c>
      <c r="H31" s="236">
        <v>0</v>
      </c>
      <c r="I31" s="236">
        <v>0</v>
      </c>
      <c r="J31" s="236">
        <v>0.3</v>
      </c>
      <c r="K31" s="236">
        <v>0.3</v>
      </c>
      <c r="L31" s="236">
        <v>0.3</v>
      </c>
      <c r="M31" s="236">
        <v>0.3</v>
      </c>
      <c r="N31" s="236">
        <v>0.3</v>
      </c>
      <c r="O31" s="236">
        <v>0.3</v>
      </c>
      <c r="P31" s="236">
        <v>0.3</v>
      </c>
      <c r="Q31" s="236">
        <v>0.3</v>
      </c>
      <c r="R31" s="236">
        <v>0.3</v>
      </c>
      <c r="S31" s="236">
        <v>0.3</v>
      </c>
      <c r="T31" s="236">
        <v>0.3</v>
      </c>
      <c r="U31" s="236">
        <v>0.3</v>
      </c>
      <c r="V31" s="236">
        <v>0.3</v>
      </c>
      <c r="W31" s="236">
        <v>0.3</v>
      </c>
      <c r="X31" s="715">
        <v>0.3</v>
      </c>
      <c r="Y31" s="141">
        <v>0</v>
      </c>
      <c r="Z31" s="141">
        <v>0</v>
      </c>
      <c r="AA31" s="141">
        <v>2.0972299576995706E-5</v>
      </c>
    </row>
    <row r="32" spans="1:27" ht="13.9" customHeight="1">
      <c r="A32" s="137" t="s">
        <v>154</v>
      </c>
      <c r="B32" s="262"/>
      <c r="C32" s="262"/>
      <c r="D32" s="263"/>
      <c r="E32" s="236">
        <v>20.6</v>
      </c>
      <c r="F32" s="236">
        <v>20.399999999999999</v>
      </c>
      <c r="G32" s="236">
        <v>18</v>
      </c>
      <c r="H32" s="236">
        <v>18</v>
      </c>
      <c r="I32" s="236">
        <v>18</v>
      </c>
      <c r="J32" s="236">
        <v>15</v>
      </c>
      <c r="K32" s="236">
        <v>15</v>
      </c>
      <c r="L32" s="236">
        <v>15</v>
      </c>
      <c r="M32" s="236">
        <v>23</v>
      </c>
      <c r="N32" s="236">
        <v>23</v>
      </c>
      <c r="O32" s="236">
        <v>29.8</v>
      </c>
      <c r="P32" s="236">
        <v>77.2</v>
      </c>
      <c r="Q32" s="236">
        <v>94.2</v>
      </c>
      <c r="R32" s="236">
        <v>114.2</v>
      </c>
      <c r="S32" s="236">
        <v>162.19999999999999</v>
      </c>
      <c r="T32" s="236">
        <v>310.8</v>
      </c>
      <c r="U32" s="236">
        <v>404.9</v>
      </c>
      <c r="V32" s="236">
        <v>623.9</v>
      </c>
      <c r="W32" s="236">
        <v>820.9</v>
      </c>
      <c r="X32" s="715">
        <v>1063.7</v>
      </c>
      <c r="Y32" s="141">
        <v>0.295772932147643</v>
      </c>
      <c r="Z32" s="141">
        <v>0.42973728175721759</v>
      </c>
      <c r="AA32" s="141">
        <v>7.4360783533501118E-2</v>
      </c>
    </row>
    <row r="33" spans="1:27" ht="13.9" customHeight="1">
      <c r="A33" s="137" t="s">
        <v>45</v>
      </c>
      <c r="B33" s="264"/>
      <c r="C33" s="264"/>
      <c r="D33" s="265"/>
      <c r="E33" s="236">
        <v>2913.5</v>
      </c>
      <c r="F33" s="236">
        <v>3170.96</v>
      </c>
      <c r="G33" s="236">
        <v>2942</v>
      </c>
      <c r="H33" s="236">
        <v>3003</v>
      </c>
      <c r="I33" s="236">
        <v>3029</v>
      </c>
      <c r="J33" s="236">
        <v>3036</v>
      </c>
      <c r="K33" s="236">
        <v>3094</v>
      </c>
      <c r="L33" s="236">
        <v>3129</v>
      </c>
      <c r="M33" s="236">
        <v>3171</v>
      </c>
      <c r="N33" s="236">
        <v>3233</v>
      </c>
      <c r="O33" s="236">
        <v>3243</v>
      </c>
      <c r="P33" s="236">
        <v>3421</v>
      </c>
      <c r="Q33" s="236">
        <v>3498</v>
      </c>
      <c r="R33" s="236">
        <v>3499.8</v>
      </c>
      <c r="S33" s="236">
        <v>3724</v>
      </c>
      <c r="T33" s="236">
        <v>3765</v>
      </c>
      <c r="U33" s="236">
        <v>3757</v>
      </c>
      <c r="V33" s="236">
        <v>3811.8</v>
      </c>
      <c r="W33" s="236">
        <v>3804.6</v>
      </c>
      <c r="X33" s="715">
        <v>3718.6</v>
      </c>
      <c r="Y33" s="141">
        <v>-2.2604215949114215E-2</v>
      </c>
      <c r="Z33" s="141">
        <v>1.8383316991482879E-2</v>
      </c>
      <c r="AA33" s="141">
        <v>0.25995864402338748</v>
      </c>
    </row>
    <row r="34" spans="1:27" ht="13.9" customHeight="1">
      <c r="A34" s="149" t="s">
        <v>322</v>
      </c>
      <c r="B34" s="266">
        <v>1300</v>
      </c>
      <c r="C34" s="266">
        <v>3887</v>
      </c>
      <c r="D34" s="266">
        <v>4764</v>
      </c>
      <c r="E34" s="216">
        <v>5998.25</v>
      </c>
      <c r="F34" s="216">
        <v>7080.1100000000006</v>
      </c>
      <c r="G34" s="216">
        <v>8645.0499999999993</v>
      </c>
      <c r="H34" s="216">
        <v>8937.6</v>
      </c>
      <c r="I34" s="216">
        <v>9011.08</v>
      </c>
      <c r="J34" s="216">
        <v>9266.9500000000007</v>
      </c>
      <c r="K34" s="216">
        <v>9453.35</v>
      </c>
      <c r="L34" s="216">
        <v>9685.5499999999993</v>
      </c>
      <c r="M34" s="216">
        <v>9967.75</v>
      </c>
      <c r="N34" s="216">
        <v>10341.058000000001</v>
      </c>
      <c r="O34" s="216">
        <v>10670.258</v>
      </c>
      <c r="P34" s="216">
        <v>11108.958000000001</v>
      </c>
      <c r="Q34" s="216">
        <v>11393.383000000002</v>
      </c>
      <c r="R34" s="216">
        <v>11304.782999999999</v>
      </c>
      <c r="S34" s="216">
        <v>11781.782999999999</v>
      </c>
      <c r="T34" s="216">
        <v>12133.782999999999</v>
      </c>
      <c r="U34" s="216">
        <v>12724.982999999998</v>
      </c>
      <c r="V34" s="216">
        <v>13258.383000000002</v>
      </c>
      <c r="W34" s="216">
        <v>13750.782999999999</v>
      </c>
      <c r="X34" s="216">
        <v>14304.583000000001</v>
      </c>
      <c r="Y34" s="217">
        <v>4.0274070211129054E-2</v>
      </c>
      <c r="Z34" s="217">
        <v>3.2697270527919153E-2</v>
      </c>
      <c r="AA34" s="217">
        <v>1</v>
      </c>
    </row>
    <row r="35" spans="1:27" s="857" customFormat="1" ht="13.9" customHeight="1">
      <c r="A35" s="72"/>
      <c r="B35" s="267"/>
      <c r="C35" s="267"/>
      <c r="D35" s="267"/>
      <c r="E35" s="73"/>
      <c r="F35" s="73"/>
      <c r="G35" s="73"/>
      <c r="H35" s="73"/>
      <c r="I35" s="73"/>
      <c r="J35" s="73"/>
      <c r="K35" s="73"/>
      <c r="L35" s="73"/>
      <c r="M35" s="73"/>
      <c r="N35" s="73"/>
      <c r="O35" s="859"/>
      <c r="P35" s="859"/>
      <c r="Q35" s="859"/>
      <c r="R35" s="268"/>
      <c r="S35" s="268"/>
      <c r="AA35" s="92" t="s">
        <v>793</v>
      </c>
    </row>
    <row r="36" spans="1:27" s="857" customFormat="1" ht="13.9" customHeight="1">
      <c r="A36" s="138" t="s">
        <v>348</v>
      </c>
      <c r="B36" s="267"/>
      <c r="C36" s="267"/>
      <c r="D36" s="267"/>
      <c r="E36" s="73"/>
      <c r="F36" s="73"/>
      <c r="G36" s="73"/>
      <c r="H36" s="73"/>
      <c r="I36" s="73"/>
      <c r="J36" s="73"/>
      <c r="K36" s="73"/>
      <c r="L36" s="73"/>
      <c r="M36" s="73"/>
      <c r="N36" s="73"/>
      <c r="O36" s="859"/>
      <c r="P36" s="859"/>
      <c r="Q36" s="859"/>
      <c r="R36" s="268"/>
      <c r="S36" s="268"/>
      <c r="T36" s="268"/>
      <c r="U36" s="268"/>
      <c r="V36" s="268"/>
      <c r="W36" s="268"/>
      <c r="X36" s="268"/>
      <c r="Y36" s="268"/>
      <c r="Z36" s="269"/>
      <c r="AA36" s="269"/>
    </row>
    <row r="37" spans="1:27" s="857" customFormat="1" ht="13.9" customHeight="1">
      <c r="A37" s="72"/>
      <c r="B37" s="267"/>
      <c r="C37" s="267"/>
      <c r="D37" s="267"/>
      <c r="E37" s="73"/>
      <c r="F37" s="73"/>
      <c r="G37" s="73"/>
      <c r="H37" s="73"/>
      <c r="I37" s="73"/>
      <c r="J37" s="73"/>
      <c r="K37" s="73"/>
      <c r="L37" s="73"/>
      <c r="M37" s="73"/>
      <c r="N37" s="73"/>
      <c r="O37" s="859"/>
      <c r="P37" s="859"/>
      <c r="Q37" s="859"/>
      <c r="R37" s="268"/>
      <c r="S37" s="268"/>
      <c r="T37" s="268"/>
      <c r="U37" s="268"/>
      <c r="V37" s="268"/>
      <c r="W37" s="268"/>
      <c r="X37" s="268"/>
      <c r="Y37" s="268"/>
      <c r="Z37" s="269"/>
      <c r="AA37" s="269"/>
    </row>
    <row r="38" spans="1:27" s="857" customFormat="1" ht="13.9" customHeight="1">
      <c r="A38" s="72"/>
      <c r="B38" s="267"/>
      <c r="C38" s="267"/>
      <c r="D38" s="267"/>
      <c r="E38" s="73"/>
      <c r="F38" s="73"/>
      <c r="G38" s="73"/>
      <c r="H38" s="73"/>
      <c r="I38" s="73"/>
      <c r="J38" s="73"/>
      <c r="K38" s="73"/>
      <c r="L38" s="73"/>
      <c r="M38" s="73"/>
      <c r="N38" s="73"/>
      <c r="O38" s="859"/>
      <c r="P38" s="859"/>
      <c r="Q38" s="859"/>
      <c r="R38" s="268"/>
      <c r="S38" s="268"/>
      <c r="T38" s="268"/>
      <c r="U38" s="268"/>
      <c r="V38" s="268"/>
      <c r="W38" s="268"/>
      <c r="X38" s="268"/>
      <c r="Y38" s="268"/>
      <c r="Z38" s="269"/>
      <c r="AA38" s="269"/>
    </row>
    <row r="39" spans="1:27" ht="13.9" customHeight="1">
      <c r="B39" s="93"/>
      <c r="C39" s="93"/>
      <c r="D39" s="93"/>
      <c r="E39" s="93"/>
      <c r="F39" s="93"/>
      <c r="G39" s="93"/>
      <c r="H39" s="93"/>
      <c r="I39" s="93"/>
      <c r="J39" s="93"/>
      <c r="K39" s="93"/>
      <c r="L39" s="93"/>
    </row>
  </sheetData>
  <mergeCells count="1">
    <mergeCell ref="Y3:Z3"/>
  </mergeCells>
  <phoneticPr fontId="25" type="noConversion"/>
  <pageMargins left="0.75" right="0.75" top="1" bottom="1" header="0.5" footer="0.5"/>
  <pageSetup paperSize="9" scale="61"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12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5" defaultRowHeight="11.25"/>
  <cols>
    <col min="1" max="1" width="22.33203125" style="260" customWidth="1"/>
    <col min="2" max="14" width="9.5" style="260" customWidth="1"/>
    <col min="15" max="23" width="9.5" style="720" customWidth="1"/>
    <col min="24" max="16384" width="11.5" style="260"/>
  </cols>
  <sheetData>
    <row r="1" spans="1:34" ht="12.75">
      <c r="A1" s="717" t="s">
        <v>350</v>
      </c>
    </row>
    <row r="2" spans="1:34" ht="18" customHeight="1">
      <c r="A2" s="721" t="s">
        <v>349</v>
      </c>
      <c r="B2" s="718"/>
      <c r="C2" s="718"/>
      <c r="D2" s="718"/>
      <c r="E2" s="718"/>
      <c r="F2" s="718"/>
      <c r="J2" s="719"/>
      <c r="K2" s="719"/>
      <c r="L2" s="719"/>
      <c r="M2" s="719"/>
      <c r="X2" s="708"/>
      <c r="Y2" s="708"/>
      <c r="Z2" s="709"/>
    </row>
    <row r="3" spans="1:34" s="254" customFormat="1" ht="14.45" customHeight="1">
      <c r="B3" s="722"/>
      <c r="C3" s="722"/>
      <c r="D3" s="722"/>
      <c r="E3" s="722"/>
      <c r="F3" s="722"/>
      <c r="G3" s="709"/>
      <c r="H3" s="709"/>
      <c r="I3" s="709"/>
      <c r="J3" s="709"/>
      <c r="K3" s="709"/>
      <c r="L3" s="709"/>
      <c r="O3" s="708"/>
      <c r="P3" s="860"/>
      <c r="Q3" s="860"/>
      <c r="R3" s="860"/>
      <c r="S3" s="860"/>
      <c r="T3" s="860"/>
      <c r="U3" s="860"/>
      <c r="V3" s="860"/>
      <c r="W3" s="860"/>
      <c r="X3" s="952" t="s">
        <v>582</v>
      </c>
      <c r="Y3" s="952"/>
      <c r="Z3" s="886" t="s">
        <v>308</v>
      </c>
    </row>
    <row r="4" spans="1:34" s="254" customFormat="1" ht="11.1" customHeight="1">
      <c r="A4" s="723" t="s">
        <v>340</v>
      </c>
      <c r="B4" s="709">
        <v>1996</v>
      </c>
      <c r="C4" s="709">
        <v>1997</v>
      </c>
      <c r="D4" s="709">
        <v>1998</v>
      </c>
      <c r="E4" s="709">
        <v>1999</v>
      </c>
      <c r="F4" s="709">
        <v>2000</v>
      </c>
      <c r="G4" s="709">
        <v>2001</v>
      </c>
      <c r="H4" s="709">
        <v>2002</v>
      </c>
      <c r="I4" s="709">
        <v>2003</v>
      </c>
      <c r="J4" s="709">
        <v>2004</v>
      </c>
      <c r="K4" s="709">
        <v>2005</v>
      </c>
      <c r="L4" s="709">
        <v>2006</v>
      </c>
      <c r="M4" s="709">
        <v>2007</v>
      </c>
      <c r="N4" s="709">
        <v>2008</v>
      </c>
      <c r="O4" s="708">
        <v>2009</v>
      </c>
      <c r="P4" s="709">
        <v>2010</v>
      </c>
      <c r="Q4" s="708">
        <v>2011</v>
      </c>
      <c r="R4" s="708">
        <v>2012</v>
      </c>
      <c r="S4" s="708">
        <v>2013</v>
      </c>
      <c r="T4" s="708">
        <v>2014</v>
      </c>
      <c r="U4" s="708">
        <v>2015</v>
      </c>
      <c r="V4" s="708">
        <v>2016</v>
      </c>
      <c r="W4" s="724">
        <v>2017</v>
      </c>
      <c r="X4" s="886">
        <v>2017</v>
      </c>
      <c r="Y4" s="886" t="s">
        <v>640</v>
      </c>
      <c r="Z4" s="886">
        <v>2017</v>
      </c>
    </row>
    <row r="5" spans="1:34" s="254" customFormat="1" ht="9" customHeight="1">
      <c r="A5" s="930"/>
      <c r="B5" s="708"/>
      <c r="C5" s="708"/>
      <c r="D5" s="708"/>
      <c r="E5" s="708"/>
      <c r="F5" s="708"/>
      <c r="G5" s="708"/>
      <c r="H5" s="708"/>
      <c r="I5" s="708"/>
      <c r="J5" s="708"/>
      <c r="K5" s="708"/>
      <c r="L5" s="708"/>
      <c r="M5" s="708"/>
      <c r="N5" s="708"/>
      <c r="O5" s="724"/>
      <c r="P5" s="724"/>
      <c r="Q5" s="724"/>
      <c r="R5" s="724"/>
      <c r="S5" s="724"/>
      <c r="T5" s="724"/>
      <c r="U5" s="724"/>
      <c r="V5" s="724"/>
      <c r="W5" s="724"/>
      <c r="X5" s="708"/>
      <c r="Y5" s="708"/>
      <c r="Z5" s="261"/>
    </row>
    <row r="6" spans="1:34" s="254" customFormat="1" ht="11.1" customHeight="1">
      <c r="A6" s="711" t="s">
        <v>45</v>
      </c>
      <c r="B6" s="139">
        <v>13.9</v>
      </c>
      <c r="C6" s="139">
        <v>14.6</v>
      </c>
      <c r="D6" s="139">
        <v>15.2</v>
      </c>
      <c r="E6" s="139">
        <v>16.600000000000001</v>
      </c>
      <c r="F6" s="139">
        <v>18.5</v>
      </c>
      <c r="G6" s="139">
        <v>21.9</v>
      </c>
      <c r="H6" s="139">
        <v>28</v>
      </c>
      <c r="I6" s="139">
        <v>73</v>
      </c>
      <c r="J6" s="139">
        <v>111</v>
      </c>
      <c r="K6" s="139">
        <v>190</v>
      </c>
      <c r="L6" s="139">
        <v>295</v>
      </c>
      <c r="M6" s="139">
        <v>455</v>
      </c>
      <c r="N6" s="139">
        <v>753</v>
      </c>
      <c r="O6" s="139">
        <v>1188</v>
      </c>
      <c r="P6" s="139">
        <v>2040</v>
      </c>
      <c r="Q6" s="139">
        <v>3959</v>
      </c>
      <c r="R6" s="139">
        <v>7328</v>
      </c>
      <c r="S6" s="139">
        <v>12079</v>
      </c>
      <c r="T6" s="139">
        <v>18317</v>
      </c>
      <c r="U6" s="139">
        <v>25674</v>
      </c>
      <c r="V6" s="139">
        <v>40400</v>
      </c>
      <c r="W6" s="139">
        <v>51000</v>
      </c>
      <c r="X6" s="141">
        <v>0.26237623762376239</v>
      </c>
      <c r="Y6" s="141">
        <v>0.63552028484736356</v>
      </c>
      <c r="Z6" s="141">
        <v>0.1276235928469914</v>
      </c>
    </row>
    <row r="7" spans="1:34" s="254" customFormat="1" ht="11.1" customHeight="1">
      <c r="A7" s="137" t="s">
        <v>64</v>
      </c>
      <c r="B7" s="139">
        <v>3</v>
      </c>
      <c r="C7" s="139">
        <v>3</v>
      </c>
      <c r="D7" s="139">
        <v>5</v>
      </c>
      <c r="E7" s="139">
        <v>6</v>
      </c>
      <c r="F7" s="139">
        <v>7</v>
      </c>
      <c r="G7" s="139">
        <v>9</v>
      </c>
      <c r="H7" s="139">
        <v>10</v>
      </c>
      <c r="I7" s="139">
        <v>12</v>
      </c>
      <c r="J7" s="139">
        <v>14</v>
      </c>
      <c r="K7" s="139">
        <v>17</v>
      </c>
      <c r="L7" s="139">
        <v>20</v>
      </c>
      <c r="M7" s="139">
        <v>26</v>
      </c>
      <c r="N7" s="139">
        <v>33</v>
      </c>
      <c r="O7" s="139">
        <v>95</v>
      </c>
      <c r="P7" s="139">
        <v>281</v>
      </c>
      <c r="Q7" s="139">
        <v>558</v>
      </c>
      <c r="R7" s="139">
        <v>827</v>
      </c>
      <c r="S7" s="139">
        <v>1272</v>
      </c>
      <c r="T7" s="139">
        <v>1904</v>
      </c>
      <c r="U7" s="139">
        <v>2579</v>
      </c>
      <c r="V7" s="139">
        <v>2688</v>
      </c>
      <c r="W7" s="139">
        <v>2900</v>
      </c>
      <c r="X7" s="141">
        <v>7.8869047619047672E-2</v>
      </c>
      <c r="Y7" s="141">
        <v>0.63245014525681409</v>
      </c>
      <c r="Z7" s="141">
        <v>7.2570278285544135E-3</v>
      </c>
    </row>
    <row r="8" spans="1:34" s="254" customFormat="1" ht="11.1" customHeight="1">
      <c r="A8" s="137" t="s">
        <v>51</v>
      </c>
      <c r="B8" s="139">
        <v>10</v>
      </c>
      <c r="C8" s="139">
        <v>11</v>
      </c>
      <c r="D8" s="139">
        <v>12</v>
      </c>
      <c r="E8" s="139">
        <v>13</v>
      </c>
      <c r="F8" s="139">
        <v>14</v>
      </c>
      <c r="G8" s="139">
        <v>15</v>
      </c>
      <c r="H8" s="139">
        <v>16</v>
      </c>
      <c r="I8" s="139">
        <v>17</v>
      </c>
      <c r="J8" s="139">
        <v>18</v>
      </c>
      <c r="K8" s="139">
        <v>19</v>
      </c>
      <c r="L8" s="139">
        <v>20</v>
      </c>
      <c r="M8" s="139">
        <v>21</v>
      </c>
      <c r="N8" s="139">
        <v>22</v>
      </c>
      <c r="O8" s="139">
        <v>25</v>
      </c>
      <c r="P8" s="139">
        <v>31</v>
      </c>
      <c r="Q8" s="139">
        <v>40</v>
      </c>
      <c r="R8" s="139">
        <v>52</v>
      </c>
      <c r="S8" s="139">
        <v>112</v>
      </c>
      <c r="T8" s="139">
        <v>179</v>
      </c>
      <c r="U8" s="139">
        <v>246</v>
      </c>
      <c r="V8" s="139">
        <v>389</v>
      </c>
      <c r="W8" s="139">
        <v>539</v>
      </c>
      <c r="X8" s="141">
        <v>0.38560411311053988</v>
      </c>
      <c r="Y8" s="141">
        <v>0.34552558603126138</v>
      </c>
      <c r="Z8" s="141">
        <v>1.3488062067554582E-3</v>
      </c>
    </row>
    <row r="9" spans="1:34" s="254" customFormat="1" ht="11.1" customHeight="1">
      <c r="A9" s="725" t="s">
        <v>80</v>
      </c>
      <c r="B9" s="142">
        <v>26.9</v>
      </c>
      <c r="C9" s="142">
        <v>28.6</v>
      </c>
      <c r="D9" s="142">
        <v>32.200000000000003</v>
      </c>
      <c r="E9" s="142">
        <v>35.6</v>
      </c>
      <c r="F9" s="142">
        <v>39.5</v>
      </c>
      <c r="G9" s="142">
        <v>45.9</v>
      </c>
      <c r="H9" s="142">
        <v>54</v>
      </c>
      <c r="I9" s="142">
        <v>102</v>
      </c>
      <c r="J9" s="142">
        <v>143</v>
      </c>
      <c r="K9" s="142">
        <v>226</v>
      </c>
      <c r="L9" s="142">
        <v>335</v>
      </c>
      <c r="M9" s="142">
        <v>502</v>
      </c>
      <c r="N9" s="142">
        <v>808</v>
      </c>
      <c r="O9" s="142">
        <v>1308</v>
      </c>
      <c r="P9" s="142">
        <v>2352</v>
      </c>
      <c r="Q9" s="142">
        <v>4557</v>
      </c>
      <c r="R9" s="142">
        <v>8207</v>
      </c>
      <c r="S9" s="142">
        <v>13463</v>
      </c>
      <c r="T9" s="142">
        <v>20400</v>
      </c>
      <c r="U9" s="142">
        <v>28499</v>
      </c>
      <c r="V9" s="142">
        <v>43477</v>
      </c>
      <c r="W9" s="142">
        <v>54439</v>
      </c>
      <c r="X9" s="255">
        <v>0.25213331186604404</v>
      </c>
      <c r="Y9" s="255">
        <v>0.62675247524190647</v>
      </c>
      <c r="Z9" s="255">
        <v>0.13622942688230127</v>
      </c>
      <c r="AA9" s="861"/>
    </row>
    <row r="10" spans="1:34" s="254" customFormat="1" ht="11.1" customHeight="1">
      <c r="A10" s="726"/>
      <c r="B10" s="143"/>
      <c r="C10" s="143"/>
      <c r="D10" s="143"/>
      <c r="E10" s="143"/>
      <c r="F10" s="143"/>
      <c r="G10" s="143"/>
      <c r="H10" s="143"/>
      <c r="I10" s="144"/>
      <c r="J10" s="144"/>
      <c r="K10" s="144"/>
      <c r="L10" s="144"/>
      <c r="M10" s="144"/>
      <c r="N10" s="144"/>
      <c r="O10" s="144"/>
      <c r="P10" s="144"/>
      <c r="Q10" s="144"/>
      <c r="R10" s="144"/>
      <c r="S10" s="144"/>
      <c r="T10" s="144"/>
      <c r="U10" s="144"/>
      <c r="V10" s="144"/>
      <c r="W10" s="144"/>
      <c r="X10" s="141"/>
      <c r="Y10" s="141"/>
      <c r="Z10" s="141"/>
    </row>
    <row r="11" spans="1:34" s="254" customFormat="1" ht="11.1" customHeight="1">
      <c r="A11" s="862" t="s">
        <v>50</v>
      </c>
      <c r="B11" s="139">
        <v>0</v>
      </c>
      <c r="C11" s="139">
        <v>0</v>
      </c>
      <c r="D11" s="139">
        <v>0</v>
      </c>
      <c r="E11" s="139">
        <v>0</v>
      </c>
      <c r="F11" s="139">
        <v>0</v>
      </c>
      <c r="G11" s="139">
        <v>0</v>
      </c>
      <c r="H11" s="139">
        <v>0</v>
      </c>
      <c r="I11" s="139">
        <v>0</v>
      </c>
      <c r="J11" s="139">
        <v>0</v>
      </c>
      <c r="K11" s="139">
        <v>0</v>
      </c>
      <c r="L11" s="139">
        <v>0</v>
      </c>
      <c r="M11" s="139">
        <v>0</v>
      </c>
      <c r="N11" s="139">
        <v>0</v>
      </c>
      <c r="O11" s="139">
        <v>0</v>
      </c>
      <c r="P11" s="139">
        <v>1</v>
      </c>
      <c r="Q11" s="139">
        <v>1</v>
      </c>
      <c r="R11" s="139">
        <v>2</v>
      </c>
      <c r="S11" s="139">
        <v>5</v>
      </c>
      <c r="T11" s="139">
        <v>15</v>
      </c>
      <c r="U11" s="139">
        <v>22.916</v>
      </c>
      <c r="V11" s="139">
        <v>80</v>
      </c>
      <c r="W11" s="139">
        <v>1097</v>
      </c>
      <c r="X11" s="141">
        <v>12.7125</v>
      </c>
      <c r="Y11" s="141" t="s">
        <v>7</v>
      </c>
      <c r="Z11" s="141">
        <v>2.7451584579048938E-3</v>
      </c>
    </row>
    <row r="12" spans="1:34" s="862" customFormat="1" ht="11.1" customHeight="1">
      <c r="A12" s="862" t="s">
        <v>135</v>
      </c>
      <c r="B12" s="139">
        <v>0</v>
      </c>
      <c r="C12" s="139">
        <v>0</v>
      </c>
      <c r="D12" s="139">
        <v>0</v>
      </c>
      <c r="E12" s="139">
        <v>0</v>
      </c>
      <c r="F12" s="139">
        <v>0</v>
      </c>
      <c r="G12" s="139">
        <v>0</v>
      </c>
      <c r="H12" s="139">
        <v>0</v>
      </c>
      <c r="I12" s="139">
        <v>0</v>
      </c>
      <c r="J12" s="139">
        <v>0</v>
      </c>
      <c r="K12" s="139">
        <v>0</v>
      </c>
      <c r="L12" s="139">
        <v>0</v>
      </c>
      <c r="M12" s="139">
        <v>0</v>
      </c>
      <c r="N12" s="139">
        <v>0</v>
      </c>
      <c r="O12" s="139">
        <v>0</v>
      </c>
      <c r="P12" s="139">
        <v>0</v>
      </c>
      <c r="Q12" s="139">
        <v>0</v>
      </c>
      <c r="R12" s="139">
        <v>2</v>
      </c>
      <c r="S12" s="139">
        <v>15</v>
      </c>
      <c r="T12" s="139">
        <v>242</v>
      </c>
      <c r="U12" s="139">
        <v>576</v>
      </c>
      <c r="V12" s="139">
        <v>1602.7</v>
      </c>
      <c r="W12" s="139">
        <v>2110.3679999999999</v>
      </c>
      <c r="X12" s="141">
        <v>0.31675797092406555</v>
      </c>
      <c r="Y12" s="141" t="s">
        <v>7</v>
      </c>
      <c r="Z12" s="141">
        <v>5.2810342429278345E-3</v>
      </c>
      <c r="AA12" s="100"/>
      <c r="AB12" s="100"/>
      <c r="AC12" s="254"/>
      <c r="AE12" s="100"/>
      <c r="AF12" s="100"/>
      <c r="AG12" s="100"/>
      <c r="AH12" s="100"/>
    </row>
    <row r="13" spans="1:34" s="862" customFormat="1" ht="11.1" customHeight="1">
      <c r="A13" s="862" t="s">
        <v>588</v>
      </c>
      <c r="B13" s="139">
        <v>0</v>
      </c>
      <c r="C13" s="139">
        <v>0</v>
      </c>
      <c r="D13" s="139">
        <v>0</v>
      </c>
      <c r="E13" s="139">
        <v>1</v>
      </c>
      <c r="F13" s="139">
        <v>1.599</v>
      </c>
      <c r="G13" s="139">
        <v>1.804</v>
      </c>
      <c r="H13" s="139">
        <v>1.9750000000000001</v>
      </c>
      <c r="I13" s="139">
        <v>2.1280000000000001</v>
      </c>
      <c r="J13" s="139">
        <v>2.3759999999999999</v>
      </c>
      <c r="K13" s="139">
        <v>2.6680000000000001</v>
      </c>
      <c r="L13" s="139">
        <v>2.8719999999999999</v>
      </c>
      <c r="M13" s="139">
        <v>3.2280000000000002</v>
      </c>
      <c r="N13" s="139">
        <v>3.2280000000000002</v>
      </c>
      <c r="O13" s="139">
        <v>3.512</v>
      </c>
      <c r="P13" s="139">
        <v>3.7280000000000002</v>
      </c>
      <c r="Q13" s="139">
        <v>4.4790000000000001</v>
      </c>
      <c r="R13" s="139">
        <v>5.1559999999999997</v>
      </c>
      <c r="S13" s="139">
        <v>5.1559999999999997</v>
      </c>
      <c r="T13" s="139">
        <v>5.1559999999999997</v>
      </c>
      <c r="U13" s="139">
        <v>393.15600000000001</v>
      </c>
      <c r="V13" s="139">
        <v>414.15600000000001</v>
      </c>
      <c r="W13" s="139">
        <v>451.05599999999998</v>
      </c>
      <c r="X13" s="141">
        <v>8.9096862051980308E-2</v>
      </c>
      <c r="Y13" s="141">
        <v>0.64398538439828767</v>
      </c>
      <c r="Z13" s="141">
        <v>1.128733084219462E-3</v>
      </c>
      <c r="AA13" s="100"/>
      <c r="AB13" s="100"/>
      <c r="AC13" s="254"/>
      <c r="AE13" s="100"/>
      <c r="AF13" s="100"/>
      <c r="AG13" s="100"/>
      <c r="AH13" s="100"/>
    </row>
    <row r="14" spans="1:34" s="862" customFormat="1" ht="11.1" customHeight="1">
      <c r="A14" s="862" t="s">
        <v>49</v>
      </c>
      <c r="B14" s="139">
        <v>0</v>
      </c>
      <c r="C14" s="139">
        <v>0</v>
      </c>
      <c r="D14" s="139">
        <v>0</v>
      </c>
      <c r="E14" s="139">
        <v>1</v>
      </c>
      <c r="F14" s="139">
        <v>2.4029999999999996</v>
      </c>
      <c r="G14" s="139">
        <v>4.7160000000000002</v>
      </c>
      <c r="H14" s="139">
        <v>7.0549999999999997</v>
      </c>
      <c r="I14" s="139">
        <v>9</v>
      </c>
      <c r="J14" s="139">
        <v>11.398999999999999</v>
      </c>
      <c r="K14" s="139">
        <v>13.702000000000002</v>
      </c>
      <c r="L14" s="139">
        <v>19.977000000000004</v>
      </c>
      <c r="M14" s="139">
        <v>26.693999999999999</v>
      </c>
      <c r="N14" s="139">
        <v>36.323</v>
      </c>
      <c r="O14" s="139">
        <v>59.980999999999995</v>
      </c>
      <c r="P14" s="139">
        <v>113.17999999999999</v>
      </c>
      <c r="Q14" s="139">
        <v>164.23699999999999</v>
      </c>
      <c r="R14" s="139">
        <v>317.55700000000007</v>
      </c>
      <c r="S14" s="139">
        <v>425.23200000000003</v>
      </c>
      <c r="T14" s="139">
        <v>568.63799999999992</v>
      </c>
      <c r="U14" s="139">
        <v>840.99299999999994</v>
      </c>
      <c r="V14" s="139">
        <v>1061.511</v>
      </c>
      <c r="W14" s="139">
        <v>1458.1410000000005</v>
      </c>
      <c r="X14" s="141">
        <v>0.3736466225974111</v>
      </c>
      <c r="Y14" s="141">
        <v>0.48778242088932822</v>
      </c>
      <c r="Z14" s="141">
        <v>3.6488861430883329E-3</v>
      </c>
      <c r="AA14" s="100"/>
      <c r="AB14" s="100"/>
      <c r="AC14" s="254"/>
      <c r="AE14" s="100"/>
      <c r="AF14" s="100"/>
      <c r="AG14" s="100"/>
      <c r="AH14" s="100"/>
    </row>
    <row r="15" spans="1:34" s="862" customFormat="1" ht="11.1" customHeight="1">
      <c r="A15" s="863" t="s">
        <v>86</v>
      </c>
      <c r="B15" s="864">
        <v>0</v>
      </c>
      <c r="C15" s="864">
        <v>0</v>
      </c>
      <c r="D15" s="864">
        <v>0</v>
      </c>
      <c r="E15" s="864">
        <v>2</v>
      </c>
      <c r="F15" s="864">
        <v>4.0019999999999998</v>
      </c>
      <c r="G15" s="864">
        <v>6.5200000000000005</v>
      </c>
      <c r="H15" s="864">
        <v>9.0299999999999994</v>
      </c>
      <c r="I15" s="864">
        <v>11.128</v>
      </c>
      <c r="J15" s="864">
        <v>13.774999999999999</v>
      </c>
      <c r="K15" s="864">
        <v>16.37</v>
      </c>
      <c r="L15" s="864">
        <v>22.849000000000004</v>
      </c>
      <c r="M15" s="864">
        <v>29.922000000000001</v>
      </c>
      <c r="N15" s="864">
        <v>39.551000000000002</v>
      </c>
      <c r="O15" s="864">
        <v>63.492999999999995</v>
      </c>
      <c r="P15" s="864">
        <v>117.90799999999999</v>
      </c>
      <c r="Q15" s="864">
        <v>169.71600000000001</v>
      </c>
      <c r="R15" s="864">
        <v>326.71300000000008</v>
      </c>
      <c r="S15" s="864">
        <v>450.38800000000003</v>
      </c>
      <c r="T15" s="864">
        <v>830.79399999999987</v>
      </c>
      <c r="U15" s="864">
        <v>1833.0650000000001</v>
      </c>
      <c r="V15" s="864">
        <v>3158.3670000000002</v>
      </c>
      <c r="W15" s="864">
        <v>5116.5650000000005</v>
      </c>
      <c r="X15" s="255">
        <v>0.62000331183804791</v>
      </c>
      <c r="Y15" s="255">
        <v>0.63704093603117951</v>
      </c>
      <c r="Z15" s="255">
        <v>1.2803811928140523E-2</v>
      </c>
      <c r="AA15" s="861"/>
      <c r="AB15" s="100"/>
      <c r="AC15" s="254"/>
      <c r="AE15" s="100"/>
      <c r="AF15" s="100"/>
      <c r="AG15" s="100"/>
      <c r="AH15" s="100"/>
    </row>
    <row r="16" spans="1:34" s="862" customFormat="1" ht="11.1" customHeight="1">
      <c r="A16" s="865"/>
      <c r="B16" s="866"/>
      <c r="C16" s="867"/>
      <c r="D16" s="145"/>
      <c r="E16" s="868"/>
      <c r="F16" s="868"/>
      <c r="G16" s="868"/>
      <c r="H16" s="868"/>
      <c r="I16" s="868"/>
      <c r="J16" s="868"/>
      <c r="K16" s="868"/>
      <c r="L16" s="868"/>
      <c r="M16" s="868"/>
      <c r="N16" s="868"/>
      <c r="O16" s="868"/>
      <c r="P16" s="868"/>
      <c r="Q16" s="868"/>
      <c r="R16" s="868"/>
      <c r="S16" s="868"/>
      <c r="T16" s="868"/>
      <c r="U16" s="868"/>
      <c r="V16" s="868"/>
      <c r="W16" s="868"/>
      <c r="X16" s="868"/>
      <c r="Y16" s="727"/>
      <c r="Z16" s="727"/>
      <c r="AA16" s="100"/>
      <c r="AB16" s="100"/>
      <c r="AC16" s="254"/>
      <c r="AE16" s="100"/>
      <c r="AF16" s="100"/>
      <c r="AG16" s="100"/>
      <c r="AH16" s="100"/>
    </row>
    <row r="17" spans="1:27" s="254" customFormat="1" ht="11.1" customHeight="1">
      <c r="A17" s="137" t="s">
        <v>136</v>
      </c>
      <c r="B17" s="139">
        <v>1.7</v>
      </c>
      <c r="C17" s="139">
        <v>2.2000000000000002</v>
      </c>
      <c r="D17" s="139">
        <v>2.9</v>
      </c>
      <c r="E17" s="139">
        <v>3.7</v>
      </c>
      <c r="F17" s="139">
        <v>4.9000000000000004</v>
      </c>
      <c r="G17" s="139">
        <v>6.5</v>
      </c>
      <c r="H17" s="139">
        <v>10.3</v>
      </c>
      <c r="I17" s="139">
        <v>16.8</v>
      </c>
      <c r="J17" s="139">
        <v>21</v>
      </c>
      <c r="K17" s="139">
        <v>24</v>
      </c>
      <c r="L17" s="139">
        <v>26</v>
      </c>
      <c r="M17" s="139">
        <v>29</v>
      </c>
      <c r="N17" s="139">
        <v>32</v>
      </c>
      <c r="O17" s="139">
        <v>53</v>
      </c>
      <c r="P17" s="139">
        <v>95</v>
      </c>
      <c r="Q17" s="139">
        <v>187</v>
      </c>
      <c r="R17" s="139">
        <v>263</v>
      </c>
      <c r="S17" s="139">
        <v>626</v>
      </c>
      <c r="T17" s="139">
        <v>785</v>
      </c>
      <c r="U17" s="139">
        <v>937</v>
      </c>
      <c r="V17" s="139">
        <v>1097</v>
      </c>
      <c r="W17" s="139">
        <v>1250</v>
      </c>
      <c r="X17" s="141">
        <v>0.13947128532360975</v>
      </c>
      <c r="Y17" s="141">
        <v>0.45386247717185513</v>
      </c>
      <c r="Z17" s="141">
        <v>3.1280292364458681E-3</v>
      </c>
      <c r="AA17" s="861"/>
    </row>
    <row r="18" spans="1:27" s="254" customFormat="1" ht="11.1" customHeight="1">
      <c r="A18" s="137" t="s">
        <v>189</v>
      </c>
      <c r="B18" s="139">
        <v>0</v>
      </c>
      <c r="C18" s="139">
        <v>0</v>
      </c>
      <c r="D18" s="139">
        <v>0</v>
      </c>
      <c r="E18" s="139">
        <v>0</v>
      </c>
      <c r="F18" s="139">
        <v>0</v>
      </c>
      <c r="G18" s="139">
        <v>0</v>
      </c>
      <c r="H18" s="139">
        <v>1</v>
      </c>
      <c r="I18" s="139">
        <v>1</v>
      </c>
      <c r="J18" s="139">
        <v>1</v>
      </c>
      <c r="K18" s="139">
        <v>2</v>
      </c>
      <c r="L18" s="139">
        <v>2</v>
      </c>
      <c r="M18" s="139">
        <v>24</v>
      </c>
      <c r="N18" s="139">
        <v>109</v>
      </c>
      <c r="O18" s="139">
        <v>648</v>
      </c>
      <c r="P18" s="139">
        <v>1066</v>
      </c>
      <c r="Q18" s="139">
        <v>2105</v>
      </c>
      <c r="R18" s="139">
        <v>2800</v>
      </c>
      <c r="S18" s="139">
        <v>3058</v>
      </c>
      <c r="T18" s="139">
        <v>3153</v>
      </c>
      <c r="U18" s="139">
        <v>3250</v>
      </c>
      <c r="V18" s="139">
        <v>3516</v>
      </c>
      <c r="W18" s="139">
        <v>3800</v>
      </c>
      <c r="X18" s="141">
        <v>8.0773606370875939E-2</v>
      </c>
      <c r="Y18" s="141">
        <v>1.1110663686843076</v>
      </c>
      <c r="Z18" s="141">
        <v>9.5092088787954391E-3</v>
      </c>
      <c r="AA18" s="861"/>
    </row>
    <row r="19" spans="1:27" s="254" customFormat="1" ht="11.1" customHeight="1">
      <c r="A19" s="137" t="s">
        <v>138</v>
      </c>
      <c r="B19" s="139">
        <v>0</v>
      </c>
      <c r="C19" s="139">
        <v>0</v>
      </c>
      <c r="D19" s="139">
        <v>0</v>
      </c>
      <c r="E19" s="139">
        <v>0</v>
      </c>
      <c r="F19" s="139">
        <v>0</v>
      </c>
      <c r="G19" s="139">
        <v>0</v>
      </c>
      <c r="H19" s="139">
        <v>0</v>
      </c>
      <c r="I19" s="139">
        <v>0</v>
      </c>
      <c r="J19" s="139">
        <v>0</v>
      </c>
      <c r="K19" s="139">
        <v>0</v>
      </c>
      <c r="L19" s="139">
        <v>0</v>
      </c>
      <c r="M19" s="139">
        <v>0.1</v>
      </c>
      <c r="N19" s="139">
        <v>0.2</v>
      </c>
      <c r="O19" s="139">
        <v>2</v>
      </c>
      <c r="P19" s="139">
        <v>25</v>
      </c>
      <c r="Q19" s="139">
        <v>154</v>
      </c>
      <c r="R19" s="139">
        <v>1013</v>
      </c>
      <c r="S19" s="139">
        <v>1020</v>
      </c>
      <c r="T19" s="139">
        <v>1026</v>
      </c>
      <c r="U19" s="139">
        <v>1029</v>
      </c>
      <c r="V19" s="139">
        <v>1028</v>
      </c>
      <c r="W19" s="139">
        <v>1028</v>
      </c>
      <c r="X19" s="141">
        <v>0</v>
      </c>
      <c r="Y19" s="141" t="s">
        <v>7</v>
      </c>
      <c r="Z19" s="141">
        <v>2.5724912440530817E-3</v>
      </c>
      <c r="AA19" s="861"/>
    </row>
    <row r="20" spans="1:27" s="254" customFormat="1" ht="11.1" customHeight="1">
      <c r="A20" s="137" t="s">
        <v>139</v>
      </c>
      <c r="B20" s="139">
        <v>0</v>
      </c>
      <c r="C20" s="139">
        <v>0</v>
      </c>
      <c r="D20" s="139">
        <v>0</v>
      </c>
      <c r="E20" s="139">
        <v>0</v>
      </c>
      <c r="F20" s="139">
        <v>0</v>
      </c>
      <c r="G20" s="139">
        <v>0</v>
      </c>
      <c r="H20" s="139">
        <v>0</v>
      </c>
      <c r="I20" s="139">
        <v>0.3</v>
      </c>
      <c r="J20" s="139">
        <v>0.4</v>
      </c>
      <c r="K20" s="139">
        <v>1</v>
      </c>
      <c r="L20" s="139">
        <v>1</v>
      </c>
      <c r="M20" s="139">
        <v>4</v>
      </c>
      <c r="N20" s="139">
        <v>40</v>
      </c>
      <c r="O20" s="139">
        <v>465</v>
      </c>
      <c r="P20" s="139">
        <v>1727</v>
      </c>
      <c r="Q20" s="139">
        <v>1913</v>
      </c>
      <c r="R20" s="139">
        <v>2022</v>
      </c>
      <c r="S20" s="139">
        <v>2064</v>
      </c>
      <c r="T20" s="139">
        <v>2068</v>
      </c>
      <c r="U20" s="139">
        <v>2075</v>
      </c>
      <c r="V20" s="139">
        <v>2068</v>
      </c>
      <c r="W20" s="139">
        <v>2061</v>
      </c>
      <c r="X20" s="141">
        <v>-3.3849129593810368E-3</v>
      </c>
      <c r="Y20" s="141">
        <v>1.1456310900069129</v>
      </c>
      <c r="Z20" s="141">
        <v>5.1574946050519472E-3</v>
      </c>
      <c r="AA20" s="861"/>
    </row>
    <row r="21" spans="1:27" s="254" customFormat="1" ht="11.1" customHeight="1">
      <c r="A21" s="137" t="s">
        <v>87</v>
      </c>
      <c r="B21" s="139">
        <v>0</v>
      </c>
      <c r="C21" s="139">
        <v>0</v>
      </c>
      <c r="D21" s="139">
        <v>0</v>
      </c>
      <c r="E21" s="139">
        <v>0</v>
      </c>
      <c r="F21" s="139">
        <v>1.5</v>
      </c>
      <c r="G21" s="139">
        <v>1.5</v>
      </c>
      <c r="H21" s="139">
        <v>1.6</v>
      </c>
      <c r="I21" s="139">
        <v>1.9</v>
      </c>
      <c r="J21" s="139">
        <v>2.2999999999999998</v>
      </c>
      <c r="K21" s="139">
        <v>3</v>
      </c>
      <c r="L21" s="139">
        <v>3</v>
      </c>
      <c r="M21" s="139">
        <v>3</v>
      </c>
      <c r="N21" s="139">
        <v>3</v>
      </c>
      <c r="O21" s="139">
        <v>5</v>
      </c>
      <c r="P21" s="139">
        <v>7</v>
      </c>
      <c r="Q21" s="139">
        <v>17</v>
      </c>
      <c r="R21" s="139">
        <v>408</v>
      </c>
      <c r="S21" s="139">
        <v>563</v>
      </c>
      <c r="T21" s="139">
        <v>606</v>
      </c>
      <c r="U21" s="139">
        <v>787</v>
      </c>
      <c r="V21" s="139">
        <v>850</v>
      </c>
      <c r="W21" s="139">
        <v>910</v>
      </c>
      <c r="X21" s="141">
        <v>7.0588235294117618E-2</v>
      </c>
      <c r="Y21" s="141">
        <v>0.75885390410121611</v>
      </c>
      <c r="Z21" s="141">
        <v>2.277205284132592E-3</v>
      </c>
      <c r="AA21" s="861"/>
    </row>
    <row r="22" spans="1:27" s="254" customFormat="1" ht="11.1" customHeight="1">
      <c r="A22" s="137" t="s">
        <v>140</v>
      </c>
      <c r="B22" s="139">
        <v>0</v>
      </c>
      <c r="C22" s="139">
        <v>0</v>
      </c>
      <c r="D22" s="139">
        <v>0</v>
      </c>
      <c r="E22" s="139">
        <v>0</v>
      </c>
      <c r="F22" s="139">
        <v>0</v>
      </c>
      <c r="G22" s="139">
        <v>0</v>
      </c>
      <c r="H22" s="139">
        <v>0.3</v>
      </c>
      <c r="I22" s="139">
        <v>0.7</v>
      </c>
      <c r="J22" s="139">
        <v>1</v>
      </c>
      <c r="K22" s="139">
        <v>1</v>
      </c>
      <c r="L22" s="139">
        <v>2</v>
      </c>
      <c r="M22" s="139">
        <v>2</v>
      </c>
      <c r="N22" s="139">
        <v>3</v>
      </c>
      <c r="O22" s="139">
        <v>5</v>
      </c>
      <c r="P22" s="139">
        <v>7</v>
      </c>
      <c r="Q22" s="139">
        <v>8</v>
      </c>
      <c r="R22" s="139">
        <v>8</v>
      </c>
      <c r="S22" s="139">
        <v>8</v>
      </c>
      <c r="T22" s="139">
        <v>11</v>
      </c>
      <c r="U22" s="139">
        <v>15</v>
      </c>
      <c r="V22" s="139">
        <v>35</v>
      </c>
      <c r="W22" s="139">
        <v>50</v>
      </c>
      <c r="X22" s="141">
        <v>0.4285714285714286</v>
      </c>
      <c r="Y22" s="141">
        <v>0.33138544509290901</v>
      </c>
      <c r="Z22" s="141">
        <v>1.2512116945783471E-4</v>
      </c>
      <c r="AA22" s="861"/>
    </row>
    <row r="23" spans="1:27" s="254" customFormat="1" ht="11.1" customHeight="1">
      <c r="A23" s="137" t="s">
        <v>141</v>
      </c>
      <c r="B23" s="139">
        <v>4</v>
      </c>
      <c r="C23" s="139">
        <v>6</v>
      </c>
      <c r="D23" s="139">
        <v>8</v>
      </c>
      <c r="E23" s="139">
        <v>9</v>
      </c>
      <c r="F23" s="139">
        <v>11</v>
      </c>
      <c r="G23" s="139">
        <v>14</v>
      </c>
      <c r="H23" s="139">
        <v>17</v>
      </c>
      <c r="I23" s="139">
        <v>21</v>
      </c>
      <c r="J23" s="139">
        <v>24</v>
      </c>
      <c r="K23" s="139">
        <v>26</v>
      </c>
      <c r="L23" s="139">
        <v>38</v>
      </c>
      <c r="M23" s="139">
        <v>76</v>
      </c>
      <c r="N23" s="139">
        <v>180</v>
      </c>
      <c r="O23" s="139">
        <v>371</v>
      </c>
      <c r="P23" s="139">
        <v>1209</v>
      </c>
      <c r="Q23" s="139">
        <v>2973</v>
      </c>
      <c r="R23" s="139">
        <v>4094</v>
      </c>
      <c r="S23" s="139">
        <v>4748</v>
      </c>
      <c r="T23" s="139">
        <v>5702</v>
      </c>
      <c r="U23" s="139">
        <v>6605</v>
      </c>
      <c r="V23" s="139">
        <v>7125</v>
      </c>
      <c r="W23" s="139">
        <v>8000</v>
      </c>
      <c r="X23" s="141">
        <v>0.12280701754385959</v>
      </c>
      <c r="Y23" s="141">
        <v>0.68771895176352027</v>
      </c>
      <c r="Z23" s="141">
        <v>2.0019387113253555E-2</v>
      </c>
      <c r="AA23" s="861"/>
    </row>
    <row r="24" spans="1:27" s="254" customFormat="1" ht="11.1" customHeight="1">
      <c r="A24" s="137" t="s">
        <v>142</v>
      </c>
      <c r="B24" s="139">
        <v>28</v>
      </c>
      <c r="C24" s="139">
        <v>42</v>
      </c>
      <c r="D24" s="139">
        <v>54</v>
      </c>
      <c r="E24" s="139">
        <v>70</v>
      </c>
      <c r="F24" s="139">
        <v>114</v>
      </c>
      <c r="G24" s="139">
        <v>176</v>
      </c>
      <c r="H24" s="139">
        <v>296</v>
      </c>
      <c r="I24" s="139">
        <v>435</v>
      </c>
      <c r="J24" s="139">
        <v>1105</v>
      </c>
      <c r="K24" s="139">
        <v>2056</v>
      </c>
      <c r="L24" s="139">
        <v>2899</v>
      </c>
      <c r="M24" s="139">
        <v>4170</v>
      </c>
      <c r="N24" s="139">
        <v>6120</v>
      </c>
      <c r="O24" s="139">
        <v>10566</v>
      </c>
      <c r="P24" s="139">
        <v>18006</v>
      </c>
      <c r="Q24" s="139">
        <v>25916</v>
      </c>
      <c r="R24" s="139">
        <v>34077</v>
      </c>
      <c r="S24" s="139">
        <v>36710</v>
      </c>
      <c r="T24" s="139">
        <v>37900</v>
      </c>
      <c r="U24" s="139">
        <v>39224</v>
      </c>
      <c r="V24" s="139">
        <v>40716</v>
      </c>
      <c r="W24" s="139">
        <v>42394</v>
      </c>
      <c r="X24" s="141">
        <v>4.1212299832989574E-2</v>
      </c>
      <c r="Y24" s="141">
        <v>0.30242189652217677</v>
      </c>
      <c r="Z24" s="141">
        <v>0.10608773715990891</v>
      </c>
      <c r="AA24" s="861"/>
    </row>
    <row r="25" spans="1:27" s="254" customFormat="1" ht="11.1" customHeight="1">
      <c r="A25" s="137" t="s">
        <v>143</v>
      </c>
      <c r="B25" s="139">
        <v>0</v>
      </c>
      <c r="C25" s="139">
        <v>0</v>
      </c>
      <c r="D25" s="139">
        <v>0</v>
      </c>
      <c r="E25" s="139">
        <v>0</v>
      </c>
      <c r="F25" s="139">
        <v>0</v>
      </c>
      <c r="G25" s="139">
        <v>1</v>
      </c>
      <c r="H25" s="139">
        <v>1</v>
      </c>
      <c r="I25" s="139">
        <v>1</v>
      </c>
      <c r="J25" s="139">
        <v>1</v>
      </c>
      <c r="K25" s="139">
        <v>1</v>
      </c>
      <c r="L25" s="139">
        <v>5</v>
      </c>
      <c r="M25" s="139">
        <v>9</v>
      </c>
      <c r="N25" s="139">
        <v>12</v>
      </c>
      <c r="O25" s="139">
        <v>46</v>
      </c>
      <c r="P25" s="139">
        <v>202</v>
      </c>
      <c r="Q25" s="139">
        <v>612</v>
      </c>
      <c r="R25" s="139">
        <v>1536</v>
      </c>
      <c r="S25" s="139">
        <v>2579</v>
      </c>
      <c r="T25" s="139">
        <v>2596</v>
      </c>
      <c r="U25" s="139">
        <v>2604</v>
      </c>
      <c r="V25" s="139">
        <v>2604</v>
      </c>
      <c r="W25" s="139">
        <v>2604</v>
      </c>
      <c r="X25" s="141">
        <v>0</v>
      </c>
      <c r="Y25" s="141">
        <v>0.86924874422247322</v>
      </c>
      <c r="Z25" s="141">
        <v>6.5163105053640319E-3</v>
      </c>
      <c r="AA25" s="861"/>
    </row>
    <row r="26" spans="1:27" s="254" customFormat="1" ht="11.1" customHeight="1">
      <c r="A26" s="137" t="s">
        <v>144</v>
      </c>
      <c r="B26" s="139">
        <v>0</v>
      </c>
      <c r="C26" s="139">
        <v>0</v>
      </c>
      <c r="D26" s="139">
        <v>0</v>
      </c>
      <c r="E26" s="139">
        <v>0</v>
      </c>
      <c r="F26" s="139">
        <v>0</v>
      </c>
      <c r="G26" s="139">
        <v>0</v>
      </c>
      <c r="H26" s="139">
        <v>0</v>
      </c>
      <c r="I26" s="139">
        <v>0</v>
      </c>
      <c r="J26" s="139">
        <v>0</v>
      </c>
      <c r="K26" s="139">
        <v>0</v>
      </c>
      <c r="L26" s="139">
        <v>0</v>
      </c>
      <c r="M26" s="139">
        <v>0</v>
      </c>
      <c r="N26" s="139">
        <v>1</v>
      </c>
      <c r="O26" s="139">
        <v>1</v>
      </c>
      <c r="P26" s="139">
        <v>2</v>
      </c>
      <c r="Q26" s="139">
        <v>4</v>
      </c>
      <c r="R26" s="139">
        <v>12</v>
      </c>
      <c r="S26" s="139">
        <v>35</v>
      </c>
      <c r="T26" s="139">
        <v>77</v>
      </c>
      <c r="U26" s="139">
        <v>168</v>
      </c>
      <c r="V26" s="139">
        <v>220</v>
      </c>
      <c r="W26" s="139">
        <v>300</v>
      </c>
      <c r="X26" s="141">
        <v>0.36363636363636354</v>
      </c>
      <c r="Y26" s="141" t="s">
        <v>7</v>
      </c>
      <c r="Z26" s="141">
        <v>7.5072701674700826E-4</v>
      </c>
      <c r="AA26" s="861"/>
    </row>
    <row r="27" spans="1:27" s="254" customFormat="1" ht="11.1" customHeight="1">
      <c r="A27" s="137" t="s">
        <v>88</v>
      </c>
      <c r="B27" s="139">
        <v>16</v>
      </c>
      <c r="C27" s="139">
        <v>17</v>
      </c>
      <c r="D27" s="139">
        <v>18</v>
      </c>
      <c r="E27" s="139">
        <v>18</v>
      </c>
      <c r="F27" s="139">
        <v>19</v>
      </c>
      <c r="G27" s="139">
        <v>20</v>
      </c>
      <c r="H27" s="139">
        <v>22</v>
      </c>
      <c r="I27" s="139">
        <v>26</v>
      </c>
      <c r="J27" s="139">
        <v>31</v>
      </c>
      <c r="K27" s="139">
        <v>38</v>
      </c>
      <c r="L27" s="139">
        <v>50</v>
      </c>
      <c r="M27" s="139">
        <v>100</v>
      </c>
      <c r="N27" s="139">
        <v>496</v>
      </c>
      <c r="O27" s="139">
        <v>1277</v>
      </c>
      <c r="P27" s="139">
        <v>3605</v>
      </c>
      <c r="Q27" s="139">
        <v>13141</v>
      </c>
      <c r="R27" s="139">
        <v>16796</v>
      </c>
      <c r="S27" s="139">
        <v>18198</v>
      </c>
      <c r="T27" s="139">
        <v>18606</v>
      </c>
      <c r="U27" s="139">
        <v>18915</v>
      </c>
      <c r="V27" s="139">
        <v>19291</v>
      </c>
      <c r="W27" s="139">
        <v>19700</v>
      </c>
      <c r="X27" s="141">
        <v>2.1201596599450534E-2</v>
      </c>
      <c r="Y27" s="141">
        <v>0.81400497445381603</v>
      </c>
      <c r="Z27" s="141">
        <v>4.9297740766386877E-2</v>
      </c>
      <c r="AA27" s="861"/>
    </row>
    <row r="28" spans="1:27" s="254" customFormat="1" ht="11.1" customHeight="1">
      <c r="A28" s="137" t="s">
        <v>147</v>
      </c>
      <c r="B28" s="139">
        <v>0.7</v>
      </c>
      <c r="C28" s="139">
        <v>1</v>
      </c>
      <c r="D28" s="139">
        <v>1</v>
      </c>
      <c r="E28" s="139">
        <v>5</v>
      </c>
      <c r="F28" s="139">
        <v>9</v>
      </c>
      <c r="G28" s="139">
        <v>16</v>
      </c>
      <c r="H28" s="139">
        <v>22</v>
      </c>
      <c r="I28" s="139">
        <v>40</v>
      </c>
      <c r="J28" s="139">
        <v>43</v>
      </c>
      <c r="K28" s="139">
        <v>45</v>
      </c>
      <c r="L28" s="139">
        <v>48</v>
      </c>
      <c r="M28" s="139">
        <v>49</v>
      </c>
      <c r="N28" s="139">
        <v>53</v>
      </c>
      <c r="O28" s="139">
        <v>64</v>
      </c>
      <c r="P28" s="139">
        <v>85</v>
      </c>
      <c r="Q28" s="139">
        <v>143</v>
      </c>
      <c r="R28" s="139">
        <v>363</v>
      </c>
      <c r="S28" s="139">
        <v>723</v>
      </c>
      <c r="T28" s="139">
        <v>1123</v>
      </c>
      <c r="U28" s="139">
        <v>1560</v>
      </c>
      <c r="V28" s="139">
        <v>2047</v>
      </c>
      <c r="W28" s="139">
        <v>2900</v>
      </c>
      <c r="X28" s="141">
        <v>0.41670737664875435</v>
      </c>
      <c r="Y28" s="141">
        <v>0.45541772767241806</v>
      </c>
      <c r="Z28" s="141">
        <v>7.2570278285544135E-3</v>
      </c>
      <c r="AA28" s="861"/>
    </row>
    <row r="29" spans="1:27" s="254" customFormat="1" ht="11.1" customHeight="1">
      <c r="A29" s="137" t="s">
        <v>89</v>
      </c>
      <c r="B29" s="139">
        <v>4.9000000000000004</v>
      </c>
      <c r="C29" s="139">
        <v>5.2</v>
      </c>
      <c r="D29" s="139">
        <v>5.4</v>
      </c>
      <c r="E29" s="139">
        <v>6</v>
      </c>
      <c r="F29" s="139">
        <v>6</v>
      </c>
      <c r="G29" s="139">
        <v>6</v>
      </c>
      <c r="H29" s="139">
        <v>6</v>
      </c>
      <c r="I29" s="139">
        <v>7</v>
      </c>
      <c r="J29" s="139">
        <v>7</v>
      </c>
      <c r="K29" s="139">
        <v>7</v>
      </c>
      <c r="L29" s="139">
        <v>8</v>
      </c>
      <c r="M29" s="139">
        <v>8</v>
      </c>
      <c r="N29" s="139">
        <v>8</v>
      </c>
      <c r="O29" s="139">
        <v>9</v>
      </c>
      <c r="P29" s="139">
        <v>9</v>
      </c>
      <c r="Q29" s="139">
        <v>10</v>
      </c>
      <c r="R29" s="139">
        <v>10</v>
      </c>
      <c r="S29" s="139">
        <v>11</v>
      </c>
      <c r="T29" s="139">
        <v>13</v>
      </c>
      <c r="U29" s="139">
        <v>15</v>
      </c>
      <c r="V29" s="139">
        <v>27</v>
      </c>
      <c r="W29" s="139">
        <v>45</v>
      </c>
      <c r="X29" s="141">
        <v>0.66666666666666674</v>
      </c>
      <c r="Y29" s="141">
        <v>0.12934693545685549</v>
      </c>
      <c r="Z29" s="141">
        <v>1.1260905251205125E-4</v>
      </c>
      <c r="AA29" s="861"/>
    </row>
    <row r="30" spans="1:27" s="254" customFormat="1" ht="11.1" customHeight="1">
      <c r="A30" s="137" t="s">
        <v>149</v>
      </c>
      <c r="B30" s="139">
        <v>0.4</v>
      </c>
      <c r="C30" s="139">
        <v>0.5</v>
      </c>
      <c r="D30" s="139">
        <v>0.6</v>
      </c>
      <c r="E30" s="139">
        <v>0.9</v>
      </c>
      <c r="F30" s="139">
        <v>1.1000000000000001</v>
      </c>
      <c r="G30" s="139">
        <v>1.3</v>
      </c>
      <c r="H30" s="139">
        <v>1.7</v>
      </c>
      <c r="I30" s="139">
        <v>2</v>
      </c>
      <c r="J30" s="139">
        <v>2</v>
      </c>
      <c r="K30" s="139">
        <v>2</v>
      </c>
      <c r="L30" s="139">
        <v>4</v>
      </c>
      <c r="M30" s="139">
        <v>15</v>
      </c>
      <c r="N30" s="139">
        <v>56</v>
      </c>
      <c r="O30" s="139">
        <v>99</v>
      </c>
      <c r="P30" s="139">
        <v>134</v>
      </c>
      <c r="Q30" s="139">
        <v>175</v>
      </c>
      <c r="R30" s="139">
        <v>244</v>
      </c>
      <c r="S30" s="139">
        <v>299</v>
      </c>
      <c r="T30" s="139">
        <v>416</v>
      </c>
      <c r="U30" s="139">
        <v>465</v>
      </c>
      <c r="V30" s="139">
        <v>520</v>
      </c>
      <c r="W30" s="139">
        <v>577</v>
      </c>
      <c r="X30" s="141">
        <v>0.10961538461538467</v>
      </c>
      <c r="Y30" s="141">
        <v>0.62702540874608692</v>
      </c>
      <c r="Z30" s="141">
        <v>1.4438982955434125E-3</v>
      </c>
      <c r="AA30" s="861"/>
    </row>
    <row r="31" spans="1:27" s="254" customFormat="1" ht="11.1" customHeight="1">
      <c r="A31" s="137" t="s">
        <v>90</v>
      </c>
      <c r="B31" s="139">
        <v>0</v>
      </c>
      <c r="C31" s="139">
        <v>0</v>
      </c>
      <c r="D31" s="139">
        <v>0</v>
      </c>
      <c r="E31" s="139">
        <v>0</v>
      </c>
      <c r="F31" s="139">
        <v>0</v>
      </c>
      <c r="G31" s="139">
        <v>0</v>
      </c>
      <c r="H31" s="139">
        <v>0</v>
      </c>
      <c r="I31" s="139">
        <v>0</v>
      </c>
      <c r="J31" s="139">
        <v>0</v>
      </c>
      <c r="K31" s="139">
        <v>0</v>
      </c>
      <c r="L31" s="139">
        <v>0</v>
      </c>
      <c r="M31" s="139">
        <v>0</v>
      </c>
      <c r="N31" s="139">
        <v>0</v>
      </c>
      <c r="O31" s="139">
        <v>0</v>
      </c>
      <c r="P31" s="139">
        <v>0.1</v>
      </c>
      <c r="Q31" s="139">
        <v>1</v>
      </c>
      <c r="R31" s="139">
        <v>41</v>
      </c>
      <c r="S31" s="139">
        <v>761</v>
      </c>
      <c r="T31" s="139">
        <v>1293</v>
      </c>
      <c r="U31" s="139">
        <v>1326</v>
      </c>
      <c r="V31" s="139">
        <v>1372</v>
      </c>
      <c r="W31" s="139">
        <v>1378</v>
      </c>
      <c r="X31" s="141">
        <v>4.3731778425655232E-3</v>
      </c>
      <c r="Y31" s="141" t="s">
        <v>7</v>
      </c>
      <c r="Z31" s="141">
        <v>3.4483394302579247E-3</v>
      </c>
      <c r="AA31" s="861"/>
    </row>
    <row r="32" spans="1:27" s="254" customFormat="1" ht="11.1" customHeight="1">
      <c r="A32" s="137" t="s">
        <v>150</v>
      </c>
      <c r="B32" s="139">
        <v>0</v>
      </c>
      <c r="C32" s="139">
        <v>0</v>
      </c>
      <c r="D32" s="139">
        <v>0</v>
      </c>
      <c r="E32" s="139">
        <v>0</v>
      </c>
      <c r="F32" s="139">
        <v>0</v>
      </c>
      <c r="G32" s="139">
        <v>0</v>
      </c>
      <c r="H32" s="139">
        <v>0</v>
      </c>
      <c r="I32" s="139">
        <v>0</v>
      </c>
      <c r="J32" s="139">
        <v>0</v>
      </c>
      <c r="K32" s="139">
        <v>0</v>
      </c>
      <c r="L32" s="139">
        <v>0</v>
      </c>
      <c r="M32" s="139">
        <v>0</v>
      </c>
      <c r="N32" s="139">
        <v>0</v>
      </c>
      <c r="O32" s="139">
        <v>0</v>
      </c>
      <c r="P32" s="139">
        <v>19</v>
      </c>
      <c r="Q32" s="139">
        <v>496</v>
      </c>
      <c r="R32" s="139">
        <v>513</v>
      </c>
      <c r="S32" s="139">
        <v>533</v>
      </c>
      <c r="T32" s="139">
        <v>533</v>
      </c>
      <c r="U32" s="139">
        <v>533</v>
      </c>
      <c r="V32" s="139">
        <v>533</v>
      </c>
      <c r="W32" s="139">
        <v>533</v>
      </c>
      <c r="X32" s="141">
        <v>0</v>
      </c>
      <c r="Y32" s="141" t="s">
        <v>7</v>
      </c>
      <c r="Z32" s="141">
        <v>1.3337916664205181E-3</v>
      </c>
      <c r="AA32" s="861"/>
    </row>
    <row r="33" spans="1:27" s="254" customFormat="1" ht="11.1" customHeight="1">
      <c r="A33" s="137" t="s">
        <v>151</v>
      </c>
      <c r="B33" s="139">
        <v>1</v>
      </c>
      <c r="C33" s="139">
        <v>1</v>
      </c>
      <c r="D33" s="139">
        <v>1</v>
      </c>
      <c r="E33" s="139">
        <v>2</v>
      </c>
      <c r="F33" s="139">
        <v>2</v>
      </c>
      <c r="G33" s="139">
        <v>5</v>
      </c>
      <c r="H33" s="139">
        <v>8</v>
      </c>
      <c r="I33" s="139">
        <v>13</v>
      </c>
      <c r="J33" s="139">
        <v>27</v>
      </c>
      <c r="K33" s="139">
        <v>55</v>
      </c>
      <c r="L33" s="139">
        <v>167</v>
      </c>
      <c r="M33" s="139">
        <v>778</v>
      </c>
      <c r="N33" s="139">
        <v>3829</v>
      </c>
      <c r="O33" s="139">
        <v>3848</v>
      </c>
      <c r="P33" s="139">
        <v>4330</v>
      </c>
      <c r="Q33" s="139">
        <v>4792</v>
      </c>
      <c r="R33" s="139">
        <v>5104</v>
      </c>
      <c r="S33" s="139">
        <v>5354</v>
      </c>
      <c r="T33" s="139">
        <v>5376</v>
      </c>
      <c r="U33" s="139">
        <v>5425</v>
      </c>
      <c r="V33" s="139">
        <v>5453</v>
      </c>
      <c r="W33" s="139">
        <v>5600</v>
      </c>
      <c r="X33" s="141">
        <v>2.695763799743256E-2</v>
      </c>
      <c r="Y33" s="141">
        <v>0.41707195360436078</v>
      </c>
      <c r="Z33" s="141">
        <v>1.4013570979277488E-2</v>
      </c>
      <c r="AA33" s="861"/>
    </row>
    <row r="34" spans="1:27" s="254" customFormat="1" ht="11.1" customHeight="1">
      <c r="A34" s="137" t="s">
        <v>152</v>
      </c>
      <c r="B34" s="139">
        <v>2</v>
      </c>
      <c r="C34" s="139">
        <v>2</v>
      </c>
      <c r="D34" s="139">
        <v>2</v>
      </c>
      <c r="E34" s="139">
        <v>3</v>
      </c>
      <c r="F34" s="139">
        <v>3</v>
      </c>
      <c r="G34" s="139">
        <v>3</v>
      </c>
      <c r="H34" s="139">
        <v>3</v>
      </c>
      <c r="I34" s="139">
        <v>4</v>
      </c>
      <c r="J34" s="139">
        <v>4</v>
      </c>
      <c r="K34" s="139">
        <v>4</v>
      </c>
      <c r="L34" s="139">
        <v>5</v>
      </c>
      <c r="M34" s="139">
        <v>6</v>
      </c>
      <c r="N34" s="139">
        <v>8</v>
      </c>
      <c r="O34" s="139">
        <v>9</v>
      </c>
      <c r="P34" s="139">
        <v>11</v>
      </c>
      <c r="Q34" s="139">
        <v>15</v>
      </c>
      <c r="R34" s="139">
        <v>23</v>
      </c>
      <c r="S34" s="139">
        <v>42</v>
      </c>
      <c r="T34" s="139">
        <v>78</v>
      </c>
      <c r="U34" s="139">
        <v>126</v>
      </c>
      <c r="V34" s="139">
        <v>210</v>
      </c>
      <c r="W34" s="139">
        <v>303</v>
      </c>
      <c r="X34" s="141">
        <v>0.44285714285714284</v>
      </c>
      <c r="Y34" s="141">
        <v>0.45319846028226785</v>
      </c>
      <c r="Z34" s="141">
        <v>7.5823428691447839E-4</v>
      </c>
      <c r="AA34" s="861"/>
    </row>
    <row r="35" spans="1:27" s="254" customFormat="1" ht="11.1" customHeight="1">
      <c r="A35" s="137" t="s">
        <v>153</v>
      </c>
      <c r="B35" s="139">
        <v>8</v>
      </c>
      <c r="C35" s="139">
        <v>10</v>
      </c>
      <c r="D35" s="139">
        <v>12</v>
      </c>
      <c r="E35" s="139">
        <v>13</v>
      </c>
      <c r="F35" s="139">
        <v>15</v>
      </c>
      <c r="G35" s="139">
        <v>18</v>
      </c>
      <c r="H35" s="139">
        <v>20</v>
      </c>
      <c r="I35" s="139">
        <v>21</v>
      </c>
      <c r="J35" s="139">
        <v>23</v>
      </c>
      <c r="K35" s="139">
        <v>27</v>
      </c>
      <c r="L35" s="139">
        <v>30</v>
      </c>
      <c r="M35" s="139">
        <v>36</v>
      </c>
      <c r="N35" s="139">
        <v>48</v>
      </c>
      <c r="O35" s="139">
        <v>74</v>
      </c>
      <c r="P35" s="139">
        <v>111</v>
      </c>
      <c r="Q35" s="139">
        <v>211</v>
      </c>
      <c r="R35" s="139">
        <v>437</v>
      </c>
      <c r="S35" s="139">
        <v>756</v>
      </c>
      <c r="T35" s="139">
        <v>1061</v>
      </c>
      <c r="U35" s="139">
        <v>1394</v>
      </c>
      <c r="V35" s="139">
        <v>1640</v>
      </c>
      <c r="W35" s="139">
        <v>1900</v>
      </c>
      <c r="X35" s="141">
        <v>0.15853658536585358</v>
      </c>
      <c r="Y35" s="141">
        <v>0.49201180495068852</v>
      </c>
      <c r="Z35" s="141">
        <v>4.7546044393977195E-3</v>
      </c>
      <c r="AA35" s="861"/>
    </row>
    <row r="36" spans="1:27" s="254" customFormat="1" ht="11.1" customHeight="1">
      <c r="A36" s="137" t="s">
        <v>154</v>
      </c>
      <c r="B36" s="139">
        <v>0</v>
      </c>
      <c r="C36" s="139">
        <v>0</v>
      </c>
      <c r="D36" s="139">
        <v>0</v>
      </c>
      <c r="E36" s="139">
        <v>0</v>
      </c>
      <c r="F36" s="139">
        <v>0.1</v>
      </c>
      <c r="G36" s="139">
        <v>0.3</v>
      </c>
      <c r="H36" s="139">
        <v>0.6</v>
      </c>
      <c r="I36" s="139">
        <v>1</v>
      </c>
      <c r="J36" s="139">
        <v>2</v>
      </c>
      <c r="K36" s="139">
        <v>2</v>
      </c>
      <c r="L36" s="139">
        <v>3</v>
      </c>
      <c r="M36" s="139">
        <v>3</v>
      </c>
      <c r="N36" s="139">
        <v>4</v>
      </c>
      <c r="O36" s="139">
        <v>5</v>
      </c>
      <c r="P36" s="139">
        <v>6</v>
      </c>
      <c r="Q36" s="139">
        <v>7</v>
      </c>
      <c r="R36" s="139">
        <v>12</v>
      </c>
      <c r="S36" s="139">
        <v>18</v>
      </c>
      <c r="T36" s="139">
        <v>58</v>
      </c>
      <c r="U36" s="139">
        <v>266</v>
      </c>
      <c r="V36" s="139">
        <v>800</v>
      </c>
      <c r="W36" s="139">
        <v>3400</v>
      </c>
      <c r="X36" s="141">
        <v>3.25</v>
      </c>
      <c r="Y36" s="141">
        <v>0.7482231755790214</v>
      </c>
      <c r="Z36" s="141">
        <v>8.5082395231327601E-3</v>
      </c>
      <c r="AA36" s="861"/>
    </row>
    <row r="37" spans="1:27" s="254" customFormat="1" ht="11.1" customHeight="1">
      <c r="A37" s="137" t="s">
        <v>91</v>
      </c>
      <c r="B37" s="139">
        <v>0.2</v>
      </c>
      <c r="C37" s="139">
        <v>0.4</v>
      </c>
      <c r="D37" s="139">
        <v>0.5</v>
      </c>
      <c r="E37" s="139">
        <v>0.9</v>
      </c>
      <c r="F37" s="139">
        <v>1.7</v>
      </c>
      <c r="G37" s="139">
        <v>2.5</v>
      </c>
      <c r="H37" s="139">
        <v>3.9</v>
      </c>
      <c r="I37" s="139">
        <v>5.7</v>
      </c>
      <c r="J37" s="139">
        <v>8</v>
      </c>
      <c r="K37" s="139">
        <v>10.7</v>
      </c>
      <c r="L37" s="139">
        <v>14.1</v>
      </c>
      <c r="M37" s="139">
        <v>17.899999999999999</v>
      </c>
      <c r="N37" s="139">
        <v>23.9</v>
      </c>
      <c r="O37" s="139">
        <v>26.5</v>
      </c>
      <c r="P37" s="139">
        <v>95.07777329999999</v>
      </c>
      <c r="Q37" s="139">
        <v>1000.2627917799989</v>
      </c>
      <c r="R37" s="139">
        <v>1753.5170269599973</v>
      </c>
      <c r="S37" s="139">
        <v>2937.2077813694277</v>
      </c>
      <c r="T37" s="139">
        <v>5528.0696093086026</v>
      </c>
      <c r="U37" s="139">
        <v>9534.955251799418</v>
      </c>
      <c r="V37" s="139">
        <v>11898.732668369934</v>
      </c>
      <c r="W37" s="139">
        <v>12759.744231099912</v>
      </c>
      <c r="X37" s="141">
        <v>7.2361619235196351E-2</v>
      </c>
      <c r="Y37" s="141">
        <v>0.96167997802207328</v>
      </c>
      <c r="Z37" s="141">
        <v>3.1930282403561619E-2</v>
      </c>
      <c r="AA37" s="861"/>
    </row>
    <row r="38" spans="1:27" s="254" customFormat="1" ht="11.1" customHeight="1">
      <c r="A38" s="137" t="s">
        <v>373</v>
      </c>
      <c r="B38" s="139">
        <v>0</v>
      </c>
      <c r="C38" s="139">
        <v>0</v>
      </c>
      <c r="D38" s="139">
        <v>0</v>
      </c>
      <c r="E38" s="139">
        <v>0</v>
      </c>
      <c r="F38" s="139">
        <v>0</v>
      </c>
      <c r="G38" s="139">
        <v>0.10000000000002274</v>
      </c>
      <c r="H38" s="139">
        <v>2.1999999999999886</v>
      </c>
      <c r="I38" s="139">
        <v>14.300000000000068</v>
      </c>
      <c r="J38" s="139">
        <v>24.399999999999864</v>
      </c>
      <c r="K38" s="139">
        <v>25.699999999999818</v>
      </c>
      <c r="L38" s="139">
        <v>25.899999999999636</v>
      </c>
      <c r="M38" s="139">
        <v>26.199999999999818</v>
      </c>
      <c r="N38" s="139">
        <v>29.899999999999636</v>
      </c>
      <c r="O38" s="139">
        <v>38.710000000002765</v>
      </c>
      <c r="P38" s="139">
        <v>56.169999999998254</v>
      </c>
      <c r="Q38" s="139">
        <v>309.76699999999983</v>
      </c>
      <c r="R38" s="139">
        <v>643.70900000000256</v>
      </c>
      <c r="S38" s="139">
        <v>1203.7179999999935</v>
      </c>
      <c r="T38" s="139">
        <v>1452.1449999999895</v>
      </c>
      <c r="U38" s="139">
        <v>1718.6490000000049</v>
      </c>
      <c r="V38" s="139">
        <v>2023.0909999999858</v>
      </c>
      <c r="W38" s="139">
        <v>2550.9980000000128</v>
      </c>
      <c r="X38" s="141">
        <v>0.2609408079023785</v>
      </c>
      <c r="Y38" s="141">
        <v>0.54622099307110106</v>
      </c>
      <c r="Z38" s="141">
        <v>6.3836770608919806E-3</v>
      </c>
      <c r="AA38" s="861"/>
    </row>
    <row r="39" spans="1:27" s="254" customFormat="1" ht="11.1" customHeight="1">
      <c r="A39" s="147" t="s">
        <v>651</v>
      </c>
      <c r="B39" s="142">
        <v>66.900000000000006</v>
      </c>
      <c r="C39" s="142">
        <v>87.300000000000011</v>
      </c>
      <c r="D39" s="142">
        <v>105.4</v>
      </c>
      <c r="E39" s="142">
        <v>131.50000000000003</v>
      </c>
      <c r="F39" s="142">
        <v>188.29999999999998</v>
      </c>
      <c r="G39" s="142">
        <v>271.20000000000005</v>
      </c>
      <c r="H39" s="142">
        <v>416.59999999999997</v>
      </c>
      <c r="I39" s="142">
        <v>611.70000000000016</v>
      </c>
      <c r="J39" s="142">
        <v>1327.1</v>
      </c>
      <c r="K39" s="142">
        <v>2330.3999999999996</v>
      </c>
      <c r="L39" s="142">
        <v>3330.9999999999995</v>
      </c>
      <c r="M39" s="142">
        <v>5356.2</v>
      </c>
      <c r="N39" s="142">
        <v>11056</v>
      </c>
      <c r="O39" s="142">
        <v>17612.210000000003</v>
      </c>
      <c r="P39" s="142">
        <v>30807.347773299996</v>
      </c>
      <c r="Q39" s="142">
        <v>54190.029791779998</v>
      </c>
      <c r="R39" s="142">
        <v>72173.226026959994</v>
      </c>
      <c r="S39" s="142">
        <v>82246.925781369428</v>
      </c>
      <c r="T39" s="142">
        <v>89461.21460930859</v>
      </c>
      <c r="U39" s="142">
        <v>97972.604251799421</v>
      </c>
      <c r="V39" s="142">
        <v>105073.82366836992</v>
      </c>
      <c r="W39" s="142">
        <v>114043.74223109992</v>
      </c>
      <c r="X39" s="255">
        <v>8.5367775241914856E-2</v>
      </c>
      <c r="Y39" s="255">
        <v>0.41218628837478577</v>
      </c>
      <c r="Z39" s="255">
        <v>0.28538572794606148</v>
      </c>
    </row>
    <row r="40" spans="1:27" s="254" customFormat="1" ht="11.1" customHeight="1">
      <c r="A40" s="148"/>
      <c r="B40" s="145"/>
      <c r="C40" s="145"/>
      <c r="D40" s="145"/>
      <c r="E40" s="145"/>
      <c r="F40" s="145"/>
      <c r="G40" s="145"/>
      <c r="H40" s="145"/>
      <c r="I40" s="145"/>
      <c r="J40" s="145"/>
      <c r="K40" s="145"/>
      <c r="L40" s="145"/>
      <c r="M40" s="145"/>
      <c r="N40" s="145"/>
      <c r="O40" s="145"/>
      <c r="P40" s="145"/>
      <c r="Q40" s="145"/>
      <c r="R40" s="145"/>
      <c r="S40" s="145"/>
      <c r="T40" s="145"/>
      <c r="U40" s="145"/>
      <c r="V40" s="145"/>
      <c r="W40" s="145"/>
      <c r="X40" s="873"/>
      <c r="Y40" s="873"/>
      <c r="Z40" s="873"/>
    </row>
    <row r="41" spans="1:27" s="254" customFormat="1" ht="11.1" customHeight="1">
      <c r="A41" s="137" t="s">
        <v>155</v>
      </c>
      <c r="B41" s="139">
        <v>0</v>
      </c>
      <c r="C41" s="139">
        <v>0</v>
      </c>
      <c r="D41" s="139">
        <v>0</v>
      </c>
      <c r="E41" s="139">
        <v>0</v>
      </c>
      <c r="F41" s="139">
        <v>0</v>
      </c>
      <c r="G41" s="139">
        <v>0</v>
      </c>
      <c r="H41" s="139">
        <v>0</v>
      </c>
      <c r="I41" s="139">
        <v>0</v>
      </c>
      <c r="J41" s="139">
        <v>0</v>
      </c>
      <c r="K41" s="139">
        <v>0</v>
      </c>
      <c r="L41" s="139">
        <v>0</v>
      </c>
      <c r="M41" s="139">
        <v>0</v>
      </c>
      <c r="N41" s="139">
        <v>0</v>
      </c>
      <c r="O41" s="139">
        <v>0</v>
      </c>
      <c r="P41" s="139">
        <v>2.5</v>
      </c>
      <c r="Q41" s="139">
        <v>188</v>
      </c>
      <c r="R41" s="139">
        <v>371</v>
      </c>
      <c r="S41" s="139">
        <v>748</v>
      </c>
      <c r="T41" s="139">
        <v>818.9</v>
      </c>
      <c r="U41" s="139">
        <v>839</v>
      </c>
      <c r="V41" s="139">
        <v>938</v>
      </c>
      <c r="W41" s="139">
        <v>1149</v>
      </c>
      <c r="X41" s="141">
        <v>0.22494669509594889</v>
      </c>
      <c r="Y41" s="141" t="s">
        <v>7</v>
      </c>
      <c r="Z41" s="141">
        <v>2.8752844741410416E-3</v>
      </c>
      <c r="AA41" s="861"/>
    </row>
    <row r="42" spans="1:27" s="254" customFormat="1" ht="11.1" customHeight="1">
      <c r="A42" s="273" t="s">
        <v>474</v>
      </c>
      <c r="B42" s="139">
        <v>0</v>
      </c>
      <c r="C42" s="139">
        <v>0</v>
      </c>
      <c r="D42" s="139">
        <v>0</v>
      </c>
      <c r="E42" s="139">
        <v>0</v>
      </c>
      <c r="F42" s="139">
        <v>0</v>
      </c>
      <c r="G42" s="139">
        <v>0</v>
      </c>
      <c r="H42" s="139">
        <v>0</v>
      </c>
      <c r="I42" s="139">
        <v>0</v>
      </c>
      <c r="J42" s="139">
        <v>0</v>
      </c>
      <c r="K42" s="139">
        <v>0</v>
      </c>
      <c r="L42" s="139">
        <v>0.10000000000000009</v>
      </c>
      <c r="M42" s="139">
        <v>0.20000000000000018</v>
      </c>
      <c r="N42" s="139">
        <v>0.20000000000000018</v>
      </c>
      <c r="O42" s="139">
        <v>0.20000000000000018</v>
      </c>
      <c r="P42" s="139">
        <v>0.41000000000000014</v>
      </c>
      <c r="Q42" s="139">
        <v>1.1229999999999905</v>
      </c>
      <c r="R42" s="139">
        <v>1.1929999999999836</v>
      </c>
      <c r="S42" s="139">
        <v>4.4589999999999463</v>
      </c>
      <c r="T42" s="139">
        <v>11.589000000000055</v>
      </c>
      <c r="U42" s="139">
        <v>87.700000000000045</v>
      </c>
      <c r="V42" s="139">
        <v>118.90000000000009</v>
      </c>
      <c r="W42" s="139">
        <v>234.34999999999991</v>
      </c>
      <c r="X42" s="141">
        <v>0.97098402018502727</v>
      </c>
      <c r="Y42" s="141">
        <v>1.0301035257689355</v>
      </c>
      <c r="Z42" s="141">
        <v>5.8644292124887109E-4</v>
      </c>
    </row>
    <row r="43" spans="1:27" s="254" customFormat="1" ht="11.1" customHeight="1">
      <c r="A43" s="147" t="s">
        <v>506</v>
      </c>
      <c r="B43" s="142">
        <v>0</v>
      </c>
      <c r="C43" s="142">
        <v>0</v>
      </c>
      <c r="D43" s="142">
        <v>0</v>
      </c>
      <c r="E43" s="142">
        <v>0</v>
      </c>
      <c r="F43" s="142">
        <v>0</v>
      </c>
      <c r="G43" s="142">
        <v>0</v>
      </c>
      <c r="H43" s="142">
        <v>0</v>
      </c>
      <c r="I43" s="142">
        <v>0</v>
      </c>
      <c r="J43" s="142">
        <v>0</v>
      </c>
      <c r="K43" s="142">
        <v>0</v>
      </c>
      <c r="L43" s="142">
        <v>0.10000000000000009</v>
      </c>
      <c r="M43" s="142">
        <v>0.20000000000000018</v>
      </c>
      <c r="N43" s="142">
        <v>0.20000000000000018</v>
      </c>
      <c r="O43" s="142">
        <v>0.20000000000000018</v>
      </c>
      <c r="P43" s="142">
        <v>2.91</v>
      </c>
      <c r="Q43" s="142">
        <v>189.12299999999999</v>
      </c>
      <c r="R43" s="142">
        <v>372.19299999999998</v>
      </c>
      <c r="S43" s="142">
        <v>752.45899999999995</v>
      </c>
      <c r="T43" s="142">
        <v>830.48900000000003</v>
      </c>
      <c r="U43" s="142">
        <v>926.7</v>
      </c>
      <c r="V43" s="142">
        <v>1056.9000000000001</v>
      </c>
      <c r="W43" s="142">
        <v>1383.35</v>
      </c>
      <c r="X43" s="255">
        <v>0.30887501182704113</v>
      </c>
      <c r="Y43" s="255">
        <v>1.5258257695327133</v>
      </c>
      <c r="Z43" s="255">
        <v>3.461727395389913E-3</v>
      </c>
    </row>
    <row r="44" spans="1:27" s="254" customFormat="1" ht="11.1" customHeight="1">
      <c r="A44" s="148"/>
      <c r="B44" s="145"/>
      <c r="C44" s="145"/>
      <c r="D44" s="145"/>
      <c r="E44" s="145"/>
      <c r="F44" s="145"/>
      <c r="G44" s="145"/>
      <c r="H44" s="145"/>
      <c r="I44" s="145"/>
      <c r="J44" s="145"/>
      <c r="K44" s="145"/>
      <c r="L44" s="145"/>
      <c r="M44" s="145"/>
      <c r="N44" s="145"/>
      <c r="O44" s="145"/>
      <c r="P44" s="145"/>
      <c r="Q44" s="145"/>
      <c r="R44" s="145"/>
      <c r="S44" s="145"/>
      <c r="T44" s="145"/>
      <c r="U44" s="145"/>
      <c r="V44" s="145"/>
      <c r="W44" s="145"/>
    </row>
    <row r="45" spans="1:27" s="254" customFormat="1" ht="11.1" customHeight="1">
      <c r="A45" s="862" t="s">
        <v>336</v>
      </c>
      <c r="B45" s="139">
        <v>0</v>
      </c>
      <c r="C45" s="139">
        <v>0.3</v>
      </c>
      <c r="D45" s="139">
        <v>0.3</v>
      </c>
      <c r="E45" s="139">
        <v>0.4</v>
      </c>
      <c r="F45" s="139">
        <v>0.4</v>
      </c>
      <c r="G45" s="139">
        <v>0.5</v>
      </c>
      <c r="H45" s="139">
        <v>0.5</v>
      </c>
      <c r="I45" s="139">
        <v>0.5</v>
      </c>
      <c r="J45" s="139">
        <v>0.9</v>
      </c>
      <c r="K45" s="139">
        <v>1</v>
      </c>
      <c r="L45" s="139">
        <v>1</v>
      </c>
      <c r="M45" s="139">
        <v>2</v>
      </c>
      <c r="N45" s="139">
        <v>3</v>
      </c>
      <c r="O45" s="139">
        <v>25</v>
      </c>
      <c r="P45" s="139">
        <v>70</v>
      </c>
      <c r="Q45" s="139">
        <v>190</v>
      </c>
      <c r="R45" s="139">
        <v>237</v>
      </c>
      <c r="S45" s="139">
        <v>481</v>
      </c>
      <c r="T45" s="139">
        <v>681</v>
      </c>
      <c r="U45" s="139">
        <v>886</v>
      </c>
      <c r="V45" s="139">
        <v>1040</v>
      </c>
      <c r="W45" s="139">
        <v>1100</v>
      </c>
      <c r="X45" s="141">
        <v>5.7692307692307709E-2</v>
      </c>
      <c r="Y45" s="141">
        <v>1.003103242347974</v>
      </c>
      <c r="Z45" s="141">
        <v>2.7526657280723637E-3</v>
      </c>
    </row>
    <row r="46" spans="1:27" s="254" customFormat="1" ht="11.1" customHeight="1">
      <c r="A46" s="862" t="s">
        <v>794</v>
      </c>
      <c r="B46" s="139">
        <v>0</v>
      </c>
      <c r="C46" s="139">
        <v>0</v>
      </c>
      <c r="D46" s="139">
        <v>0</v>
      </c>
      <c r="E46" s="139">
        <v>0</v>
      </c>
      <c r="F46" s="139">
        <v>0</v>
      </c>
      <c r="G46" s="139">
        <v>0</v>
      </c>
      <c r="H46" s="139">
        <v>0</v>
      </c>
      <c r="I46" s="139">
        <v>0</v>
      </c>
      <c r="J46" s="139">
        <v>0</v>
      </c>
      <c r="K46" s="139">
        <v>0</v>
      </c>
      <c r="L46" s="139">
        <v>0</v>
      </c>
      <c r="M46" s="139">
        <v>0</v>
      </c>
      <c r="N46" s="139">
        <v>0</v>
      </c>
      <c r="O46" s="139">
        <v>0</v>
      </c>
      <c r="P46" s="139">
        <v>0</v>
      </c>
      <c r="Q46" s="139">
        <v>2.8000000000000001E-2</v>
      </c>
      <c r="R46" s="139">
        <v>5.8000000000000003E-2</v>
      </c>
      <c r="S46" s="139">
        <v>0.126</v>
      </c>
      <c r="T46" s="139">
        <v>0.221</v>
      </c>
      <c r="U46" s="139">
        <v>28.942</v>
      </c>
      <c r="V46" s="139">
        <v>295.553</v>
      </c>
      <c r="W46" s="139">
        <v>362.45299999999997</v>
      </c>
      <c r="X46" s="141">
        <v>0.22635534066647933</v>
      </c>
      <c r="Y46" s="141" t="s">
        <v>7</v>
      </c>
      <c r="Z46" s="141">
        <v>9.0701086467001124E-4</v>
      </c>
    </row>
    <row r="47" spans="1:27" s="254" customFormat="1" ht="11.1" customHeight="1">
      <c r="A47" s="862" t="s">
        <v>76</v>
      </c>
      <c r="B47" s="139">
        <v>0</v>
      </c>
      <c r="C47" s="139">
        <v>0</v>
      </c>
      <c r="D47" s="139">
        <v>0</v>
      </c>
      <c r="E47" s="139">
        <v>0</v>
      </c>
      <c r="F47" s="139">
        <v>0</v>
      </c>
      <c r="G47" s="139">
        <v>0</v>
      </c>
      <c r="H47" s="139">
        <v>0</v>
      </c>
      <c r="I47" s="139">
        <v>0</v>
      </c>
      <c r="J47" s="139">
        <v>0</v>
      </c>
      <c r="K47" s="139">
        <v>0</v>
      </c>
      <c r="L47" s="139">
        <v>0</v>
      </c>
      <c r="M47" s="139">
        <v>0.45799999999999996</v>
      </c>
      <c r="N47" s="139">
        <v>1.4059999999999997</v>
      </c>
      <c r="O47" s="139">
        <v>11.558</v>
      </c>
      <c r="P47" s="139">
        <v>14.853999999999985</v>
      </c>
      <c r="Q47" s="139">
        <v>18.670999999999992</v>
      </c>
      <c r="R47" s="139">
        <v>32.286000000000058</v>
      </c>
      <c r="S47" s="139">
        <v>91.216999999999985</v>
      </c>
      <c r="T47" s="139">
        <v>127.41399999999999</v>
      </c>
      <c r="U47" s="139">
        <v>249.91800000000012</v>
      </c>
      <c r="V47" s="139">
        <v>569.58500000000004</v>
      </c>
      <c r="W47" s="139">
        <v>984.41799999999989</v>
      </c>
      <c r="X47" s="141">
        <v>0.72830745191674606</v>
      </c>
      <c r="Y47" s="141" t="s">
        <v>7</v>
      </c>
      <c r="Z47" s="141">
        <v>2.4634306279068545E-3</v>
      </c>
    </row>
    <row r="48" spans="1:27" s="254" customFormat="1" ht="11.1" customHeight="1">
      <c r="A48" s="863" t="s">
        <v>77</v>
      </c>
      <c r="B48" s="142">
        <v>0</v>
      </c>
      <c r="C48" s="142">
        <v>0.3</v>
      </c>
      <c r="D48" s="142">
        <v>0.3</v>
      </c>
      <c r="E48" s="142">
        <v>0.4</v>
      </c>
      <c r="F48" s="142">
        <v>0.4</v>
      </c>
      <c r="G48" s="142">
        <v>0.5</v>
      </c>
      <c r="H48" s="142">
        <v>0.5</v>
      </c>
      <c r="I48" s="142">
        <v>0.5</v>
      </c>
      <c r="J48" s="142">
        <v>0.9</v>
      </c>
      <c r="K48" s="142">
        <v>1</v>
      </c>
      <c r="L48" s="142">
        <v>1</v>
      </c>
      <c r="M48" s="142">
        <v>2.4580000000000002</v>
      </c>
      <c r="N48" s="142">
        <v>4.4059999999999997</v>
      </c>
      <c r="O48" s="142">
        <v>36.558</v>
      </c>
      <c r="P48" s="142">
        <v>84.853999999999985</v>
      </c>
      <c r="Q48" s="142">
        <v>208.69899999999998</v>
      </c>
      <c r="R48" s="142">
        <v>269.34400000000005</v>
      </c>
      <c r="S48" s="142">
        <v>572.34299999999996</v>
      </c>
      <c r="T48" s="142">
        <v>808.63499999999999</v>
      </c>
      <c r="U48" s="142">
        <v>1164.8600000000001</v>
      </c>
      <c r="V48" s="142">
        <v>1905.1379999999999</v>
      </c>
      <c r="W48" s="142">
        <v>2446.8710000000001</v>
      </c>
      <c r="X48" s="255">
        <v>0.2843536793660093</v>
      </c>
      <c r="Y48" s="255">
        <v>1.1281030000521617</v>
      </c>
      <c r="Z48" s="255">
        <v>6.1231072206492298E-3</v>
      </c>
    </row>
    <row r="49" spans="1:26" s="254" customFormat="1" ht="11.1" customHeight="1">
      <c r="A49" s="148"/>
      <c r="B49" s="145"/>
      <c r="C49" s="145"/>
      <c r="D49" s="145"/>
      <c r="E49" s="145"/>
      <c r="F49" s="145"/>
      <c r="G49" s="145"/>
      <c r="H49" s="145"/>
      <c r="I49" s="145"/>
      <c r="J49" s="145"/>
      <c r="K49" s="145"/>
      <c r="L49" s="145"/>
      <c r="M49" s="145"/>
      <c r="N49" s="145"/>
      <c r="O49" s="145"/>
      <c r="P49" s="145"/>
      <c r="Q49" s="145"/>
      <c r="R49" s="145"/>
      <c r="S49" s="145"/>
      <c r="T49" s="145"/>
      <c r="U49" s="145"/>
      <c r="V49" s="145"/>
      <c r="W49" s="145"/>
      <c r="X49" s="141"/>
      <c r="Y49" s="141"/>
      <c r="Z49" s="141"/>
    </row>
    <row r="50" spans="1:26" s="254" customFormat="1" ht="11.1" customHeight="1">
      <c r="A50" s="137" t="s">
        <v>101</v>
      </c>
      <c r="B50" s="139">
        <v>0</v>
      </c>
      <c r="C50" s="139">
        <v>0</v>
      </c>
      <c r="D50" s="139">
        <v>0</v>
      </c>
      <c r="E50" s="139">
        <v>0</v>
      </c>
      <c r="F50" s="139">
        <v>0</v>
      </c>
      <c r="G50" s="139">
        <v>0</v>
      </c>
      <c r="H50" s="139">
        <v>0</v>
      </c>
      <c r="I50" s="139">
        <v>0</v>
      </c>
      <c r="J50" s="139">
        <v>0</v>
      </c>
      <c r="K50" s="139">
        <v>0</v>
      </c>
      <c r="L50" s="139">
        <v>0</v>
      </c>
      <c r="M50" s="139">
        <v>0</v>
      </c>
      <c r="N50" s="139">
        <v>0</v>
      </c>
      <c r="O50" s="139">
        <v>0</v>
      </c>
      <c r="P50" s="139">
        <v>0</v>
      </c>
      <c r="Q50" s="139">
        <v>0</v>
      </c>
      <c r="R50" s="139">
        <v>0</v>
      </c>
      <c r="S50" s="139">
        <v>0</v>
      </c>
      <c r="T50" s="139">
        <v>1.1000000000000001</v>
      </c>
      <c r="U50" s="139">
        <v>49.1</v>
      </c>
      <c r="V50" s="139">
        <v>219.1</v>
      </c>
      <c r="W50" s="139">
        <v>400</v>
      </c>
      <c r="X50" s="141">
        <v>0.82565038795070755</v>
      </c>
      <c r="Y50" s="141" t="s">
        <v>7</v>
      </c>
      <c r="Z50" s="141">
        <v>1.0009693556626777E-3</v>
      </c>
    </row>
    <row r="51" spans="1:26" s="254" customFormat="1" ht="11.1" customHeight="1">
      <c r="A51" s="137" t="s">
        <v>156</v>
      </c>
      <c r="B51" s="139">
        <v>0</v>
      </c>
      <c r="C51" s="139">
        <v>2</v>
      </c>
      <c r="D51" s="139">
        <v>4</v>
      </c>
      <c r="E51" s="139">
        <v>6</v>
      </c>
      <c r="F51" s="139">
        <v>7.8</v>
      </c>
      <c r="G51" s="139">
        <v>9.1</v>
      </c>
      <c r="H51" s="139">
        <v>10.4</v>
      </c>
      <c r="I51" s="139">
        <v>11.7</v>
      </c>
      <c r="J51" s="139">
        <v>13</v>
      </c>
      <c r="K51" s="139">
        <v>14.3</v>
      </c>
      <c r="L51" s="139">
        <v>15.6</v>
      </c>
      <c r="M51" s="139">
        <v>16.899999999999999</v>
      </c>
      <c r="N51" s="139">
        <v>18.2</v>
      </c>
      <c r="O51" s="139">
        <v>19.600000000000001</v>
      </c>
      <c r="P51" s="139">
        <v>23.2</v>
      </c>
      <c r="Q51" s="139">
        <v>67.400000000000006</v>
      </c>
      <c r="R51" s="139">
        <v>72.2</v>
      </c>
      <c r="S51" s="139">
        <v>280</v>
      </c>
      <c r="T51" s="139">
        <v>1034</v>
      </c>
      <c r="U51" s="139">
        <v>1039</v>
      </c>
      <c r="V51" s="139">
        <v>1549</v>
      </c>
      <c r="W51" s="139">
        <v>1714</v>
      </c>
      <c r="X51" s="141">
        <v>0.10652033570045183</v>
      </c>
      <c r="Y51" s="141">
        <v>0.58377207757016403</v>
      </c>
      <c r="Z51" s="141">
        <v>4.2891536890145741E-3</v>
      </c>
    </row>
    <row r="52" spans="1:26" s="254" customFormat="1" ht="11.1" customHeight="1">
      <c r="A52" s="137" t="s">
        <v>95</v>
      </c>
      <c r="B52" s="139">
        <v>2</v>
      </c>
      <c r="C52" s="139">
        <v>4</v>
      </c>
      <c r="D52" s="139">
        <v>6</v>
      </c>
      <c r="E52" s="139">
        <v>10</v>
      </c>
      <c r="F52" s="139">
        <v>13.93</v>
      </c>
      <c r="G52" s="139">
        <v>18.253</v>
      </c>
      <c r="H52" s="139">
        <v>22.536000000000016</v>
      </c>
      <c r="I52" s="139">
        <v>26.10100000000001</v>
      </c>
      <c r="J52" s="139">
        <v>30.639999999999986</v>
      </c>
      <c r="K52" s="139">
        <v>35.134</v>
      </c>
      <c r="L52" s="139">
        <v>43.604000000000006</v>
      </c>
      <c r="M52" s="139">
        <v>55.361999999999988</v>
      </c>
      <c r="N52" s="139">
        <v>71.140999999999991</v>
      </c>
      <c r="O52" s="139">
        <v>113.89400000000001</v>
      </c>
      <c r="P52" s="139">
        <v>202.62499999999994</v>
      </c>
      <c r="Q52" s="139">
        <v>271.52499999999998</v>
      </c>
      <c r="R52" s="139">
        <v>342.43599999999998</v>
      </c>
      <c r="S52" s="139">
        <v>408.48400000000015</v>
      </c>
      <c r="T52" s="139">
        <v>486.82100000000037</v>
      </c>
      <c r="U52" s="139">
        <v>573.24500000000057</v>
      </c>
      <c r="V52" s="139">
        <v>737.05200000000013</v>
      </c>
      <c r="W52" s="139">
        <v>946.20200000000023</v>
      </c>
      <c r="X52" s="141">
        <v>0.28376559591453532</v>
      </c>
      <c r="Y52" s="141">
        <v>0.32677469495923606</v>
      </c>
      <c r="Z52" s="141">
        <v>2.3677980156668432E-3</v>
      </c>
    </row>
    <row r="53" spans="1:26" s="254" customFormat="1" ht="11.1" customHeight="1">
      <c r="A53" s="147" t="s">
        <v>96</v>
      </c>
      <c r="B53" s="142">
        <v>2</v>
      </c>
      <c r="C53" s="142">
        <v>6</v>
      </c>
      <c r="D53" s="142">
        <v>10</v>
      </c>
      <c r="E53" s="142">
        <v>16</v>
      </c>
      <c r="F53" s="142">
        <v>21.73</v>
      </c>
      <c r="G53" s="142">
        <v>27.353000000000002</v>
      </c>
      <c r="H53" s="142">
        <v>32.936000000000014</v>
      </c>
      <c r="I53" s="142">
        <v>37.801000000000009</v>
      </c>
      <c r="J53" s="142">
        <v>43.639999999999986</v>
      </c>
      <c r="K53" s="142">
        <v>49.433999999999997</v>
      </c>
      <c r="L53" s="142">
        <v>59.204000000000008</v>
      </c>
      <c r="M53" s="142">
        <v>72.261999999999986</v>
      </c>
      <c r="N53" s="142">
        <v>89.340999999999994</v>
      </c>
      <c r="O53" s="142">
        <v>133.494</v>
      </c>
      <c r="P53" s="142">
        <v>225.82499999999993</v>
      </c>
      <c r="Q53" s="142">
        <v>338.92499999999995</v>
      </c>
      <c r="R53" s="142">
        <v>414.63599999999997</v>
      </c>
      <c r="S53" s="142">
        <v>688.48400000000015</v>
      </c>
      <c r="T53" s="142">
        <v>1521.9210000000003</v>
      </c>
      <c r="U53" s="142">
        <v>1661.3450000000005</v>
      </c>
      <c r="V53" s="142">
        <v>2505.152</v>
      </c>
      <c r="W53" s="142">
        <v>3060.2020000000002</v>
      </c>
      <c r="X53" s="255">
        <v>0.22156340214086812</v>
      </c>
      <c r="Y53" s="255">
        <v>0.45428090969362001</v>
      </c>
      <c r="Z53" s="255">
        <v>7.657921060344095E-3</v>
      </c>
    </row>
    <row r="54" spans="1:26" s="254" customFormat="1" ht="11.1" customHeight="1">
      <c r="A54" s="148"/>
      <c r="B54" s="145"/>
      <c r="C54" s="145"/>
      <c r="D54" s="145"/>
      <c r="E54" s="145"/>
      <c r="F54" s="145"/>
      <c r="G54" s="145"/>
      <c r="H54" s="145"/>
      <c r="I54" s="145"/>
      <c r="J54" s="145"/>
      <c r="K54" s="145"/>
      <c r="L54" s="145"/>
      <c r="M54" s="145"/>
      <c r="N54" s="145"/>
      <c r="O54" s="145"/>
      <c r="P54" s="145"/>
      <c r="Q54" s="145"/>
      <c r="R54" s="145"/>
      <c r="S54" s="145"/>
      <c r="T54" s="145"/>
      <c r="U54" s="145"/>
      <c r="V54" s="145"/>
      <c r="W54" s="145"/>
      <c r="X54" s="141"/>
      <c r="Y54" s="141"/>
      <c r="Z54" s="141"/>
    </row>
    <row r="55" spans="1:26" s="254" customFormat="1" ht="11.1" customHeight="1">
      <c r="A55" s="137" t="s">
        <v>102</v>
      </c>
      <c r="B55" s="139">
        <v>16</v>
      </c>
      <c r="C55" s="139">
        <v>19</v>
      </c>
      <c r="D55" s="139">
        <v>23</v>
      </c>
      <c r="E55" s="139">
        <v>25</v>
      </c>
      <c r="F55" s="139">
        <v>29</v>
      </c>
      <c r="G55" s="139">
        <v>34</v>
      </c>
      <c r="H55" s="139">
        <v>39</v>
      </c>
      <c r="I55" s="139">
        <v>46</v>
      </c>
      <c r="J55" s="139">
        <v>52</v>
      </c>
      <c r="K55" s="139">
        <v>61</v>
      </c>
      <c r="L55" s="139">
        <v>70</v>
      </c>
      <c r="M55" s="139">
        <v>82</v>
      </c>
      <c r="N55" s="139">
        <v>105</v>
      </c>
      <c r="O55" s="139">
        <v>188</v>
      </c>
      <c r="P55" s="139">
        <v>571</v>
      </c>
      <c r="Q55" s="139">
        <v>1377</v>
      </c>
      <c r="R55" s="139">
        <v>2415</v>
      </c>
      <c r="S55" s="139">
        <v>3226</v>
      </c>
      <c r="T55" s="139">
        <v>4088</v>
      </c>
      <c r="U55" s="139">
        <v>5109</v>
      </c>
      <c r="V55" s="139">
        <v>5950</v>
      </c>
      <c r="W55" s="139">
        <v>7200</v>
      </c>
      <c r="X55" s="141">
        <v>0.2100840336134453</v>
      </c>
      <c r="Y55" s="141">
        <v>0.55934385287342026</v>
      </c>
      <c r="Z55" s="141">
        <v>1.8017448401928201E-2</v>
      </c>
    </row>
    <row r="56" spans="1:26" s="254" customFormat="1" ht="11.1" customHeight="1">
      <c r="A56" s="137" t="s">
        <v>52</v>
      </c>
      <c r="B56" s="139">
        <v>1</v>
      </c>
      <c r="C56" s="139">
        <v>2.5</v>
      </c>
      <c r="D56" s="139">
        <v>5</v>
      </c>
      <c r="E56" s="139">
        <v>10</v>
      </c>
      <c r="F56" s="139">
        <v>23</v>
      </c>
      <c r="G56" s="139">
        <v>27.5</v>
      </c>
      <c r="H56" s="139">
        <v>46</v>
      </c>
      <c r="I56" s="139">
        <v>56</v>
      </c>
      <c r="J56" s="139">
        <v>64.8</v>
      </c>
      <c r="K56" s="139">
        <v>71.2</v>
      </c>
      <c r="L56" s="139">
        <v>80</v>
      </c>
      <c r="M56" s="139">
        <v>100</v>
      </c>
      <c r="N56" s="139">
        <v>140</v>
      </c>
      <c r="O56" s="139">
        <v>300</v>
      </c>
      <c r="P56" s="139">
        <v>800</v>
      </c>
      <c r="Q56" s="139">
        <v>3500</v>
      </c>
      <c r="R56" s="139">
        <v>7060</v>
      </c>
      <c r="S56" s="139">
        <v>17740</v>
      </c>
      <c r="T56" s="139">
        <v>28380</v>
      </c>
      <c r="U56" s="139">
        <v>43530</v>
      </c>
      <c r="V56" s="139">
        <v>78000</v>
      </c>
      <c r="W56" s="139">
        <v>131000</v>
      </c>
      <c r="X56" s="141">
        <v>0.67948717948717952</v>
      </c>
      <c r="Y56" s="141">
        <v>0.99021713748867612</v>
      </c>
      <c r="Z56" s="141">
        <v>0.32781746397952694</v>
      </c>
    </row>
    <row r="57" spans="1:26" s="254" customFormat="1" ht="11.1" customHeight="1">
      <c r="A57" s="137" t="s">
        <v>98</v>
      </c>
      <c r="B57" s="139">
        <v>0</v>
      </c>
      <c r="C57" s="139">
        <v>0</v>
      </c>
      <c r="D57" s="139">
        <v>0</v>
      </c>
      <c r="E57" s="139">
        <v>0</v>
      </c>
      <c r="F57" s="139">
        <v>0</v>
      </c>
      <c r="G57" s="139">
        <v>0</v>
      </c>
      <c r="H57" s="139">
        <v>2</v>
      </c>
      <c r="I57" s="139">
        <v>3</v>
      </c>
      <c r="J57" s="139">
        <v>4</v>
      </c>
      <c r="K57" s="139">
        <v>4.3</v>
      </c>
      <c r="L57" s="139">
        <v>4.8</v>
      </c>
      <c r="M57" s="139">
        <v>4.3</v>
      </c>
      <c r="N57" s="139">
        <v>10.1</v>
      </c>
      <c r="O57" s="139">
        <v>11.5</v>
      </c>
      <c r="P57" s="139">
        <v>36.799999999999997</v>
      </c>
      <c r="Q57" s="139">
        <v>562.49</v>
      </c>
      <c r="R57" s="139">
        <v>922.53499999999997</v>
      </c>
      <c r="S57" s="139">
        <v>1282.58</v>
      </c>
      <c r="T57" s="139">
        <v>3289.7999999999997</v>
      </c>
      <c r="U57" s="139">
        <v>5167.88</v>
      </c>
      <c r="V57" s="139">
        <v>9418.2000000000007</v>
      </c>
      <c r="W57" s="139">
        <v>19046.97</v>
      </c>
      <c r="X57" s="141">
        <v>1.02235777537109</v>
      </c>
      <c r="Y57" s="141">
        <v>1.1343845429880859</v>
      </c>
      <c r="Z57" s="141">
        <v>4.7663583220565887E-2</v>
      </c>
    </row>
    <row r="58" spans="1:26" s="254" customFormat="1" ht="11.1" customHeight="1">
      <c r="A58" s="137" t="s">
        <v>159</v>
      </c>
      <c r="B58" s="139">
        <v>60</v>
      </c>
      <c r="C58" s="139">
        <v>91</v>
      </c>
      <c r="D58" s="139">
        <v>133</v>
      </c>
      <c r="E58" s="139">
        <v>209</v>
      </c>
      <c r="F58" s="139">
        <v>330</v>
      </c>
      <c r="G58" s="139">
        <v>453</v>
      </c>
      <c r="H58" s="139">
        <v>639</v>
      </c>
      <c r="I58" s="139">
        <v>860</v>
      </c>
      <c r="J58" s="139">
        <v>1132</v>
      </c>
      <c r="K58" s="139">
        <v>1422</v>
      </c>
      <c r="L58" s="139">
        <v>1708</v>
      </c>
      <c r="M58" s="139">
        <v>1919</v>
      </c>
      <c r="N58" s="139">
        <v>2144</v>
      </c>
      <c r="O58" s="139">
        <v>2627</v>
      </c>
      <c r="P58" s="139">
        <v>3618</v>
      </c>
      <c r="Q58" s="139">
        <v>4914</v>
      </c>
      <c r="R58" s="139">
        <v>6632</v>
      </c>
      <c r="S58" s="139">
        <v>13599</v>
      </c>
      <c r="T58" s="139">
        <v>23339</v>
      </c>
      <c r="U58" s="139">
        <v>34150</v>
      </c>
      <c r="V58" s="139">
        <v>42000</v>
      </c>
      <c r="W58" s="139">
        <v>49000</v>
      </c>
      <c r="X58" s="141">
        <v>0.16666666666666674</v>
      </c>
      <c r="Y58" s="141">
        <v>0.37745094843828308</v>
      </c>
      <c r="Z58" s="141">
        <v>0.12261874606867802</v>
      </c>
    </row>
    <row r="59" spans="1:26" s="254" customFormat="1" ht="11.1" customHeight="1">
      <c r="A59" s="137" t="s">
        <v>104</v>
      </c>
      <c r="B59" s="139">
        <v>0</v>
      </c>
      <c r="C59" s="139">
        <v>0</v>
      </c>
      <c r="D59" s="139">
        <v>0</v>
      </c>
      <c r="E59" s="139">
        <v>0</v>
      </c>
      <c r="F59" s="139">
        <v>0</v>
      </c>
      <c r="G59" s="139">
        <v>0</v>
      </c>
      <c r="H59" s="139">
        <v>0</v>
      </c>
      <c r="I59" s="139">
        <v>0</v>
      </c>
      <c r="J59" s="139">
        <v>0</v>
      </c>
      <c r="K59" s="139">
        <v>0</v>
      </c>
      <c r="L59" s="139">
        <v>5.5</v>
      </c>
      <c r="M59" s="139">
        <v>7</v>
      </c>
      <c r="N59" s="139">
        <v>8.8000000000000007</v>
      </c>
      <c r="O59" s="139">
        <v>11.1</v>
      </c>
      <c r="P59" s="139">
        <v>12.6</v>
      </c>
      <c r="Q59" s="139">
        <v>13.5</v>
      </c>
      <c r="R59" s="139">
        <v>34</v>
      </c>
      <c r="S59" s="139">
        <v>141</v>
      </c>
      <c r="T59" s="139">
        <v>206</v>
      </c>
      <c r="U59" s="139">
        <v>264</v>
      </c>
      <c r="V59" s="139">
        <v>336</v>
      </c>
      <c r="W59" s="139">
        <v>386</v>
      </c>
      <c r="X59" s="141">
        <v>0.14880952380952372</v>
      </c>
      <c r="Y59" s="141">
        <v>0.50868182617134594</v>
      </c>
      <c r="Z59" s="141">
        <v>9.6593542821448407E-4</v>
      </c>
    </row>
    <row r="60" spans="1:26" s="254" customFormat="1" ht="11.1" customHeight="1">
      <c r="A60" s="137" t="s">
        <v>161</v>
      </c>
      <c r="B60" s="139">
        <v>0</v>
      </c>
      <c r="C60" s="139">
        <v>0</v>
      </c>
      <c r="D60" s="139">
        <v>0</v>
      </c>
      <c r="E60" s="139">
        <v>0</v>
      </c>
      <c r="F60" s="139">
        <v>0</v>
      </c>
      <c r="G60" s="139">
        <v>0</v>
      </c>
      <c r="H60" s="139">
        <v>0</v>
      </c>
      <c r="I60" s="139">
        <v>0</v>
      </c>
      <c r="J60" s="139">
        <v>0</v>
      </c>
      <c r="K60" s="139">
        <v>0</v>
      </c>
      <c r="L60" s="139">
        <v>0</v>
      </c>
      <c r="M60" s="139">
        <v>0.14000000000000001</v>
      </c>
      <c r="N60" s="139">
        <v>1.1000000000000001</v>
      </c>
      <c r="O60" s="139">
        <v>3.7</v>
      </c>
      <c r="P60" s="139">
        <v>9.3000000000000007</v>
      </c>
      <c r="Q60" s="139">
        <v>18.600000000000001</v>
      </c>
      <c r="R60" s="139">
        <v>45.6</v>
      </c>
      <c r="S60" s="139">
        <v>100.3</v>
      </c>
      <c r="T60" s="139">
        <v>164.9</v>
      </c>
      <c r="U60" s="139">
        <v>229.5</v>
      </c>
      <c r="V60" s="139">
        <v>410</v>
      </c>
      <c r="W60" s="139">
        <v>730</v>
      </c>
      <c r="X60" s="141">
        <v>0.78048780487804881</v>
      </c>
      <c r="Y60" s="141" t="s">
        <v>7</v>
      </c>
      <c r="Z60" s="141">
        <v>1.8267690740843869E-3</v>
      </c>
    </row>
    <row r="61" spans="1:26" s="254" customFormat="1" ht="11.1" customHeight="1">
      <c r="A61" s="137" t="s">
        <v>162</v>
      </c>
      <c r="B61" s="139">
        <v>0</v>
      </c>
      <c r="C61" s="139">
        <v>0</v>
      </c>
      <c r="D61" s="139">
        <v>0</v>
      </c>
      <c r="E61" s="139">
        <v>0</v>
      </c>
      <c r="F61" s="139">
        <v>0</v>
      </c>
      <c r="G61" s="139">
        <v>0</v>
      </c>
      <c r="H61" s="139">
        <v>0</v>
      </c>
      <c r="I61" s="139">
        <v>0</v>
      </c>
      <c r="J61" s="139">
        <v>0</v>
      </c>
      <c r="K61" s="139">
        <v>1</v>
      </c>
      <c r="L61" s="139">
        <v>1</v>
      </c>
      <c r="M61" s="139">
        <v>1</v>
      </c>
      <c r="N61" s="139">
        <v>1</v>
      </c>
      <c r="O61" s="139">
        <v>1</v>
      </c>
      <c r="P61" s="139">
        <v>1</v>
      </c>
      <c r="Q61" s="139">
        <v>1</v>
      </c>
      <c r="R61" s="139">
        <v>1</v>
      </c>
      <c r="S61" s="139">
        <v>1</v>
      </c>
      <c r="T61" s="139">
        <v>22</v>
      </c>
      <c r="U61" s="139">
        <v>131.9</v>
      </c>
      <c r="V61" s="139">
        <v>765</v>
      </c>
      <c r="W61" s="139">
        <v>885.3</v>
      </c>
      <c r="X61" s="141">
        <v>0.15725490196078429</v>
      </c>
      <c r="Y61" s="141">
        <v>0.9425228830236867</v>
      </c>
      <c r="Z61" s="141">
        <v>2.2153954264204213E-3</v>
      </c>
    </row>
    <row r="62" spans="1:26" s="254" customFormat="1" ht="11.1" customHeight="1">
      <c r="A62" s="137" t="s">
        <v>164</v>
      </c>
      <c r="B62" s="139">
        <v>0</v>
      </c>
      <c r="C62" s="139">
        <v>0</v>
      </c>
      <c r="D62" s="139">
        <v>0</v>
      </c>
      <c r="E62" s="139">
        <v>0</v>
      </c>
      <c r="F62" s="139">
        <v>0</v>
      </c>
      <c r="G62" s="139">
        <v>0</v>
      </c>
      <c r="H62" s="139">
        <v>5</v>
      </c>
      <c r="I62" s="139">
        <v>6</v>
      </c>
      <c r="J62" s="139">
        <v>9</v>
      </c>
      <c r="K62" s="139">
        <v>14</v>
      </c>
      <c r="L62" s="139">
        <v>36</v>
      </c>
      <c r="M62" s="139">
        <v>81</v>
      </c>
      <c r="N62" s="139">
        <v>357</v>
      </c>
      <c r="O62" s="139">
        <v>524</v>
      </c>
      <c r="P62" s="139">
        <v>650</v>
      </c>
      <c r="Q62" s="139">
        <v>729</v>
      </c>
      <c r="R62" s="139">
        <v>1024</v>
      </c>
      <c r="S62" s="139">
        <v>1555</v>
      </c>
      <c r="T62" s="139">
        <v>2481</v>
      </c>
      <c r="U62" s="139">
        <v>3493</v>
      </c>
      <c r="V62" s="139">
        <v>4400</v>
      </c>
      <c r="W62" s="139">
        <v>5600</v>
      </c>
      <c r="X62" s="141">
        <v>0.27272727272727271</v>
      </c>
      <c r="Y62" s="141">
        <v>0.61701860781550311</v>
      </c>
      <c r="Z62" s="141">
        <v>1.4013570979277488E-2</v>
      </c>
    </row>
    <row r="63" spans="1:26" s="254" customFormat="1" ht="11.1" customHeight="1">
      <c r="A63" s="137" t="s">
        <v>165</v>
      </c>
      <c r="B63" s="139">
        <v>0</v>
      </c>
      <c r="C63" s="139">
        <v>0</v>
      </c>
      <c r="D63" s="139">
        <v>0</v>
      </c>
      <c r="E63" s="139">
        <v>0</v>
      </c>
      <c r="F63" s="139">
        <v>0</v>
      </c>
      <c r="G63" s="139">
        <v>0.2</v>
      </c>
      <c r="H63" s="139">
        <v>0.3</v>
      </c>
      <c r="I63" s="139">
        <v>0.5</v>
      </c>
      <c r="J63" s="139">
        <v>0.6</v>
      </c>
      <c r="K63" s="139">
        <v>1</v>
      </c>
      <c r="L63" s="139">
        <v>1.4</v>
      </c>
      <c r="M63" s="139">
        <v>2.4</v>
      </c>
      <c r="N63" s="139">
        <v>5.6</v>
      </c>
      <c r="O63" s="139">
        <v>9.5</v>
      </c>
      <c r="P63" s="139">
        <v>22</v>
      </c>
      <c r="Q63" s="139">
        <v>117.9</v>
      </c>
      <c r="R63" s="139">
        <v>222.5</v>
      </c>
      <c r="S63" s="139">
        <v>392</v>
      </c>
      <c r="T63" s="139">
        <v>620.20000000000005</v>
      </c>
      <c r="U63" s="139">
        <v>842.2</v>
      </c>
      <c r="V63" s="139">
        <v>1210.3</v>
      </c>
      <c r="W63" s="139">
        <v>1732.7</v>
      </c>
      <c r="X63" s="141">
        <v>0.43162852185408584</v>
      </c>
      <c r="Y63" s="141">
        <v>0.96642098294241485</v>
      </c>
      <c r="Z63" s="141">
        <v>4.3359490063918042E-3</v>
      </c>
    </row>
    <row r="64" spans="1:26" s="254" customFormat="1" ht="11.1" customHeight="1">
      <c r="A64" s="137" t="s">
        <v>100</v>
      </c>
      <c r="B64" s="139">
        <v>0</v>
      </c>
      <c r="C64" s="139">
        <v>0</v>
      </c>
      <c r="D64" s="139">
        <v>0</v>
      </c>
      <c r="E64" s="139">
        <v>0</v>
      </c>
      <c r="F64" s="139">
        <v>0</v>
      </c>
      <c r="G64" s="139">
        <v>0</v>
      </c>
      <c r="H64" s="139">
        <v>0</v>
      </c>
      <c r="I64" s="139">
        <v>0</v>
      </c>
      <c r="J64" s="139">
        <v>0</v>
      </c>
      <c r="K64" s="139">
        <v>24</v>
      </c>
      <c r="L64" s="139">
        <v>30</v>
      </c>
      <c r="M64" s="139">
        <v>32</v>
      </c>
      <c r="N64" s="139">
        <v>33</v>
      </c>
      <c r="O64" s="139">
        <v>43</v>
      </c>
      <c r="P64" s="139">
        <v>49</v>
      </c>
      <c r="Q64" s="139">
        <v>242</v>
      </c>
      <c r="R64" s="139">
        <v>388</v>
      </c>
      <c r="S64" s="139">
        <v>824</v>
      </c>
      <c r="T64" s="139">
        <v>1299</v>
      </c>
      <c r="U64" s="139">
        <v>1420</v>
      </c>
      <c r="V64" s="139">
        <v>2449</v>
      </c>
      <c r="W64" s="139">
        <v>2700</v>
      </c>
      <c r="X64" s="141">
        <v>0.10249081257656179</v>
      </c>
      <c r="Y64" s="141">
        <v>0.55305470284529012</v>
      </c>
      <c r="Z64" s="141">
        <v>6.7565431507230749E-3</v>
      </c>
    </row>
    <row r="65" spans="1:34" s="254" customFormat="1" ht="11.1" customHeight="1">
      <c r="A65" s="137" t="s">
        <v>53</v>
      </c>
      <c r="B65" s="139">
        <v>0</v>
      </c>
      <c r="C65" s="139">
        <v>0</v>
      </c>
      <c r="D65" s="139">
        <v>1</v>
      </c>
      <c r="E65" s="139">
        <v>2</v>
      </c>
      <c r="F65" s="139">
        <v>2.5849999999999795</v>
      </c>
      <c r="G65" s="139">
        <v>4.9079999999999018</v>
      </c>
      <c r="H65" s="139">
        <v>7.5640000000000782</v>
      </c>
      <c r="I65" s="139">
        <v>11.768000000000075</v>
      </c>
      <c r="J65" s="139">
        <v>17.786999999999853</v>
      </c>
      <c r="K65" s="139">
        <v>23.180999999999994</v>
      </c>
      <c r="L65" s="139">
        <v>28.084000000000152</v>
      </c>
      <c r="M65" s="139">
        <v>38.273999999999887</v>
      </c>
      <c r="N65" s="139">
        <v>51.848000000000681</v>
      </c>
      <c r="O65" s="139">
        <v>65.319999999999979</v>
      </c>
      <c r="P65" s="139">
        <v>94.810999999999694</v>
      </c>
      <c r="Q65" s="139">
        <v>122.19699999999953</v>
      </c>
      <c r="R65" s="139">
        <v>169.38999999999919</v>
      </c>
      <c r="S65" s="139">
        <v>225.7949999999968</v>
      </c>
      <c r="T65" s="139">
        <v>346.71399999999966</v>
      </c>
      <c r="U65" s="139">
        <v>511.53600000003064</v>
      </c>
      <c r="V65" s="139">
        <v>667.23799999998766</v>
      </c>
      <c r="W65" s="139">
        <v>841.93299999996668</v>
      </c>
      <c r="X65" s="141">
        <v>0.26181812186953124</v>
      </c>
      <c r="Y65" s="141">
        <v>0.37272069387606921</v>
      </c>
      <c r="Z65" s="141">
        <v>2.1068728313027797E-3</v>
      </c>
    </row>
    <row r="66" spans="1:34" s="254" customFormat="1" ht="11.1" customHeight="1">
      <c r="A66" s="147" t="s">
        <v>84</v>
      </c>
      <c r="B66" s="142">
        <v>77</v>
      </c>
      <c r="C66" s="142">
        <v>112.5</v>
      </c>
      <c r="D66" s="142">
        <v>162</v>
      </c>
      <c r="E66" s="142">
        <v>246</v>
      </c>
      <c r="F66" s="142">
        <v>384.58499999999998</v>
      </c>
      <c r="G66" s="142">
        <v>519.60799999999995</v>
      </c>
      <c r="H66" s="142">
        <v>738.86400000000003</v>
      </c>
      <c r="I66" s="142">
        <v>983.26800000000003</v>
      </c>
      <c r="J66" s="142">
        <v>1280.1869999999997</v>
      </c>
      <c r="K66" s="142">
        <v>1621.681</v>
      </c>
      <c r="L66" s="142">
        <v>1964.7840000000001</v>
      </c>
      <c r="M66" s="142">
        <v>2267.114</v>
      </c>
      <c r="N66" s="142">
        <v>2857.4480000000008</v>
      </c>
      <c r="O66" s="142">
        <v>3784.12</v>
      </c>
      <c r="P66" s="142">
        <v>5864.5110000000004</v>
      </c>
      <c r="Q66" s="142">
        <v>11597.687</v>
      </c>
      <c r="R66" s="142">
        <v>18914.024999999998</v>
      </c>
      <c r="S66" s="142">
        <v>39086.675000000003</v>
      </c>
      <c r="T66" s="142">
        <v>64236.614000000001</v>
      </c>
      <c r="U66" s="142">
        <v>94849.016000000032</v>
      </c>
      <c r="V66" s="142">
        <v>145605.73799999998</v>
      </c>
      <c r="W66" s="142">
        <v>219122.90299999996</v>
      </c>
      <c r="X66" s="255">
        <v>0.50490568579103656</v>
      </c>
      <c r="Y66" s="255">
        <v>0.53810635912692373</v>
      </c>
      <c r="Z66" s="255">
        <v>0.54833827756711351</v>
      </c>
      <c r="AA66" s="100"/>
    </row>
    <row r="67" spans="1:34" s="862" customFormat="1">
      <c r="A67" s="869" t="s">
        <v>322</v>
      </c>
      <c r="B67" s="870">
        <v>172.8</v>
      </c>
      <c r="C67" s="870">
        <v>234.70000000000002</v>
      </c>
      <c r="D67" s="870">
        <v>309.90000000000003</v>
      </c>
      <c r="E67" s="870">
        <v>431.5</v>
      </c>
      <c r="F67" s="870">
        <v>638.51699999999994</v>
      </c>
      <c r="G67" s="870">
        <v>871.0809999999999</v>
      </c>
      <c r="H67" s="870">
        <v>1251.93</v>
      </c>
      <c r="I67" s="870">
        <v>1746.3970000000002</v>
      </c>
      <c r="J67" s="870">
        <v>2808.6019999999999</v>
      </c>
      <c r="K67" s="870">
        <v>4244.8849999999993</v>
      </c>
      <c r="L67" s="870">
        <v>5713.9369999999999</v>
      </c>
      <c r="M67" s="870">
        <v>8230.1560000000009</v>
      </c>
      <c r="N67" s="870">
        <v>14854.946</v>
      </c>
      <c r="O67" s="870">
        <v>22938.075000000001</v>
      </c>
      <c r="P67" s="870">
        <v>39455.355773300005</v>
      </c>
      <c r="Q67" s="870">
        <v>71251.17979178</v>
      </c>
      <c r="R67" s="870">
        <v>100677.13702695999</v>
      </c>
      <c r="S67" s="870">
        <v>137260.27478136943</v>
      </c>
      <c r="T67" s="870">
        <v>178089.66760930858</v>
      </c>
      <c r="U67" s="870">
        <v>226906.59025179947</v>
      </c>
      <c r="V67" s="870">
        <v>302782.11866836995</v>
      </c>
      <c r="W67" s="870">
        <v>399612.63323109987</v>
      </c>
      <c r="X67" s="890">
        <v>0.31980261908658503</v>
      </c>
      <c r="Y67" s="871">
        <v>0.48737157538493725</v>
      </c>
      <c r="Z67" s="871">
        <v>1</v>
      </c>
      <c r="AA67" s="260"/>
      <c r="AB67" s="100"/>
      <c r="AC67" s="254"/>
      <c r="AE67" s="100"/>
      <c r="AF67" s="100"/>
      <c r="AG67" s="100"/>
      <c r="AH67" s="100"/>
    </row>
    <row r="68" spans="1:34">
      <c r="A68" s="256"/>
      <c r="B68" s="257"/>
      <c r="C68" s="257"/>
      <c r="D68" s="257"/>
      <c r="E68" s="257"/>
      <c r="F68" s="257"/>
      <c r="G68" s="257"/>
      <c r="H68" s="257"/>
      <c r="I68" s="257"/>
      <c r="J68" s="257"/>
      <c r="K68" s="257"/>
      <c r="L68" s="257"/>
      <c r="M68" s="257"/>
      <c r="N68" s="257"/>
      <c r="O68" s="257"/>
      <c r="P68" s="257"/>
      <c r="Q68" s="257"/>
      <c r="R68" s="257"/>
      <c r="S68" s="257"/>
      <c r="T68" s="257"/>
      <c r="U68" s="257"/>
      <c r="V68" s="257"/>
      <c r="W68" s="257"/>
      <c r="X68" s="258"/>
      <c r="Y68" s="258"/>
      <c r="Z68" s="238" t="s">
        <v>795</v>
      </c>
      <c r="AC68" s="254"/>
    </row>
    <row r="69" spans="1:34">
      <c r="A69" s="259" t="s">
        <v>348</v>
      </c>
      <c r="B69" s="257"/>
      <c r="C69" s="257"/>
      <c r="D69" s="257"/>
      <c r="E69" s="257"/>
      <c r="F69" s="257"/>
      <c r="G69" s="257"/>
      <c r="H69" s="257"/>
      <c r="I69" s="257"/>
      <c r="J69" s="257"/>
      <c r="K69" s="257"/>
      <c r="L69" s="257"/>
      <c r="M69" s="257"/>
      <c r="N69" s="257"/>
      <c r="O69" s="257"/>
      <c r="P69" s="257"/>
      <c r="Q69" s="257"/>
      <c r="R69" s="257"/>
      <c r="S69" s="257"/>
      <c r="T69" s="257"/>
      <c r="U69" s="257"/>
      <c r="V69" s="257"/>
      <c r="W69" s="257"/>
      <c r="X69" s="258"/>
      <c r="Y69" s="258"/>
      <c r="Z69" s="238"/>
      <c r="AC69" s="254"/>
    </row>
    <row r="70" spans="1:34">
      <c r="A70" s="256"/>
      <c r="B70" s="257"/>
      <c r="C70" s="257"/>
      <c r="D70" s="257"/>
      <c r="E70" s="257"/>
      <c r="F70" s="257"/>
      <c r="G70" s="257"/>
      <c r="H70" s="257"/>
      <c r="I70" s="257"/>
      <c r="J70" s="257"/>
      <c r="K70" s="257"/>
      <c r="L70" s="257"/>
      <c r="M70" s="257"/>
      <c r="N70" s="257"/>
      <c r="O70" s="257"/>
      <c r="P70" s="257"/>
      <c r="Q70" s="257"/>
      <c r="R70" s="257"/>
      <c r="S70" s="257"/>
      <c r="T70" s="257"/>
      <c r="U70" s="257"/>
      <c r="V70" s="931"/>
      <c r="W70" s="931"/>
      <c r="X70" s="258"/>
      <c r="Y70" s="258"/>
      <c r="Z70" s="238"/>
      <c r="AC70" s="254"/>
    </row>
    <row r="71" spans="1:34">
      <c r="A71" s="256"/>
      <c r="B71" s="257"/>
      <c r="C71" s="257"/>
      <c r="D71" s="257"/>
      <c r="E71" s="257"/>
      <c r="F71" s="257"/>
      <c r="G71" s="257"/>
      <c r="H71" s="257"/>
      <c r="I71" s="257"/>
      <c r="J71" s="257"/>
      <c r="K71" s="257"/>
      <c r="L71" s="257"/>
      <c r="M71" s="257"/>
      <c r="N71" s="257"/>
      <c r="O71" s="257"/>
      <c r="P71" s="257"/>
      <c r="Q71" s="257"/>
      <c r="R71" s="257"/>
      <c r="S71" s="257"/>
      <c r="T71" s="257"/>
      <c r="U71" s="257"/>
      <c r="V71" s="257"/>
      <c r="W71" s="257"/>
      <c r="X71" s="258"/>
      <c r="Y71" s="258"/>
      <c r="Z71" s="238"/>
      <c r="AC71" s="254"/>
    </row>
    <row r="72" spans="1:34">
      <c r="A72" s="256"/>
      <c r="B72" s="257"/>
      <c r="C72" s="257"/>
      <c r="D72" s="257"/>
      <c r="E72" s="257"/>
      <c r="F72" s="257"/>
      <c r="G72" s="257"/>
      <c r="H72" s="257"/>
      <c r="I72" s="257"/>
      <c r="J72" s="257"/>
      <c r="K72" s="257"/>
      <c r="L72" s="257"/>
      <c r="M72" s="257"/>
      <c r="N72" s="257"/>
      <c r="O72" s="257"/>
      <c r="P72" s="257"/>
      <c r="Q72" s="257"/>
      <c r="R72" s="257"/>
      <c r="S72" s="257"/>
      <c r="T72" s="257"/>
      <c r="U72" s="257"/>
      <c r="V72" s="257"/>
      <c r="W72" s="257"/>
      <c r="X72" s="258"/>
      <c r="Y72" s="258"/>
      <c r="Z72" s="238"/>
      <c r="AA72" s="254"/>
      <c r="AC72" s="254"/>
    </row>
    <row r="73" spans="1:34" s="254" customFormat="1" ht="11.1" customHeight="1">
      <c r="A73" s="872"/>
      <c r="B73" s="145"/>
      <c r="C73" s="145"/>
      <c r="D73" s="145"/>
      <c r="E73" s="145"/>
      <c r="F73" s="145"/>
      <c r="G73" s="145"/>
      <c r="H73" s="145"/>
      <c r="I73" s="145"/>
      <c r="J73" s="145"/>
      <c r="K73" s="145"/>
      <c r="L73" s="145"/>
      <c r="M73" s="145"/>
      <c r="N73" s="145"/>
      <c r="O73" s="145"/>
      <c r="P73" s="145"/>
      <c r="Q73" s="145"/>
      <c r="R73" s="145"/>
      <c r="S73" s="145"/>
      <c r="T73" s="145"/>
      <c r="U73" s="145"/>
      <c r="V73" s="145"/>
      <c r="W73" s="145"/>
      <c r="X73" s="873"/>
      <c r="Y73" s="873"/>
      <c r="Z73" s="873"/>
    </row>
    <row r="74" spans="1:34" s="254" customFormat="1" ht="11.1" customHeight="1">
      <c r="A74" s="872"/>
      <c r="B74" s="145"/>
      <c r="C74" s="145"/>
      <c r="D74" s="145"/>
      <c r="E74" s="145"/>
      <c r="F74" s="145"/>
      <c r="G74" s="145"/>
      <c r="H74" s="145"/>
      <c r="I74" s="145"/>
      <c r="J74" s="145"/>
      <c r="K74" s="145"/>
      <c r="L74" s="145"/>
      <c r="M74" s="145"/>
      <c r="N74" s="145"/>
      <c r="O74" s="145"/>
      <c r="P74" s="145"/>
      <c r="Q74" s="145"/>
      <c r="R74" s="145"/>
      <c r="S74" s="145"/>
      <c r="T74" s="145"/>
      <c r="U74" s="145"/>
      <c r="V74" s="145"/>
      <c r="W74" s="145"/>
      <c r="X74" s="873"/>
      <c r="Y74" s="873"/>
      <c r="Z74" s="873"/>
    </row>
    <row r="75" spans="1:34" s="254" customFormat="1" ht="11.1" customHeight="1">
      <c r="A75" s="872"/>
      <c r="B75" s="145"/>
      <c r="C75" s="145"/>
      <c r="D75" s="145"/>
      <c r="E75" s="145"/>
      <c r="F75" s="145"/>
      <c r="G75" s="145"/>
      <c r="H75" s="145"/>
      <c r="I75" s="145"/>
      <c r="J75" s="145"/>
      <c r="K75" s="145"/>
      <c r="L75" s="145"/>
      <c r="M75" s="145"/>
      <c r="N75" s="145"/>
      <c r="O75" s="145"/>
      <c r="P75" s="145"/>
      <c r="Q75" s="145"/>
      <c r="R75" s="145"/>
      <c r="S75" s="145"/>
      <c r="T75" s="145"/>
      <c r="U75" s="145"/>
      <c r="V75" s="145"/>
      <c r="W75" s="145"/>
      <c r="X75" s="873"/>
      <c r="Y75" s="873"/>
      <c r="Z75" s="873"/>
    </row>
    <row r="76" spans="1:34" s="254" customFormat="1" ht="11.1" customHeight="1">
      <c r="A76" s="872"/>
      <c r="B76" s="145"/>
      <c r="C76" s="145"/>
      <c r="D76" s="145"/>
      <c r="E76" s="145"/>
      <c r="F76" s="145"/>
      <c r="G76" s="145"/>
      <c r="H76" s="145"/>
      <c r="I76" s="145"/>
      <c r="J76" s="145"/>
      <c r="K76" s="145"/>
      <c r="L76" s="145"/>
      <c r="M76" s="145"/>
      <c r="N76" s="145"/>
      <c r="O76" s="145"/>
      <c r="P76" s="145"/>
      <c r="Q76" s="145"/>
      <c r="R76" s="145"/>
      <c r="S76" s="145"/>
      <c r="T76" s="145"/>
      <c r="U76" s="145"/>
      <c r="V76" s="145"/>
      <c r="W76" s="145"/>
      <c r="X76" s="873"/>
      <c r="Y76" s="873"/>
      <c r="Z76" s="873"/>
    </row>
    <row r="77" spans="1:34" s="254" customFormat="1" ht="11.1" customHeight="1">
      <c r="A77" s="872"/>
      <c r="B77" s="145"/>
      <c r="C77" s="145"/>
      <c r="D77" s="145"/>
      <c r="E77" s="145"/>
      <c r="F77" s="145"/>
      <c r="G77" s="145"/>
      <c r="H77" s="145"/>
      <c r="I77" s="145"/>
      <c r="J77" s="145"/>
      <c r="K77" s="145"/>
      <c r="L77" s="145"/>
      <c r="M77" s="145"/>
      <c r="N77" s="145"/>
      <c r="O77" s="145"/>
      <c r="P77" s="145"/>
      <c r="Q77" s="145"/>
      <c r="R77" s="145"/>
      <c r="S77" s="145"/>
      <c r="T77" s="145"/>
      <c r="U77" s="145"/>
      <c r="V77" s="145"/>
      <c r="W77" s="145"/>
      <c r="X77" s="873"/>
      <c r="Y77" s="873"/>
      <c r="Z77" s="873"/>
    </row>
    <row r="78" spans="1:34" s="254" customFormat="1" ht="11.1" customHeight="1">
      <c r="A78" s="872"/>
      <c r="B78" s="145"/>
      <c r="C78" s="145"/>
      <c r="D78" s="145"/>
      <c r="E78" s="145"/>
      <c r="F78" s="145"/>
      <c r="G78" s="145"/>
      <c r="H78" s="145"/>
      <c r="I78" s="145"/>
      <c r="J78" s="145"/>
      <c r="K78" s="145"/>
      <c r="L78" s="145"/>
      <c r="M78" s="145"/>
      <c r="N78" s="145"/>
      <c r="O78" s="145"/>
      <c r="P78" s="145"/>
      <c r="Q78" s="145"/>
      <c r="R78" s="145"/>
      <c r="S78" s="145"/>
      <c r="T78" s="145"/>
      <c r="U78" s="145"/>
      <c r="V78" s="145"/>
      <c r="W78" s="145"/>
      <c r="X78" s="873"/>
      <c r="Y78" s="873"/>
      <c r="Z78" s="873"/>
    </row>
    <row r="79" spans="1:34" s="254" customFormat="1" ht="11.1" customHeight="1">
      <c r="A79" s="872"/>
      <c r="B79" s="145"/>
      <c r="C79" s="145"/>
      <c r="D79" s="145"/>
      <c r="E79" s="145"/>
      <c r="F79" s="145"/>
      <c r="G79" s="145"/>
      <c r="H79" s="145"/>
      <c r="I79" s="145"/>
      <c r="J79" s="145"/>
      <c r="K79" s="145"/>
      <c r="L79" s="145"/>
      <c r="M79" s="145"/>
      <c r="N79" s="145"/>
      <c r="O79" s="145"/>
      <c r="P79" s="145"/>
      <c r="Q79" s="145"/>
      <c r="R79" s="145"/>
      <c r="S79" s="145"/>
      <c r="T79" s="145"/>
      <c r="U79" s="145"/>
      <c r="V79" s="145"/>
      <c r="W79" s="145"/>
      <c r="X79" s="873"/>
      <c r="Y79" s="873"/>
      <c r="Z79" s="873"/>
    </row>
    <row r="80" spans="1:34" s="254" customFormat="1" ht="11.1" customHeight="1">
      <c r="A80" s="872"/>
      <c r="B80" s="145"/>
      <c r="C80" s="145"/>
      <c r="D80" s="145"/>
      <c r="E80" s="145"/>
      <c r="F80" s="145"/>
      <c r="G80" s="145"/>
      <c r="H80" s="145"/>
      <c r="I80" s="145"/>
      <c r="J80" s="145"/>
      <c r="K80" s="145"/>
      <c r="L80" s="145"/>
      <c r="M80" s="145"/>
      <c r="N80" s="145"/>
      <c r="O80" s="145"/>
      <c r="P80" s="145"/>
      <c r="Q80" s="145"/>
      <c r="R80" s="145"/>
      <c r="S80" s="145"/>
      <c r="T80" s="145"/>
      <c r="U80" s="145"/>
      <c r="V80" s="145"/>
      <c r="W80" s="145"/>
      <c r="X80" s="873"/>
      <c r="Y80" s="873"/>
      <c r="Z80" s="873"/>
    </row>
    <row r="81" spans="1:29" s="254" customFormat="1" ht="11.1" customHeight="1">
      <c r="A81" s="872"/>
      <c r="B81" s="145"/>
      <c r="C81" s="145"/>
      <c r="D81" s="145"/>
      <c r="E81" s="145"/>
      <c r="F81" s="145"/>
      <c r="G81" s="145"/>
      <c r="H81" s="145"/>
      <c r="I81" s="145"/>
      <c r="J81" s="145"/>
      <c r="K81" s="145"/>
      <c r="L81" s="145"/>
      <c r="M81" s="145"/>
      <c r="N81" s="145"/>
      <c r="O81" s="145"/>
      <c r="P81" s="145"/>
      <c r="Q81" s="145"/>
      <c r="R81" s="145"/>
      <c r="S81" s="145"/>
      <c r="T81" s="145"/>
      <c r="U81" s="145"/>
      <c r="V81" s="145"/>
      <c r="W81" s="145"/>
      <c r="X81" s="873"/>
      <c r="Y81" s="873"/>
      <c r="Z81" s="873"/>
    </row>
    <row r="82" spans="1:29" s="254" customFormat="1" ht="11.1" customHeight="1">
      <c r="A82" s="874"/>
      <c r="B82" s="145"/>
      <c r="C82" s="145"/>
      <c r="D82" s="145"/>
      <c r="E82" s="145"/>
      <c r="F82" s="145"/>
      <c r="G82" s="145"/>
      <c r="H82" s="145"/>
      <c r="I82" s="145"/>
      <c r="J82" s="145"/>
      <c r="K82" s="145"/>
      <c r="L82" s="145"/>
      <c r="M82" s="145"/>
      <c r="N82" s="145"/>
      <c r="O82" s="145"/>
      <c r="P82" s="145"/>
      <c r="Q82" s="145"/>
      <c r="R82" s="145"/>
      <c r="S82" s="145"/>
      <c r="T82" s="145"/>
      <c r="U82" s="145"/>
      <c r="V82" s="145"/>
      <c r="W82" s="145"/>
      <c r="X82" s="873"/>
      <c r="Y82" s="873"/>
      <c r="Z82" s="873"/>
    </row>
    <row r="83" spans="1:29" s="254" customFormat="1" ht="11.1" customHeight="1">
      <c r="A83" s="862"/>
      <c r="B83" s="145"/>
      <c r="C83" s="145"/>
      <c r="D83" s="145"/>
      <c r="E83" s="145"/>
      <c r="F83" s="145"/>
      <c r="G83" s="145"/>
      <c r="H83" s="145"/>
      <c r="I83" s="145"/>
      <c r="J83" s="145"/>
      <c r="K83" s="145"/>
      <c r="L83" s="145"/>
      <c r="M83" s="145"/>
      <c r="N83" s="145"/>
      <c r="O83" s="145"/>
      <c r="P83" s="145"/>
      <c r="Q83" s="145"/>
      <c r="R83" s="145"/>
      <c r="S83" s="145"/>
      <c r="T83" s="145"/>
      <c r="U83" s="145"/>
      <c r="V83" s="145"/>
      <c r="W83" s="145"/>
      <c r="X83" s="873"/>
      <c r="Y83" s="873"/>
      <c r="Z83" s="873"/>
      <c r="AA83" s="260"/>
    </row>
    <row r="84" spans="1:29">
      <c r="A84" s="137"/>
      <c r="B84" s="254"/>
      <c r="C84" s="254"/>
      <c r="D84" s="254"/>
      <c r="E84" s="254"/>
      <c r="F84" s="254"/>
      <c r="G84" s="254"/>
      <c r="H84" s="254"/>
      <c r="I84" s="254"/>
      <c r="J84" s="254"/>
      <c r="K84" s="254"/>
      <c r="L84" s="145"/>
      <c r="M84" s="861"/>
      <c r="N84" s="861"/>
      <c r="O84" s="861"/>
      <c r="P84" s="861"/>
      <c r="Q84" s="861"/>
      <c r="R84" s="861"/>
      <c r="S84" s="254"/>
      <c r="T84" s="254"/>
      <c r="U84" s="254"/>
      <c r="V84" s="254"/>
      <c r="W84" s="254"/>
      <c r="X84" s="254"/>
      <c r="Y84" s="254"/>
      <c r="Z84" s="254"/>
      <c r="AC84" s="254"/>
    </row>
    <row r="85" spans="1:29">
      <c r="A85" s="137"/>
      <c r="B85" s="254"/>
      <c r="C85" s="254"/>
      <c r="D85" s="254"/>
      <c r="E85" s="254"/>
      <c r="F85" s="254"/>
      <c r="G85" s="254"/>
      <c r="H85" s="254"/>
      <c r="I85" s="254"/>
      <c r="J85" s="254"/>
      <c r="K85" s="254"/>
      <c r="L85" s="145"/>
      <c r="M85" s="861"/>
      <c r="N85" s="861"/>
      <c r="O85" s="861"/>
      <c r="P85" s="861"/>
      <c r="Q85" s="861"/>
      <c r="R85" s="861"/>
      <c r="S85" s="261"/>
      <c r="T85" s="261"/>
      <c r="U85" s="261"/>
      <c r="V85" s="261"/>
      <c r="W85" s="261"/>
      <c r="X85" s="875"/>
      <c r="Y85" s="875"/>
      <c r="Z85" s="254"/>
      <c r="AC85" s="254"/>
    </row>
    <row r="86" spans="1:29">
      <c r="B86" s="254"/>
      <c r="C86" s="254"/>
      <c r="D86" s="254"/>
      <c r="E86" s="254"/>
      <c r="F86" s="254"/>
      <c r="G86" s="254"/>
      <c r="H86" s="254"/>
      <c r="I86" s="254"/>
      <c r="J86" s="254"/>
      <c r="K86" s="254"/>
      <c r="L86" s="861"/>
      <c r="M86" s="861"/>
      <c r="N86" s="861"/>
      <c r="O86" s="861"/>
      <c r="P86" s="861"/>
      <c r="Q86" s="861"/>
      <c r="R86" s="861"/>
      <c r="S86" s="876"/>
      <c r="T86" s="876"/>
      <c r="U86" s="876"/>
      <c r="V86" s="876"/>
      <c r="W86" s="876"/>
      <c r="X86" s="254"/>
      <c r="Y86" s="254"/>
      <c r="Z86" s="254"/>
      <c r="AC86" s="254"/>
    </row>
    <row r="87" spans="1:29">
      <c r="B87" s="254"/>
      <c r="C87" s="254"/>
      <c r="D87" s="254"/>
      <c r="E87" s="254"/>
      <c r="F87" s="254"/>
      <c r="G87" s="254"/>
      <c r="H87" s="254"/>
      <c r="I87" s="254"/>
      <c r="J87" s="254"/>
      <c r="K87" s="254"/>
      <c r="L87" s="254"/>
      <c r="M87" s="254"/>
      <c r="N87" s="254"/>
      <c r="O87" s="876"/>
      <c r="P87" s="876"/>
      <c r="Q87" s="876"/>
      <c r="R87" s="876"/>
      <c r="S87" s="876"/>
      <c r="T87" s="876"/>
      <c r="U87" s="876"/>
      <c r="V87" s="876"/>
      <c r="W87" s="876"/>
      <c r="X87" s="254"/>
      <c r="Y87" s="254"/>
      <c r="Z87" s="254"/>
      <c r="AC87" s="254"/>
    </row>
    <row r="88" spans="1:29">
      <c r="B88" s="254"/>
      <c r="C88" s="254"/>
      <c r="D88" s="254"/>
      <c r="E88" s="254"/>
      <c r="F88" s="254"/>
      <c r="G88" s="254"/>
      <c r="H88" s="861"/>
      <c r="I88" s="861"/>
      <c r="J88" s="861"/>
      <c r="K88" s="861"/>
      <c r="L88" s="861"/>
      <c r="M88" s="861"/>
      <c r="N88" s="877"/>
      <c r="O88" s="877"/>
      <c r="P88" s="877"/>
      <c r="Q88" s="877"/>
      <c r="R88" s="877"/>
      <c r="S88" s="876"/>
      <c r="T88" s="876"/>
      <c r="U88" s="876"/>
      <c r="V88" s="876"/>
      <c r="W88" s="876"/>
      <c r="X88" s="254"/>
      <c r="Y88" s="254"/>
      <c r="Z88" s="254"/>
      <c r="AC88" s="254"/>
    </row>
    <row r="89" spans="1:29">
      <c r="B89" s="254"/>
      <c r="C89" s="254"/>
      <c r="D89" s="254"/>
      <c r="E89" s="254"/>
      <c r="F89" s="254"/>
      <c r="G89" s="254"/>
      <c r="H89" s="861"/>
      <c r="I89" s="861"/>
      <c r="J89" s="861"/>
      <c r="K89" s="861"/>
      <c r="L89" s="861"/>
      <c r="M89" s="861"/>
      <c r="N89" s="877"/>
      <c r="O89" s="877"/>
      <c r="P89" s="877"/>
      <c r="Q89" s="877"/>
      <c r="R89" s="877"/>
      <c r="S89" s="876"/>
      <c r="T89" s="876"/>
      <c r="U89" s="876"/>
      <c r="V89" s="876"/>
      <c r="W89" s="876"/>
      <c r="X89" s="254"/>
      <c r="Y89" s="254"/>
      <c r="Z89" s="254"/>
      <c r="AC89" s="254"/>
    </row>
    <row r="90" spans="1:29">
      <c r="B90" s="254"/>
      <c r="C90" s="254"/>
      <c r="D90" s="254"/>
      <c r="E90" s="254"/>
      <c r="F90" s="254"/>
      <c r="G90" s="254"/>
      <c r="H90" s="861"/>
      <c r="I90" s="861"/>
      <c r="J90" s="861"/>
      <c r="K90" s="861"/>
      <c r="L90" s="861"/>
      <c r="M90" s="861"/>
      <c r="N90" s="877"/>
      <c r="O90" s="877"/>
      <c r="P90" s="877"/>
      <c r="Q90" s="877"/>
      <c r="R90" s="877"/>
      <c r="S90" s="876"/>
      <c r="T90" s="876"/>
      <c r="U90" s="876"/>
      <c r="V90" s="876"/>
      <c r="W90" s="876"/>
      <c r="X90" s="254"/>
      <c r="Y90" s="254"/>
      <c r="Z90" s="254"/>
      <c r="AC90" s="254"/>
    </row>
    <row r="91" spans="1:29">
      <c r="B91" s="254"/>
      <c r="C91" s="254"/>
      <c r="D91" s="254"/>
      <c r="E91" s="254"/>
      <c r="F91" s="254"/>
      <c r="G91" s="254"/>
      <c r="H91" s="878"/>
      <c r="I91" s="878"/>
      <c r="J91" s="861"/>
      <c r="K91" s="861"/>
      <c r="L91" s="861"/>
      <c r="M91" s="861"/>
      <c r="N91" s="878"/>
      <c r="O91" s="878"/>
      <c r="P91" s="861"/>
      <c r="Q91" s="861"/>
      <c r="R91" s="861"/>
      <c r="S91" s="876"/>
      <c r="T91" s="876"/>
      <c r="U91" s="876"/>
      <c r="V91" s="876"/>
      <c r="W91" s="876"/>
      <c r="X91" s="254"/>
      <c r="Y91" s="254"/>
      <c r="Z91" s="254"/>
      <c r="AC91" s="254"/>
    </row>
    <row r="92" spans="1:29">
      <c r="B92" s="254"/>
      <c r="C92" s="254"/>
      <c r="D92" s="254"/>
      <c r="E92" s="254"/>
      <c r="F92" s="254"/>
      <c r="G92" s="254"/>
      <c r="H92" s="254"/>
      <c r="I92" s="254"/>
      <c r="J92" s="254"/>
      <c r="K92" s="254"/>
      <c r="L92" s="254"/>
      <c r="M92" s="254"/>
      <c r="N92" s="254"/>
      <c r="O92" s="876"/>
      <c r="P92" s="876"/>
      <c r="Q92" s="876"/>
      <c r="R92" s="876"/>
      <c r="S92" s="876"/>
      <c r="T92" s="876"/>
      <c r="U92" s="876"/>
      <c r="V92" s="876"/>
      <c r="W92" s="876"/>
      <c r="X92" s="254"/>
      <c r="Y92" s="254"/>
      <c r="Z92" s="254"/>
      <c r="AC92" s="254"/>
    </row>
    <row r="93" spans="1:29">
      <c r="B93" s="254"/>
      <c r="C93" s="254"/>
      <c r="D93" s="254"/>
      <c r="E93" s="254"/>
      <c r="F93" s="254"/>
      <c r="G93" s="254"/>
      <c r="H93" s="254"/>
      <c r="I93" s="254"/>
      <c r="J93" s="254"/>
      <c r="K93" s="254"/>
      <c r="L93" s="254"/>
      <c r="M93" s="254"/>
      <c r="N93" s="254"/>
      <c r="O93" s="876"/>
      <c r="P93" s="876"/>
      <c r="Q93" s="876"/>
      <c r="R93" s="876"/>
      <c r="S93" s="876"/>
      <c r="T93" s="876"/>
      <c r="U93" s="876"/>
      <c r="V93" s="876"/>
      <c r="W93" s="876"/>
      <c r="X93" s="254"/>
      <c r="Y93" s="254"/>
      <c r="Z93" s="254"/>
      <c r="AC93" s="254"/>
    </row>
    <row r="94" spans="1:29">
      <c r="B94" s="254"/>
      <c r="C94" s="254"/>
      <c r="D94" s="254"/>
      <c r="E94" s="254"/>
      <c r="F94" s="254"/>
      <c r="G94" s="254"/>
      <c r="H94" s="254"/>
      <c r="I94" s="254"/>
      <c r="J94" s="254"/>
      <c r="K94" s="254"/>
      <c r="L94" s="254"/>
      <c r="M94" s="254"/>
      <c r="N94" s="254"/>
      <c r="O94" s="876"/>
      <c r="P94" s="876"/>
      <c r="Q94" s="876"/>
      <c r="R94" s="876"/>
      <c r="S94" s="876"/>
      <c r="T94" s="876"/>
      <c r="U94" s="876"/>
      <c r="V94" s="876"/>
      <c r="W94" s="876"/>
      <c r="X94" s="254"/>
      <c r="Y94" s="254"/>
      <c r="Z94" s="254"/>
      <c r="AC94" s="254"/>
    </row>
    <row r="95" spans="1:29">
      <c r="B95" s="254"/>
      <c r="C95" s="879"/>
      <c r="D95" s="879"/>
      <c r="E95" s="879"/>
      <c r="F95" s="879"/>
      <c r="G95" s="879"/>
      <c r="H95" s="879"/>
      <c r="I95" s="879"/>
      <c r="J95" s="879"/>
      <c r="K95" s="879"/>
      <c r="L95" s="879"/>
      <c r="M95" s="879"/>
      <c r="N95" s="879"/>
      <c r="O95" s="879"/>
      <c r="P95" s="880"/>
      <c r="Q95" s="880"/>
      <c r="R95" s="880"/>
      <c r="S95" s="880"/>
      <c r="T95" s="880"/>
      <c r="U95" s="880"/>
      <c r="V95" s="880"/>
      <c r="W95" s="880"/>
      <c r="X95" s="254"/>
      <c r="Y95" s="254"/>
      <c r="Z95" s="254"/>
      <c r="AC95" s="254"/>
    </row>
    <row r="96" spans="1:29">
      <c r="B96" s="254"/>
      <c r="C96" s="254"/>
      <c r="D96" s="254"/>
      <c r="E96" s="254"/>
      <c r="F96" s="254"/>
      <c r="G96" s="254"/>
      <c r="H96" s="254"/>
      <c r="I96" s="254"/>
      <c r="J96" s="254"/>
      <c r="K96" s="254"/>
      <c r="L96" s="254"/>
      <c r="M96" s="254"/>
      <c r="N96" s="254"/>
      <c r="O96" s="261"/>
      <c r="P96" s="261"/>
      <c r="Q96" s="261"/>
      <c r="R96" s="261"/>
      <c r="S96" s="261"/>
      <c r="T96" s="261"/>
      <c r="U96" s="261"/>
      <c r="V96" s="261"/>
      <c r="W96" s="261"/>
      <c r="X96" s="254"/>
      <c r="Y96" s="254"/>
      <c r="Z96" s="254"/>
      <c r="AC96" s="254"/>
    </row>
    <row r="97" spans="4:29">
      <c r="AC97" s="254"/>
    </row>
    <row r="98" spans="4:29">
      <c r="AC98" s="254"/>
    </row>
    <row r="99" spans="4:29">
      <c r="AC99" s="254"/>
    </row>
    <row r="100" spans="4:29">
      <c r="AC100" s="254"/>
    </row>
    <row r="101" spans="4:29">
      <c r="AC101" s="254"/>
    </row>
    <row r="102" spans="4:29">
      <c r="AC102" s="254"/>
    </row>
    <row r="103" spans="4:29">
      <c r="AC103" s="254"/>
    </row>
    <row r="104" spans="4:29">
      <c r="D104" s="877"/>
      <c r="E104" s="877"/>
      <c r="F104" s="877"/>
      <c r="G104" s="877"/>
      <c r="H104" s="877"/>
      <c r="I104" s="877"/>
      <c r="J104" s="877"/>
      <c r="K104" s="877"/>
      <c r="L104" s="877"/>
      <c r="M104" s="877"/>
      <c r="N104" s="877"/>
      <c r="O104" s="877"/>
      <c r="P104" s="877"/>
      <c r="Q104" s="877"/>
      <c r="R104" s="877"/>
      <c r="S104" s="877"/>
      <c r="T104" s="877"/>
      <c r="U104" s="877"/>
      <c r="V104" s="877"/>
      <c r="W104" s="877"/>
      <c r="X104" s="254"/>
    </row>
    <row r="105" spans="4:29">
      <c r="D105" s="877"/>
      <c r="E105" s="877"/>
      <c r="F105" s="877"/>
      <c r="G105" s="877"/>
      <c r="H105" s="877"/>
      <c r="I105" s="877"/>
      <c r="J105" s="877"/>
      <c r="K105" s="877"/>
      <c r="L105" s="877"/>
      <c r="M105" s="877"/>
      <c r="N105" s="877"/>
      <c r="O105" s="877"/>
      <c r="P105" s="877"/>
      <c r="Q105" s="877"/>
      <c r="R105" s="877"/>
      <c r="S105" s="877"/>
      <c r="T105" s="877"/>
      <c r="U105" s="877"/>
      <c r="V105" s="877"/>
      <c r="W105" s="877"/>
      <c r="X105" s="254"/>
    </row>
    <row r="106" spans="4:29">
      <c r="D106" s="877"/>
      <c r="E106" s="877"/>
      <c r="F106" s="877"/>
      <c r="G106" s="877"/>
      <c r="H106" s="877"/>
      <c r="I106" s="877"/>
      <c r="J106" s="877"/>
      <c r="K106" s="877"/>
      <c r="L106" s="877"/>
      <c r="M106" s="877"/>
      <c r="N106" s="877"/>
      <c r="O106" s="877"/>
      <c r="P106" s="877"/>
      <c r="Q106" s="877"/>
      <c r="R106" s="877"/>
      <c r="S106" s="877"/>
      <c r="T106" s="877"/>
      <c r="U106" s="877"/>
      <c r="V106" s="877"/>
      <c r="W106" s="877"/>
      <c r="X106" s="254"/>
    </row>
    <row r="107" spans="4:29">
      <c r="D107" s="877"/>
      <c r="E107" s="877"/>
      <c r="F107" s="877"/>
      <c r="G107" s="877"/>
      <c r="H107" s="877"/>
      <c r="I107" s="877"/>
      <c r="J107" s="877"/>
      <c r="K107" s="877"/>
      <c r="L107" s="877"/>
      <c r="M107" s="877"/>
      <c r="N107" s="877"/>
      <c r="O107" s="877"/>
      <c r="P107" s="877"/>
      <c r="Q107" s="877"/>
      <c r="R107" s="877"/>
      <c r="S107" s="877"/>
      <c r="T107" s="877"/>
      <c r="U107" s="877"/>
      <c r="V107" s="877"/>
      <c r="W107" s="877"/>
      <c r="X107" s="254"/>
    </row>
    <row r="108" spans="4:29">
      <c r="O108" s="260"/>
      <c r="P108" s="260"/>
      <c r="Q108" s="260"/>
      <c r="R108" s="260"/>
      <c r="S108" s="260"/>
      <c r="T108" s="260"/>
      <c r="U108" s="260"/>
      <c r="V108" s="260"/>
      <c r="W108" s="260"/>
      <c r="X108" s="254"/>
    </row>
    <row r="109" spans="4:29">
      <c r="D109" s="877"/>
      <c r="E109" s="877"/>
      <c r="F109" s="877"/>
      <c r="G109" s="877"/>
      <c r="H109" s="877"/>
      <c r="I109" s="877"/>
      <c r="J109" s="877"/>
      <c r="K109" s="877"/>
      <c r="L109" s="877"/>
      <c r="M109" s="877"/>
      <c r="N109" s="877"/>
      <c r="O109" s="877"/>
      <c r="P109" s="877"/>
      <c r="Q109" s="877"/>
      <c r="R109" s="877"/>
      <c r="S109" s="877"/>
      <c r="T109" s="877"/>
      <c r="U109" s="877"/>
      <c r="V109" s="877"/>
      <c r="W109" s="877"/>
      <c r="X109" s="254"/>
    </row>
    <row r="110" spans="4:29">
      <c r="D110" s="877"/>
      <c r="E110" s="877"/>
      <c r="F110" s="877"/>
      <c r="G110" s="877"/>
      <c r="H110" s="877"/>
      <c r="I110" s="877"/>
      <c r="J110" s="877"/>
      <c r="K110" s="877"/>
      <c r="L110" s="877"/>
      <c r="M110" s="877"/>
      <c r="N110" s="877"/>
      <c r="O110" s="877"/>
      <c r="P110" s="877"/>
      <c r="Q110" s="877"/>
      <c r="R110" s="877"/>
      <c r="S110" s="877"/>
      <c r="T110" s="877"/>
      <c r="U110" s="877"/>
      <c r="V110" s="877"/>
      <c r="W110" s="877"/>
      <c r="X110" s="254"/>
    </row>
    <row r="111" spans="4:29">
      <c r="D111" s="877"/>
      <c r="E111" s="877"/>
      <c r="F111" s="877"/>
      <c r="G111" s="877"/>
      <c r="H111" s="877"/>
      <c r="I111" s="877"/>
      <c r="J111" s="877"/>
      <c r="K111" s="877"/>
      <c r="L111" s="877"/>
      <c r="M111" s="877"/>
      <c r="N111" s="877"/>
      <c r="O111" s="877"/>
      <c r="P111" s="877"/>
      <c r="Q111" s="877"/>
      <c r="R111" s="877"/>
      <c r="S111" s="877"/>
      <c r="T111" s="877"/>
      <c r="U111" s="877"/>
      <c r="V111" s="877"/>
      <c r="W111" s="877"/>
      <c r="X111" s="861"/>
    </row>
    <row r="112" spans="4:29">
      <c r="D112" s="877"/>
      <c r="E112" s="877"/>
      <c r="F112" s="877"/>
      <c r="G112" s="877"/>
      <c r="H112" s="877"/>
      <c r="I112" s="877"/>
      <c r="J112" s="877"/>
      <c r="K112" s="877"/>
      <c r="L112" s="877"/>
      <c r="M112" s="877"/>
      <c r="N112" s="877"/>
      <c r="O112" s="877"/>
      <c r="P112" s="877"/>
      <c r="Q112" s="877"/>
      <c r="R112" s="877"/>
      <c r="S112" s="877"/>
      <c r="T112" s="877"/>
      <c r="U112" s="877"/>
      <c r="V112" s="877"/>
      <c r="W112" s="877"/>
      <c r="X112" s="861"/>
    </row>
    <row r="113" spans="4:24">
      <c r="V113" s="260"/>
      <c r="W113" s="260"/>
      <c r="X113" s="861"/>
    </row>
    <row r="116" spans="4:24">
      <c r="D116" s="881"/>
      <c r="E116" s="881"/>
      <c r="F116" s="881"/>
      <c r="G116" s="881"/>
      <c r="H116" s="881"/>
      <c r="I116" s="881"/>
      <c r="J116" s="881"/>
      <c r="K116" s="881"/>
      <c r="L116" s="881"/>
      <c r="M116" s="881"/>
      <c r="N116" s="881"/>
      <c r="O116" s="881"/>
      <c r="P116" s="881"/>
      <c r="Q116" s="881"/>
      <c r="R116" s="881"/>
      <c r="S116" s="881"/>
      <c r="T116" s="881"/>
      <c r="U116" s="881"/>
      <c r="V116" s="881"/>
      <c r="W116" s="881"/>
    </row>
    <row r="117" spans="4:24">
      <c r="D117" s="881"/>
      <c r="E117" s="881"/>
      <c r="F117" s="881"/>
      <c r="G117" s="881"/>
      <c r="H117" s="881"/>
      <c r="I117" s="881"/>
      <c r="J117" s="881"/>
      <c r="K117" s="881"/>
      <c r="L117" s="881"/>
      <c r="M117" s="881"/>
      <c r="N117" s="881"/>
      <c r="O117" s="881"/>
      <c r="P117" s="881"/>
      <c r="Q117" s="881"/>
      <c r="R117" s="881"/>
      <c r="S117" s="881"/>
      <c r="T117" s="881"/>
      <c r="U117" s="881"/>
      <c r="V117" s="881"/>
      <c r="W117" s="881"/>
    </row>
    <row r="118" spans="4:24">
      <c r="D118" s="881"/>
      <c r="E118" s="881"/>
      <c r="F118" s="881"/>
      <c r="G118" s="881"/>
      <c r="H118" s="881"/>
      <c r="I118" s="881"/>
      <c r="J118" s="881"/>
      <c r="K118" s="881"/>
      <c r="L118" s="881"/>
      <c r="M118" s="881"/>
      <c r="N118" s="881"/>
      <c r="O118" s="881"/>
      <c r="P118" s="881"/>
      <c r="Q118" s="881"/>
      <c r="R118" s="881"/>
      <c r="S118" s="881"/>
      <c r="T118" s="881"/>
      <c r="U118" s="881"/>
      <c r="V118" s="881"/>
      <c r="W118" s="881"/>
    </row>
    <row r="119" spans="4:24">
      <c r="D119" s="881"/>
      <c r="E119" s="881"/>
      <c r="F119" s="881"/>
      <c r="G119" s="881"/>
      <c r="H119" s="881"/>
      <c r="I119" s="881"/>
      <c r="J119" s="881"/>
      <c r="K119" s="881"/>
      <c r="L119" s="881"/>
      <c r="M119" s="881"/>
      <c r="N119" s="881"/>
      <c r="O119" s="881"/>
      <c r="P119" s="881"/>
      <c r="Q119" s="881"/>
      <c r="R119" s="881"/>
      <c r="S119" s="881"/>
      <c r="T119" s="881"/>
      <c r="U119" s="881"/>
      <c r="V119" s="881"/>
      <c r="W119" s="881"/>
    </row>
    <row r="120" spans="4:24">
      <c r="V120" s="881"/>
      <c r="W120" s="881"/>
    </row>
  </sheetData>
  <mergeCells count="1">
    <mergeCell ref="X3:Y3"/>
  </mergeCells>
  <phoneticPr fontId="0" type="noConversion"/>
  <pageMargins left="0.75" right="0.75" top="1" bottom="1" header="0.5" footer="0.5"/>
  <pageSetup paperSize="9" scale="58"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4"/>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ColWidth="11.5" defaultRowHeight="11.25"/>
  <cols>
    <col min="1" max="1" width="23.83203125" style="892" customWidth="1"/>
    <col min="2" max="22" width="9.5" style="892" customWidth="1"/>
    <col min="23" max="24" width="9.5" style="893" customWidth="1"/>
    <col min="25" max="27" width="9.83203125" style="892" customWidth="1"/>
    <col min="28" max="28" width="11.5" style="892"/>
    <col min="29" max="30" width="11.5" style="260"/>
    <col min="31" max="46" width="11.5" style="892"/>
    <col min="47" max="47" width="8.5" style="892" customWidth="1"/>
    <col min="48" max="49" width="0" style="892" hidden="1" customWidth="1"/>
    <col min="50" max="57" width="11.5" style="892"/>
    <col min="58" max="58" width="12.5" style="892" bestFit="1" customWidth="1"/>
    <col min="59" max="16384" width="11.5" style="892"/>
  </cols>
  <sheetData>
    <row r="1" spans="1:54" ht="18.75" customHeight="1">
      <c r="A1" s="728" t="s">
        <v>351</v>
      </c>
      <c r="B1" s="891"/>
      <c r="C1" s="891"/>
      <c r="D1" s="891"/>
      <c r="E1" s="891"/>
    </row>
    <row r="2" spans="1:54" ht="15.75" customHeight="1">
      <c r="A2" s="730" t="s">
        <v>352</v>
      </c>
      <c r="B2" s="891"/>
      <c r="C2" s="891"/>
      <c r="D2" s="891"/>
      <c r="E2" s="891"/>
      <c r="F2" s="731"/>
      <c r="G2" s="731"/>
      <c r="H2" s="731"/>
      <c r="I2" s="731"/>
      <c r="J2" s="731"/>
      <c r="K2" s="731"/>
      <c r="L2" s="731"/>
      <c r="M2" s="731"/>
      <c r="N2" s="731"/>
      <c r="O2" s="731"/>
      <c r="P2" s="731"/>
      <c r="Q2" s="731"/>
      <c r="R2" s="731"/>
      <c r="S2" s="731"/>
      <c r="Y2" s="708"/>
      <c r="Z2" s="708"/>
      <c r="AA2" s="709"/>
      <c r="AC2" s="254"/>
      <c r="AD2" s="254"/>
    </row>
    <row r="3" spans="1:54" s="894" customFormat="1" ht="11.1" customHeight="1">
      <c r="B3" s="895"/>
      <c r="C3" s="709"/>
      <c r="W3" s="893"/>
      <c r="X3" s="893"/>
      <c r="Y3" s="952" t="s">
        <v>582</v>
      </c>
      <c r="Z3" s="952"/>
      <c r="AA3" s="886" t="s">
        <v>308</v>
      </c>
      <c r="AC3" s="254"/>
      <c r="AD3" s="254"/>
    </row>
    <row r="4" spans="1:54" s="894" customFormat="1" ht="11.1" customHeight="1">
      <c r="A4" s="896" t="s">
        <v>340</v>
      </c>
      <c r="B4" s="708">
        <v>1995</v>
      </c>
      <c r="C4" s="708">
        <v>1996</v>
      </c>
      <c r="D4" s="708">
        <v>1997</v>
      </c>
      <c r="E4" s="708">
        <v>1998</v>
      </c>
      <c r="F4" s="708">
        <v>1999</v>
      </c>
      <c r="G4" s="708">
        <v>2000</v>
      </c>
      <c r="H4" s="708">
        <v>2001</v>
      </c>
      <c r="I4" s="708">
        <v>2002</v>
      </c>
      <c r="J4" s="708">
        <v>2003</v>
      </c>
      <c r="K4" s="708">
        <v>2004</v>
      </c>
      <c r="L4" s="708">
        <v>2005</v>
      </c>
      <c r="M4" s="708">
        <v>2006</v>
      </c>
      <c r="N4" s="708">
        <v>2007</v>
      </c>
      <c r="O4" s="708">
        <v>2008</v>
      </c>
      <c r="P4" s="708">
        <v>2009</v>
      </c>
      <c r="Q4" s="708">
        <v>2010</v>
      </c>
      <c r="R4" s="708">
        <v>2011</v>
      </c>
      <c r="S4" s="708">
        <v>2012</v>
      </c>
      <c r="T4" s="709">
        <v>2013</v>
      </c>
      <c r="U4" s="708">
        <v>2014</v>
      </c>
      <c r="V4" s="709">
        <v>2015</v>
      </c>
      <c r="W4" s="709">
        <v>2016</v>
      </c>
      <c r="X4" s="724">
        <v>2017</v>
      </c>
      <c r="Y4" s="886">
        <v>2017</v>
      </c>
      <c r="Z4" s="886" t="s">
        <v>640</v>
      </c>
      <c r="AA4" s="886">
        <v>2017</v>
      </c>
      <c r="AC4" s="254"/>
      <c r="AD4" s="254"/>
    </row>
    <row r="5" spans="1:54" s="894" customFormat="1" ht="11.1" customHeight="1">
      <c r="A5" s="892"/>
      <c r="B5" s="708"/>
      <c r="C5" s="708"/>
      <c r="D5" s="708"/>
      <c r="E5" s="708"/>
      <c r="F5" s="708"/>
      <c r="G5" s="708"/>
      <c r="H5" s="708"/>
      <c r="I5" s="708"/>
      <c r="J5" s="708"/>
      <c r="K5" s="708"/>
      <c r="L5" s="708"/>
      <c r="M5" s="708"/>
      <c r="N5" s="708"/>
      <c r="O5" s="708"/>
      <c r="P5" s="724"/>
      <c r="Q5" s="724"/>
      <c r="R5" s="724"/>
      <c r="S5" s="724"/>
      <c r="T5" s="889"/>
      <c r="U5" s="889"/>
      <c r="V5" s="889"/>
      <c r="W5" s="897"/>
      <c r="X5" s="897"/>
      <c r="Y5" s="889"/>
      <c r="Z5" s="889"/>
      <c r="AA5" s="889"/>
      <c r="AC5" s="254"/>
      <c r="AD5" s="254"/>
    </row>
    <row r="6" spans="1:54" s="894" customFormat="1" ht="11.1" customHeight="1">
      <c r="A6" s="898" t="s">
        <v>45</v>
      </c>
      <c r="B6" s="889"/>
      <c r="C6" s="889"/>
      <c r="D6" s="139">
        <v>1611</v>
      </c>
      <c r="E6" s="139">
        <v>2141</v>
      </c>
      <c r="F6" s="139">
        <v>2445</v>
      </c>
      <c r="G6" s="139">
        <v>2610</v>
      </c>
      <c r="H6" s="139">
        <v>4245</v>
      </c>
      <c r="I6" s="139">
        <v>4674</v>
      </c>
      <c r="J6" s="139">
        <v>6361</v>
      </c>
      <c r="K6" s="139">
        <v>6750</v>
      </c>
      <c r="L6" s="139">
        <v>9181</v>
      </c>
      <c r="M6" s="139">
        <v>11635</v>
      </c>
      <c r="N6" s="139">
        <v>16879</v>
      </c>
      <c r="O6" s="139">
        <v>25237</v>
      </c>
      <c r="P6" s="139">
        <v>35159</v>
      </c>
      <c r="Q6" s="139">
        <v>40274</v>
      </c>
      <c r="R6" s="139">
        <v>47084</v>
      </c>
      <c r="S6" s="139">
        <v>60208</v>
      </c>
      <c r="T6" s="139">
        <v>61292</v>
      </c>
      <c r="U6" s="139">
        <v>66146</v>
      </c>
      <c r="V6" s="139">
        <v>72573.42</v>
      </c>
      <c r="W6" s="139">
        <v>81286.600000000006</v>
      </c>
      <c r="X6" s="139">
        <v>87543.6</v>
      </c>
      <c r="Y6" s="899">
        <v>7.6974556692000817E-2</v>
      </c>
      <c r="Z6" s="899">
        <v>0.21457757137352429</v>
      </c>
      <c r="AA6" s="899">
        <v>0.17005423034518394</v>
      </c>
      <c r="AC6" s="900"/>
      <c r="AD6" s="900"/>
      <c r="AE6" s="900"/>
      <c r="AH6" s="900"/>
      <c r="AI6" s="900"/>
      <c r="AJ6" s="900"/>
      <c r="AK6" s="900"/>
      <c r="AL6" s="900"/>
      <c r="AM6" s="900"/>
      <c r="AN6" s="900"/>
      <c r="AP6" s="100"/>
      <c r="AQ6" s="100"/>
      <c r="AR6" s="100"/>
      <c r="AS6" s="100"/>
      <c r="AT6" s="100"/>
      <c r="AU6" s="100"/>
      <c r="AV6" s="100"/>
      <c r="AW6" s="100"/>
    </row>
    <row r="7" spans="1:54" s="894" customFormat="1" ht="11.1" customHeight="1">
      <c r="A7" s="892" t="s">
        <v>64</v>
      </c>
      <c r="B7" s="889"/>
      <c r="C7" s="889"/>
      <c r="D7" s="139">
        <v>26</v>
      </c>
      <c r="E7" s="139">
        <v>83</v>
      </c>
      <c r="F7" s="139">
        <v>126</v>
      </c>
      <c r="G7" s="139">
        <v>139</v>
      </c>
      <c r="H7" s="139">
        <v>214</v>
      </c>
      <c r="I7" s="139">
        <v>270</v>
      </c>
      <c r="J7" s="139">
        <v>351</v>
      </c>
      <c r="K7" s="139">
        <v>444</v>
      </c>
      <c r="L7" s="139">
        <v>683</v>
      </c>
      <c r="M7" s="139">
        <v>1459</v>
      </c>
      <c r="N7" s="139">
        <v>1845</v>
      </c>
      <c r="O7" s="139">
        <v>2371</v>
      </c>
      <c r="P7" s="139">
        <v>3321</v>
      </c>
      <c r="Q7" s="139">
        <v>4011</v>
      </c>
      <c r="R7" s="139">
        <v>5278</v>
      </c>
      <c r="S7" s="139">
        <v>6214</v>
      </c>
      <c r="T7" s="139">
        <v>7813</v>
      </c>
      <c r="U7" s="139">
        <v>9684</v>
      </c>
      <c r="V7" s="139">
        <v>11214</v>
      </c>
      <c r="W7" s="139">
        <v>11972</v>
      </c>
      <c r="X7" s="139">
        <v>12313</v>
      </c>
      <c r="Y7" s="899">
        <v>2.8483127297026289E-2</v>
      </c>
      <c r="Z7" s="899">
        <v>0.23427275223614874</v>
      </c>
      <c r="AA7" s="899">
        <v>2.3918113240034105E-2</v>
      </c>
      <c r="AC7" s="900"/>
      <c r="AD7" s="900"/>
      <c r="AE7" s="900"/>
      <c r="AH7" s="900"/>
      <c r="AI7" s="900"/>
      <c r="AJ7" s="900"/>
      <c r="AK7" s="900"/>
      <c r="AL7" s="900"/>
      <c r="AM7" s="900"/>
      <c r="AN7" s="900"/>
      <c r="AP7" s="100"/>
      <c r="AQ7" s="100"/>
      <c r="AR7" s="100"/>
      <c r="AS7" s="100"/>
      <c r="AT7" s="100"/>
      <c r="AV7" s="100"/>
      <c r="AW7" s="100"/>
      <c r="AY7" s="900"/>
      <c r="AZ7" s="900"/>
      <c r="BA7" s="900"/>
      <c r="BB7" s="900"/>
    </row>
    <row r="8" spans="1:54" s="894" customFormat="1" ht="11.1" customHeight="1">
      <c r="A8" s="892" t="s">
        <v>51</v>
      </c>
      <c r="B8" s="889"/>
      <c r="C8" s="889"/>
      <c r="D8" s="139">
        <v>2</v>
      </c>
      <c r="E8" s="139">
        <v>2</v>
      </c>
      <c r="F8" s="139">
        <v>2</v>
      </c>
      <c r="G8" s="139">
        <v>3</v>
      </c>
      <c r="H8" s="139">
        <v>3</v>
      </c>
      <c r="I8" s="139">
        <v>3</v>
      </c>
      <c r="J8" s="139">
        <v>3</v>
      </c>
      <c r="K8" s="139">
        <v>3</v>
      </c>
      <c r="L8" s="139">
        <v>3</v>
      </c>
      <c r="M8" s="139">
        <v>86</v>
      </c>
      <c r="N8" s="139">
        <v>86</v>
      </c>
      <c r="O8" s="139">
        <v>332</v>
      </c>
      <c r="P8" s="139">
        <v>453</v>
      </c>
      <c r="Q8" s="139">
        <v>769</v>
      </c>
      <c r="R8" s="139">
        <v>1123</v>
      </c>
      <c r="S8" s="139">
        <v>1512</v>
      </c>
      <c r="T8" s="139">
        <v>1988</v>
      </c>
      <c r="U8" s="139">
        <v>2510</v>
      </c>
      <c r="V8" s="139">
        <v>3271</v>
      </c>
      <c r="W8" s="139">
        <v>3735.4</v>
      </c>
      <c r="X8" s="139">
        <v>4213.3999999999996</v>
      </c>
      <c r="Y8" s="899">
        <v>0.12796487658617539</v>
      </c>
      <c r="Z8" s="899">
        <v>0.45808843836631108</v>
      </c>
      <c r="AA8" s="899">
        <v>8.1845673942629489E-3</v>
      </c>
      <c r="AC8" s="900"/>
      <c r="AD8" s="900"/>
      <c r="AE8" s="900"/>
      <c r="AH8" s="900"/>
      <c r="AI8" s="900"/>
      <c r="AJ8" s="900"/>
      <c r="AK8" s="900"/>
      <c r="AL8" s="900"/>
      <c r="AM8" s="900"/>
      <c r="AN8" s="900"/>
      <c r="AP8" s="100"/>
      <c r="AQ8" s="100"/>
      <c r="AR8" s="100"/>
      <c r="AS8" s="100"/>
      <c r="AT8" s="100"/>
      <c r="AV8" s="100"/>
      <c r="AW8" s="100"/>
    </row>
    <row r="9" spans="1:54" s="894" customFormat="1" ht="11.1" customHeight="1">
      <c r="A9" s="901" t="s">
        <v>80</v>
      </c>
      <c r="B9" s="902"/>
      <c r="C9" s="902"/>
      <c r="D9" s="142">
        <v>1639</v>
      </c>
      <c r="E9" s="142">
        <v>2226</v>
      </c>
      <c r="F9" s="142">
        <v>2573</v>
      </c>
      <c r="G9" s="142">
        <v>2752</v>
      </c>
      <c r="H9" s="142">
        <v>4462</v>
      </c>
      <c r="I9" s="142">
        <v>4947</v>
      </c>
      <c r="J9" s="142">
        <v>6715</v>
      </c>
      <c r="K9" s="142">
        <v>7197</v>
      </c>
      <c r="L9" s="142">
        <v>9867</v>
      </c>
      <c r="M9" s="142">
        <v>13180</v>
      </c>
      <c r="N9" s="142">
        <v>18810</v>
      </c>
      <c r="O9" s="142">
        <v>27940</v>
      </c>
      <c r="P9" s="142">
        <v>38933</v>
      </c>
      <c r="Q9" s="142">
        <v>45054</v>
      </c>
      <c r="R9" s="142">
        <v>53485</v>
      </c>
      <c r="S9" s="142">
        <v>67934</v>
      </c>
      <c r="T9" s="142">
        <v>71093</v>
      </c>
      <c r="U9" s="142">
        <v>78340</v>
      </c>
      <c r="V9" s="142">
        <v>87058.42</v>
      </c>
      <c r="W9" s="142">
        <v>96994</v>
      </c>
      <c r="X9" s="142">
        <v>104070</v>
      </c>
      <c r="Y9" s="903">
        <v>7.2952966162855404E-2</v>
      </c>
      <c r="Z9" s="903">
        <v>0.22090801827719697</v>
      </c>
      <c r="AA9" s="903">
        <v>0.20215691097948099</v>
      </c>
      <c r="AC9" s="900"/>
      <c r="AD9" s="900"/>
      <c r="AE9" s="900"/>
      <c r="AH9" s="900"/>
      <c r="AI9" s="900"/>
      <c r="AJ9" s="900"/>
      <c r="AK9" s="900"/>
      <c r="AL9" s="900"/>
      <c r="AM9" s="900"/>
      <c r="AN9" s="900"/>
      <c r="AP9" s="100"/>
      <c r="AQ9" s="100"/>
      <c r="AR9" s="100"/>
      <c r="AS9" s="100"/>
      <c r="AT9" s="100"/>
      <c r="AV9" s="100"/>
      <c r="AW9" s="100"/>
    </row>
    <row r="10" spans="1:54" s="894" customFormat="1" ht="11.1" customHeight="1">
      <c r="A10" s="892"/>
      <c r="B10" s="137"/>
      <c r="C10" s="904"/>
      <c r="D10" s="145"/>
      <c r="E10" s="145"/>
      <c r="F10" s="145"/>
      <c r="G10" s="145"/>
      <c r="H10" s="145"/>
      <c r="I10" s="145"/>
      <c r="J10" s="145"/>
      <c r="K10" s="145"/>
      <c r="L10" s="140"/>
      <c r="M10" s="140"/>
      <c r="N10" s="140"/>
      <c r="O10" s="140"/>
      <c r="P10" s="140"/>
      <c r="Q10" s="140"/>
      <c r="R10" s="140"/>
      <c r="S10" s="140"/>
      <c r="T10" s="140"/>
      <c r="U10" s="140"/>
      <c r="V10" s="140"/>
      <c r="W10" s="140"/>
      <c r="X10" s="140"/>
      <c r="Y10" s="899"/>
      <c r="Z10" s="899"/>
      <c r="AA10" s="899"/>
      <c r="AC10" s="900"/>
      <c r="AD10" s="900"/>
      <c r="AE10" s="900"/>
      <c r="AH10" s="900"/>
      <c r="AI10" s="900"/>
      <c r="AJ10" s="900"/>
      <c r="AK10" s="900"/>
      <c r="AL10" s="900"/>
      <c r="AM10" s="900"/>
      <c r="AN10" s="900"/>
      <c r="AP10" s="100"/>
      <c r="AQ10" s="100"/>
      <c r="AR10" s="100"/>
      <c r="AS10" s="100"/>
      <c r="AT10" s="100"/>
      <c r="AV10" s="100"/>
      <c r="AW10" s="100"/>
    </row>
    <row r="11" spans="1:54" s="894" customFormat="1" ht="11.1" customHeight="1">
      <c r="A11" s="892" t="s">
        <v>81</v>
      </c>
      <c r="B11" s="866"/>
      <c r="C11" s="889"/>
      <c r="D11" s="139">
        <v>9</v>
      </c>
      <c r="E11" s="139">
        <v>14</v>
      </c>
      <c r="F11" s="139">
        <v>14</v>
      </c>
      <c r="G11" s="139">
        <v>14.042999999999999</v>
      </c>
      <c r="H11" s="139">
        <v>24.827999999999999</v>
      </c>
      <c r="I11" s="139">
        <v>25.728999999999999</v>
      </c>
      <c r="J11" s="139">
        <v>25.728999999999999</v>
      </c>
      <c r="K11" s="139">
        <v>27.829000000000001</v>
      </c>
      <c r="L11" s="139">
        <v>27.829000000000001</v>
      </c>
      <c r="M11" s="139">
        <v>27.829000000000001</v>
      </c>
      <c r="N11" s="139">
        <v>27.829000000000001</v>
      </c>
      <c r="O11" s="139">
        <v>27.76</v>
      </c>
      <c r="P11" s="139">
        <v>27.76</v>
      </c>
      <c r="Q11" s="139">
        <v>27.76</v>
      </c>
      <c r="R11" s="139">
        <v>59.51</v>
      </c>
      <c r="S11" s="139">
        <v>136.91</v>
      </c>
      <c r="T11" s="139">
        <v>191.97899999999998</v>
      </c>
      <c r="U11" s="139">
        <v>216.79499999999999</v>
      </c>
      <c r="V11" s="139">
        <v>217.20400000000001</v>
      </c>
      <c r="W11" s="139">
        <v>217.20400000000001</v>
      </c>
      <c r="X11" s="139">
        <v>241.20400000000001</v>
      </c>
      <c r="Y11" s="899">
        <v>0.1104952026666175</v>
      </c>
      <c r="Z11" s="899">
        <v>0.22810930477287639</v>
      </c>
      <c r="AA11" s="899">
        <v>4.6854093932828609E-4</v>
      </c>
      <c r="AC11" s="900"/>
      <c r="AD11" s="900"/>
      <c r="AE11" s="900"/>
      <c r="AH11" s="900"/>
      <c r="AI11" s="900"/>
      <c r="AJ11" s="900"/>
      <c r="AK11" s="900"/>
      <c r="AL11" s="900"/>
      <c r="AM11" s="900"/>
      <c r="AN11" s="900"/>
      <c r="AP11" s="100"/>
      <c r="AQ11" s="100"/>
      <c r="AR11" s="100"/>
      <c r="AS11" s="100"/>
      <c r="AT11" s="100"/>
      <c r="AV11" s="100"/>
      <c r="AW11" s="100"/>
    </row>
    <row r="12" spans="1:54" s="894" customFormat="1" ht="11.1" customHeight="1">
      <c r="A12" s="892" t="s">
        <v>50</v>
      </c>
      <c r="B12" s="866"/>
      <c r="C12" s="889"/>
      <c r="D12" s="139">
        <v>4</v>
      </c>
      <c r="E12" s="139">
        <v>19</v>
      </c>
      <c r="F12" s="139">
        <v>22</v>
      </c>
      <c r="G12" s="139">
        <v>22</v>
      </c>
      <c r="H12" s="139">
        <v>24</v>
      </c>
      <c r="I12" s="139">
        <v>22</v>
      </c>
      <c r="J12" s="139">
        <v>24</v>
      </c>
      <c r="K12" s="139">
        <v>24</v>
      </c>
      <c r="L12" s="139">
        <v>29</v>
      </c>
      <c r="M12" s="139">
        <v>237</v>
      </c>
      <c r="N12" s="139">
        <v>247</v>
      </c>
      <c r="O12" s="139">
        <v>398</v>
      </c>
      <c r="P12" s="139">
        <v>602</v>
      </c>
      <c r="Q12" s="139">
        <v>927</v>
      </c>
      <c r="R12" s="139">
        <v>1426</v>
      </c>
      <c r="S12" s="139">
        <v>1894</v>
      </c>
      <c r="T12" s="139">
        <v>2202</v>
      </c>
      <c r="U12" s="139">
        <v>4888</v>
      </c>
      <c r="V12" s="139">
        <v>7633</v>
      </c>
      <c r="W12" s="139">
        <v>10124</v>
      </c>
      <c r="X12" s="139">
        <v>12293</v>
      </c>
      <c r="Y12" s="899">
        <v>0.21424338206242588</v>
      </c>
      <c r="Z12" s="899">
        <v>0.45566144406089637</v>
      </c>
      <c r="AA12" s="899">
        <v>2.3879263060159122E-2</v>
      </c>
      <c r="AC12" s="900"/>
      <c r="AD12" s="900"/>
      <c r="AE12" s="900"/>
      <c r="AH12" s="900"/>
      <c r="AI12" s="900"/>
      <c r="AJ12" s="900"/>
      <c r="AK12" s="900"/>
      <c r="AL12" s="900"/>
      <c r="AM12" s="900"/>
      <c r="AN12" s="900"/>
      <c r="AP12" s="100"/>
      <c r="AQ12" s="100"/>
      <c r="AR12" s="100"/>
      <c r="AS12" s="100"/>
      <c r="AT12" s="100"/>
      <c r="AV12" s="100"/>
      <c r="AW12" s="100"/>
    </row>
    <row r="13" spans="1:54" s="894" customFormat="1" ht="11.1" customHeight="1">
      <c r="A13" s="892" t="s">
        <v>135</v>
      </c>
      <c r="B13" s="866"/>
      <c r="C13" s="889"/>
      <c r="D13" s="139">
        <v>0</v>
      </c>
      <c r="E13" s="139">
        <v>0</v>
      </c>
      <c r="F13" s="139">
        <v>0</v>
      </c>
      <c r="G13" s="139">
        <v>0</v>
      </c>
      <c r="H13" s="139">
        <v>2</v>
      </c>
      <c r="I13" s="139">
        <v>2</v>
      </c>
      <c r="J13" s="139">
        <v>2</v>
      </c>
      <c r="K13" s="139">
        <v>2</v>
      </c>
      <c r="L13" s="139">
        <v>2</v>
      </c>
      <c r="M13" s="139">
        <v>2</v>
      </c>
      <c r="N13" s="139">
        <v>20</v>
      </c>
      <c r="O13" s="139">
        <v>20</v>
      </c>
      <c r="P13" s="139">
        <v>163</v>
      </c>
      <c r="Q13" s="139">
        <v>163</v>
      </c>
      <c r="R13" s="139">
        <v>184</v>
      </c>
      <c r="S13" s="139">
        <v>202</v>
      </c>
      <c r="T13" s="139">
        <v>301</v>
      </c>
      <c r="U13" s="139">
        <v>731</v>
      </c>
      <c r="V13" s="139">
        <v>907</v>
      </c>
      <c r="W13" s="139">
        <v>1298</v>
      </c>
      <c r="X13" s="139">
        <v>1420.5</v>
      </c>
      <c r="Y13" s="899">
        <v>9.4375963020030706E-2</v>
      </c>
      <c r="Z13" s="899">
        <v>0.91084064149868471</v>
      </c>
      <c r="AA13" s="899">
        <v>2.7593340256207625E-3</v>
      </c>
      <c r="AC13" s="900"/>
      <c r="AD13" s="900"/>
      <c r="AE13" s="900"/>
      <c r="AH13" s="900"/>
      <c r="AI13" s="900"/>
      <c r="AJ13" s="900"/>
      <c r="AK13" s="900"/>
      <c r="AL13" s="900"/>
      <c r="AM13" s="900"/>
      <c r="AN13" s="900"/>
      <c r="AP13" s="100"/>
      <c r="AQ13" s="100"/>
      <c r="AR13" s="100"/>
      <c r="AS13" s="100"/>
      <c r="AT13" s="100"/>
      <c r="AV13" s="100"/>
      <c r="AW13" s="100"/>
    </row>
    <row r="14" spans="1:54" s="894" customFormat="1" ht="11.1" customHeight="1">
      <c r="A14" s="892" t="s">
        <v>341</v>
      </c>
      <c r="B14" s="866"/>
      <c r="C14" s="889"/>
      <c r="D14" s="139">
        <v>23</v>
      </c>
      <c r="E14" s="139">
        <v>27</v>
      </c>
      <c r="F14" s="139">
        <v>35</v>
      </c>
      <c r="G14" s="139">
        <v>42.5</v>
      </c>
      <c r="H14" s="139">
        <v>62.3</v>
      </c>
      <c r="I14" s="139">
        <v>62.3</v>
      </c>
      <c r="J14" s="139">
        <v>68.599999999999994</v>
      </c>
      <c r="K14" s="139">
        <v>68.599999999999994</v>
      </c>
      <c r="L14" s="139">
        <v>68.599999999999994</v>
      </c>
      <c r="M14" s="139">
        <v>68.599999999999994</v>
      </c>
      <c r="N14" s="139">
        <v>69.900000000000006</v>
      </c>
      <c r="O14" s="139">
        <v>69.900000000000006</v>
      </c>
      <c r="P14" s="139">
        <v>119.6</v>
      </c>
      <c r="Q14" s="139">
        <v>119.6</v>
      </c>
      <c r="R14" s="139">
        <v>132.80000000000001</v>
      </c>
      <c r="S14" s="139">
        <v>148.1</v>
      </c>
      <c r="T14" s="139">
        <v>148.1</v>
      </c>
      <c r="U14" s="139">
        <v>196.5</v>
      </c>
      <c r="V14" s="139">
        <v>278.14</v>
      </c>
      <c r="W14" s="139">
        <v>319.14</v>
      </c>
      <c r="X14" s="139">
        <v>378</v>
      </c>
      <c r="Y14" s="899">
        <v>0.18443316412859567</v>
      </c>
      <c r="Z14" s="899">
        <v>0.16618033164206292</v>
      </c>
      <c r="AA14" s="899">
        <v>7.3426839963720392E-4</v>
      </c>
      <c r="AC14" s="900"/>
      <c r="AD14" s="900"/>
      <c r="AE14" s="900"/>
      <c r="AH14" s="900"/>
      <c r="AI14" s="900"/>
      <c r="AJ14" s="900"/>
      <c r="AK14" s="900"/>
      <c r="AL14" s="900"/>
      <c r="AM14" s="900"/>
      <c r="AN14" s="900"/>
      <c r="AP14" s="100"/>
      <c r="AQ14" s="100"/>
      <c r="AR14" s="100"/>
      <c r="AS14" s="100"/>
      <c r="AT14" s="100"/>
      <c r="AV14" s="100"/>
      <c r="AW14" s="100"/>
    </row>
    <row r="15" spans="1:54" s="894" customFormat="1" ht="11.1" customHeight="1">
      <c r="A15" s="892" t="s">
        <v>589</v>
      </c>
      <c r="B15" s="866"/>
      <c r="C15" s="889"/>
      <c r="D15" s="139">
        <v>0</v>
      </c>
      <c r="E15" s="139">
        <v>0</v>
      </c>
      <c r="F15" s="139">
        <v>0</v>
      </c>
      <c r="G15" s="139">
        <v>0</v>
      </c>
      <c r="H15" s="139">
        <v>0</v>
      </c>
      <c r="I15" s="139">
        <v>0</v>
      </c>
      <c r="J15" s="139">
        <v>0</v>
      </c>
      <c r="K15" s="139">
        <v>0</v>
      </c>
      <c r="L15" s="139">
        <v>0</v>
      </c>
      <c r="M15" s="139">
        <v>0</v>
      </c>
      <c r="N15" s="139">
        <v>0</v>
      </c>
      <c r="O15" s="139">
        <v>14.6</v>
      </c>
      <c r="P15" s="139">
        <v>30.6</v>
      </c>
      <c r="Q15" s="139">
        <v>40.6</v>
      </c>
      <c r="R15" s="139">
        <v>43.604999999999997</v>
      </c>
      <c r="S15" s="139">
        <v>52.604999999999997</v>
      </c>
      <c r="T15" s="139">
        <v>59.417999999999999</v>
      </c>
      <c r="U15" s="139">
        <v>481.27800000000002</v>
      </c>
      <c r="V15" s="139">
        <v>856.76599999999996</v>
      </c>
      <c r="W15" s="139">
        <v>1211.5</v>
      </c>
      <c r="X15" s="139">
        <v>1503.6</v>
      </c>
      <c r="Y15" s="899">
        <v>0.24110606685926528</v>
      </c>
      <c r="Z15" s="899" t="s">
        <v>7</v>
      </c>
      <c r="AA15" s="899">
        <v>2.920756523001322E-3</v>
      </c>
      <c r="AC15" s="900"/>
      <c r="AD15" s="900"/>
      <c r="AE15" s="900"/>
      <c r="AH15" s="900"/>
      <c r="AI15" s="900"/>
      <c r="AJ15" s="900"/>
      <c r="AK15" s="900"/>
      <c r="AL15" s="900"/>
      <c r="AM15" s="900"/>
      <c r="AN15" s="900"/>
      <c r="AP15" s="100"/>
      <c r="AQ15" s="100"/>
      <c r="AR15" s="100"/>
      <c r="AS15" s="100"/>
      <c r="AT15" s="100"/>
      <c r="AV15" s="100"/>
      <c r="AW15" s="100"/>
    </row>
    <row r="16" spans="1:54" s="894" customFormat="1" ht="11.1" customHeight="1">
      <c r="A16" s="892" t="s">
        <v>49</v>
      </c>
      <c r="B16" s="866"/>
      <c r="C16" s="889"/>
      <c r="D16" s="139">
        <v>6</v>
      </c>
      <c r="E16" s="139">
        <v>6</v>
      </c>
      <c r="F16" s="139">
        <v>7</v>
      </c>
      <c r="G16" s="139">
        <v>11.709999999999994</v>
      </c>
      <c r="H16" s="139">
        <v>20.709999999999994</v>
      </c>
      <c r="I16" s="139">
        <v>24.009999999999991</v>
      </c>
      <c r="J16" s="139">
        <v>32.11</v>
      </c>
      <c r="K16" s="139">
        <v>73.397999999999996</v>
      </c>
      <c r="L16" s="139">
        <v>75.098000000000013</v>
      </c>
      <c r="M16" s="139">
        <v>76.99799999999999</v>
      </c>
      <c r="N16" s="139">
        <v>81.877999999999929</v>
      </c>
      <c r="O16" s="139">
        <v>84.45799999999997</v>
      </c>
      <c r="P16" s="139">
        <v>135.48800000000006</v>
      </c>
      <c r="Q16" s="139">
        <v>212.48800000000028</v>
      </c>
      <c r="R16" s="139">
        <v>352.23799999999983</v>
      </c>
      <c r="S16" s="139">
        <v>638.66800000000057</v>
      </c>
      <c r="T16" s="139">
        <v>719.43800000000056</v>
      </c>
      <c r="U16" s="139">
        <v>965.39799999999923</v>
      </c>
      <c r="V16" s="139">
        <v>1366.4380000000037</v>
      </c>
      <c r="W16" s="139">
        <v>1540.1480000000029</v>
      </c>
      <c r="X16" s="139">
        <v>1578.948000000004</v>
      </c>
      <c r="Y16" s="899">
        <v>2.5192384108540855E-2</v>
      </c>
      <c r="Z16" s="899">
        <v>0.34929931896119215</v>
      </c>
      <c r="AA16" s="899">
        <v>3.0671206906623459E-3</v>
      </c>
      <c r="AC16" s="900"/>
      <c r="AD16" s="900"/>
      <c r="AE16" s="900"/>
      <c r="AH16" s="900"/>
      <c r="AI16" s="900"/>
      <c r="AJ16" s="900"/>
      <c r="AK16" s="900"/>
      <c r="AL16" s="900"/>
      <c r="AM16" s="900"/>
      <c r="AN16" s="900"/>
      <c r="AP16" s="100"/>
      <c r="AQ16" s="100"/>
      <c r="AR16" s="100"/>
      <c r="AS16" s="100"/>
      <c r="AT16" s="100"/>
      <c r="AV16" s="100"/>
      <c r="AW16" s="100"/>
    </row>
    <row r="17" spans="1:49" s="894" customFormat="1" ht="11.1" customHeight="1">
      <c r="A17" s="901" t="s">
        <v>86</v>
      </c>
      <c r="B17" s="905"/>
      <c r="C17" s="902"/>
      <c r="D17" s="142">
        <v>42</v>
      </c>
      <c r="E17" s="882">
        <v>66</v>
      </c>
      <c r="F17" s="882">
        <v>78</v>
      </c>
      <c r="G17" s="882">
        <v>90.253</v>
      </c>
      <c r="H17" s="882">
        <v>133.83799999999999</v>
      </c>
      <c r="I17" s="882">
        <v>136.03899999999999</v>
      </c>
      <c r="J17" s="882">
        <v>152.43899999999999</v>
      </c>
      <c r="K17" s="882">
        <v>195.827</v>
      </c>
      <c r="L17" s="882">
        <v>202.52700000000002</v>
      </c>
      <c r="M17" s="882">
        <v>412.42699999999996</v>
      </c>
      <c r="N17" s="882">
        <v>446.60699999999997</v>
      </c>
      <c r="O17" s="882">
        <v>614.71799999999996</v>
      </c>
      <c r="P17" s="882">
        <v>1078.4480000000001</v>
      </c>
      <c r="Q17" s="882">
        <v>1490.4480000000001</v>
      </c>
      <c r="R17" s="882">
        <v>2198.1529999999998</v>
      </c>
      <c r="S17" s="882">
        <v>3072.2830000000004</v>
      </c>
      <c r="T17" s="882">
        <v>3621.9350000000004</v>
      </c>
      <c r="U17" s="882">
        <v>7478.9709999999995</v>
      </c>
      <c r="V17" s="882">
        <v>11258.548000000003</v>
      </c>
      <c r="W17" s="882">
        <v>14709.992000000002</v>
      </c>
      <c r="X17" s="882">
        <v>17415.252000000004</v>
      </c>
      <c r="Y17" s="903">
        <v>0.18390628628486017</v>
      </c>
      <c r="Z17" s="903">
        <v>0.42963948619737802</v>
      </c>
      <c r="AA17" s="903">
        <v>3.3829283638409043E-2</v>
      </c>
      <c r="AC17" s="900"/>
      <c r="AD17" s="900"/>
      <c r="AE17" s="900"/>
      <c r="AH17" s="900"/>
      <c r="AI17" s="900"/>
      <c r="AJ17" s="900"/>
      <c r="AK17" s="900"/>
      <c r="AL17" s="900"/>
      <c r="AM17" s="900"/>
      <c r="AN17" s="900"/>
      <c r="AP17" s="100"/>
      <c r="AQ17" s="100"/>
      <c r="AR17" s="100"/>
      <c r="AS17" s="100"/>
      <c r="AT17" s="100"/>
      <c r="AV17" s="100"/>
      <c r="AW17" s="100"/>
    </row>
    <row r="18" spans="1:49" s="894" customFormat="1" ht="11.1" customHeight="1">
      <c r="A18" s="137"/>
      <c r="B18" s="137"/>
      <c r="C18" s="904"/>
      <c r="D18" s="145"/>
      <c r="E18" s="145"/>
      <c r="F18" s="145"/>
      <c r="G18" s="145"/>
      <c r="H18" s="145"/>
      <c r="I18" s="145"/>
      <c r="J18" s="145"/>
      <c r="K18" s="145"/>
      <c r="L18" s="140"/>
      <c r="M18" s="140"/>
      <c r="N18" s="140"/>
      <c r="O18" s="140"/>
      <c r="P18" s="140"/>
      <c r="Q18" s="140"/>
      <c r="R18" s="140"/>
      <c r="S18" s="140"/>
      <c r="T18" s="140"/>
      <c r="U18" s="140"/>
      <c r="V18" s="140"/>
      <c r="W18" s="140"/>
      <c r="X18" s="140"/>
      <c r="Y18" s="899"/>
      <c r="Z18" s="899"/>
      <c r="AA18" s="899"/>
      <c r="AC18" s="900"/>
      <c r="AD18" s="900"/>
      <c r="AE18" s="900"/>
      <c r="AH18" s="900"/>
      <c r="AI18" s="900"/>
      <c r="AJ18" s="900"/>
      <c r="AK18" s="900"/>
      <c r="AL18" s="900"/>
      <c r="AM18" s="900"/>
      <c r="AN18" s="900"/>
      <c r="AP18" s="100"/>
      <c r="AQ18" s="100"/>
      <c r="AR18" s="100"/>
      <c r="AS18" s="100"/>
      <c r="AT18" s="100"/>
      <c r="AV18" s="100"/>
      <c r="AW18" s="100"/>
    </row>
    <row r="19" spans="1:49" s="894" customFormat="1" ht="11.1" customHeight="1">
      <c r="A19" s="137" t="s">
        <v>136</v>
      </c>
      <c r="B19" s="866"/>
      <c r="C19" s="889"/>
      <c r="D19" s="139">
        <v>20</v>
      </c>
      <c r="E19" s="139">
        <v>30</v>
      </c>
      <c r="F19" s="139">
        <v>42</v>
      </c>
      <c r="G19" s="139">
        <v>77</v>
      </c>
      <c r="H19" s="139">
        <v>94</v>
      </c>
      <c r="I19" s="139">
        <v>139</v>
      </c>
      <c r="J19" s="139">
        <v>415</v>
      </c>
      <c r="K19" s="139">
        <v>607</v>
      </c>
      <c r="L19" s="139">
        <v>820</v>
      </c>
      <c r="M19" s="139">
        <v>966</v>
      </c>
      <c r="N19" s="139">
        <v>983</v>
      </c>
      <c r="O19" s="139">
        <v>997</v>
      </c>
      <c r="P19" s="139">
        <v>997</v>
      </c>
      <c r="Q19" s="139">
        <v>1013</v>
      </c>
      <c r="R19" s="139">
        <v>1082</v>
      </c>
      <c r="S19" s="139">
        <v>1378</v>
      </c>
      <c r="T19" s="139">
        <v>1661</v>
      </c>
      <c r="U19" s="139">
        <v>2072</v>
      </c>
      <c r="V19" s="139">
        <v>2390</v>
      </c>
      <c r="W19" s="139">
        <v>2635</v>
      </c>
      <c r="X19" s="139">
        <v>2830</v>
      </c>
      <c r="Y19" s="899">
        <v>7.4003795066413636E-2</v>
      </c>
      <c r="Z19" s="899">
        <v>0.10555499044214711</v>
      </c>
      <c r="AA19" s="899">
        <v>5.4973004523102831E-3</v>
      </c>
      <c r="AC19" s="900"/>
      <c r="AD19" s="900"/>
      <c r="AE19" s="900"/>
      <c r="AH19" s="900"/>
      <c r="AI19" s="900"/>
      <c r="AJ19" s="900"/>
      <c r="AK19" s="900"/>
      <c r="AL19" s="900"/>
      <c r="AM19" s="900"/>
      <c r="AN19" s="900"/>
      <c r="AP19" s="100"/>
      <c r="AQ19" s="100"/>
      <c r="AR19" s="100"/>
      <c r="AS19" s="100"/>
      <c r="AT19" s="100"/>
      <c r="AV19" s="100"/>
      <c r="AW19" s="100"/>
    </row>
    <row r="20" spans="1:49" s="894" customFormat="1" ht="11.1" customHeight="1">
      <c r="A20" s="137" t="s">
        <v>189</v>
      </c>
      <c r="B20" s="866"/>
      <c r="C20" s="889"/>
      <c r="D20" s="139">
        <v>9</v>
      </c>
      <c r="E20" s="139">
        <v>10</v>
      </c>
      <c r="F20" s="139">
        <v>11</v>
      </c>
      <c r="G20" s="139">
        <v>19</v>
      </c>
      <c r="H20" s="139">
        <v>34</v>
      </c>
      <c r="I20" s="139">
        <v>45</v>
      </c>
      <c r="J20" s="139">
        <v>78</v>
      </c>
      <c r="K20" s="139">
        <v>106</v>
      </c>
      <c r="L20" s="139">
        <v>177</v>
      </c>
      <c r="M20" s="139">
        <v>222</v>
      </c>
      <c r="N20" s="139">
        <v>297</v>
      </c>
      <c r="O20" s="139">
        <v>385</v>
      </c>
      <c r="P20" s="139">
        <v>605</v>
      </c>
      <c r="Q20" s="139">
        <v>955</v>
      </c>
      <c r="R20" s="139">
        <v>1147</v>
      </c>
      <c r="S20" s="139">
        <v>1444</v>
      </c>
      <c r="T20" s="139">
        <v>1720</v>
      </c>
      <c r="U20" s="139">
        <v>1960</v>
      </c>
      <c r="V20" s="139">
        <v>2170.3000000000002</v>
      </c>
      <c r="W20" s="139">
        <v>2384.3000000000002</v>
      </c>
      <c r="X20" s="139">
        <v>2849.3</v>
      </c>
      <c r="Y20" s="899">
        <v>0.19502579373401008</v>
      </c>
      <c r="Z20" s="899">
        <v>0.26794610064296931</v>
      </c>
      <c r="AA20" s="899">
        <v>5.5347908758896433E-3</v>
      </c>
      <c r="AC20" s="900"/>
      <c r="AD20" s="900"/>
      <c r="AE20" s="900"/>
      <c r="AH20" s="900"/>
      <c r="AI20" s="900"/>
      <c r="AJ20" s="900"/>
      <c r="AK20" s="900"/>
      <c r="AL20" s="900"/>
      <c r="AM20" s="900"/>
      <c r="AN20" s="900"/>
      <c r="AP20" s="100"/>
      <c r="AQ20" s="100"/>
      <c r="AR20" s="100"/>
      <c r="AS20" s="100"/>
      <c r="AT20" s="100"/>
      <c r="AV20" s="100"/>
      <c r="AW20" s="100"/>
    </row>
    <row r="21" spans="1:49" s="894" customFormat="1" ht="11.1" customHeight="1">
      <c r="A21" s="137" t="s">
        <v>138</v>
      </c>
      <c r="B21" s="866"/>
      <c r="C21" s="889"/>
      <c r="D21" s="139">
        <v>0</v>
      </c>
      <c r="E21" s="139">
        <v>0</v>
      </c>
      <c r="F21" s="139">
        <v>0</v>
      </c>
      <c r="G21" s="139">
        <v>0</v>
      </c>
      <c r="H21" s="139">
        <v>0</v>
      </c>
      <c r="I21" s="139">
        <v>0</v>
      </c>
      <c r="J21" s="139">
        <v>0</v>
      </c>
      <c r="K21" s="139">
        <v>0</v>
      </c>
      <c r="L21" s="139">
        <v>0</v>
      </c>
      <c r="M21" s="139">
        <v>0</v>
      </c>
      <c r="N21" s="139">
        <v>40.700000000000003</v>
      </c>
      <c r="O21" s="139">
        <v>112.6</v>
      </c>
      <c r="P21" s="139">
        <v>335</v>
      </c>
      <c r="Q21" s="139">
        <v>488</v>
      </c>
      <c r="R21" s="139">
        <v>582</v>
      </c>
      <c r="S21" s="139">
        <v>643</v>
      </c>
      <c r="T21" s="139">
        <v>650</v>
      </c>
      <c r="U21" s="139">
        <v>660</v>
      </c>
      <c r="V21" s="139">
        <v>660</v>
      </c>
      <c r="W21" s="139">
        <v>667.8</v>
      </c>
      <c r="X21" s="139">
        <v>667.8</v>
      </c>
      <c r="Y21" s="899">
        <v>0</v>
      </c>
      <c r="Z21" s="906" t="s">
        <v>7</v>
      </c>
      <c r="AA21" s="899">
        <v>1.2972075060257268E-3</v>
      </c>
      <c r="AC21" s="900"/>
      <c r="AD21" s="900"/>
      <c r="AE21" s="900"/>
      <c r="AH21" s="900"/>
      <c r="AI21" s="900"/>
      <c r="AJ21" s="900"/>
      <c r="AK21" s="900"/>
      <c r="AL21" s="900"/>
      <c r="AM21" s="900"/>
      <c r="AN21" s="900"/>
      <c r="AP21" s="100"/>
      <c r="AQ21" s="100"/>
      <c r="AR21" s="100"/>
      <c r="AS21" s="100"/>
      <c r="AT21" s="100"/>
      <c r="AV21" s="100"/>
      <c r="AW21" s="100"/>
    </row>
    <row r="22" spans="1:49" s="894" customFormat="1" ht="11.1" customHeight="1">
      <c r="A22" s="137" t="s">
        <v>87</v>
      </c>
      <c r="B22" s="866"/>
      <c r="C22" s="889"/>
      <c r="D22" s="139">
        <v>1116</v>
      </c>
      <c r="E22" s="139">
        <v>1420</v>
      </c>
      <c r="F22" s="139">
        <v>1738</v>
      </c>
      <c r="G22" s="139">
        <v>2341</v>
      </c>
      <c r="H22" s="139">
        <v>2456</v>
      </c>
      <c r="I22" s="139">
        <v>2880</v>
      </c>
      <c r="J22" s="139">
        <v>3076</v>
      </c>
      <c r="K22" s="139">
        <v>3083</v>
      </c>
      <c r="L22" s="139">
        <v>3087</v>
      </c>
      <c r="M22" s="139">
        <v>3101</v>
      </c>
      <c r="N22" s="139">
        <v>3088</v>
      </c>
      <c r="O22" s="139">
        <v>3159</v>
      </c>
      <c r="P22" s="139">
        <v>3408</v>
      </c>
      <c r="Q22" s="139">
        <v>3805</v>
      </c>
      <c r="R22" s="139">
        <v>3927</v>
      </c>
      <c r="S22" s="139">
        <v>4137</v>
      </c>
      <c r="T22" s="139">
        <v>4747</v>
      </c>
      <c r="U22" s="139">
        <v>4778</v>
      </c>
      <c r="V22" s="139">
        <v>4966</v>
      </c>
      <c r="W22" s="139">
        <v>5137</v>
      </c>
      <c r="X22" s="139">
        <v>5412</v>
      </c>
      <c r="Y22" s="899">
        <v>5.3533190578158418E-2</v>
      </c>
      <c r="Z22" s="899">
        <v>5.1770002001677362E-2</v>
      </c>
      <c r="AA22" s="899">
        <v>1.0512858674170761E-2</v>
      </c>
      <c r="AC22" s="900"/>
      <c r="AD22" s="900"/>
      <c r="AE22" s="900"/>
      <c r="AH22" s="900"/>
      <c r="AI22" s="900"/>
      <c r="AJ22" s="900"/>
      <c r="AK22" s="900"/>
      <c r="AL22" s="900"/>
      <c r="AM22" s="900"/>
      <c r="AN22" s="900"/>
      <c r="AP22" s="100"/>
      <c r="AQ22" s="100"/>
      <c r="AR22" s="100"/>
      <c r="AS22" s="100"/>
      <c r="AT22" s="100"/>
      <c r="AV22" s="100"/>
      <c r="AW22" s="100"/>
    </row>
    <row r="23" spans="1:49" s="894" customFormat="1" ht="11.1" customHeight="1">
      <c r="A23" s="137" t="s">
        <v>140</v>
      </c>
      <c r="B23" s="866"/>
      <c r="C23" s="889"/>
      <c r="D23" s="139">
        <v>12</v>
      </c>
      <c r="E23" s="139">
        <v>18</v>
      </c>
      <c r="F23" s="139">
        <v>39</v>
      </c>
      <c r="G23" s="139">
        <v>39</v>
      </c>
      <c r="H23" s="139">
        <v>40</v>
      </c>
      <c r="I23" s="139">
        <v>44</v>
      </c>
      <c r="J23" s="139">
        <v>53</v>
      </c>
      <c r="K23" s="139">
        <v>83</v>
      </c>
      <c r="L23" s="139">
        <v>85</v>
      </c>
      <c r="M23" s="139">
        <v>89</v>
      </c>
      <c r="N23" s="139">
        <v>113</v>
      </c>
      <c r="O23" s="139">
        <v>113</v>
      </c>
      <c r="P23" s="139">
        <v>117</v>
      </c>
      <c r="Q23" s="139">
        <v>169</v>
      </c>
      <c r="R23" s="139">
        <v>178</v>
      </c>
      <c r="S23" s="139">
        <v>268</v>
      </c>
      <c r="T23" s="139">
        <v>428</v>
      </c>
      <c r="U23" s="139">
        <v>611</v>
      </c>
      <c r="V23" s="139">
        <v>984</v>
      </c>
      <c r="W23" s="139">
        <v>1511</v>
      </c>
      <c r="X23" s="139">
        <v>2023</v>
      </c>
      <c r="Y23" s="899">
        <v>0.33884844473858378</v>
      </c>
      <c r="Z23" s="899">
        <v>0.3273560870482306</v>
      </c>
      <c r="AA23" s="899">
        <v>3.9296956943546653E-3</v>
      </c>
      <c r="AC23" s="900"/>
      <c r="AD23" s="900"/>
      <c r="AE23" s="900"/>
      <c r="AH23" s="900"/>
      <c r="AI23" s="900"/>
      <c r="AJ23" s="900"/>
      <c r="AK23" s="900"/>
      <c r="AL23" s="900"/>
      <c r="AM23" s="900"/>
      <c r="AN23" s="900"/>
      <c r="AP23" s="100"/>
      <c r="AQ23" s="100"/>
      <c r="AR23" s="100"/>
      <c r="AS23" s="100"/>
      <c r="AT23" s="100"/>
      <c r="AV23" s="100"/>
      <c r="AW23" s="100"/>
    </row>
    <row r="24" spans="1:49" s="894" customFormat="1" ht="11.1" customHeight="1">
      <c r="A24" s="137" t="s">
        <v>141</v>
      </c>
      <c r="B24" s="866"/>
      <c r="C24" s="889"/>
      <c r="D24" s="139">
        <v>13</v>
      </c>
      <c r="E24" s="139">
        <v>21</v>
      </c>
      <c r="F24" s="139">
        <v>25</v>
      </c>
      <c r="G24" s="139">
        <v>63</v>
      </c>
      <c r="H24" s="139">
        <v>115</v>
      </c>
      <c r="I24" s="139">
        <v>183</v>
      </c>
      <c r="J24" s="139">
        <v>274</v>
      </c>
      <c r="K24" s="139">
        <v>386</v>
      </c>
      <c r="L24" s="139">
        <v>775</v>
      </c>
      <c r="M24" s="139">
        <v>1585</v>
      </c>
      <c r="N24" s="139">
        <v>2471</v>
      </c>
      <c r="O24" s="139">
        <v>3671</v>
      </c>
      <c r="P24" s="139">
        <v>4775</v>
      </c>
      <c r="Q24" s="139">
        <v>5940</v>
      </c>
      <c r="R24" s="139">
        <v>6811</v>
      </c>
      <c r="S24" s="139">
        <v>7583</v>
      </c>
      <c r="T24" s="139">
        <v>8164</v>
      </c>
      <c r="U24" s="139">
        <v>9337</v>
      </c>
      <c r="V24" s="139">
        <v>10324</v>
      </c>
      <c r="W24" s="139">
        <v>11761</v>
      </c>
      <c r="X24" s="139">
        <v>13559</v>
      </c>
      <c r="Y24" s="899">
        <v>0.15287815661933513</v>
      </c>
      <c r="Z24" s="899">
        <v>0.22191641293206033</v>
      </c>
      <c r="AA24" s="899">
        <v>2.6338479446245629E-2</v>
      </c>
      <c r="AC24" s="900"/>
      <c r="AD24" s="900"/>
      <c r="AE24" s="900"/>
      <c r="AH24" s="900"/>
      <c r="AI24" s="900"/>
      <c r="AJ24" s="900"/>
      <c r="AK24" s="900"/>
      <c r="AL24" s="900"/>
      <c r="AM24" s="900"/>
      <c r="AN24" s="900"/>
      <c r="AP24" s="100"/>
      <c r="AQ24" s="100"/>
      <c r="AR24" s="100"/>
      <c r="AS24" s="100"/>
      <c r="AT24" s="100"/>
      <c r="AV24" s="100"/>
      <c r="AW24" s="100"/>
    </row>
    <row r="25" spans="1:49" s="894" customFormat="1" ht="11.1" customHeight="1">
      <c r="A25" s="137" t="s">
        <v>142</v>
      </c>
      <c r="B25" s="866"/>
      <c r="C25" s="889"/>
      <c r="D25" s="139">
        <v>2089</v>
      </c>
      <c r="E25" s="139">
        <v>2877</v>
      </c>
      <c r="F25" s="139">
        <v>4435</v>
      </c>
      <c r="G25" s="139">
        <v>6097</v>
      </c>
      <c r="H25" s="139">
        <v>8738</v>
      </c>
      <c r="I25" s="139">
        <v>11976</v>
      </c>
      <c r="J25" s="139">
        <v>14381</v>
      </c>
      <c r="K25" s="139">
        <v>16419</v>
      </c>
      <c r="L25" s="139">
        <v>18248</v>
      </c>
      <c r="M25" s="139">
        <v>20474</v>
      </c>
      <c r="N25" s="139">
        <v>22116</v>
      </c>
      <c r="O25" s="139">
        <v>22794</v>
      </c>
      <c r="P25" s="139">
        <v>25732</v>
      </c>
      <c r="Q25" s="139">
        <v>26903</v>
      </c>
      <c r="R25" s="139">
        <v>28712</v>
      </c>
      <c r="S25" s="139">
        <v>30979</v>
      </c>
      <c r="T25" s="139">
        <v>33477</v>
      </c>
      <c r="U25" s="139">
        <v>38614</v>
      </c>
      <c r="V25" s="139">
        <v>44580</v>
      </c>
      <c r="W25" s="139">
        <v>49586</v>
      </c>
      <c r="X25" s="139">
        <v>55876</v>
      </c>
      <c r="Y25" s="899">
        <v>0.12685032065502355</v>
      </c>
      <c r="Z25" s="899">
        <v>9.2485389816649333E-2</v>
      </c>
      <c r="AA25" s="899">
        <v>0.10853963253473124</v>
      </c>
      <c r="AC25" s="900"/>
      <c r="AD25" s="900"/>
      <c r="AE25" s="900"/>
      <c r="AH25" s="900"/>
      <c r="AI25" s="900"/>
      <c r="AJ25" s="900"/>
      <c r="AK25" s="900"/>
      <c r="AL25" s="900"/>
      <c r="AM25" s="900"/>
      <c r="AN25" s="900"/>
      <c r="AP25" s="100"/>
      <c r="AQ25" s="100"/>
      <c r="AR25" s="100"/>
      <c r="AS25" s="100"/>
      <c r="AT25" s="100"/>
      <c r="AV25" s="100"/>
      <c r="AW25" s="100"/>
    </row>
    <row r="26" spans="1:49" s="894" customFormat="1" ht="11.1" customHeight="1">
      <c r="A26" s="137" t="s">
        <v>143</v>
      </c>
      <c r="B26" s="866"/>
      <c r="C26" s="889"/>
      <c r="D26" s="139">
        <v>29</v>
      </c>
      <c r="E26" s="139">
        <v>38.1</v>
      </c>
      <c r="F26" s="139">
        <v>105.8</v>
      </c>
      <c r="G26" s="139">
        <v>226</v>
      </c>
      <c r="H26" s="139">
        <v>270</v>
      </c>
      <c r="I26" s="139">
        <v>287</v>
      </c>
      <c r="J26" s="139">
        <v>371</v>
      </c>
      <c r="K26" s="139">
        <v>470</v>
      </c>
      <c r="L26" s="139">
        <v>491</v>
      </c>
      <c r="M26" s="139">
        <v>749</v>
      </c>
      <c r="N26" s="139">
        <v>846</v>
      </c>
      <c r="O26" s="139">
        <v>1022</v>
      </c>
      <c r="P26" s="139">
        <v>1171</v>
      </c>
      <c r="Q26" s="139">
        <v>1298</v>
      </c>
      <c r="R26" s="139">
        <v>1640</v>
      </c>
      <c r="S26" s="139">
        <v>1753</v>
      </c>
      <c r="T26" s="139">
        <v>1809</v>
      </c>
      <c r="U26" s="139">
        <v>1978</v>
      </c>
      <c r="V26" s="139">
        <v>2135.6999999999998</v>
      </c>
      <c r="W26" s="139">
        <v>2370</v>
      </c>
      <c r="X26" s="139">
        <v>2541</v>
      </c>
      <c r="Y26" s="899">
        <v>7.2151898734177156E-2</v>
      </c>
      <c r="Z26" s="899">
        <v>0.1220873151491948</v>
      </c>
      <c r="AA26" s="899">
        <v>4.9359153531167597E-3</v>
      </c>
      <c r="AC26" s="900"/>
      <c r="AD26" s="900"/>
      <c r="AE26" s="900"/>
      <c r="AH26" s="900"/>
      <c r="AI26" s="900"/>
      <c r="AJ26" s="900"/>
      <c r="AK26" s="900"/>
      <c r="AL26" s="900"/>
      <c r="AM26" s="900"/>
      <c r="AN26" s="900"/>
      <c r="AP26" s="100"/>
      <c r="AQ26" s="100"/>
      <c r="AR26" s="100"/>
      <c r="AS26" s="100"/>
      <c r="AT26" s="100"/>
      <c r="AV26" s="100"/>
      <c r="AW26" s="100"/>
    </row>
    <row r="27" spans="1:49" s="894" customFormat="1" ht="11.1" customHeight="1">
      <c r="A27" s="137" t="s">
        <v>144</v>
      </c>
      <c r="B27" s="866"/>
      <c r="C27" s="889"/>
      <c r="D27" s="139">
        <v>0</v>
      </c>
      <c r="E27" s="139">
        <v>0</v>
      </c>
      <c r="F27" s="139">
        <v>0</v>
      </c>
      <c r="G27" s="139">
        <v>0</v>
      </c>
      <c r="H27" s="139">
        <v>0.85</v>
      </c>
      <c r="I27" s="139">
        <v>0.85</v>
      </c>
      <c r="J27" s="139">
        <v>3.25</v>
      </c>
      <c r="K27" s="139">
        <v>3.4750000000000001</v>
      </c>
      <c r="L27" s="139">
        <v>17.475000000000001</v>
      </c>
      <c r="M27" s="139">
        <v>33</v>
      </c>
      <c r="N27" s="139">
        <v>61</v>
      </c>
      <c r="O27" s="139">
        <v>134</v>
      </c>
      <c r="P27" s="139">
        <v>203</v>
      </c>
      <c r="Q27" s="139">
        <v>293</v>
      </c>
      <c r="R27" s="139">
        <v>331</v>
      </c>
      <c r="S27" s="139">
        <v>325</v>
      </c>
      <c r="T27" s="139">
        <v>329</v>
      </c>
      <c r="U27" s="139">
        <v>329</v>
      </c>
      <c r="V27" s="139">
        <v>329</v>
      </c>
      <c r="W27" s="139">
        <v>329</v>
      </c>
      <c r="X27" s="139">
        <v>329</v>
      </c>
      <c r="Y27" s="899">
        <v>0</v>
      </c>
      <c r="Z27" s="899">
        <v>0.2585433980274312</v>
      </c>
      <c r="AA27" s="899">
        <v>6.3908545894349232E-4</v>
      </c>
      <c r="AC27" s="900"/>
      <c r="AD27" s="900"/>
      <c r="AE27" s="900"/>
      <c r="AH27" s="900"/>
      <c r="AI27" s="900"/>
      <c r="AJ27" s="900"/>
      <c r="AK27" s="900"/>
      <c r="AL27" s="900"/>
      <c r="AM27" s="900"/>
      <c r="AN27" s="900"/>
      <c r="AP27" s="100"/>
      <c r="AQ27" s="100"/>
      <c r="AR27" s="100"/>
      <c r="AS27" s="100"/>
      <c r="AT27" s="100"/>
      <c r="AV27" s="100"/>
      <c r="AW27" s="100"/>
    </row>
    <row r="28" spans="1:49" s="894" customFormat="1" ht="11.1" customHeight="1">
      <c r="A28" s="137" t="s">
        <v>210</v>
      </c>
      <c r="B28" s="866"/>
      <c r="C28" s="889"/>
      <c r="D28" s="139">
        <v>53</v>
      </c>
      <c r="E28" s="139">
        <v>64</v>
      </c>
      <c r="F28" s="139">
        <v>74</v>
      </c>
      <c r="G28" s="139">
        <v>122</v>
      </c>
      <c r="H28" s="139">
        <v>129</v>
      </c>
      <c r="I28" s="139">
        <v>167</v>
      </c>
      <c r="J28" s="139">
        <v>230</v>
      </c>
      <c r="K28" s="139">
        <v>339</v>
      </c>
      <c r="L28" s="139">
        <v>498</v>
      </c>
      <c r="M28" s="139">
        <v>748</v>
      </c>
      <c r="N28" s="139">
        <v>807</v>
      </c>
      <c r="O28" s="139">
        <v>1015</v>
      </c>
      <c r="P28" s="139">
        <v>1187</v>
      </c>
      <c r="Q28" s="139">
        <v>1449</v>
      </c>
      <c r="R28" s="139">
        <v>1688</v>
      </c>
      <c r="S28" s="139">
        <v>1812</v>
      </c>
      <c r="T28" s="139">
        <v>2100</v>
      </c>
      <c r="U28" s="139">
        <v>2322</v>
      </c>
      <c r="V28" s="139">
        <v>2499.6999999999998</v>
      </c>
      <c r="W28" s="139">
        <v>2886.7</v>
      </c>
      <c r="X28" s="139">
        <v>3424.7</v>
      </c>
      <c r="Y28" s="899">
        <v>0.1863719818477847</v>
      </c>
      <c r="Z28" s="899">
        <v>0.14459015330754155</v>
      </c>
      <c r="AA28" s="899">
        <v>6.6525105508929427E-3</v>
      </c>
      <c r="AC28" s="900"/>
      <c r="AD28" s="900"/>
      <c r="AE28" s="900"/>
      <c r="AH28" s="900"/>
      <c r="AI28" s="900"/>
      <c r="AJ28" s="900"/>
      <c r="AK28" s="900"/>
      <c r="AL28" s="900"/>
      <c r="AM28" s="900"/>
      <c r="AN28" s="900"/>
      <c r="AP28" s="100"/>
      <c r="AQ28" s="100"/>
      <c r="AR28" s="100"/>
      <c r="AS28" s="100"/>
      <c r="AT28" s="100"/>
      <c r="AV28" s="100"/>
      <c r="AW28" s="100"/>
    </row>
    <row r="29" spans="1:49" s="894" customFormat="1" ht="11.1" customHeight="1">
      <c r="A29" s="137" t="s">
        <v>88</v>
      </c>
      <c r="B29" s="866"/>
      <c r="C29" s="889"/>
      <c r="D29" s="139">
        <v>103</v>
      </c>
      <c r="E29" s="139">
        <v>197</v>
      </c>
      <c r="F29" s="139">
        <v>277</v>
      </c>
      <c r="G29" s="139">
        <v>424</v>
      </c>
      <c r="H29" s="139">
        <v>700</v>
      </c>
      <c r="I29" s="139">
        <v>806</v>
      </c>
      <c r="J29" s="139">
        <v>922</v>
      </c>
      <c r="K29" s="139">
        <v>1261</v>
      </c>
      <c r="L29" s="139">
        <v>1713</v>
      </c>
      <c r="M29" s="139">
        <v>2118</v>
      </c>
      <c r="N29" s="139">
        <v>2721</v>
      </c>
      <c r="O29" s="139">
        <v>3731</v>
      </c>
      <c r="P29" s="139">
        <v>4845</v>
      </c>
      <c r="Q29" s="139">
        <v>5814</v>
      </c>
      <c r="R29" s="139">
        <v>6936</v>
      </c>
      <c r="S29" s="139">
        <v>8119</v>
      </c>
      <c r="T29" s="139">
        <v>8561</v>
      </c>
      <c r="U29" s="139">
        <v>8703</v>
      </c>
      <c r="V29" s="139">
        <v>9161.9439999999995</v>
      </c>
      <c r="W29" s="139">
        <v>9409.9339999999993</v>
      </c>
      <c r="X29" s="139">
        <v>9661.9339999999993</v>
      </c>
      <c r="Y29" s="899">
        <v>2.6780209085419671E-2</v>
      </c>
      <c r="Z29" s="899">
        <v>0.16082315432545835</v>
      </c>
      <c r="AA29" s="899">
        <v>1.8768393692011345E-2</v>
      </c>
      <c r="AC29" s="900"/>
      <c r="AD29" s="900"/>
      <c r="AE29" s="900"/>
      <c r="AH29" s="900"/>
      <c r="AI29" s="900"/>
      <c r="AJ29" s="900"/>
      <c r="AK29" s="900"/>
      <c r="AL29" s="900"/>
      <c r="AM29" s="900"/>
      <c r="AN29" s="900"/>
      <c r="AP29" s="100"/>
      <c r="AQ29" s="100"/>
      <c r="AR29" s="100"/>
      <c r="AS29" s="100"/>
      <c r="AT29" s="100"/>
      <c r="AV29" s="100"/>
      <c r="AW29" s="100"/>
    </row>
    <row r="30" spans="1:49" s="894" customFormat="1" ht="11.1" customHeight="1">
      <c r="A30" s="137" t="s">
        <v>147</v>
      </c>
      <c r="B30" s="866"/>
      <c r="C30" s="889"/>
      <c r="D30" s="139">
        <v>329</v>
      </c>
      <c r="E30" s="139">
        <v>379</v>
      </c>
      <c r="F30" s="139">
        <v>433</v>
      </c>
      <c r="G30" s="139">
        <v>473</v>
      </c>
      <c r="H30" s="139">
        <v>523</v>
      </c>
      <c r="I30" s="139">
        <v>727</v>
      </c>
      <c r="J30" s="139">
        <v>938</v>
      </c>
      <c r="K30" s="139">
        <v>1081</v>
      </c>
      <c r="L30" s="139">
        <v>1221</v>
      </c>
      <c r="M30" s="139">
        <v>1557</v>
      </c>
      <c r="N30" s="139">
        <v>1745</v>
      </c>
      <c r="O30" s="139">
        <v>2222</v>
      </c>
      <c r="P30" s="139">
        <v>2226</v>
      </c>
      <c r="Q30" s="139">
        <v>2241</v>
      </c>
      <c r="R30" s="139">
        <v>2309</v>
      </c>
      <c r="S30" s="139">
        <v>2552</v>
      </c>
      <c r="T30" s="139">
        <v>2714</v>
      </c>
      <c r="U30" s="139">
        <v>2876</v>
      </c>
      <c r="V30" s="139">
        <v>3402</v>
      </c>
      <c r="W30" s="139">
        <v>4268</v>
      </c>
      <c r="X30" s="139">
        <v>4281</v>
      </c>
      <c r="Y30" s="899">
        <v>3.0459231490158611E-3</v>
      </c>
      <c r="Z30" s="899">
        <v>0.10609793063560757</v>
      </c>
      <c r="AA30" s="899">
        <v>8.3158810022403978E-3</v>
      </c>
      <c r="AC30" s="900"/>
      <c r="AD30" s="900"/>
      <c r="AE30" s="900"/>
      <c r="AH30" s="900"/>
      <c r="AI30" s="900"/>
      <c r="AJ30" s="900"/>
      <c r="AK30" s="900"/>
      <c r="AL30" s="900"/>
      <c r="AM30" s="900"/>
      <c r="AN30" s="900"/>
      <c r="AP30" s="100"/>
      <c r="AQ30" s="100"/>
      <c r="AR30" s="100"/>
      <c r="AS30" s="100"/>
      <c r="AT30" s="100"/>
      <c r="AV30" s="100"/>
      <c r="AW30" s="100"/>
    </row>
    <row r="31" spans="1:49" s="894" customFormat="1" ht="11.1" customHeight="1">
      <c r="A31" s="137" t="s">
        <v>89</v>
      </c>
      <c r="B31" s="866"/>
      <c r="C31" s="889"/>
      <c r="D31" s="139">
        <v>5</v>
      </c>
      <c r="E31" s="139">
        <v>8</v>
      </c>
      <c r="F31" s="139">
        <v>13</v>
      </c>
      <c r="G31" s="139">
        <v>13</v>
      </c>
      <c r="H31" s="139">
        <v>17</v>
      </c>
      <c r="I31" s="139">
        <v>97</v>
      </c>
      <c r="J31" s="139">
        <v>101</v>
      </c>
      <c r="K31" s="139">
        <v>158</v>
      </c>
      <c r="L31" s="139">
        <v>275</v>
      </c>
      <c r="M31" s="139">
        <v>328</v>
      </c>
      <c r="N31" s="139">
        <v>355</v>
      </c>
      <c r="O31" s="139">
        <v>385</v>
      </c>
      <c r="P31" s="139">
        <v>390</v>
      </c>
      <c r="Q31" s="139">
        <v>411</v>
      </c>
      <c r="R31" s="139">
        <v>487</v>
      </c>
      <c r="S31" s="139">
        <v>683</v>
      </c>
      <c r="T31" s="139">
        <v>793</v>
      </c>
      <c r="U31" s="139">
        <v>841</v>
      </c>
      <c r="V31" s="139">
        <v>822</v>
      </c>
      <c r="W31" s="139">
        <v>838</v>
      </c>
      <c r="X31" s="139">
        <v>1162</v>
      </c>
      <c r="Y31" s="899">
        <v>0.38663484486873512</v>
      </c>
      <c r="Z31" s="899">
        <v>9.8340549322941451E-2</v>
      </c>
      <c r="AA31" s="899">
        <v>2.25719545073659E-3</v>
      </c>
      <c r="AC31" s="900"/>
      <c r="AD31" s="900"/>
      <c r="AE31" s="900"/>
      <c r="AH31" s="900"/>
      <c r="AI31" s="900"/>
      <c r="AJ31" s="900"/>
      <c r="AK31" s="900"/>
      <c r="AL31" s="900"/>
      <c r="AM31" s="900"/>
      <c r="AN31" s="900"/>
      <c r="AP31" s="100"/>
      <c r="AQ31" s="100"/>
      <c r="AR31" s="100"/>
      <c r="AS31" s="100"/>
      <c r="AT31" s="100"/>
      <c r="AV31" s="100"/>
      <c r="AW31" s="100"/>
    </row>
    <row r="32" spans="1:49" s="894" customFormat="1" ht="11.1" customHeight="1">
      <c r="A32" s="137" t="s">
        <v>148</v>
      </c>
      <c r="B32" s="866"/>
      <c r="C32" s="889"/>
      <c r="D32" s="139">
        <v>2</v>
      </c>
      <c r="E32" s="139">
        <v>2</v>
      </c>
      <c r="F32" s="139">
        <v>2</v>
      </c>
      <c r="G32" s="139">
        <v>3</v>
      </c>
      <c r="H32" s="139">
        <v>24</v>
      </c>
      <c r="I32" s="139">
        <v>54</v>
      </c>
      <c r="J32" s="139">
        <v>55</v>
      </c>
      <c r="K32" s="139">
        <v>55</v>
      </c>
      <c r="L32" s="139">
        <v>65</v>
      </c>
      <c r="M32" s="139">
        <v>170</v>
      </c>
      <c r="N32" s="139">
        <v>313</v>
      </c>
      <c r="O32" s="139">
        <v>472</v>
      </c>
      <c r="P32" s="139">
        <v>849</v>
      </c>
      <c r="Q32" s="139">
        <v>1231</v>
      </c>
      <c r="R32" s="139">
        <v>1667</v>
      </c>
      <c r="S32" s="139">
        <v>2547</v>
      </c>
      <c r="T32" s="139">
        <v>3441</v>
      </c>
      <c r="U32" s="139">
        <v>3885</v>
      </c>
      <c r="V32" s="139">
        <v>5149</v>
      </c>
      <c r="W32" s="139">
        <v>5796</v>
      </c>
      <c r="X32" s="139">
        <v>6446</v>
      </c>
      <c r="Y32" s="899">
        <v>0.11214630779848167</v>
      </c>
      <c r="Z32" s="899">
        <v>0.42320658839166314</v>
      </c>
      <c r="AA32" s="899">
        <v>1.2521412973707451E-2</v>
      </c>
      <c r="AC32" s="900"/>
      <c r="AD32" s="900"/>
      <c r="AE32" s="900"/>
      <c r="AH32" s="900"/>
      <c r="AI32" s="900"/>
      <c r="AJ32" s="900"/>
      <c r="AK32" s="900"/>
      <c r="AL32" s="900"/>
      <c r="AM32" s="900"/>
      <c r="AN32" s="900"/>
      <c r="AP32" s="100"/>
      <c r="AQ32" s="100"/>
      <c r="AR32" s="100"/>
      <c r="AS32" s="100"/>
      <c r="AT32" s="100"/>
      <c r="AV32" s="100"/>
      <c r="AW32" s="100"/>
    </row>
    <row r="33" spans="1:62" s="894" customFormat="1" ht="11.1" customHeight="1">
      <c r="A33" s="137" t="s">
        <v>149</v>
      </c>
      <c r="B33" s="866"/>
      <c r="C33" s="889"/>
      <c r="D33" s="139">
        <v>39</v>
      </c>
      <c r="E33" s="139">
        <v>51</v>
      </c>
      <c r="F33" s="139">
        <v>61</v>
      </c>
      <c r="G33" s="139">
        <v>111</v>
      </c>
      <c r="H33" s="139">
        <v>153</v>
      </c>
      <c r="I33" s="139">
        <v>204</v>
      </c>
      <c r="J33" s="139">
        <v>311</v>
      </c>
      <c r="K33" s="139">
        <v>585</v>
      </c>
      <c r="L33" s="139">
        <v>1087</v>
      </c>
      <c r="M33" s="139">
        <v>1716</v>
      </c>
      <c r="N33" s="139">
        <v>2150</v>
      </c>
      <c r="O33" s="139">
        <v>2829</v>
      </c>
      <c r="P33" s="139">
        <v>3474</v>
      </c>
      <c r="Q33" s="139">
        <v>3837</v>
      </c>
      <c r="R33" s="139">
        <v>4214</v>
      </c>
      <c r="S33" s="139">
        <v>4363</v>
      </c>
      <c r="T33" s="139">
        <v>4557</v>
      </c>
      <c r="U33" s="139">
        <v>4683</v>
      </c>
      <c r="V33" s="139">
        <v>4770</v>
      </c>
      <c r="W33" s="139">
        <v>5049</v>
      </c>
      <c r="X33" s="139">
        <v>5049</v>
      </c>
      <c r="Y33" s="899">
        <v>0</v>
      </c>
      <c r="Z33" s="899">
        <v>0.11395797934901375</v>
      </c>
      <c r="AA33" s="899">
        <v>9.8077279094397948E-3</v>
      </c>
      <c r="AC33" s="900"/>
      <c r="AD33" s="900"/>
      <c r="AE33" s="900"/>
      <c r="AH33" s="900"/>
      <c r="AI33" s="900"/>
      <c r="AJ33" s="900"/>
      <c r="AK33" s="900"/>
      <c r="AL33" s="900"/>
      <c r="AM33" s="900"/>
      <c r="AN33" s="900"/>
      <c r="AP33" s="100"/>
      <c r="AQ33" s="100"/>
      <c r="AR33" s="100"/>
      <c r="AS33" s="100"/>
      <c r="AT33" s="100"/>
      <c r="AV33" s="100"/>
      <c r="AW33" s="100"/>
    </row>
    <row r="34" spans="1:62" s="894" customFormat="1" ht="11.1" customHeight="1">
      <c r="A34" s="137" t="s">
        <v>90</v>
      </c>
      <c r="B34" s="866"/>
      <c r="C34" s="889"/>
      <c r="D34" s="139">
        <v>0</v>
      </c>
      <c r="E34" s="139">
        <v>0</v>
      </c>
      <c r="F34" s="139">
        <v>0</v>
      </c>
      <c r="G34" s="139">
        <v>0</v>
      </c>
      <c r="H34" s="139">
        <v>0</v>
      </c>
      <c r="I34" s="139">
        <v>0</v>
      </c>
      <c r="J34" s="139">
        <v>0</v>
      </c>
      <c r="K34" s="139">
        <v>0</v>
      </c>
      <c r="L34" s="139">
        <v>0</v>
      </c>
      <c r="M34" s="139">
        <v>3</v>
      </c>
      <c r="N34" s="139">
        <v>15</v>
      </c>
      <c r="O34" s="139">
        <v>76</v>
      </c>
      <c r="P34" s="139">
        <v>129</v>
      </c>
      <c r="Q34" s="139">
        <v>470</v>
      </c>
      <c r="R34" s="139">
        <v>990</v>
      </c>
      <c r="S34" s="139">
        <v>1913</v>
      </c>
      <c r="T34" s="139">
        <v>2608</v>
      </c>
      <c r="U34" s="139">
        <v>2962</v>
      </c>
      <c r="V34" s="139">
        <v>2985</v>
      </c>
      <c r="W34" s="139">
        <v>3034.1</v>
      </c>
      <c r="X34" s="139">
        <v>3038.1</v>
      </c>
      <c r="Y34" s="899">
        <v>1.3183481098184568E-3</v>
      </c>
      <c r="Z34" s="899">
        <v>0.99751874540764862</v>
      </c>
      <c r="AA34" s="899">
        <v>5.9015365739094952E-3</v>
      </c>
      <c r="AC34" s="900"/>
      <c r="AD34" s="900"/>
      <c r="AE34" s="900"/>
      <c r="AH34" s="900"/>
      <c r="AI34" s="900"/>
      <c r="AJ34" s="900"/>
      <c r="AK34" s="900"/>
      <c r="AL34" s="900"/>
      <c r="AM34" s="900"/>
      <c r="AN34" s="900"/>
      <c r="AP34" s="100"/>
      <c r="AQ34" s="100"/>
      <c r="AR34" s="100"/>
      <c r="AS34" s="100"/>
      <c r="AT34" s="100"/>
      <c r="AV34" s="100"/>
      <c r="AW34" s="100"/>
    </row>
    <row r="35" spans="1:62" s="889" customFormat="1" ht="11.1" customHeight="1">
      <c r="A35" s="137" t="s">
        <v>151</v>
      </c>
      <c r="B35" s="866"/>
      <c r="D35" s="139">
        <v>512</v>
      </c>
      <c r="E35" s="139">
        <v>723</v>
      </c>
      <c r="F35" s="139">
        <v>1408</v>
      </c>
      <c r="G35" s="139">
        <v>2206</v>
      </c>
      <c r="H35" s="139">
        <v>3397</v>
      </c>
      <c r="I35" s="139">
        <v>4891</v>
      </c>
      <c r="J35" s="139">
        <v>5945</v>
      </c>
      <c r="K35" s="139">
        <v>8317</v>
      </c>
      <c r="L35" s="139">
        <v>9918</v>
      </c>
      <c r="M35" s="139">
        <v>11722</v>
      </c>
      <c r="N35" s="139">
        <v>14820</v>
      </c>
      <c r="O35" s="139">
        <v>16555</v>
      </c>
      <c r="P35" s="139">
        <v>19176</v>
      </c>
      <c r="Q35" s="139">
        <v>20693</v>
      </c>
      <c r="R35" s="139">
        <v>21529</v>
      </c>
      <c r="S35" s="139">
        <v>22789</v>
      </c>
      <c r="T35" s="139">
        <v>22958</v>
      </c>
      <c r="U35" s="139">
        <v>22975</v>
      </c>
      <c r="V35" s="139">
        <v>22937.5</v>
      </c>
      <c r="W35" s="139">
        <v>23024.7</v>
      </c>
      <c r="X35" s="139">
        <v>23119.7</v>
      </c>
      <c r="Y35" s="899">
        <v>4.1260038132961974E-3</v>
      </c>
      <c r="Z35" s="899">
        <v>6.9840972363280684E-2</v>
      </c>
      <c r="AA35" s="899">
        <v>4.4910225182783765E-2</v>
      </c>
      <c r="AC35" s="900"/>
      <c r="AD35" s="900"/>
      <c r="AE35" s="900"/>
      <c r="AG35" s="894"/>
      <c r="AH35" s="900"/>
      <c r="AI35" s="900"/>
      <c r="AJ35" s="900"/>
      <c r="AK35" s="900"/>
      <c r="AL35" s="900"/>
      <c r="AM35" s="900"/>
      <c r="AN35" s="900"/>
      <c r="AP35" s="100"/>
      <c r="AQ35" s="100"/>
      <c r="AR35" s="100"/>
      <c r="AS35" s="100"/>
      <c r="AT35" s="100"/>
      <c r="AV35" s="100"/>
      <c r="AW35" s="100"/>
    </row>
    <row r="36" spans="1:62" s="894" customFormat="1" ht="11.1" customHeight="1">
      <c r="A36" s="137" t="s">
        <v>152</v>
      </c>
      <c r="B36" s="866"/>
      <c r="C36" s="889"/>
      <c r="D36" s="139">
        <v>122</v>
      </c>
      <c r="E36" s="139">
        <v>176</v>
      </c>
      <c r="F36" s="139">
        <v>220</v>
      </c>
      <c r="G36" s="139">
        <v>265</v>
      </c>
      <c r="H36" s="139">
        <v>318</v>
      </c>
      <c r="I36" s="139">
        <v>372</v>
      </c>
      <c r="J36" s="139">
        <v>428</v>
      </c>
      <c r="K36" s="139">
        <v>478</v>
      </c>
      <c r="L36" s="139">
        <v>554</v>
      </c>
      <c r="M36" s="139">
        <v>571</v>
      </c>
      <c r="N36" s="139">
        <v>789</v>
      </c>
      <c r="O36" s="139">
        <v>1024</v>
      </c>
      <c r="P36" s="139">
        <v>1537</v>
      </c>
      <c r="Q36" s="139">
        <v>2141</v>
      </c>
      <c r="R36" s="139">
        <v>2904</v>
      </c>
      <c r="S36" s="139">
        <v>3750</v>
      </c>
      <c r="T36" s="139">
        <v>4474</v>
      </c>
      <c r="U36" s="139">
        <v>5524</v>
      </c>
      <c r="V36" s="139">
        <v>6128</v>
      </c>
      <c r="W36" s="139">
        <v>6594</v>
      </c>
      <c r="X36" s="139">
        <v>6820</v>
      </c>
      <c r="Y36" s="899">
        <v>3.4273582044282769E-2</v>
      </c>
      <c r="Z36" s="899">
        <v>0.27717757197623261</v>
      </c>
      <c r="AA36" s="899">
        <v>1.3247911337369658E-2</v>
      </c>
      <c r="AC36" s="900"/>
      <c r="AD36" s="900"/>
      <c r="AE36" s="900"/>
      <c r="AH36" s="900"/>
      <c r="AI36" s="900"/>
      <c r="AJ36" s="900"/>
      <c r="AK36" s="900"/>
      <c r="AL36" s="900"/>
      <c r="AM36" s="900"/>
      <c r="AN36" s="900"/>
      <c r="AP36" s="100"/>
      <c r="AQ36" s="100"/>
      <c r="AR36" s="100"/>
      <c r="AS36" s="100"/>
      <c r="AT36" s="100"/>
      <c r="AV36" s="100"/>
      <c r="AW36" s="100"/>
    </row>
    <row r="37" spans="1:62" s="894" customFormat="1" ht="11.1" customHeight="1">
      <c r="A37" s="137" t="s">
        <v>154</v>
      </c>
      <c r="B37" s="866"/>
      <c r="C37" s="889"/>
      <c r="D37" s="139">
        <v>9</v>
      </c>
      <c r="E37" s="139">
        <v>9</v>
      </c>
      <c r="F37" s="139">
        <v>9</v>
      </c>
      <c r="G37" s="139">
        <v>19</v>
      </c>
      <c r="H37" s="139">
        <v>19</v>
      </c>
      <c r="I37" s="139">
        <v>19</v>
      </c>
      <c r="J37" s="139">
        <v>20</v>
      </c>
      <c r="K37" s="139">
        <v>20</v>
      </c>
      <c r="L37" s="139">
        <v>20</v>
      </c>
      <c r="M37" s="139">
        <v>50</v>
      </c>
      <c r="N37" s="139">
        <v>147</v>
      </c>
      <c r="O37" s="139">
        <v>363.65</v>
      </c>
      <c r="P37" s="139">
        <v>791.6</v>
      </c>
      <c r="Q37" s="139">
        <v>1320</v>
      </c>
      <c r="R37" s="139">
        <v>1728.6998000000001</v>
      </c>
      <c r="S37" s="139">
        <v>2260.5497999999998</v>
      </c>
      <c r="T37" s="139">
        <v>2759.6497999999997</v>
      </c>
      <c r="U37" s="139">
        <v>3630</v>
      </c>
      <c r="V37" s="139">
        <v>4503</v>
      </c>
      <c r="W37" s="139">
        <v>5751</v>
      </c>
      <c r="X37" s="139">
        <v>6516</v>
      </c>
      <c r="Y37" s="899">
        <v>0.13302034428794984</v>
      </c>
      <c r="Z37" s="899">
        <v>0.60722743210045538</v>
      </c>
      <c r="AA37" s="899">
        <v>1.2657388603269896E-2</v>
      </c>
      <c r="AC37" s="900"/>
      <c r="AD37" s="900"/>
      <c r="AE37" s="900"/>
      <c r="AH37" s="900"/>
      <c r="AI37" s="900"/>
      <c r="AJ37" s="900"/>
      <c r="AK37" s="900"/>
      <c r="AL37" s="900"/>
      <c r="AM37" s="900"/>
      <c r="AN37" s="900"/>
      <c r="AP37" s="100"/>
      <c r="AQ37" s="100"/>
      <c r="AR37" s="100"/>
      <c r="AS37" s="100"/>
      <c r="AT37" s="100"/>
      <c r="AV37" s="100"/>
      <c r="AW37" s="100"/>
    </row>
    <row r="38" spans="1:62" s="894" customFormat="1" ht="11.1" customHeight="1">
      <c r="A38" s="137" t="s">
        <v>91</v>
      </c>
      <c r="B38" s="866"/>
      <c r="C38" s="889"/>
      <c r="D38" s="139">
        <v>328</v>
      </c>
      <c r="E38" s="139">
        <v>338</v>
      </c>
      <c r="F38" s="139">
        <v>362</v>
      </c>
      <c r="G38" s="139">
        <v>425</v>
      </c>
      <c r="H38" s="139">
        <v>525</v>
      </c>
      <c r="I38" s="139">
        <v>570</v>
      </c>
      <c r="J38" s="139">
        <v>759</v>
      </c>
      <c r="K38" s="139">
        <v>889</v>
      </c>
      <c r="L38" s="139">
        <v>1336</v>
      </c>
      <c r="M38" s="139">
        <v>1954.5155999999999</v>
      </c>
      <c r="N38" s="139">
        <v>2477.1750000000002</v>
      </c>
      <c r="O38" s="139">
        <v>3406.223</v>
      </c>
      <c r="P38" s="139">
        <v>4422.3833569171284</v>
      </c>
      <c r="Q38" s="139">
        <v>5421.6141930000003</v>
      </c>
      <c r="R38" s="139">
        <v>6596.6680459999989</v>
      </c>
      <c r="S38" s="139">
        <v>9030.563130999999</v>
      </c>
      <c r="T38" s="139">
        <v>11282.266041999999</v>
      </c>
      <c r="U38" s="139">
        <v>13074.084679599997</v>
      </c>
      <c r="V38" s="139">
        <v>14315.371652000005</v>
      </c>
      <c r="W38" s="139">
        <v>16217.004111999997</v>
      </c>
      <c r="X38" s="139">
        <v>19836.382291999995</v>
      </c>
      <c r="Y38" s="899">
        <v>0.22318414393949548</v>
      </c>
      <c r="Z38" s="899">
        <v>0.23564338513346916</v>
      </c>
      <c r="AA38" s="899">
        <v>3.8532351005657689E-2</v>
      </c>
      <c r="AC38" s="900"/>
      <c r="AD38" s="900"/>
      <c r="AE38" s="900"/>
      <c r="AH38" s="900"/>
      <c r="AI38" s="900"/>
      <c r="AJ38" s="900"/>
      <c r="AK38" s="900"/>
      <c r="AL38" s="900"/>
      <c r="AM38" s="900"/>
      <c r="AN38" s="900"/>
      <c r="AP38" s="100"/>
      <c r="AQ38" s="100"/>
      <c r="AR38" s="100"/>
      <c r="AS38" s="100"/>
      <c r="AT38" s="100"/>
      <c r="AV38" s="100"/>
      <c r="AW38" s="100"/>
    </row>
    <row r="39" spans="1:62" s="889" customFormat="1" ht="11.1" customHeight="1">
      <c r="A39" s="137" t="s">
        <v>373</v>
      </c>
      <c r="B39" s="866"/>
      <c r="D39" s="139">
        <v>20</v>
      </c>
      <c r="E39" s="139">
        <v>22</v>
      </c>
      <c r="F39" s="139">
        <v>25</v>
      </c>
      <c r="G39" s="139">
        <v>25.149999999999636</v>
      </c>
      <c r="H39" s="139">
        <v>58.380000000001019</v>
      </c>
      <c r="I39" s="139">
        <v>94.380000000001019</v>
      </c>
      <c r="J39" s="139">
        <v>125.53000000000247</v>
      </c>
      <c r="K39" s="139">
        <v>178.62999999999738</v>
      </c>
      <c r="L39" s="139">
        <v>219.8099999999971</v>
      </c>
      <c r="M39" s="139">
        <v>282.8099999999971</v>
      </c>
      <c r="N39" s="139">
        <v>394.00999999999419</v>
      </c>
      <c r="O39" s="139">
        <v>477.01000000000147</v>
      </c>
      <c r="P39" s="139">
        <v>650.00999999999419</v>
      </c>
      <c r="Q39" s="139">
        <v>829.35999999998535</v>
      </c>
      <c r="R39" s="139">
        <v>1143.7600000000086</v>
      </c>
      <c r="S39" s="139">
        <v>1555.7600000000089</v>
      </c>
      <c r="T39" s="139">
        <v>1761.7599999999943</v>
      </c>
      <c r="U39" s="139">
        <v>2101.3600000000292</v>
      </c>
      <c r="V39" s="139">
        <v>2425.1300000000165</v>
      </c>
      <c r="W39" s="139">
        <v>2690.3300000000108</v>
      </c>
      <c r="X39" s="139">
        <v>2872.230000000005</v>
      </c>
      <c r="Y39" s="899">
        <v>6.7612523370736533E-2</v>
      </c>
      <c r="Z39" s="899">
        <v>0.25265385500165727</v>
      </c>
      <c r="AA39" s="899">
        <v>5.5793326071163227E-3</v>
      </c>
      <c r="AC39" s="900"/>
      <c r="AD39" s="900"/>
      <c r="AE39" s="900"/>
      <c r="AG39" s="894"/>
      <c r="AH39" s="900"/>
      <c r="AI39" s="900"/>
      <c r="AJ39" s="900"/>
      <c r="AK39" s="900"/>
      <c r="AL39" s="900"/>
      <c r="AM39" s="900"/>
      <c r="AN39" s="900"/>
      <c r="AP39" s="100"/>
      <c r="AQ39" s="100"/>
      <c r="AR39" s="100"/>
      <c r="AS39" s="100"/>
      <c r="AT39" s="100"/>
      <c r="AV39" s="100"/>
      <c r="AW39" s="100"/>
    </row>
    <row r="40" spans="1:62" s="894" customFormat="1" ht="11.1" customHeight="1">
      <c r="A40" s="147" t="s">
        <v>651</v>
      </c>
      <c r="B40" s="905"/>
      <c r="C40" s="902"/>
      <c r="D40" s="142">
        <v>4810</v>
      </c>
      <c r="E40" s="142">
        <v>6383.1</v>
      </c>
      <c r="F40" s="142">
        <v>9279.7999999999993</v>
      </c>
      <c r="G40" s="142">
        <v>12948.15</v>
      </c>
      <c r="H40" s="142">
        <v>17611.23</v>
      </c>
      <c r="I40" s="142">
        <v>23556.23</v>
      </c>
      <c r="J40" s="142">
        <v>28485.780000000002</v>
      </c>
      <c r="K40" s="142">
        <v>34519.104999999996</v>
      </c>
      <c r="L40" s="142">
        <v>40607.284999999996</v>
      </c>
      <c r="M40" s="142">
        <v>48439.325599999996</v>
      </c>
      <c r="N40" s="142">
        <v>56748.884999999995</v>
      </c>
      <c r="O40" s="142">
        <v>64943.483</v>
      </c>
      <c r="P40" s="142">
        <v>77019.993356917126</v>
      </c>
      <c r="Q40" s="142">
        <v>86721.974192999987</v>
      </c>
      <c r="R40" s="142">
        <v>96603.127846000018</v>
      </c>
      <c r="S40" s="142">
        <v>109884.87293100001</v>
      </c>
      <c r="T40" s="142">
        <v>120994.675842</v>
      </c>
      <c r="U40" s="142">
        <v>133915.44467960001</v>
      </c>
      <c r="V40" s="142">
        <v>147637.64565200001</v>
      </c>
      <c r="W40" s="142">
        <v>161939.868112</v>
      </c>
      <c r="X40" s="142">
        <v>178314.14629200002</v>
      </c>
      <c r="Y40" s="903">
        <v>0.10111332293215991</v>
      </c>
      <c r="Z40" s="903">
        <v>0.12827656928852393</v>
      </c>
      <c r="AA40" s="903">
        <v>0.3463768328849236</v>
      </c>
      <c r="AC40" s="900"/>
      <c r="AD40" s="900"/>
      <c r="AE40" s="900"/>
      <c r="AH40" s="900"/>
      <c r="AI40" s="900"/>
      <c r="AJ40" s="900"/>
      <c r="AK40" s="900"/>
      <c r="AL40" s="900"/>
      <c r="AM40" s="900"/>
      <c r="AN40" s="900"/>
      <c r="AP40" s="100"/>
      <c r="AQ40" s="100"/>
      <c r="AR40" s="100"/>
      <c r="AS40" s="100"/>
      <c r="AT40" s="100"/>
      <c r="AV40" s="100"/>
      <c r="AW40" s="100"/>
    </row>
    <row r="41" spans="1:62" customFormat="1" ht="12.6" customHeight="1">
      <c r="A41" s="273"/>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5"/>
      <c r="AC41" s="145"/>
      <c r="AD41" s="145"/>
      <c r="AE41" s="907"/>
      <c r="AF41" s="908"/>
      <c r="AG41" s="17"/>
      <c r="AH41" s="909"/>
      <c r="AI41" s="909"/>
      <c r="AJ41" s="909"/>
      <c r="AK41" s="909"/>
      <c r="AL41" s="910"/>
      <c r="AM41" s="910"/>
      <c r="AN41" s="910"/>
      <c r="AO41" s="910"/>
      <c r="AP41" s="910"/>
      <c r="AQ41" s="27"/>
      <c r="AR41" s="911"/>
      <c r="AS41" s="911"/>
      <c r="AT41" s="911"/>
      <c r="AU41" s="911"/>
      <c r="AV41" s="911"/>
      <c r="AW41" s="911"/>
      <c r="AX41" s="912"/>
      <c r="AY41" s="913"/>
      <c r="AZ41" s="912"/>
      <c r="BA41" s="914"/>
      <c r="BB41" s="914"/>
      <c r="BC41" s="914"/>
      <c r="BE41" s="915"/>
      <c r="BF41" s="915"/>
      <c r="BG41" s="915"/>
      <c r="BH41" s="908"/>
      <c r="BI41" s="908"/>
      <c r="BJ41" s="908"/>
    </row>
    <row r="42" spans="1:62" s="894" customFormat="1" ht="11.1" customHeight="1">
      <c r="A42" s="147" t="s">
        <v>506</v>
      </c>
      <c r="B42" s="905"/>
      <c r="C42" s="902"/>
      <c r="D42" s="142"/>
      <c r="E42" s="142"/>
      <c r="F42" s="142"/>
      <c r="G42" s="142">
        <v>3</v>
      </c>
      <c r="H42" s="142">
        <v>3</v>
      </c>
      <c r="I42" s="142">
        <v>7</v>
      </c>
      <c r="J42" s="142">
        <v>9</v>
      </c>
      <c r="K42" s="142">
        <v>9</v>
      </c>
      <c r="L42" s="142">
        <v>12.64</v>
      </c>
      <c r="M42" s="142">
        <v>12.64</v>
      </c>
      <c r="N42" s="142">
        <v>12.639999999999986</v>
      </c>
      <c r="O42" s="142">
        <v>12.639999999999986</v>
      </c>
      <c r="P42" s="142">
        <v>14.639999999999986</v>
      </c>
      <c r="Q42" s="142">
        <v>14.6400000000001</v>
      </c>
      <c r="R42" s="142">
        <v>14.6400000000001</v>
      </c>
      <c r="S42" s="142">
        <v>14.639999999999873</v>
      </c>
      <c r="T42" s="142">
        <v>15.639999999999873</v>
      </c>
      <c r="U42" s="142">
        <v>15.639999999999873</v>
      </c>
      <c r="V42" s="142">
        <v>24.824999999999818</v>
      </c>
      <c r="W42" s="142">
        <v>88.024999999999636</v>
      </c>
      <c r="X42" s="142">
        <v>95.524999999999636</v>
      </c>
      <c r="Y42" s="903">
        <v>8.5203067310423597E-2</v>
      </c>
      <c r="Z42" s="903">
        <v>0.214187887101708</v>
      </c>
      <c r="AA42" s="903">
        <v>1.8555817162789321E-4</v>
      </c>
      <c r="AC42" s="900"/>
      <c r="AD42" s="900"/>
      <c r="AE42" s="900"/>
      <c r="AH42" s="900"/>
      <c r="AI42" s="900"/>
      <c r="AJ42" s="900"/>
      <c r="AK42" s="900"/>
      <c r="AL42" s="900"/>
      <c r="AM42" s="900"/>
      <c r="AN42" s="900"/>
      <c r="AP42" s="100"/>
      <c r="AQ42" s="100"/>
      <c r="AR42" s="100"/>
      <c r="AS42" s="100"/>
      <c r="AT42" s="100"/>
      <c r="AV42" s="100"/>
      <c r="AW42" s="100"/>
    </row>
    <row r="43" spans="1:62" s="894" customFormat="1" ht="11.1" customHeight="1">
      <c r="A43" s="148"/>
      <c r="B43" s="866"/>
      <c r="C43" s="904"/>
      <c r="D43" s="145"/>
      <c r="E43" s="145"/>
      <c r="F43" s="145"/>
      <c r="G43" s="145"/>
      <c r="H43" s="145"/>
      <c r="I43" s="145"/>
      <c r="J43" s="145"/>
      <c r="K43" s="145"/>
      <c r="L43" s="145"/>
      <c r="M43" s="145"/>
      <c r="N43" s="145"/>
      <c r="O43" s="145"/>
      <c r="P43" s="145"/>
      <c r="Q43" s="145"/>
      <c r="R43" s="145"/>
      <c r="S43" s="145"/>
      <c r="T43" s="145"/>
      <c r="U43" s="145"/>
      <c r="V43" s="145"/>
      <c r="W43" s="145"/>
      <c r="X43" s="145"/>
      <c r="Y43" s="727"/>
      <c r="Z43" s="727"/>
      <c r="AA43" s="727"/>
      <c r="AC43" s="900"/>
      <c r="AD43" s="900"/>
      <c r="AE43" s="900"/>
      <c r="AH43" s="900"/>
      <c r="AI43" s="900"/>
      <c r="AJ43" s="900"/>
      <c r="AK43" s="900"/>
      <c r="AL43" s="900"/>
      <c r="AM43" s="900"/>
      <c r="AN43" s="900"/>
      <c r="AP43" s="100"/>
      <c r="AQ43" s="100"/>
      <c r="AR43" s="100"/>
      <c r="AS43" s="100"/>
      <c r="AT43" s="100"/>
      <c r="AV43" s="100"/>
      <c r="AW43" s="100"/>
    </row>
    <row r="44" spans="1:62" s="894" customFormat="1" ht="11.1" customHeight="1">
      <c r="A44" s="892"/>
      <c r="B44" s="866"/>
      <c r="C44" s="904"/>
      <c r="D44" s="883"/>
      <c r="E44" s="145"/>
      <c r="F44" s="145"/>
      <c r="G44" s="145"/>
      <c r="H44" s="145"/>
      <c r="I44" s="145"/>
      <c r="J44" s="145"/>
      <c r="K44" s="145"/>
      <c r="L44" s="145"/>
      <c r="M44" s="140"/>
      <c r="N44" s="140"/>
      <c r="O44" s="140"/>
      <c r="P44" s="140"/>
      <c r="Q44" s="140"/>
      <c r="R44" s="140"/>
      <c r="S44" s="140"/>
      <c r="T44" s="140"/>
      <c r="U44" s="140"/>
      <c r="V44" s="140"/>
      <c r="W44" s="140"/>
      <c r="X44" s="140"/>
      <c r="Y44" s="899"/>
      <c r="Z44" s="899"/>
      <c r="AA44" s="899"/>
      <c r="AC44" s="900"/>
      <c r="AD44" s="900"/>
      <c r="AE44" s="900"/>
      <c r="AH44" s="900"/>
      <c r="AI44" s="900"/>
      <c r="AJ44" s="900"/>
      <c r="AK44" s="900"/>
      <c r="AL44" s="900"/>
      <c r="AM44" s="900"/>
      <c r="AN44" s="900"/>
      <c r="AP44" s="100"/>
      <c r="AQ44" s="100"/>
      <c r="AR44" s="100"/>
      <c r="AS44" s="100"/>
      <c r="AT44" s="100"/>
      <c r="AV44" s="100"/>
      <c r="AW44" s="100"/>
    </row>
    <row r="45" spans="1:62" s="894" customFormat="1" ht="11.1" customHeight="1">
      <c r="A45" s="892" t="s">
        <v>70</v>
      </c>
      <c r="B45" s="866"/>
      <c r="C45" s="889"/>
      <c r="D45" s="139">
        <v>9</v>
      </c>
      <c r="E45" s="139">
        <v>9</v>
      </c>
      <c r="F45" s="139">
        <v>9</v>
      </c>
      <c r="G45" s="139">
        <v>11</v>
      </c>
      <c r="H45" s="139">
        <v>11</v>
      </c>
      <c r="I45" s="139">
        <v>12</v>
      </c>
      <c r="J45" s="139">
        <v>16</v>
      </c>
      <c r="K45" s="139">
        <v>24.9</v>
      </c>
      <c r="L45" s="139">
        <v>37</v>
      </c>
      <c r="M45" s="139">
        <v>47</v>
      </c>
      <c r="N45" s="139">
        <v>63</v>
      </c>
      <c r="O45" s="139">
        <v>63</v>
      </c>
      <c r="P45" s="139">
        <v>92</v>
      </c>
      <c r="Q45" s="139">
        <v>95</v>
      </c>
      <c r="R45" s="139">
        <v>98.21</v>
      </c>
      <c r="S45" s="139">
        <v>106.13</v>
      </c>
      <c r="T45" s="139">
        <v>107.63</v>
      </c>
      <c r="U45" s="139">
        <v>148.78</v>
      </c>
      <c r="V45" s="139">
        <v>153.44</v>
      </c>
      <c r="W45" s="139">
        <v>190.94</v>
      </c>
      <c r="X45" s="139">
        <v>190.94</v>
      </c>
      <c r="Y45" s="899">
        <v>0</v>
      </c>
      <c r="Z45" s="899">
        <v>0.15048220603600537</v>
      </c>
      <c r="AA45" s="899">
        <v>3.7090266726647547E-4</v>
      </c>
      <c r="AC45" s="900"/>
      <c r="AD45" s="900"/>
      <c r="AE45" s="900"/>
      <c r="AH45" s="900"/>
      <c r="AI45" s="900"/>
      <c r="AJ45" s="900"/>
      <c r="AK45" s="900"/>
      <c r="AL45" s="900"/>
      <c r="AM45" s="900"/>
      <c r="AN45" s="900"/>
      <c r="AP45" s="100"/>
      <c r="AQ45" s="100"/>
      <c r="AR45" s="100"/>
      <c r="AS45" s="100"/>
      <c r="AT45" s="100"/>
      <c r="AV45" s="100"/>
      <c r="AW45" s="100"/>
    </row>
    <row r="46" spans="1:62" s="894" customFormat="1" ht="11.1" customHeight="1">
      <c r="A46" s="892" t="s">
        <v>76</v>
      </c>
      <c r="B46" s="866"/>
      <c r="C46" s="889"/>
      <c r="D46" s="139">
        <v>0</v>
      </c>
      <c r="E46" s="139">
        <v>0</v>
      </c>
      <c r="F46" s="139">
        <v>0</v>
      </c>
      <c r="G46" s="139">
        <v>1.4000000000000004</v>
      </c>
      <c r="H46" s="139">
        <v>1.4000000000000004</v>
      </c>
      <c r="I46" s="139">
        <v>7.3999999999999986</v>
      </c>
      <c r="J46" s="139">
        <v>7.3999999999999986</v>
      </c>
      <c r="K46" s="139">
        <v>8</v>
      </c>
      <c r="L46" s="139">
        <v>8</v>
      </c>
      <c r="M46" s="139">
        <v>8</v>
      </c>
      <c r="N46" s="139">
        <v>8</v>
      </c>
      <c r="O46" s="139">
        <v>8.6749999999999972</v>
      </c>
      <c r="P46" s="139">
        <v>8.6749999999999972</v>
      </c>
      <c r="Q46" s="139">
        <v>8.6749999999999972</v>
      </c>
      <c r="R46" s="139">
        <v>8.6749999999999972</v>
      </c>
      <c r="S46" s="139">
        <v>9.1749999999999972</v>
      </c>
      <c r="T46" s="139">
        <v>11.524999999999991</v>
      </c>
      <c r="U46" s="139">
        <v>13.375</v>
      </c>
      <c r="V46" s="139">
        <v>130.375</v>
      </c>
      <c r="W46" s="139">
        <v>227.37500000000006</v>
      </c>
      <c r="X46" s="139">
        <v>243.52500000000003</v>
      </c>
      <c r="Y46" s="899">
        <v>7.1028037383177534E-2</v>
      </c>
      <c r="Z46" s="899">
        <v>0.39754330006833682</v>
      </c>
      <c r="AA46" s="899">
        <v>4.7304950270277808E-4</v>
      </c>
      <c r="AC46" s="900"/>
      <c r="AD46" s="900"/>
      <c r="AE46" s="900"/>
      <c r="AH46" s="900"/>
      <c r="AI46" s="900"/>
      <c r="AJ46" s="900"/>
      <c r="AK46" s="900"/>
      <c r="AL46" s="900"/>
      <c r="AM46" s="900"/>
      <c r="AN46" s="900"/>
      <c r="AP46" s="100"/>
      <c r="AQ46" s="100"/>
      <c r="AR46" s="100"/>
      <c r="AS46" s="100"/>
      <c r="AT46" s="100"/>
      <c r="AV46" s="100"/>
      <c r="AW46" s="100"/>
    </row>
    <row r="47" spans="1:62" s="894" customFormat="1" ht="11.1" customHeight="1">
      <c r="A47" s="901" t="s">
        <v>77</v>
      </c>
      <c r="B47" s="905"/>
      <c r="C47" s="902"/>
      <c r="D47" s="142">
        <v>9</v>
      </c>
      <c r="E47" s="142">
        <v>9</v>
      </c>
      <c r="F47" s="142">
        <v>9</v>
      </c>
      <c r="G47" s="142">
        <v>12.4</v>
      </c>
      <c r="H47" s="142">
        <v>12.4</v>
      </c>
      <c r="I47" s="142">
        <v>19.399999999999999</v>
      </c>
      <c r="J47" s="142">
        <v>23.4</v>
      </c>
      <c r="K47" s="142">
        <v>32.9</v>
      </c>
      <c r="L47" s="142">
        <v>45</v>
      </c>
      <c r="M47" s="142">
        <v>55</v>
      </c>
      <c r="N47" s="142">
        <v>71</v>
      </c>
      <c r="O47" s="142">
        <v>71.674999999999997</v>
      </c>
      <c r="P47" s="142">
        <v>100.675</v>
      </c>
      <c r="Q47" s="142">
        <v>103.675</v>
      </c>
      <c r="R47" s="142">
        <v>106.88499999999999</v>
      </c>
      <c r="S47" s="142">
        <v>115.30499999999999</v>
      </c>
      <c r="T47" s="142">
        <v>119.15499999999999</v>
      </c>
      <c r="U47" s="142">
        <v>162.155</v>
      </c>
      <c r="V47" s="142">
        <v>283.815</v>
      </c>
      <c r="W47" s="142">
        <v>418.31500000000005</v>
      </c>
      <c r="X47" s="142">
        <v>434.46500000000003</v>
      </c>
      <c r="Y47" s="903">
        <v>3.8607269641298902E-2</v>
      </c>
      <c r="Z47" s="903">
        <v>0.22493790779821987</v>
      </c>
      <c r="AA47" s="903">
        <v>8.4395216996925354E-4</v>
      </c>
      <c r="AC47" s="900"/>
      <c r="AD47" s="900"/>
      <c r="AE47" s="900"/>
      <c r="AH47" s="900"/>
      <c r="AI47" s="900"/>
      <c r="AJ47" s="900"/>
      <c r="AK47" s="900"/>
      <c r="AL47" s="900"/>
      <c r="AM47" s="900"/>
      <c r="AN47" s="900"/>
      <c r="AP47" s="100"/>
      <c r="AQ47" s="100"/>
      <c r="AR47" s="100"/>
      <c r="AS47" s="100"/>
      <c r="AT47" s="100"/>
      <c r="AV47" s="100"/>
      <c r="AW47" s="100"/>
    </row>
    <row r="48" spans="1:62" s="894" customFormat="1" ht="11.1" customHeight="1">
      <c r="A48" s="148"/>
      <c r="B48" s="866"/>
      <c r="C48" s="904"/>
      <c r="D48" s="883"/>
      <c r="E48" s="145"/>
      <c r="F48" s="145"/>
      <c r="G48" s="145"/>
      <c r="H48" s="145"/>
      <c r="I48" s="145"/>
      <c r="J48" s="145"/>
      <c r="K48" s="145"/>
      <c r="L48" s="145"/>
      <c r="M48" s="145"/>
      <c r="N48" s="145"/>
      <c r="O48" s="145"/>
      <c r="P48" s="145"/>
      <c r="Q48" s="145"/>
      <c r="R48" s="145"/>
      <c r="S48" s="145"/>
      <c r="T48" s="145"/>
      <c r="U48" s="145"/>
      <c r="V48" s="145"/>
      <c r="W48" s="145"/>
      <c r="X48" s="145"/>
      <c r="Y48" s="899"/>
      <c r="Z48" s="899"/>
      <c r="AA48" s="899"/>
      <c r="AB48" s="889"/>
      <c r="AC48" s="900"/>
      <c r="AD48" s="900"/>
      <c r="AE48" s="900"/>
      <c r="AH48" s="900"/>
      <c r="AI48" s="900"/>
      <c r="AJ48" s="900"/>
      <c r="AK48" s="900"/>
      <c r="AL48" s="900"/>
      <c r="AM48" s="900"/>
      <c r="AN48" s="900"/>
      <c r="AP48" s="100"/>
      <c r="AQ48" s="100"/>
      <c r="AR48" s="100"/>
      <c r="AS48" s="100"/>
      <c r="AT48" s="100"/>
      <c r="AV48" s="100"/>
      <c r="AW48" s="100"/>
    </row>
    <row r="49" spans="1:57" s="894" customFormat="1" ht="11.1" customHeight="1">
      <c r="A49" s="137" t="s">
        <v>79</v>
      </c>
      <c r="B49" s="137"/>
      <c r="C49" s="866"/>
      <c r="D49" s="139">
        <v>6</v>
      </c>
      <c r="E49" s="139">
        <v>6</v>
      </c>
      <c r="F49" s="139">
        <v>36</v>
      </c>
      <c r="G49" s="139">
        <v>69</v>
      </c>
      <c r="H49" s="139">
        <v>69</v>
      </c>
      <c r="I49" s="139">
        <v>69</v>
      </c>
      <c r="J49" s="139">
        <v>69</v>
      </c>
      <c r="K49" s="139">
        <v>145</v>
      </c>
      <c r="L49" s="139">
        <v>145</v>
      </c>
      <c r="M49" s="139">
        <v>230</v>
      </c>
      <c r="N49" s="139">
        <v>310</v>
      </c>
      <c r="O49" s="139">
        <v>390</v>
      </c>
      <c r="P49" s="139">
        <v>435</v>
      </c>
      <c r="Q49" s="139">
        <v>550</v>
      </c>
      <c r="R49" s="139">
        <v>550</v>
      </c>
      <c r="S49" s="139">
        <v>550</v>
      </c>
      <c r="T49" s="139">
        <v>550</v>
      </c>
      <c r="U49" s="139">
        <v>550</v>
      </c>
      <c r="V49" s="139">
        <v>750</v>
      </c>
      <c r="W49" s="139">
        <v>750</v>
      </c>
      <c r="X49" s="139">
        <v>750</v>
      </c>
      <c r="Y49" s="899">
        <v>0</v>
      </c>
      <c r="Z49" s="899">
        <v>0.12546849589069975</v>
      </c>
      <c r="AA49" s="899">
        <v>1.4568817453119126E-3</v>
      </c>
      <c r="AC49" s="900"/>
      <c r="AD49" s="900"/>
      <c r="AE49" s="900"/>
      <c r="AH49" s="900"/>
      <c r="AI49" s="900"/>
      <c r="AJ49" s="900"/>
      <c r="AK49" s="900"/>
      <c r="AL49" s="900"/>
      <c r="AM49" s="900"/>
      <c r="AN49" s="900"/>
      <c r="AP49" s="100"/>
      <c r="AQ49" s="100"/>
      <c r="AR49" s="100"/>
      <c r="AS49" s="100"/>
      <c r="AT49" s="100"/>
      <c r="AV49" s="100"/>
      <c r="AW49" s="100"/>
    </row>
    <row r="50" spans="1:57" s="894" customFormat="1" ht="11.1" customHeight="1">
      <c r="A50" s="137" t="s">
        <v>343</v>
      </c>
      <c r="B50" s="137"/>
      <c r="C50" s="866"/>
      <c r="D50" s="139">
        <v>0</v>
      </c>
      <c r="E50" s="139">
        <v>0</v>
      </c>
      <c r="F50" s="139">
        <v>0</v>
      </c>
      <c r="G50" s="139">
        <v>0</v>
      </c>
      <c r="H50" s="139">
        <v>0</v>
      </c>
      <c r="I50" s="139">
        <v>0</v>
      </c>
      <c r="J50" s="139">
        <v>0</v>
      </c>
      <c r="K50" s="139">
        <v>0</v>
      </c>
      <c r="L50" s="139">
        <v>0</v>
      </c>
      <c r="M50" s="139">
        <v>0</v>
      </c>
      <c r="N50" s="139">
        <v>0</v>
      </c>
      <c r="O50" s="139">
        <v>0</v>
      </c>
      <c r="P50" s="139">
        <v>0</v>
      </c>
      <c r="Q50" s="139">
        <v>0</v>
      </c>
      <c r="R50" s="139">
        <v>81</v>
      </c>
      <c r="S50" s="139">
        <v>81</v>
      </c>
      <c r="T50" s="139">
        <v>171</v>
      </c>
      <c r="U50" s="139">
        <v>171</v>
      </c>
      <c r="V50" s="139">
        <v>324</v>
      </c>
      <c r="W50" s="139">
        <v>324.00599999999997</v>
      </c>
      <c r="X50" s="139">
        <v>324.00599999999997</v>
      </c>
      <c r="Y50" s="899">
        <v>0</v>
      </c>
      <c r="Z50" s="899" t="s">
        <v>7</v>
      </c>
      <c r="AA50" s="899">
        <v>6.2938456902870868E-4</v>
      </c>
      <c r="AC50" s="900"/>
      <c r="AD50" s="900"/>
      <c r="AE50" s="900"/>
      <c r="AH50" s="900"/>
      <c r="AI50" s="900"/>
      <c r="AJ50" s="900"/>
      <c r="AK50" s="900"/>
      <c r="AL50" s="900"/>
      <c r="AM50" s="900"/>
      <c r="AN50" s="900"/>
      <c r="AP50" s="100"/>
      <c r="AQ50" s="100"/>
      <c r="AR50" s="100"/>
      <c r="AS50" s="100"/>
      <c r="AT50" s="100"/>
      <c r="AV50" s="100"/>
      <c r="AW50" s="100"/>
    </row>
    <row r="51" spans="1:57" s="894" customFormat="1" ht="11.1" customHeight="1">
      <c r="A51" s="137" t="s">
        <v>353</v>
      </c>
      <c r="B51" s="137"/>
      <c r="C51" s="866"/>
      <c r="D51" s="139">
        <v>0</v>
      </c>
      <c r="E51" s="139">
        <v>2</v>
      </c>
      <c r="F51" s="139">
        <v>20</v>
      </c>
      <c r="G51" s="139">
        <v>54</v>
      </c>
      <c r="H51" s="139">
        <v>54</v>
      </c>
      <c r="I51" s="139">
        <v>54</v>
      </c>
      <c r="J51" s="139">
        <v>54</v>
      </c>
      <c r="K51" s="139">
        <v>54</v>
      </c>
      <c r="L51" s="139">
        <v>64</v>
      </c>
      <c r="M51" s="139">
        <v>64</v>
      </c>
      <c r="N51" s="139">
        <v>123.9</v>
      </c>
      <c r="O51" s="139">
        <v>133.9</v>
      </c>
      <c r="P51" s="139">
        <v>253</v>
      </c>
      <c r="Q51" s="139">
        <v>252.9</v>
      </c>
      <c r="R51" s="139">
        <v>291.89999999999998</v>
      </c>
      <c r="S51" s="139">
        <v>394</v>
      </c>
      <c r="T51" s="139">
        <v>532</v>
      </c>
      <c r="U51" s="139">
        <v>834</v>
      </c>
      <c r="V51" s="139">
        <v>834</v>
      </c>
      <c r="W51" s="139">
        <v>934</v>
      </c>
      <c r="X51" s="139">
        <v>934</v>
      </c>
      <c r="Y51" s="899">
        <v>0</v>
      </c>
      <c r="Z51" s="899">
        <v>0.30742471439549268</v>
      </c>
      <c r="AA51" s="899">
        <v>1.8143034001617685E-3</v>
      </c>
      <c r="AC51" s="900"/>
      <c r="AD51" s="900"/>
      <c r="AE51" s="900"/>
      <c r="AH51" s="900"/>
      <c r="AI51" s="900"/>
      <c r="AJ51" s="900"/>
      <c r="AK51" s="900"/>
      <c r="AL51" s="900"/>
      <c r="AM51" s="900"/>
      <c r="AN51" s="900"/>
      <c r="AP51" s="100"/>
      <c r="AQ51" s="100"/>
      <c r="AR51" s="100"/>
      <c r="AS51" s="100"/>
      <c r="AT51" s="100"/>
      <c r="AV51" s="100"/>
      <c r="AW51" s="100"/>
    </row>
    <row r="52" spans="1:57" s="894" customFormat="1" ht="11.1" customHeight="1">
      <c r="A52" s="137" t="s">
        <v>156</v>
      </c>
      <c r="B52" s="137"/>
      <c r="C52" s="866"/>
      <c r="D52" s="139">
        <v>0</v>
      </c>
      <c r="E52" s="139">
        <v>0</v>
      </c>
      <c r="F52" s="139">
        <v>0</v>
      </c>
      <c r="G52" s="139">
        <v>0</v>
      </c>
      <c r="H52" s="139">
        <v>0</v>
      </c>
      <c r="I52" s="139">
        <v>3.16</v>
      </c>
      <c r="J52" s="139">
        <v>3.16</v>
      </c>
      <c r="K52" s="139">
        <v>3.16</v>
      </c>
      <c r="L52" s="139">
        <v>3.16</v>
      </c>
      <c r="M52" s="139">
        <v>3.16</v>
      </c>
      <c r="N52" s="139">
        <v>3.16</v>
      </c>
      <c r="O52" s="139">
        <v>8.36</v>
      </c>
      <c r="P52" s="139">
        <v>8.36</v>
      </c>
      <c r="Q52" s="139">
        <v>10.16</v>
      </c>
      <c r="R52" s="139">
        <v>10.16</v>
      </c>
      <c r="S52" s="139">
        <v>10.16</v>
      </c>
      <c r="T52" s="139">
        <v>257</v>
      </c>
      <c r="U52" s="139">
        <v>569</v>
      </c>
      <c r="V52" s="139">
        <v>1079</v>
      </c>
      <c r="W52" s="139">
        <v>1473</v>
      </c>
      <c r="X52" s="139">
        <v>2094</v>
      </c>
      <c r="Y52" s="899">
        <v>0.42158859470468424</v>
      </c>
      <c r="Z52" s="899">
        <v>0.84863668220369459</v>
      </c>
      <c r="AA52" s="899">
        <v>4.0676138329108595E-3</v>
      </c>
      <c r="AC52" s="900"/>
      <c r="AD52" s="900"/>
      <c r="AE52" s="900"/>
      <c r="AH52" s="900"/>
      <c r="AI52" s="900"/>
      <c r="AJ52" s="900"/>
      <c r="AK52" s="900"/>
      <c r="AL52" s="900"/>
      <c r="AM52" s="900"/>
      <c r="AN52" s="900"/>
      <c r="AP52" s="100"/>
      <c r="AQ52" s="100"/>
      <c r="AR52" s="100"/>
      <c r="AS52" s="100"/>
      <c r="AT52" s="100"/>
      <c r="AV52" s="100"/>
      <c r="AW52" s="100"/>
    </row>
    <row r="53" spans="1:57" s="894" customFormat="1" ht="11.1" customHeight="1">
      <c r="A53" s="137" t="s">
        <v>94</v>
      </c>
      <c r="B53" s="137"/>
      <c r="C53" s="866"/>
      <c r="D53" s="139">
        <v>0</v>
      </c>
      <c r="E53" s="139">
        <v>2</v>
      </c>
      <c r="F53" s="139">
        <v>8</v>
      </c>
      <c r="G53" s="139">
        <v>10</v>
      </c>
      <c r="H53" s="139">
        <v>10</v>
      </c>
      <c r="I53" s="139">
        <v>10</v>
      </c>
      <c r="J53" s="139">
        <v>19</v>
      </c>
      <c r="K53" s="139">
        <v>19</v>
      </c>
      <c r="L53" s="139">
        <v>19</v>
      </c>
      <c r="M53" s="139">
        <v>19</v>
      </c>
      <c r="N53" s="139">
        <v>19</v>
      </c>
      <c r="O53" s="139">
        <v>19</v>
      </c>
      <c r="P53" s="139">
        <v>53</v>
      </c>
      <c r="Q53" s="139">
        <v>53</v>
      </c>
      <c r="R53" s="139">
        <v>53</v>
      </c>
      <c r="S53" s="139">
        <v>173</v>
      </c>
      <c r="T53" s="139">
        <v>200</v>
      </c>
      <c r="U53" s="139">
        <v>233</v>
      </c>
      <c r="V53" s="139">
        <v>240</v>
      </c>
      <c r="W53" s="139">
        <v>245</v>
      </c>
      <c r="X53" s="139">
        <v>245</v>
      </c>
      <c r="Y53" s="899">
        <v>0</v>
      </c>
      <c r="Z53" s="899">
        <v>0.29134191662355047</v>
      </c>
      <c r="AA53" s="899">
        <v>4.7591470346855812E-4</v>
      </c>
      <c r="AC53" s="900"/>
      <c r="AD53" s="900"/>
      <c r="AE53" s="900"/>
      <c r="AH53" s="900"/>
      <c r="AI53" s="900"/>
      <c r="AJ53" s="900"/>
      <c r="AK53" s="900"/>
      <c r="AL53" s="900"/>
      <c r="AM53" s="900"/>
      <c r="AN53" s="900"/>
      <c r="AP53" s="100"/>
      <c r="AQ53" s="100"/>
      <c r="AR53" s="100"/>
      <c r="AS53" s="100"/>
      <c r="AT53" s="100"/>
      <c r="AV53" s="100"/>
      <c r="AW53" s="100"/>
    </row>
    <row r="54" spans="1:57" s="894" customFormat="1" ht="11.1" customHeight="1">
      <c r="A54" s="137" t="s">
        <v>95</v>
      </c>
      <c r="B54" s="137"/>
      <c r="C54" s="866"/>
      <c r="D54" s="139">
        <v>0</v>
      </c>
      <c r="E54" s="139">
        <v>0</v>
      </c>
      <c r="F54" s="139">
        <v>0</v>
      </c>
      <c r="G54" s="139">
        <v>0.40000000000000568</v>
      </c>
      <c r="H54" s="139">
        <v>0.40000000000000568</v>
      </c>
      <c r="I54" s="139">
        <v>3.5</v>
      </c>
      <c r="J54" s="139">
        <v>4.5</v>
      </c>
      <c r="K54" s="139">
        <v>11.299999999999983</v>
      </c>
      <c r="L54" s="139">
        <v>15.369999999999976</v>
      </c>
      <c r="M54" s="139">
        <v>18.395000000000039</v>
      </c>
      <c r="N54" s="139">
        <v>21.489999999999952</v>
      </c>
      <c r="O54" s="139">
        <v>21.490000000000009</v>
      </c>
      <c r="P54" s="139">
        <v>22.270000000000095</v>
      </c>
      <c r="Q54" s="139">
        <v>28.177000000000135</v>
      </c>
      <c r="R54" s="139">
        <v>49.182000000000244</v>
      </c>
      <c r="S54" s="139">
        <v>51.382000000000062</v>
      </c>
      <c r="T54" s="139">
        <v>61.781999999999925</v>
      </c>
      <c r="U54" s="139">
        <v>74.681999999999789</v>
      </c>
      <c r="V54" s="139">
        <v>125.53200000000015</v>
      </c>
      <c r="W54" s="139">
        <v>137.65200000000004</v>
      </c>
      <c r="X54" s="139">
        <v>144.50300000000061</v>
      </c>
      <c r="Y54" s="899">
        <v>4.9770435591205198E-2</v>
      </c>
      <c r="Z54" s="899">
        <v>0.22294879473218443</v>
      </c>
      <c r="AA54" s="899">
        <v>2.8069837712374425E-4</v>
      </c>
      <c r="AC54" s="900"/>
      <c r="AD54" s="900"/>
      <c r="AE54" s="900"/>
      <c r="AH54" s="900"/>
      <c r="AI54" s="900"/>
      <c r="AJ54" s="900"/>
      <c r="AK54" s="900"/>
      <c r="AL54" s="900"/>
      <c r="AM54" s="900"/>
      <c r="AN54" s="900"/>
      <c r="AP54" s="100"/>
      <c r="AQ54" s="100"/>
      <c r="AR54" s="100"/>
      <c r="AS54" s="100"/>
      <c r="AT54" s="100"/>
      <c r="AV54" s="100"/>
      <c r="AW54" s="100"/>
    </row>
    <row r="55" spans="1:57" s="894" customFormat="1" ht="11.1" customHeight="1">
      <c r="A55" s="147" t="s">
        <v>96</v>
      </c>
      <c r="B55" s="147"/>
      <c r="C55" s="905"/>
      <c r="D55" s="142">
        <v>6</v>
      </c>
      <c r="E55" s="142">
        <v>10</v>
      </c>
      <c r="F55" s="142">
        <v>64</v>
      </c>
      <c r="G55" s="142">
        <v>133.4</v>
      </c>
      <c r="H55" s="142">
        <v>133.4</v>
      </c>
      <c r="I55" s="142">
        <v>139.66</v>
      </c>
      <c r="J55" s="142">
        <v>149.66</v>
      </c>
      <c r="K55" s="142">
        <v>232.45999999999998</v>
      </c>
      <c r="L55" s="142">
        <v>246.52999999999997</v>
      </c>
      <c r="M55" s="142">
        <v>334.55500000000006</v>
      </c>
      <c r="N55" s="142">
        <v>477.54999999999995</v>
      </c>
      <c r="O55" s="142">
        <v>572.75</v>
      </c>
      <c r="P55" s="142">
        <v>771.63000000000011</v>
      </c>
      <c r="Q55" s="142">
        <v>894.23700000000008</v>
      </c>
      <c r="R55" s="142">
        <v>1035.2420000000002</v>
      </c>
      <c r="S55" s="142">
        <v>1259.5420000000001</v>
      </c>
      <c r="T55" s="142">
        <v>1771.7819999999999</v>
      </c>
      <c r="U55" s="142">
        <v>2431.6819999999998</v>
      </c>
      <c r="V55" s="142">
        <v>3352.5320000000002</v>
      </c>
      <c r="W55" s="142">
        <v>3863.6579999999999</v>
      </c>
      <c r="X55" s="142">
        <v>4491.509</v>
      </c>
      <c r="Y55" s="903">
        <v>0.16250170175517598</v>
      </c>
      <c r="Z55" s="903">
        <v>0.27718295881051769</v>
      </c>
      <c r="AA55" s="903">
        <v>8.7247966280055503E-3</v>
      </c>
      <c r="AC55" s="900"/>
      <c r="AD55" s="900"/>
      <c r="AE55" s="900"/>
      <c r="AH55" s="900"/>
      <c r="AI55" s="900"/>
      <c r="AJ55" s="900"/>
      <c r="AK55" s="900"/>
      <c r="AL55" s="900"/>
      <c r="AM55" s="900"/>
      <c r="AN55" s="900"/>
      <c r="AP55" s="100"/>
      <c r="AQ55" s="100"/>
      <c r="AR55" s="100"/>
      <c r="AS55" s="100"/>
      <c r="AT55" s="100"/>
      <c r="AV55" s="100"/>
      <c r="AW55" s="100"/>
    </row>
    <row r="56" spans="1:57" s="894" customFormat="1" ht="11.1" customHeight="1">
      <c r="A56" s="148"/>
      <c r="B56" s="148"/>
      <c r="C56" s="866"/>
      <c r="D56" s="883"/>
      <c r="E56" s="883"/>
      <c r="F56" s="145"/>
      <c r="G56" s="145"/>
      <c r="H56" s="145"/>
      <c r="I56" s="145"/>
      <c r="J56" s="145"/>
      <c r="K56" s="145"/>
      <c r="L56" s="145"/>
      <c r="M56" s="145"/>
      <c r="N56" s="145"/>
      <c r="O56" s="145"/>
      <c r="P56" s="145"/>
      <c r="Q56" s="145"/>
      <c r="R56" s="145"/>
      <c r="S56" s="145"/>
      <c r="T56" s="145"/>
      <c r="U56" s="145"/>
      <c r="V56" s="145"/>
      <c r="W56" s="145"/>
      <c r="X56" s="145"/>
      <c r="Y56" s="727"/>
      <c r="Z56" s="727"/>
      <c r="AA56" s="727"/>
      <c r="AB56" s="889"/>
      <c r="AC56" s="900"/>
      <c r="AD56" s="900"/>
      <c r="AE56" s="900"/>
      <c r="AH56" s="900"/>
      <c r="AI56" s="900"/>
      <c r="AJ56" s="900"/>
      <c r="AK56" s="900"/>
      <c r="AL56" s="900"/>
      <c r="AM56" s="900"/>
      <c r="AN56" s="900"/>
      <c r="AP56" s="100"/>
      <c r="AQ56" s="100"/>
      <c r="AR56" s="100"/>
      <c r="AS56" s="100"/>
      <c r="AT56" s="100"/>
      <c r="AV56" s="100"/>
      <c r="AW56" s="100"/>
    </row>
    <row r="57" spans="1:57" s="894" customFormat="1" ht="10.5" customHeight="1">
      <c r="A57" s="137" t="s">
        <v>102</v>
      </c>
      <c r="B57" s="137"/>
      <c r="C57" s="866"/>
      <c r="D57" s="139">
        <v>4</v>
      </c>
      <c r="E57" s="139">
        <v>10</v>
      </c>
      <c r="F57" s="139">
        <v>10</v>
      </c>
      <c r="G57" s="139">
        <v>30</v>
      </c>
      <c r="H57" s="139">
        <v>71</v>
      </c>
      <c r="I57" s="139">
        <v>190</v>
      </c>
      <c r="J57" s="139">
        <v>240</v>
      </c>
      <c r="K57" s="139">
        <v>421</v>
      </c>
      <c r="L57" s="139">
        <v>717</v>
      </c>
      <c r="M57" s="139">
        <v>796</v>
      </c>
      <c r="N57" s="139">
        <v>972</v>
      </c>
      <c r="O57" s="139">
        <v>1587</v>
      </c>
      <c r="P57" s="139">
        <v>1886</v>
      </c>
      <c r="Q57" s="139">
        <v>2084</v>
      </c>
      <c r="R57" s="139">
        <v>2476</v>
      </c>
      <c r="S57" s="139">
        <v>2834</v>
      </c>
      <c r="T57" s="139">
        <v>3489</v>
      </c>
      <c r="U57" s="139">
        <v>4056</v>
      </c>
      <c r="V57" s="139">
        <v>4189</v>
      </c>
      <c r="W57" s="139">
        <v>4327</v>
      </c>
      <c r="X57" s="139">
        <v>4572</v>
      </c>
      <c r="Y57" s="899">
        <v>5.6621215622833398E-2</v>
      </c>
      <c r="Z57" s="899">
        <v>0.18447904735320364</v>
      </c>
      <c r="AA57" s="899">
        <v>8.8811511194214193E-3</v>
      </c>
      <c r="AC57" s="900"/>
      <c r="AD57" s="900"/>
      <c r="AE57" s="900"/>
      <c r="AH57" s="900"/>
      <c r="AI57" s="900"/>
      <c r="AJ57" s="900"/>
      <c r="AK57" s="900"/>
      <c r="AL57" s="900"/>
      <c r="AM57" s="900"/>
      <c r="AN57" s="900"/>
      <c r="AP57" s="100"/>
      <c r="AQ57" s="100"/>
      <c r="AR57" s="100"/>
      <c r="AS57" s="100"/>
      <c r="AT57" s="100"/>
      <c r="AV57" s="100"/>
      <c r="AW57" s="100"/>
    </row>
    <row r="58" spans="1:57" s="894" customFormat="1" ht="10.5" customHeight="1">
      <c r="A58" s="137" t="s">
        <v>52</v>
      </c>
      <c r="B58" s="137"/>
      <c r="C58" s="866"/>
      <c r="D58" s="139">
        <v>146</v>
      </c>
      <c r="E58" s="139">
        <v>200</v>
      </c>
      <c r="F58" s="139">
        <v>262</v>
      </c>
      <c r="G58" s="139">
        <v>352</v>
      </c>
      <c r="H58" s="139">
        <v>406</v>
      </c>
      <c r="I58" s="139">
        <v>473</v>
      </c>
      <c r="J58" s="139">
        <v>571</v>
      </c>
      <c r="K58" s="139">
        <v>769</v>
      </c>
      <c r="L58" s="139">
        <v>1264</v>
      </c>
      <c r="M58" s="139">
        <v>2588</v>
      </c>
      <c r="N58" s="139">
        <v>4200</v>
      </c>
      <c r="O58" s="139">
        <v>8387.7279999999992</v>
      </c>
      <c r="P58" s="139">
        <v>17599.407999999999</v>
      </c>
      <c r="Q58" s="139">
        <v>29633.477999999999</v>
      </c>
      <c r="R58" s="139">
        <v>46354.6</v>
      </c>
      <c r="S58" s="139">
        <v>61596.843000000001</v>
      </c>
      <c r="T58" s="139">
        <v>76730.5</v>
      </c>
      <c r="U58" s="139">
        <v>96819.1</v>
      </c>
      <c r="V58" s="139">
        <v>131597.70000000001</v>
      </c>
      <c r="W58" s="139">
        <v>148982.70000000001</v>
      </c>
      <c r="X58" s="139">
        <v>164060.62700000001</v>
      </c>
      <c r="Y58" s="899">
        <v>0.10120589169078009</v>
      </c>
      <c r="Z58" s="899">
        <v>0.49974408194907727</v>
      </c>
      <c r="AA58" s="899">
        <v>0.31868924346763561</v>
      </c>
      <c r="AC58" s="900"/>
      <c r="AD58" s="900"/>
      <c r="AE58" s="900"/>
      <c r="AH58" s="900"/>
      <c r="AI58" s="900"/>
      <c r="AJ58" s="900"/>
      <c r="AK58" s="900"/>
      <c r="AL58" s="900"/>
      <c r="AM58" s="900"/>
      <c r="AN58" s="900"/>
      <c r="AP58" s="100"/>
      <c r="AQ58" s="100"/>
      <c r="AR58" s="100"/>
      <c r="AS58" s="100"/>
      <c r="AT58" s="100"/>
      <c r="AV58" s="100"/>
      <c r="AW58" s="100"/>
    </row>
    <row r="59" spans="1:57" s="894" customFormat="1" ht="11.1" customHeight="1">
      <c r="A59" s="137" t="s">
        <v>98</v>
      </c>
      <c r="B59" s="137"/>
      <c r="C59" s="866"/>
      <c r="D59" s="139">
        <v>940</v>
      </c>
      <c r="E59" s="139">
        <v>992</v>
      </c>
      <c r="F59" s="139">
        <v>1035</v>
      </c>
      <c r="G59" s="139">
        <v>1267</v>
      </c>
      <c r="H59" s="139">
        <v>1456</v>
      </c>
      <c r="I59" s="139">
        <v>1702</v>
      </c>
      <c r="J59" s="139">
        <v>2125</v>
      </c>
      <c r="K59" s="139">
        <v>3000</v>
      </c>
      <c r="L59" s="139">
        <v>4430</v>
      </c>
      <c r="M59" s="139">
        <v>6270</v>
      </c>
      <c r="N59" s="139">
        <v>7845</v>
      </c>
      <c r="O59" s="139">
        <v>9655</v>
      </c>
      <c r="P59" s="139">
        <v>10926</v>
      </c>
      <c r="Q59" s="139">
        <v>13065</v>
      </c>
      <c r="R59" s="139">
        <v>16084</v>
      </c>
      <c r="S59" s="139">
        <v>18421</v>
      </c>
      <c r="T59" s="139">
        <v>20150</v>
      </c>
      <c r="U59" s="139">
        <v>22465</v>
      </c>
      <c r="V59" s="139">
        <v>25088</v>
      </c>
      <c r="W59" s="139">
        <v>28700.44</v>
      </c>
      <c r="X59" s="139">
        <v>32877.660000000003</v>
      </c>
      <c r="Y59" s="899">
        <v>0.14554550383199727</v>
      </c>
      <c r="Z59" s="899">
        <v>0.16429250407506468</v>
      </c>
      <c r="AA59" s="899">
        <v>6.3865150243428884E-2</v>
      </c>
      <c r="AC59" s="900"/>
      <c r="AD59" s="900"/>
      <c r="AE59" s="900"/>
      <c r="AH59" s="900"/>
      <c r="AI59" s="900"/>
      <c r="AJ59" s="900"/>
      <c r="AK59" s="900"/>
      <c r="AL59" s="900"/>
      <c r="AM59" s="900"/>
      <c r="AN59" s="900"/>
      <c r="AP59" s="100"/>
      <c r="AQ59" s="100"/>
      <c r="AR59" s="100"/>
      <c r="AS59" s="100"/>
      <c r="AT59" s="100"/>
      <c r="AV59" s="100"/>
      <c r="AW59" s="100"/>
    </row>
    <row r="60" spans="1:57" s="894" customFormat="1" ht="11.1" customHeight="1">
      <c r="A60" s="137" t="s">
        <v>159</v>
      </c>
      <c r="B60" s="137"/>
      <c r="C60" s="866"/>
      <c r="D60" s="139">
        <v>17</v>
      </c>
      <c r="E60" s="139">
        <v>30</v>
      </c>
      <c r="F60" s="139">
        <v>68</v>
      </c>
      <c r="G60" s="139">
        <v>84</v>
      </c>
      <c r="H60" s="139">
        <v>175</v>
      </c>
      <c r="I60" s="139">
        <v>277</v>
      </c>
      <c r="J60" s="139">
        <v>508</v>
      </c>
      <c r="K60" s="139">
        <v>769</v>
      </c>
      <c r="L60" s="139">
        <v>1227</v>
      </c>
      <c r="M60" s="139">
        <v>1805</v>
      </c>
      <c r="N60" s="139">
        <v>1527</v>
      </c>
      <c r="O60" s="139">
        <v>1756</v>
      </c>
      <c r="P60" s="139">
        <v>1997</v>
      </c>
      <c r="Q60" s="139">
        <v>2294</v>
      </c>
      <c r="R60" s="139">
        <v>2419</v>
      </c>
      <c r="S60" s="139">
        <v>2673</v>
      </c>
      <c r="T60" s="139">
        <v>2722</v>
      </c>
      <c r="U60" s="139">
        <v>2840</v>
      </c>
      <c r="V60" s="139">
        <v>3038</v>
      </c>
      <c r="W60" s="139">
        <v>3230</v>
      </c>
      <c r="X60" s="139">
        <v>3399</v>
      </c>
      <c r="Y60" s="899">
        <v>5.2321981424148678E-2</v>
      </c>
      <c r="Z60" s="899">
        <v>5.9918644328465609E-2</v>
      </c>
      <c r="AA60" s="899">
        <v>6.6025880697535878E-3</v>
      </c>
      <c r="AC60" s="900"/>
      <c r="AD60" s="900"/>
      <c r="AE60" s="900"/>
      <c r="AH60" s="900"/>
      <c r="AI60" s="900"/>
      <c r="AJ60" s="900"/>
      <c r="AK60" s="900"/>
      <c r="AL60" s="900"/>
      <c r="AM60" s="900"/>
      <c r="AN60" s="900"/>
      <c r="AP60" s="100"/>
      <c r="AQ60" s="100"/>
      <c r="AR60" s="100"/>
      <c r="AS60" s="100"/>
      <c r="AT60" s="100"/>
      <c r="AV60" s="100"/>
      <c r="AW60" s="100"/>
      <c r="AY60" s="916"/>
      <c r="AZ60" s="916"/>
      <c r="BA60" s="916"/>
      <c r="BB60" s="916"/>
      <c r="BE60" s="916"/>
    </row>
    <row r="61" spans="1:57" s="894" customFormat="1" ht="11.1" customHeight="1">
      <c r="A61" s="137" t="s">
        <v>160</v>
      </c>
      <c r="B61" s="137"/>
      <c r="C61" s="866"/>
      <c r="D61" s="139">
        <v>4.0750000000000002</v>
      </c>
      <c r="E61" s="139">
        <v>4.0750000000000002</v>
      </c>
      <c r="F61" s="139">
        <v>35.755000000000003</v>
      </c>
      <c r="G61" s="139">
        <v>36</v>
      </c>
      <c r="H61" s="139">
        <v>36</v>
      </c>
      <c r="I61" s="139">
        <v>54</v>
      </c>
      <c r="J61" s="139">
        <v>72</v>
      </c>
      <c r="K61" s="139">
        <v>165</v>
      </c>
      <c r="L61" s="139">
        <v>168</v>
      </c>
      <c r="M61" s="139">
        <v>169</v>
      </c>
      <c r="N61" s="139">
        <v>320</v>
      </c>
      <c r="O61" s="139">
        <v>322</v>
      </c>
      <c r="P61" s="139">
        <v>497</v>
      </c>
      <c r="Q61" s="139">
        <v>524</v>
      </c>
      <c r="R61" s="139">
        <v>623</v>
      </c>
      <c r="S61" s="139">
        <v>623</v>
      </c>
      <c r="T61" s="139">
        <v>623</v>
      </c>
      <c r="U61" s="139">
        <v>683</v>
      </c>
      <c r="V61" s="139">
        <v>683</v>
      </c>
      <c r="W61" s="139">
        <v>690</v>
      </c>
      <c r="X61" s="139">
        <v>690</v>
      </c>
      <c r="Y61" s="899">
        <v>0</v>
      </c>
      <c r="Z61" s="899">
        <v>0.15105543179941239</v>
      </c>
      <c r="AA61" s="899">
        <v>1.3403312056869596E-3</v>
      </c>
      <c r="AC61" s="900"/>
      <c r="AD61" s="900"/>
      <c r="AE61" s="900"/>
      <c r="AH61" s="900"/>
      <c r="AI61" s="900"/>
      <c r="AJ61" s="900"/>
      <c r="AK61" s="900"/>
      <c r="AL61" s="900"/>
      <c r="AM61" s="900"/>
      <c r="AN61" s="900"/>
      <c r="AP61" s="100"/>
      <c r="AQ61" s="100"/>
      <c r="AR61" s="100"/>
      <c r="AS61" s="100"/>
      <c r="AT61" s="100"/>
      <c r="AV61" s="100"/>
      <c r="AW61" s="100"/>
      <c r="AZ61" s="524"/>
      <c r="BA61" s="524"/>
      <c r="BB61" s="524"/>
    </row>
    <row r="62" spans="1:57" s="894" customFormat="1" ht="11.1" customHeight="1">
      <c r="A62" s="137" t="s">
        <v>161</v>
      </c>
      <c r="B62" s="137"/>
      <c r="C62" s="866"/>
      <c r="D62" s="139">
        <v>0</v>
      </c>
      <c r="E62" s="139">
        <v>0</v>
      </c>
      <c r="F62" s="139">
        <v>0</v>
      </c>
      <c r="G62" s="139">
        <v>0</v>
      </c>
      <c r="H62" s="139">
        <v>0</v>
      </c>
      <c r="I62" s="139">
        <v>0</v>
      </c>
      <c r="J62" s="139">
        <v>0</v>
      </c>
      <c r="K62" s="139">
        <v>0</v>
      </c>
      <c r="L62" s="139">
        <v>0</v>
      </c>
      <c r="M62" s="139">
        <v>0</v>
      </c>
      <c r="N62" s="139">
        <v>0</v>
      </c>
      <c r="O62" s="139">
        <v>6</v>
      </c>
      <c r="P62" s="139">
        <v>6</v>
      </c>
      <c r="Q62" s="139">
        <v>6</v>
      </c>
      <c r="R62" s="139">
        <v>6</v>
      </c>
      <c r="S62" s="139">
        <v>56.155000000000001</v>
      </c>
      <c r="T62" s="139">
        <v>106.155</v>
      </c>
      <c r="U62" s="139">
        <v>256.15499999999997</v>
      </c>
      <c r="V62" s="139">
        <v>308.15499999999997</v>
      </c>
      <c r="W62" s="139">
        <v>591.15499999999997</v>
      </c>
      <c r="X62" s="139">
        <v>792.15499999999997</v>
      </c>
      <c r="Y62" s="899">
        <v>0.34001234870719177</v>
      </c>
      <c r="Z62" s="899" t="s">
        <v>7</v>
      </c>
      <c r="AA62" s="899">
        <v>1.5387682119434108E-3</v>
      </c>
      <c r="AC62" s="900"/>
      <c r="AD62" s="900"/>
      <c r="AE62" s="900"/>
      <c r="AH62" s="900"/>
      <c r="AI62" s="900"/>
      <c r="AJ62" s="900"/>
      <c r="AK62" s="900"/>
      <c r="AL62" s="900"/>
      <c r="AM62" s="900"/>
      <c r="AN62" s="900"/>
      <c r="AP62" s="100"/>
      <c r="AQ62" s="100"/>
      <c r="AR62" s="100"/>
      <c r="AS62" s="100"/>
      <c r="AT62" s="100"/>
      <c r="AV62" s="100"/>
      <c r="AW62" s="100"/>
    </row>
    <row r="63" spans="1:57" s="894" customFormat="1" ht="11.1" customHeight="1">
      <c r="A63" s="137" t="s">
        <v>162</v>
      </c>
      <c r="B63" s="137"/>
      <c r="C63" s="866"/>
      <c r="D63" s="139">
        <v>0</v>
      </c>
      <c r="E63" s="139">
        <v>0</v>
      </c>
      <c r="F63" s="139">
        <v>0</v>
      </c>
      <c r="G63" s="139">
        <v>0</v>
      </c>
      <c r="H63" s="139">
        <v>0</v>
      </c>
      <c r="I63" s="139">
        <v>0</v>
      </c>
      <c r="J63" s="139">
        <v>0</v>
      </c>
      <c r="K63" s="139">
        <v>0</v>
      </c>
      <c r="L63" s="139">
        <v>33</v>
      </c>
      <c r="M63" s="139">
        <v>33</v>
      </c>
      <c r="N63" s="139">
        <v>33</v>
      </c>
      <c r="O63" s="139">
        <v>33</v>
      </c>
      <c r="P63" s="139">
        <v>33</v>
      </c>
      <c r="Q63" s="139">
        <v>33</v>
      </c>
      <c r="R63" s="139">
        <v>33</v>
      </c>
      <c r="S63" s="139">
        <v>33</v>
      </c>
      <c r="T63" s="139">
        <v>33</v>
      </c>
      <c r="U63" s="139">
        <v>336.9</v>
      </c>
      <c r="V63" s="139">
        <v>426.9</v>
      </c>
      <c r="W63" s="139">
        <v>426.9</v>
      </c>
      <c r="X63" s="139">
        <v>426.9</v>
      </c>
      <c r="Y63" s="899">
        <v>0</v>
      </c>
      <c r="Z63" s="899">
        <v>0.29175818331976577</v>
      </c>
      <c r="AA63" s="899">
        <v>8.2925708943154064E-4</v>
      </c>
      <c r="AC63" s="900"/>
      <c r="AD63" s="900"/>
      <c r="AE63" s="900"/>
      <c r="AH63" s="900"/>
      <c r="AI63" s="900"/>
      <c r="AJ63" s="900"/>
      <c r="AK63" s="900"/>
      <c r="AL63" s="900"/>
      <c r="AM63" s="900"/>
      <c r="AN63" s="900"/>
      <c r="AP63" s="100"/>
      <c r="AQ63" s="100"/>
      <c r="AR63" s="100"/>
      <c r="AS63" s="100"/>
      <c r="AT63" s="100"/>
      <c r="AV63" s="100"/>
      <c r="AW63" s="100"/>
    </row>
    <row r="64" spans="1:57" s="894" customFormat="1">
      <c r="A64" s="137" t="s">
        <v>164</v>
      </c>
      <c r="B64" s="137"/>
      <c r="C64" s="866"/>
      <c r="D64" s="139">
        <v>1</v>
      </c>
      <c r="E64" s="139">
        <v>1</v>
      </c>
      <c r="F64" s="139">
        <v>5</v>
      </c>
      <c r="G64" s="139">
        <v>6</v>
      </c>
      <c r="H64" s="139">
        <v>8</v>
      </c>
      <c r="I64" s="139">
        <v>13</v>
      </c>
      <c r="J64" s="139">
        <v>18</v>
      </c>
      <c r="K64" s="139">
        <v>68</v>
      </c>
      <c r="L64" s="139">
        <v>99</v>
      </c>
      <c r="M64" s="139">
        <v>183.6</v>
      </c>
      <c r="N64" s="139">
        <v>196</v>
      </c>
      <c r="O64" s="139">
        <v>304</v>
      </c>
      <c r="P64" s="139">
        <v>351</v>
      </c>
      <c r="Q64" s="139">
        <v>382</v>
      </c>
      <c r="R64" s="139">
        <v>425</v>
      </c>
      <c r="S64" s="139">
        <v>488</v>
      </c>
      <c r="T64" s="139">
        <v>560</v>
      </c>
      <c r="U64" s="139">
        <v>611.79999999999995</v>
      </c>
      <c r="V64" s="139">
        <v>869.3</v>
      </c>
      <c r="W64" s="139">
        <v>1034</v>
      </c>
      <c r="X64" s="139">
        <v>1214.8</v>
      </c>
      <c r="Y64" s="899">
        <v>0.17485493230174076</v>
      </c>
      <c r="Z64" s="899">
        <v>0.18867953632972645</v>
      </c>
      <c r="AA64" s="899">
        <v>2.3597599256065483E-3</v>
      </c>
      <c r="AC64" s="900"/>
      <c r="AD64" s="900"/>
      <c r="AE64" s="900"/>
      <c r="AH64" s="900"/>
      <c r="AI64" s="900"/>
      <c r="AJ64" s="900"/>
      <c r="AK64" s="900"/>
      <c r="AL64" s="900"/>
      <c r="AM64" s="900"/>
      <c r="AN64" s="900"/>
      <c r="AP64" s="100"/>
      <c r="AQ64" s="100"/>
      <c r="AR64" s="100"/>
      <c r="AS64" s="100"/>
      <c r="AT64" s="100"/>
      <c r="AV64" s="100"/>
      <c r="AW64" s="100"/>
    </row>
    <row r="65" spans="1:49" s="894" customFormat="1">
      <c r="A65" s="137" t="s">
        <v>165</v>
      </c>
      <c r="B65" s="137"/>
      <c r="C65" s="866"/>
      <c r="D65" s="139">
        <v>1</v>
      </c>
      <c r="E65" s="139">
        <v>1</v>
      </c>
      <c r="F65" s="139">
        <v>1</v>
      </c>
      <c r="G65" s="139">
        <v>2.6</v>
      </c>
      <c r="H65" s="139">
        <v>5</v>
      </c>
      <c r="I65" s="139">
        <v>8.5</v>
      </c>
      <c r="J65" s="139">
        <v>8.5</v>
      </c>
      <c r="K65" s="139">
        <v>8.5</v>
      </c>
      <c r="L65" s="139">
        <v>23.9</v>
      </c>
      <c r="M65" s="139">
        <v>102</v>
      </c>
      <c r="N65" s="139">
        <v>186</v>
      </c>
      <c r="O65" s="139">
        <v>250.4</v>
      </c>
      <c r="P65" s="139">
        <v>374.3</v>
      </c>
      <c r="Q65" s="139">
        <v>475.9</v>
      </c>
      <c r="R65" s="139">
        <v>522.70000000000005</v>
      </c>
      <c r="S65" s="139">
        <v>571</v>
      </c>
      <c r="T65" s="139">
        <v>614.20000000000005</v>
      </c>
      <c r="U65" s="139">
        <v>637.20000000000005</v>
      </c>
      <c r="V65" s="139">
        <v>646.70000000000005</v>
      </c>
      <c r="W65" s="139">
        <v>682</v>
      </c>
      <c r="X65" s="139">
        <v>692</v>
      </c>
      <c r="Y65" s="899">
        <v>1.4662756598240456E-2</v>
      </c>
      <c r="Z65" s="899">
        <v>0.20925647160282179</v>
      </c>
      <c r="AA65" s="899">
        <v>1.3442162236744579E-3</v>
      </c>
      <c r="AC65" s="900"/>
      <c r="AD65" s="900"/>
      <c r="AE65" s="900"/>
      <c r="AH65" s="900"/>
      <c r="AI65" s="900"/>
      <c r="AJ65" s="900"/>
      <c r="AK65" s="900"/>
      <c r="AL65" s="900"/>
      <c r="AM65" s="900"/>
      <c r="AN65" s="900"/>
      <c r="AP65" s="100"/>
      <c r="AQ65" s="100"/>
      <c r="AR65" s="100"/>
      <c r="AS65" s="100"/>
      <c r="AT65" s="100"/>
      <c r="AV65" s="100"/>
      <c r="AW65" s="100"/>
    </row>
    <row r="66" spans="1:49" s="894" customFormat="1">
      <c r="A66" s="137" t="s">
        <v>100</v>
      </c>
      <c r="B66" s="137"/>
      <c r="C66" s="866"/>
      <c r="D66" s="139">
        <v>0</v>
      </c>
      <c r="E66" s="139">
        <v>0</v>
      </c>
      <c r="F66" s="139">
        <v>0</v>
      </c>
      <c r="G66" s="139">
        <v>0</v>
      </c>
      <c r="H66" s="139">
        <v>0</v>
      </c>
      <c r="I66" s="139">
        <v>0</v>
      </c>
      <c r="J66" s="139">
        <v>0</v>
      </c>
      <c r="K66" s="139">
        <v>0</v>
      </c>
      <c r="L66" s="139">
        <v>0</v>
      </c>
      <c r="M66" s="139">
        <v>0.34</v>
      </c>
      <c r="N66" s="139">
        <v>0.94</v>
      </c>
      <c r="O66" s="139">
        <v>1.08</v>
      </c>
      <c r="P66" s="139">
        <v>5.0999999999999996</v>
      </c>
      <c r="Q66" s="139">
        <v>5.6</v>
      </c>
      <c r="R66" s="139">
        <v>7.3</v>
      </c>
      <c r="S66" s="139">
        <v>111.7</v>
      </c>
      <c r="T66" s="139">
        <v>222.7</v>
      </c>
      <c r="U66" s="139">
        <v>224.5</v>
      </c>
      <c r="V66" s="139">
        <v>233.9</v>
      </c>
      <c r="W66" s="139">
        <v>507.04</v>
      </c>
      <c r="X66" s="139">
        <v>627.79999999999995</v>
      </c>
      <c r="Y66" s="899">
        <v>0.2381666140738401</v>
      </c>
      <c r="Z66" s="899">
        <v>1.0766166436922422</v>
      </c>
      <c r="AA66" s="899">
        <v>1.2195071462757581E-3</v>
      </c>
      <c r="AC66" s="900"/>
      <c r="AD66" s="900"/>
      <c r="AE66" s="900"/>
      <c r="AH66" s="900"/>
      <c r="AI66" s="900"/>
      <c r="AJ66" s="900"/>
      <c r="AK66" s="900"/>
      <c r="AL66" s="900"/>
      <c r="AM66" s="900"/>
      <c r="AN66" s="900"/>
      <c r="AP66" s="100"/>
      <c r="AQ66" s="100"/>
      <c r="AR66" s="100"/>
      <c r="AS66" s="100"/>
      <c r="AT66" s="100"/>
      <c r="AV66" s="100"/>
      <c r="AW66" s="100"/>
    </row>
    <row r="67" spans="1:49" s="894" customFormat="1">
      <c r="A67" s="137" t="s">
        <v>53</v>
      </c>
      <c r="B67" s="137"/>
      <c r="C67" s="866"/>
      <c r="D67" s="139">
        <v>4</v>
      </c>
      <c r="E67" s="139">
        <v>4</v>
      </c>
      <c r="F67" s="139">
        <v>6</v>
      </c>
      <c r="G67" s="139">
        <v>7.1900000000000546</v>
      </c>
      <c r="H67" s="139">
        <v>7.73700000000008</v>
      </c>
      <c r="I67" s="139">
        <v>7.73700000000008</v>
      </c>
      <c r="J67" s="139">
        <v>7.7849999999998545</v>
      </c>
      <c r="K67" s="139">
        <v>15.975000000000364</v>
      </c>
      <c r="L67" s="139">
        <v>26.095000000000255</v>
      </c>
      <c r="M67" s="139">
        <v>32.497999999999593</v>
      </c>
      <c r="N67" s="139">
        <v>47.386000000000422</v>
      </c>
      <c r="O67" s="139">
        <v>54.149000000001251</v>
      </c>
      <c r="P67" s="139">
        <v>62.699000000000524</v>
      </c>
      <c r="Q67" s="139">
        <v>119.34900000000198</v>
      </c>
      <c r="R67" s="139">
        <v>123.21399999999267</v>
      </c>
      <c r="S67" s="139">
        <v>164.98699999997916</v>
      </c>
      <c r="T67" s="139">
        <v>245.77700000000186</v>
      </c>
      <c r="U67" s="139">
        <v>344.12699999999313</v>
      </c>
      <c r="V67" s="139">
        <v>447.67199999999139</v>
      </c>
      <c r="W67" s="139">
        <v>513.40199999997276</v>
      </c>
      <c r="X67" s="139">
        <v>624.29199999998673</v>
      </c>
      <c r="Y67" s="899">
        <v>0.21599058827199702</v>
      </c>
      <c r="Z67" s="899">
        <v>0.31783213100066088</v>
      </c>
      <c r="AA67" s="899">
        <v>1.2126928247256602E-3</v>
      </c>
      <c r="AB67" s="917"/>
      <c r="AC67" s="900"/>
      <c r="AD67" s="900"/>
      <c r="AE67" s="900"/>
      <c r="AH67" s="900"/>
      <c r="AI67" s="900"/>
      <c r="AJ67" s="900"/>
      <c r="AK67" s="900"/>
      <c r="AL67" s="900"/>
      <c r="AM67" s="900"/>
      <c r="AN67" s="900"/>
      <c r="AP67" s="100"/>
      <c r="AQ67" s="100"/>
      <c r="AR67" s="100"/>
      <c r="AS67" s="100"/>
      <c r="AT67" s="100"/>
      <c r="AV67" s="100"/>
      <c r="AW67" s="100"/>
    </row>
    <row r="68" spans="1:49" s="894" customFormat="1">
      <c r="A68" s="147" t="s">
        <v>84</v>
      </c>
      <c r="B68" s="147"/>
      <c r="C68" s="905"/>
      <c r="D68" s="142">
        <v>1117.075</v>
      </c>
      <c r="E68" s="142">
        <v>1242.075</v>
      </c>
      <c r="F68" s="142">
        <v>1422.7550000000001</v>
      </c>
      <c r="G68" s="142">
        <v>1784.79</v>
      </c>
      <c r="H68" s="142">
        <v>2164.7370000000001</v>
      </c>
      <c r="I68" s="142">
        <v>2725.2370000000001</v>
      </c>
      <c r="J68" s="142">
        <v>3550.2849999999999</v>
      </c>
      <c r="K68" s="142">
        <v>5216.4750000000004</v>
      </c>
      <c r="L68" s="142">
        <v>7987.9949999999999</v>
      </c>
      <c r="M68" s="142">
        <v>11979.438</v>
      </c>
      <c r="N68" s="142">
        <v>15327.326000000001</v>
      </c>
      <c r="O68" s="142">
        <v>22356.357000000004</v>
      </c>
      <c r="P68" s="142">
        <v>33737.506999999998</v>
      </c>
      <c r="Q68" s="142">
        <v>48622.327000000005</v>
      </c>
      <c r="R68" s="142">
        <v>69073.813999999998</v>
      </c>
      <c r="S68" s="142">
        <v>87572.684999999969</v>
      </c>
      <c r="T68" s="142">
        <v>105496.33199999999</v>
      </c>
      <c r="U68" s="142">
        <v>129273.78199999999</v>
      </c>
      <c r="V68" s="142">
        <v>167528.32699999999</v>
      </c>
      <c r="W68" s="142">
        <v>189684.63699999999</v>
      </c>
      <c r="X68" s="142">
        <v>209977.23399999997</v>
      </c>
      <c r="Y68" s="903">
        <v>0.10698070924953185</v>
      </c>
      <c r="Z68" s="903">
        <v>0.31813402725185091</v>
      </c>
      <c r="AA68" s="903">
        <v>0.40788266552758379</v>
      </c>
      <c r="AC68" s="900"/>
      <c r="AD68" s="900"/>
      <c r="AE68" s="900"/>
      <c r="AH68" s="900"/>
      <c r="AI68" s="900"/>
      <c r="AJ68" s="900"/>
      <c r="AK68" s="900"/>
      <c r="AL68" s="900"/>
      <c r="AM68" s="900"/>
      <c r="AN68" s="900"/>
      <c r="AP68" s="100"/>
      <c r="AQ68" s="100"/>
      <c r="AR68" s="100"/>
      <c r="AS68" s="100"/>
      <c r="AT68" s="100"/>
      <c r="AV68" s="100"/>
      <c r="AW68" s="100"/>
    </row>
    <row r="69" spans="1:49" s="894" customFormat="1">
      <c r="A69" s="918" t="s">
        <v>322</v>
      </c>
      <c r="B69" s="919">
        <v>4778</v>
      </c>
      <c r="C69" s="919">
        <v>6070</v>
      </c>
      <c r="D69" s="870">
        <v>7623.0749999999998</v>
      </c>
      <c r="E69" s="870">
        <v>9936.1749999999993</v>
      </c>
      <c r="F69" s="870">
        <v>13426.555</v>
      </c>
      <c r="G69" s="870">
        <v>17723.993000000002</v>
      </c>
      <c r="H69" s="870">
        <v>24520.605</v>
      </c>
      <c r="I69" s="870">
        <v>31530.565999999999</v>
      </c>
      <c r="J69" s="870">
        <v>39085.563999999998</v>
      </c>
      <c r="K69" s="870">
        <v>47402.766999999993</v>
      </c>
      <c r="L69" s="870">
        <v>58968.976999999999</v>
      </c>
      <c r="M69" s="870">
        <v>74413.385599999994</v>
      </c>
      <c r="N69" s="870">
        <v>91894.008000000002</v>
      </c>
      <c r="O69" s="870">
        <v>116511.62299999999</v>
      </c>
      <c r="P69" s="870">
        <v>151655.89335691713</v>
      </c>
      <c r="Q69" s="870">
        <v>182901.30119300002</v>
      </c>
      <c r="R69" s="870">
        <v>222516.86184600001</v>
      </c>
      <c r="S69" s="870">
        <v>269853.32793099998</v>
      </c>
      <c r="T69" s="870">
        <v>303112.51984199998</v>
      </c>
      <c r="U69" s="870">
        <v>351617.67467960005</v>
      </c>
      <c r="V69" s="870">
        <v>417144.11265199998</v>
      </c>
      <c r="W69" s="870">
        <v>467698.49511200003</v>
      </c>
      <c r="X69" s="870">
        <v>514798.13129199995</v>
      </c>
      <c r="Y69" s="871">
        <v>0.10070512664087339</v>
      </c>
      <c r="Z69" s="871">
        <v>0.20179803845723843</v>
      </c>
      <c r="AA69" s="920">
        <v>1</v>
      </c>
      <c r="AC69" s="900"/>
      <c r="AD69" s="900"/>
      <c r="AE69" s="900"/>
      <c r="AH69" s="900"/>
      <c r="AI69" s="900"/>
      <c r="AJ69" s="900"/>
      <c r="AK69" s="900"/>
      <c r="AL69" s="900"/>
      <c r="AM69" s="900"/>
      <c r="AN69" s="900"/>
      <c r="AP69" s="100"/>
      <c r="AQ69" s="100"/>
      <c r="AR69" s="100"/>
      <c r="AS69" s="100"/>
      <c r="AT69" s="100"/>
      <c r="AV69" s="100"/>
      <c r="AW69" s="100"/>
    </row>
    <row r="70" spans="1:49" s="894" customFormat="1" ht="8.4499999999999993" customHeight="1">
      <c r="A70" s="923"/>
      <c r="B70" s="924"/>
      <c r="C70" s="924"/>
      <c r="D70" s="925"/>
      <c r="E70" s="925"/>
      <c r="F70" s="925"/>
      <c r="G70" s="925"/>
      <c r="H70" s="925"/>
      <c r="I70" s="925"/>
      <c r="J70" s="925"/>
      <c r="K70" s="925"/>
      <c r="L70" s="925"/>
      <c r="M70" s="925"/>
      <c r="N70" s="925"/>
      <c r="O70" s="925"/>
      <c r="P70" s="925"/>
      <c r="Q70" s="925"/>
      <c r="R70" s="925"/>
      <c r="S70" s="925"/>
      <c r="T70" s="925"/>
      <c r="U70" s="925"/>
      <c r="V70" s="925"/>
      <c r="W70" s="925"/>
      <c r="X70" s="925"/>
      <c r="Y70" s="926"/>
      <c r="Z70" s="926"/>
      <c r="AA70" s="927"/>
      <c r="AC70" s="900"/>
      <c r="AD70" s="900"/>
      <c r="AE70" s="900"/>
      <c r="AH70" s="900"/>
      <c r="AI70" s="900"/>
      <c r="AJ70" s="900"/>
      <c r="AK70" s="900"/>
      <c r="AL70" s="900"/>
      <c r="AM70" s="900"/>
      <c r="AN70" s="900"/>
      <c r="AP70" s="100"/>
      <c r="AQ70" s="100"/>
      <c r="AR70" s="100"/>
      <c r="AS70" s="100"/>
      <c r="AT70" s="100"/>
      <c r="AV70" s="100"/>
      <c r="AW70" s="100"/>
    </row>
    <row r="71" spans="1:49" s="894" customFormat="1">
      <c r="W71" s="893"/>
      <c r="X71" s="893"/>
      <c r="AA71" s="92" t="s">
        <v>800</v>
      </c>
      <c r="AC71" s="260"/>
      <c r="AD71" s="260"/>
    </row>
    <row r="72" spans="1:49" s="894" customFormat="1">
      <c r="W72" s="893"/>
      <c r="X72" s="893"/>
      <c r="AC72" s="254"/>
      <c r="AD72" s="254"/>
    </row>
    <row r="73" spans="1:49" s="894" customFormat="1">
      <c r="D73" s="900"/>
      <c r="E73" s="900"/>
      <c r="F73" s="900"/>
      <c r="G73" s="900"/>
      <c r="H73" s="900"/>
      <c r="I73" s="900"/>
      <c r="J73" s="900"/>
      <c r="K73" s="900"/>
      <c r="L73" s="900"/>
      <c r="M73" s="900"/>
      <c r="N73" s="900"/>
      <c r="O73" s="900"/>
      <c r="P73" s="900"/>
      <c r="Q73" s="900"/>
      <c r="R73" s="900"/>
      <c r="S73" s="900"/>
      <c r="T73" s="900"/>
      <c r="U73" s="900"/>
      <c r="V73" s="900"/>
      <c r="W73" s="921"/>
      <c r="X73" s="921"/>
      <c r="AC73" s="254"/>
      <c r="AD73" s="254"/>
    </row>
    <row r="74" spans="1:49" s="894" customFormat="1">
      <c r="N74" s="100"/>
      <c r="O74" s="100"/>
      <c r="P74" s="100"/>
      <c r="Q74" s="100"/>
      <c r="R74" s="100"/>
      <c r="S74" s="100"/>
      <c r="T74" s="100"/>
      <c r="U74" s="100"/>
      <c r="V74" s="100"/>
      <c r="W74" s="732"/>
      <c r="X74" s="732"/>
      <c r="AC74" s="254"/>
      <c r="AD74" s="254"/>
    </row>
    <row r="75" spans="1:49" s="894" customFormat="1">
      <c r="D75" s="100"/>
      <c r="E75" s="100"/>
      <c r="F75" s="100"/>
      <c r="G75" s="100"/>
      <c r="H75" s="100"/>
      <c r="I75" s="100"/>
      <c r="J75" s="100"/>
      <c r="K75" s="100"/>
      <c r="L75" s="100"/>
      <c r="M75" s="100"/>
      <c r="N75" s="100"/>
      <c r="O75" s="100"/>
      <c r="P75" s="100"/>
      <c r="Q75" s="100"/>
      <c r="R75" s="100"/>
      <c r="S75" s="100"/>
      <c r="T75" s="100"/>
      <c r="U75" s="100"/>
      <c r="V75" s="100"/>
      <c r="W75" s="732"/>
      <c r="X75" s="732"/>
      <c r="AC75" s="254"/>
      <c r="AD75" s="254"/>
    </row>
    <row r="76" spans="1:49" s="894" customFormat="1">
      <c r="F76" s="900"/>
      <c r="G76" s="900"/>
      <c r="H76" s="900"/>
      <c r="I76" s="900"/>
      <c r="J76" s="900"/>
      <c r="K76" s="900"/>
      <c r="L76" s="900"/>
      <c r="M76" s="900"/>
      <c r="N76" s="900"/>
      <c r="O76" s="900"/>
      <c r="P76" s="900"/>
      <c r="Q76" s="900"/>
      <c r="R76" s="900"/>
      <c r="S76" s="900"/>
      <c r="T76" s="900"/>
      <c r="U76" s="900"/>
      <c r="V76" s="900"/>
      <c r="W76" s="921"/>
      <c r="X76" s="921"/>
      <c r="AC76" s="254"/>
      <c r="AD76" s="254"/>
    </row>
    <row r="77" spans="1:49" s="894" customFormat="1">
      <c r="P77" s="900"/>
      <c r="W77" s="893"/>
      <c r="X77" s="893"/>
      <c r="AC77" s="254"/>
      <c r="AD77" s="254"/>
    </row>
    <row r="78" spans="1:49" s="894" customFormat="1">
      <c r="P78" s="900"/>
      <c r="W78" s="893"/>
      <c r="X78" s="893"/>
      <c r="AC78" s="254"/>
      <c r="AD78" s="254"/>
    </row>
    <row r="79" spans="1:49" s="894" customFormat="1">
      <c r="P79" s="900"/>
      <c r="W79" s="893"/>
      <c r="X79" s="893"/>
      <c r="AC79" s="254"/>
      <c r="AD79" s="254"/>
    </row>
    <row r="80" spans="1:49" s="894" customFormat="1">
      <c r="W80" s="893"/>
      <c r="X80" s="893"/>
      <c r="AC80" s="254"/>
      <c r="AD80" s="254"/>
    </row>
    <row r="81" spans="23:30" s="894" customFormat="1">
      <c r="W81" s="893"/>
      <c r="X81" s="893"/>
      <c r="AC81" s="254"/>
      <c r="AD81" s="254"/>
    </row>
    <row r="82" spans="23:30" s="894" customFormat="1">
      <c r="W82" s="893"/>
      <c r="X82" s="893"/>
      <c r="AC82" s="254"/>
      <c r="AD82" s="254"/>
    </row>
    <row r="83" spans="23:30" s="894" customFormat="1">
      <c r="W83" s="893"/>
      <c r="X83" s="893"/>
      <c r="AC83" s="254"/>
      <c r="AD83" s="254"/>
    </row>
    <row r="84" spans="23:30" s="894" customFormat="1">
      <c r="W84" s="893"/>
      <c r="X84" s="893"/>
      <c r="AC84" s="254"/>
      <c r="AD84" s="254"/>
    </row>
    <row r="85" spans="23:30" s="894" customFormat="1">
      <c r="W85" s="893"/>
      <c r="X85" s="893"/>
      <c r="AC85" s="260"/>
      <c r="AD85" s="260"/>
    </row>
    <row r="86" spans="23:30" s="894" customFormat="1">
      <c r="W86" s="893"/>
      <c r="X86" s="893"/>
      <c r="AC86" s="260"/>
      <c r="AD86" s="260"/>
    </row>
    <row r="87" spans="23:30" s="894" customFormat="1">
      <c r="W87" s="893"/>
      <c r="X87" s="893"/>
      <c r="AC87" s="260"/>
      <c r="AD87" s="260"/>
    </row>
    <row r="99" spans="29:30">
      <c r="AC99" s="922"/>
      <c r="AD99" s="922"/>
    </row>
    <row r="104" spans="29:30">
      <c r="AC104" s="922"/>
      <c r="AD104" s="922"/>
    </row>
    <row r="114" spans="29:30">
      <c r="AC114" s="922"/>
      <c r="AD114" s="922"/>
    </row>
  </sheetData>
  <mergeCells count="1">
    <mergeCell ref="Y3:Z3"/>
  </mergeCells>
  <phoneticPr fontId="0" type="noConversion"/>
  <pageMargins left="0.75" right="0.75" top="1" bottom="1" header="0.5" footer="0.5"/>
  <pageSetup paperSize="9" scale="26"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54" customWidth="1"/>
    <col min="2" max="2" width="32.5" style="54" customWidth="1"/>
    <col min="3" max="8" width="13.6640625" style="54" customWidth="1"/>
    <col min="9" max="16384" width="11.6640625" style="54"/>
  </cols>
  <sheetData>
    <row r="1" spans="1:8" ht="14.1" customHeight="1">
      <c r="A1" s="175" t="s">
        <v>85</v>
      </c>
      <c r="C1" s="932"/>
    </row>
    <row r="2" spans="1:8" ht="9" customHeight="1"/>
    <row r="3" spans="1:8" s="76" customFormat="1" ht="11.1" customHeight="1">
      <c r="A3" s="176"/>
      <c r="B3" s="176"/>
      <c r="C3" s="176"/>
      <c r="D3" s="55" t="s">
        <v>43</v>
      </c>
      <c r="E3" s="933"/>
      <c r="F3" s="933"/>
      <c r="G3" s="933"/>
      <c r="H3" s="933"/>
    </row>
    <row r="4" spans="1:8" s="76" customFormat="1" ht="11.1" customHeight="1">
      <c r="A4" s="176"/>
      <c r="B4" s="176"/>
      <c r="C4" s="176"/>
      <c r="D4" s="933" t="s">
        <v>44</v>
      </c>
      <c r="E4" s="933"/>
      <c r="F4" s="933"/>
      <c r="G4" s="933" t="s">
        <v>45</v>
      </c>
      <c r="H4" s="933" t="s">
        <v>46</v>
      </c>
    </row>
    <row r="5" spans="1:8" s="77" customFormat="1" ht="11.1" customHeight="1">
      <c r="A5" s="703" t="s">
        <v>47</v>
      </c>
      <c r="B5" s="176"/>
      <c r="C5" s="934"/>
      <c r="D5" s="935" t="s">
        <v>48</v>
      </c>
      <c r="E5" s="935" t="s">
        <v>33</v>
      </c>
      <c r="F5" s="935" t="s">
        <v>34</v>
      </c>
      <c r="G5" s="935" t="s">
        <v>35</v>
      </c>
      <c r="H5" s="935" t="s">
        <v>36</v>
      </c>
    </row>
    <row r="6" spans="1:8" s="77" customFormat="1" ht="11.1" customHeight="1">
      <c r="A6" s="176"/>
      <c r="B6" s="176"/>
      <c r="C6" s="176"/>
      <c r="D6" s="933"/>
      <c r="E6" s="933"/>
      <c r="F6" s="933"/>
      <c r="G6" s="933"/>
      <c r="H6" s="933"/>
    </row>
    <row r="7" spans="1:8" s="76" customFormat="1" ht="11.1" customHeight="1">
      <c r="A7" s="64" t="s">
        <v>37</v>
      </c>
      <c r="B7" s="177"/>
      <c r="C7" s="64"/>
      <c r="D7" s="177"/>
      <c r="E7" s="936"/>
      <c r="F7" s="65" t="s">
        <v>38</v>
      </c>
      <c r="G7" s="936"/>
      <c r="H7" s="936"/>
    </row>
    <row r="8" spans="1:8" s="76" customFormat="1" ht="11.1" customHeight="1">
      <c r="A8" s="176" t="s">
        <v>39</v>
      </c>
      <c r="B8" s="176"/>
      <c r="C8" s="176"/>
      <c r="D8" s="933">
        <v>1</v>
      </c>
      <c r="E8" s="933">
        <v>1.165</v>
      </c>
      <c r="F8" s="933">
        <v>7.33</v>
      </c>
      <c r="G8" s="933">
        <v>307.86</v>
      </c>
      <c r="H8" s="933" t="s">
        <v>40</v>
      </c>
    </row>
    <row r="9" spans="1:8" s="76" customFormat="1" ht="11.1" customHeight="1">
      <c r="A9" s="176" t="s">
        <v>8</v>
      </c>
      <c r="B9" s="176"/>
      <c r="C9" s="176"/>
      <c r="D9" s="933">
        <v>0.85809999999999997</v>
      </c>
      <c r="E9" s="933">
        <v>1</v>
      </c>
      <c r="F9" s="933">
        <v>6.2897999999999996</v>
      </c>
      <c r="G9" s="933">
        <v>264.17</v>
      </c>
      <c r="H9" s="933" t="s">
        <v>40</v>
      </c>
    </row>
    <row r="10" spans="1:8" s="76" customFormat="1" ht="11.1" customHeight="1">
      <c r="A10" s="176" t="s">
        <v>9</v>
      </c>
      <c r="B10" s="176"/>
      <c r="C10" s="176"/>
      <c r="D10" s="933">
        <v>0.13639999999999999</v>
      </c>
      <c r="E10" s="933">
        <v>0.159</v>
      </c>
      <c r="F10" s="933">
        <v>1</v>
      </c>
      <c r="G10" s="933">
        <v>42</v>
      </c>
      <c r="H10" s="933" t="s">
        <v>40</v>
      </c>
    </row>
    <row r="11" spans="1:8" s="76" customFormat="1" ht="11.1" customHeight="1">
      <c r="A11" s="176" t="s">
        <v>10</v>
      </c>
      <c r="B11" s="176"/>
      <c r="C11" s="176"/>
      <c r="D11" s="933">
        <v>3.2499999999999999E-3</v>
      </c>
      <c r="E11" s="933">
        <v>3.8E-3</v>
      </c>
      <c r="F11" s="933">
        <v>2.3800000000000002E-2</v>
      </c>
      <c r="G11" s="933">
        <v>1</v>
      </c>
      <c r="H11" s="933" t="s">
        <v>40</v>
      </c>
    </row>
    <row r="12" spans="1:8" s="76" customFormat="1" ht="11.1" customHeight="1">
      <c r="A12" s="177" t="s">
        <v>11</v>
      </c>
      <c r="B12" s="177"/>
      <c r="C12" s="177"/>
      <c r="D12" s="936" t="s">
        <v>40</v>
      </c>
      <c r="E12" s="936" t="s">
        <v>40</v>
      </c>
      <c r="F12" s="936" t="s">
        <v>40</v>
      </c>
      <c r="G12" s="936" t="s">
        <v>40</v>
      </c>
      <c r="H12" s="936">
        <v>49.8</v>
      </c>
    </row>
    <row r="13" spans="1:8" s="76" customFormat="1" ht="11.1" customHeight="1">
      <c r="A13" s="178" t="s">
        <v>12</v>
      </c>
      <c r="B13" s="176"/>
      <c r="C13" s="176"/>
      <c r="D13" s="176"/>
      <c r="E13" s="176"/>
      <c r="F13" s="176"/>
      <c r="G13" s="176"/>
      <c r="H13" s="176"/>
    </row>
    <row r="14" spans="1:8" s="76" customFormat="1" ht="11.1" customHeight="1">
      <c r="A14" s="176"/>
      <c r="B14" s="176"/>
      <c r="C14" s="176"/>
      <c r="D14" s="176"/>
      <c r="E14" s="176"/>
      <c r="F14" s="176"/>
      <c r="G14" s="176"/>
      <c r="H14" s="176"/>
    </row>
    <row r="15" spans="1:8" s="76" customFormat="1" ht="11.1" customHeight="1">
      <c r="A15" s="176"/>
      <c r="B15" s="176"/>
      <c r="C15" s="176"/>
      <c r="D15" s="176"/>
      <c r="E15" s="55" t="s">
        <v>13</v>
      </c>
      <c r="F15" s="933"/>
      <c r="G15" s="933"/>
      <c r="H15" s="933"/>
    </row>
    <row r="16" spans="1:8" s="76" customFormat="1" ht="11.1" customHeight="1">
      <c r="A16" s="176"/>
      <c r="B16" s="176"/>
      <c r="C16" s="176"/>
      <c r="D16" s="176"/>
      <c r="E16" s="933" t="s">
        <v>34</v>
      </c>
      <c r="F16" s="933" t="s">
        <v>44</v>
      </c>
      <c r="G16" s="933" t="s">
        <v>33</v>
      </c>
      <c r="H16" s="933" t="s">
        <v>44</v>
      </c>
    </row>
    <row r="17" spans="1:8" s="77" customFormat="1" ht="11.1" customHeight="1">
      <c r="A17" s="179" t="s">
        <v>14</v>
      </c>
      <c r="B17" s="176"/>
      <c r="C17" s="176"/>
      <c r="D17" s="176"/>
      <c r="E17" s="933" t="s">
        <v>15</v>
      </c>
      <c r="F17" s="933" t="s">
        <v>16</v>
      </c>
      <c r="G17" s="933" t="s">
        <v>15</v>
      </c>
      <c r="H17" s="933" t="s">
        <v>17</v>
      </c>
    </row>
    <row r="18" spans="1:8" s="77" customFormat="1" ht="11.1" customHeight="1">
      <c r="A18" s="176"/>
      <c r="B18" s="176"/>
      <c r="C18" s="176"/>
      <c r="D18" s="176"/>
      <c r="E18" s="933"/>
      <c r="F18" s="933"/>
      <c r="G18" s="933"/>
      <c r="H18" s="933"/>
    </row>
    <row r="19" spans="1:8" s="76" customFormat="1" ht="11.1" customHeight="1">
      <c r="A19" s="177"/>
      <c r="B19" s="177"/>
      <c r="C19" s="177"/>
      <c r="D19" s="177"/>
      <c r="E19" s="953" t="s">
        <v>38</v>
      </c>
      <c r="F19" s="954"/>
      <c r="G19" s="954"/>
      <c r="H19" s="954"/>
    </row>
    <row r="20" spans="1:8" s="76" customFormat="1" ht="11.1" customHeight="1">
      <c r="A20" s="176" t="s">
        <v>401</v>
      </c>
      <c r="B20" s="176"/>
      <c r="C20" s="176"/>
      <c r="D20" s="176"/>
      <c r="E20" s="250">
        <v>8.5999999999999993E-2</v>
      </c>
      <c r="F20" s="514">
        <v>11.6</v>
      </c>
      <c r="G20" s="250">
        <v>0.54200000000000004</v>
      </c>
      <c r="H20" s="250">
        <v>1.8440000000000001</v>
      </c>
    </row>
    <row r="21" spans="1:8" s="76" customFormat="1" ht="11.1" customHeight="1">
      <c r="A21" s="176" t="s">
        <v>105</v>
      </c>
      <c r="B21" s="176"/>
      <c r="C21" s="176"/>
      <c r="D21" s="176"/>
      <c r="E21" s="251">
        <v>0.12</v>
      </c>
      <c r="F21" s="250">
        <v>8.35</v>
      </c>
      <c r="G21" s="250">
        <v>0.753</v>
      </c>
      <c r="H21" s="250">
        <v>1.3280000000000001</v>
      </c>
    </row>
    <row r="22" spans="1:8" s="76" customFormat="1" ht="11.1" customHeight="1">
      <c r="A22" s="176" t="s">
        <v>232</v>
      </c>
      <c r="B22" s="176"/>
      <c r="C22" s="176"/>
      <c r="D22" s="176"/>
      <c r="E22" s="250">
        <v>0.127</v>
      </c>
      <c r="F22" s="250">
        <v>7.88</v>
      </c>
      <c r="G22" s="250">
        <v>0.79800000000000004</v>
      </c>
      <c r="H22" s="250">
        <v>1.2529999999999999</v>
      </c>
    </row>
    <row r="23" spans="1:8" s="76" customFormat="1" ht="11.1" customHeight="1">
      <c r="A23" s="176" t="s">
        <v>233</v>
      </c>
      <c r="B23" s="176"/>
      <c r="C23" s="176"/>
      <c r="D23" s="176"/>
      <c r="E23" s="250">
        <v>0.13400000000000001</v>
      </c>
      <c r="F23" s="250">
        <v>7.46</v>
      </c>
      <c r="G23" s="250">
        <v>0.84299999999999997</v>
      </c>
      <c r="H23" s="250">
        <v>1.1859999999999999</v>
      </c>
    </row>
    <row r="24" spans="1:8" s="76" customFormat="1" ht="11.1" customHeight="1">
      <c r="A24" s="176" t="s">
        <v>32</v>
      </c>
      <c r="B24" s="176"/>
      <c r="C24" s="176"/>
      <c r="D24" s="176"/>
      <c r="E24" s="250">
        <v>0.157</v>
      </c>
      <c r="F24" s="250">
        <v>6.35</v>
      </c>
      <c r="G24" s="250">
        <v>0.99099999999999999</v>
      </c>
      <c r="H24" s="251">
        <v>1.01</v>
      </c>
    </row>
    <row r="25" spans="1:8" s="76" customFormat="1" ht="11.1" customHeight="1">
      <c r="A25" s="177" t="s">
        <v>402</v>
      </c>
      <c r="B25" s="177"/>
      <c r="C25" s="177"/>
      <c r="D25" s="177"/>
      <c r="E25" s="252">
        <v>0.125</v>
      </c>
      <c r="F25" s="252">
        <v>7.98</v>
      </c>
      <c r="G25" s="252">
        <v>0.78800000000000003</v>
      </c>
      <c r="H25" s="252">
        <v>1.2689999999999999</v>
      </c>
    </row>
    <row r="26" spans="1:8" s="76" customFormat="1" ht="11.1" customHeight="1">
      <c r="A26" s="176"/>
      <c r="B26" s="176"/>
      <c r="C26" s="176"/>
      <c r="D26" s="176"/>
      <c r="E26" s="176"/>
      <c r="F26" s="176"/>
      <c r="G26" s="176"/>
      <c r="H26" s="176"/>
    </row>
    <row r="27" spans="1:8" s="76" customFormat="1" ht="11.1" customHeight="1">
      <c r="A27" s="176"/>
      <c r="B27" s="176"/>
      <c r="C27" s="55" t="s">
        <v>43</v>
      </c>
      <c r="D27" s="933"/>
      <c r="E27" s="933"/>
      <c r="F27" s="933"/>
      <c r="G27" s="933"/>
      <c r="H27" s="933"/>
    </row>
    <row r="28" spans="1:8" s="76" customFormat="1" ht="11.1" customHeight="1">
      <c r="A28" s="176"/>
      <c r="B28" s="176"/>
      <c r="C28" s="933" t="s">
        <v>106</v>
      </c>
      <c r="D28" s="933" t="s">
        <v>106</v>
      </c>
      <c r="E28" s="933" t="s">
        <v>107</v>
      </c>
      <c r="F28" s="933" t="s">
        <v>107</v>
      </c>
      <c r="G28" s="933" t="s">
        <v>108</v>
      </c>
      <c r="H28" s="933" t="s">
        <v>109</v>
      </c>
    </row>
    <row r="29" spans="1:8" s="80" customFormat="1" ht="11.1" customHeight="1">
      <c r="A29" s="78" t="s">
        <v>404</v>
      </c>
      <c r="B29" s="176"/>
      <c r="C29" s="933" t="s">
        <v>110</v>
      </c>
      <c r="D29" s="933" t="s">
        <v>111</v>
      </c>
      <c r="E29" s="933" t="s">
        <v>112</v>
      </c>
      <c r="F29" s="933" t="s">
        <v>113</v>
      </c>
      <c r="G29" s="933" t="s">
        <v>114</v>
      </c>
      <c r="H29" s="933" t="s">
        <v>112</v>
      </c>
    </row>
    <row r="30" spans="1:8" s="80" customFormat="1" ht="11.1" customHeight="1">
      <c r="A30" s="934"/>
      <c r="B30" s="934"/>
      <c r="C30" s="935"/>
      <c r="D30" s="935"/>
      <c r="E30" s="935"/>
      <c r="F30" s="935"/>
      <c r="G30" s="935"/>
      <c r="H30" s="935"/>
    </row>
    <row r="31" spans="1:8" s="76" customFormat="1" ht="11.1" customHeight="1">
      <c r="A31" s="64" t="s">
        <v>37</v>
      </c>
      <c r="B31" s="177"/>
      <c r="C31" s="953" t="s">
        <v>38</v>
      </c>
      <c r="D31" s="954"/>
      <c r="E31" s="954"/>
      <c r="F31" s="954"/>
      <c r="G31" s="954"/>
      <c r="H31" s="954"/>
    </row>
    <row r="32" spans="1:8" s="81" customFormat="1" ht="11.1" customHeight="1">
      <c r="A32" s="176" t="s">
        <v>115</v>
      </c>
      <c r="B32" s="176"/>
      <c r="C32" s="942">
        <v>1</v>
      </c>
      <c r="D32" s="942">
        <v>35.314662471284763</v>
      </c>
      <c r="E32" s="942">
        <v>0.85984522785898532</v>
      </c>
      <c r="F32" s="942">
        <v>0.73529411764705876</v>
      </c>
      <c r="G32" s="942">
        <v>34.121416331280919</v>
      </c>
      <c r="H32" s="942">
        <v>5.8830028157380907</v>
      </c>
    </row>
    <row r="33" spans="1:8" s="81" customFormat="1" ht="11.1" customHeight="1">
      <c r="A33" s="176" t="s">
        <v>21</v>
      </c>
      <c r="B33" s="176"/>
      <c r="C33" s="942">
        <v>2.8316850000000001E-2</v>
      </c>
      <c r="D33" s="942">
        <v>1</v>
      </c>
      <c r="E33" s="942">
        <v>2.4348108340498713E-2</v>
      </c>
      <c r="F33" s="942">
        <v>2.0821213235294116E-2</v>
      </c>
      <c r="G33" s="942">
        <v>0.96621102804043224</v>
      </c>
      <c r="H33" s="942">
        <v>0.16658810828283316</v>
      </c>
    </row>
    <row r="34" spans="1:8" s="81" customFormat="1" ht="11.1" customHeight="1">
      <c r="A34" s="176" t="s">
        <v>22</v>
      </c>
      <c r="B34" s="176"/>
      <c r="C34" s="942">
        <v>1.163</v>
      </c>
      <c r="D34" s="942">
        <v>41.07095245410418</v>
      </c>
      <c r="E34" s="942">
        <v>1</v>
      </c>
      <c r="F34" s="942">
        <v>0.85514705882352937</v>
      </c>
      <c r="G34" s="942">
        <v>39.683207193279713</v>
      </c>
      <c r="H34" s="942">
        <v>6.8419322747033995</v>
      </c>
    </row>
    <row r="35" spans="1:8" s="81" customFormat="1" ht="11.1" customHeight="1">
      <c r="A35" s="176" t="s">
        <v>23</v>
      </c>
      <c r="B35" s="176"/>
      <c r="C35" s="942">
        <v>1.36</v>
      </c>
      <c r="D35" s="942">
        <v>48.027940960947284</v>
      </c>
      <c r="E35" s="942">
        <v>1.1693895098882201</v>
      </c>
      <c r="F35" s="942">
        <v>1</v>
      </c>
      <c r="G35" s="942">
        <v>46.405126210542058</v>
      </c>
      <c r="H35" s="942">
        <v>8.0008838294038025</v>
      </c>
    </row>
    <row r="36" spans="1:8" s="81" customFormat="1" ht="11.1" customHeight="1">
      <c r="A36" s="176" t="s">
        <v>18</v>
      </c>
      <c r="B36" s="176"/>
      <c r="C36" s="942">
        <v>2.9307107017220935E-2</v>
      </c>
      <c r="D36" s="942">
        <v>1.0349705923229784</v>
      </c>
      <c r="E36" s="942">
        <v>2.5199576111110001E-2</v>
      </c>
      <c r="F36" s="942">
        <v>2.1549343395015391E-2</v>
      </c>
      <c r="G36" s="942">
        <v>1</v>
      </c>
      <c r="H36" s="942">
        <v>0.17241379310344829</v>
      </c>
    </row>
    <row r="37" spans="1:8" s="81" customFormat="1" ht="11.1" customHeight="1">
      <c r="A37" s="177" t="s">
        <v>19</v>
      </c>
      <c r="B37" s="177"/>
      <c r="C37" s="943">
        <v>0.16998122069988139</v>
      </c>
      <c r="D37" s="943">
        <v>6.0028294354732736</v>
      </c>
      <c r="E37" s="943">
        <v>0.14615754144443799</v>
      </c>
      <c r="F37" s="943">
        <v>0.12498619169108925</v>
      </c>
      <c r="G37" s="943">
        <v>5.8</v>
      </c>
      <c r="H37" s="943">
        <v>1</v>
      </c>
    </row>
    <row r="38" spans="1:8" s="81" customFormat="1" ht="11.1" customHeight="1">
      <c r="A38" s="176"/>
      <c r="B38" s="176"/>
      <c r="C38" s="933"/>
      <c r="D38" s="933"/>
      <c r="E38" s="933"/>
      <c r="F38" s="933"/>
      <c r="G38" s="933"/>
      <c r="H38" s="933"/>
    </row>
    <row r="39" spans="1:8" s="81" customFormat="1" ht="11.1" customHeight="1">
      <c r="A39" s="176"/>
      <c r="B39" s="176"/>
      <c r="C39" s="176"/>
      <c r="D39" s="176"/>
      <c r="E39" s="176"/>
      <c r="F39" s="176"/>
      <c r="G39" s="176"/>
      <c r="H39" s="176"/>
    </row>
    <row r="40" spans="1:8" s="81" customFormat="1" ht="11.1" customHeight="1">
      <c r="A40" s="176"/>
      <c r="B40" s="176"/>
      <c r="C40" s="176"/>
      <c r="D40" s="176"/>
      <c r="E40" s="176"/>
      <c r="F40" s="176"/>
      <c r="G40" s="176"/>
      <c r="H40" s="176"/>
    </row>
    <row r="41" spans="1:8" s="79" customFormat="1" ht="11.1" customHeight="1">
      <c r="A41" s="78" t="s">
        <v>20</v>
      </c>
      <c r="B41" s="937"/>
      <c r="C41" s="937"/>
      <c r="D41" s="937"/>
      <c r="E41" s="937"/>
      <c r="F41" s="937"/>
      <c r="G41" s="937"/>
      <c r="H41" s="937"/>
    </row>
    <row r="42" spans="1:8" s="81" customFormat="1" ht="11.1" customHeight="1">
      <c r="A42" s="176" t="s">
        <v>54</v>
      </c>
      <c r="B42" s="176"/>
      <c r="C42" s="176"/>
      <c r="D42" s="176"/>
      <c r="E42" s="176"/>
      <c r="F42" s="176"/>
      <c r="G42" s="176"/>
      <c r="H42" s="176"/>
    </row>
    <row r="43" spans="1:8" s="81" customFormat="1" ht="11.1" customHeight="1">
      <c r="A43" s="176" t="s">
        <v>24</v>
      </c>
      <c r="B43" s="176"/>
      <c r="C43" s="176"/>
      <c r="D43" s="176"/>
      <c r="E43" s="176"/>
      <c r="F43" s="176"/>
      <c r="G43" s="176"/>
      <c r="H43" s="176"/>
    </row>
    <row r="44" spans="1:8" s="81" customFormat="1" ht="11.1" customHeight="1">
      <c r="A44" s="176" t="s">
        <v>25</v>
      </c>
      <c r="B44" s="176"/>
      <c r="C44" s="176"/>
      <c r="D44" s="176"/>
      <c r="E44" s="176"/>
      <c r="F44" s="176"/>
      <c r="G44" s="176"/>
      <c r="H44" s="176"/>
    </row>
    <row r="45" spans="1:8" s="81" customFormat="1" ht="11.1" customHeight="1">
      <c r="A45" s="176" t="s">
        <v>218</v>
      </c>
      <c r="B45" s="176"/>
      <c r="C45" s="176"/>
      <c r="D45" s="176"/>
      <c r="E45" s="176"/>
      <c r="F45" s="176"/>
      <c r="G45" s="176"/>
      <c r="H45" s="176"/>
    </row>
    <row r="46" spans="1:8" s="81" customFormat="1" ht="11.1" customHeight="1">
      <c r="A46" s="941" t="s">
        <v>816</v>
      </c>
      <c r="B46" s="176"/>
      <c r="C46" s="176"/>
      <c r="D46" s="176"/>
      <c r="E46" s="176"/>
      <c r="F46" s="176"/>
      <c r="G46" s="176"/>
      <c r="H46" s="176"/>
    </row>
    <row r="47" spans="1:8" s="81" customFormat="1" ht="11.1" customHeight="1">
      <c r="A47" s="176" t="s">
        <v>26</v>
      </c>
      <c r="B47" s="176"/>
      <c r="C47" s="176"/>
      <c r="D47" s="176"/>
      <c r="E47" s="176"/>
      <c r="F47" s="176"/>
      <c r="G47" s="176"/>
      <c r="H47" s="176"/>
    </row>
    <row r="48" spans="1:8" s="81" customFormat="1" ht="11.1" customHeight="1">
      <c r="A48" s="176" t="s">
        <v>27</v>
      </c>
      <c r="B48" s="176"/>
      <c r="C48" s="176"/>
      <c r="D48" s="176"/>
      <c r="E48" s="176"/>
      <c r="F48" s="176"/>
      <c r="G48" s="176"/>
      <c r="H48" s="176"/>
    </row>
    <row r="49" spans="1:8" s="81" customFormat="1" ht="11.1" customHeight="1">
      <c r="A49" s="176" t="s">
        <v>28</v>
      </c>
      <c r="B49" s="176"/>
      <c r="C49" s="176"/>
      <c r="D49" s="176"/>
      <c r="E49" s="176"/>
      <c r="F49" s="176"/>
      <c r="G49" s="176"/>
      <c r="H49" s="176"/>
    </row>
    <row r="50" spans="1:8" s="81" customFormat="1" ht="11.1" customHeight="1">
      <c r="A50" s="176"/>
      <c r="B50" s="176"/>
      <c r="C50" s="176"/>
      <c r="D50" s="176"/>
      <c r="E50" s="176"/>
      <c r="F50" s="176"/>
      <c r="G50" s="176"/>
      <c r="H50" s="176"/>
    </row>
    <row r="51" spans="1:8" s="76" customFormat="1" ht="11.1" customHeight="1">
      <c r="A51" s="180" t="s">
        <v>29</v>
      </c>
      <c r="B51" s="176"/>
      <c r="C51" s="176"/>
      <c r="D51" s="176"/>
      <c r="E51" s="176"/>
      <c r="F51" s="176"/>
      <c r="G51" s="176"/>
      <c r="H51" s="176"/>
    </row>
    <row r="52" spans="1:8" s="76" customFormat="1" ht="11.1" customHeight="1">
      <c r="A52" s="177" t="s">
        <v>30</v>
      </c>
      <c r="B52" s="177"/>
      <c r="C52" s="177"/>
      <c r="D52" s="177"/>
      <c r="E52" s="176"/>
      <c r="F52" s="176"/>
      <c r="G52" s="176"/>
      <c r="H52" s="176"/>
    </row>
    <row r="53" spans="1:8" s="76" customFormat="1" ht="11.1" customHeight="1">
      <c r="A53" s="176" t="s">
        <v>31</v>
      </c>
      <c r="B53" s="176" t="s">
        <v>55</v>
      </c>
      <c r="C53" s="176"/>
      <c r="D53" s="176"/>
      <c r="E53" s="176"/>
      <c r="F53" s="176"/>
      <c r="G53" s="176"/>
      <c r="H53" s="176"/>
    </row>
    <row r="54" spans="1:8" s="76" customFormat="1" ht="11.1" customHeight="1">
      <c r="A54" s="176"/>
      <c r="B54" s="176" t="s">
        <v>56</v>
      </c>
      <c r="C54" s="176"/>
      <c r="D54" s="176"/>
      <c r="E54" s="176"/>
      <c r="F54" s="176"/>
      <c r="G54" s="176"/>
      <c r="H54" s="176"/>
    </row>
    <row r="55" spans="1:8" s="76" customFormat="1" ht="11.1" customHeight="1">
      <c r="A55" s="177"/>
      <c r="B55" s="177" t="s">
        <v>57</v>
      </c>
      <c r="C55" s="177"/>
      <c r="D55" s="177"/>
      <c r="E55" s="176"/>
      <c r="F55" s="176"/>
      <c r="G55" s="176"/>
      <c r="H55" s="176"/>
    </row>
    <row r="56" spans="1:8" s="76" customFormat="1" ht="11.1" customHeight="1">
      <c r="A56" s="176" t="s">
        <v>58</v>
      </c>
      <c r="B56" s="176" t="s">
        <v>59</v>
      </c>
      <c r="C56" s="176"/>
      <c r="D56" s="176"/>
      <c r="E56" s="176"/>
      <c r="F56" s="176"/>
      <c r="G56" s="176"/>
      <c r="H56" s="176"/>
    </row>
    <row r="57" spans="1:8" s="76" customFormat="1" ht="11.1" customHeight="1">
      <c r="A57" s="176"/>
      <c r="B57" s="176" t="s">
        <v>594</v>
      </c>
      <c r="C57" s="176"/>
      <c r="D57" s="176"/>
      <c r="E57" s="176"/>
      <c r="F57" s="176"/>
      <c r="G57" s="176"/>
      <c r="H57" s="176"/>
    </row>
    <row r="58" spans="1:8" s="76" customFormat="1" ht="11.1" customHeight="1">
      <c r="A58" s="938" t="s">
        <v>60</v>
      </c>
      <c r="B58" s="938" t="s">
        <v>61</v>
      </c>
      <c r="C58" s="938"/>
      <c r="D58" s="938"/>
      <c r="E58" s="176"/>
      <c r="F58" s="176"/>
      <c r="G58" s="176"/>
      <c r="H58" s="176"/>
    </row>
    <row r="59" spans="1:8" s="76" customFormat="1" ht="11.1" customHeight="1">
      <c r="A59" s="939" t="s">
        <v>62</v>
      </c>
      <c r="B59" s="939" t="s">
        <v>63</v>
      </c>
      <c r="C59" s="939"/>
      <c r="D59" s="939"/>
      <c r="E59" s="176"/>
      <c r="F59" s="176"/>
      <c r="G59" s="176"/>
      <c r="H59" s="176"/>
    </row>
    <row r="60" spans="1:8" s="83" customFormat="1" ht="10.5" customHeight="1">
      <c r="A60" s="940"/>
      <c r="B60" s="940"/>
      <c r="C60" s="940"/>
      <c r="D60" s="940"/>
      <c r="E60" s="934"/>
      <c r="F60" s="934"/>
      <c r="G60" s="934"/>
      <c r="H60" s="934"/>
    </row>
    <row r="61" spans="1:8" s="76" customFormat="1" ht="11.1" customHeight="1">
      <c r="A61" s="178" t="s">
        <v>403</v>
      </c>
      <c r="B61" s="176"/>
      <c r="C61" s="176"/>
      <c r="D61" s="176"/>
      <c r="E61" s="176"/>
      <c r="F61" s="176"/>
      <c r="G61" s="176"/>
      <c r="H61" s="176"/>
    </row>
    <row r="62" spans="1:8" s="76" customFormat="1" ht="11.1" customHeight="1">
      <c r="A62" s="178"/>
      <c r="B62" s="176"/>
      <c r="C62" s="176"/>
      <c r="D62" s="176"/>
      <c r="E62" s="176"/>
      <c r="F62" s="176"/>
      <c r="G62" s="176"/>
      <c r="H62" s="176"/>
    </row>
    <row r="63" spans="1:8" s="76" customFormat="1" ht="11.1" customHeight="1">
      <c r="A63" s="178" t="s">
        <v>590</v>
      </c>
      <c r="B63" s="176"/>
      <c r="C63" s="176"/>
      <c r="D63" s="176"/>
      <c r="E63" s="176"/>
      <c r="F63" s="176"/>
      <c r="G63" s="176"/>
      <c r="H63" s="176"/>
    </row>
    <row r="64" spans="1:8" s="76" customFormat="1" ht="11.1" customHeight="1">
      <c r="A64" s="178" t="s">
        <v>591</v>
      </c>
      <c r="B64" s="176"/>
      <c r="C64" s="176"/>
      <c r="D64" s="176"/>
      <c r="E64" s="176"/>
      <c r="F64" s="176"/>
      <c r="G64" s="176"/>
      <c r="H64" s="176"/>
    </row>
    <row r="65" spans="1:8" s="76" customFormat="1" ht="11.1" customHeight="1">
      <c r="A65" s="178"/>
      <c r="B65" s="176"/>
      <c r="C65" s="176"/>
      <c r="D65" s="176"/>
      <c r="E65" s="176"/>
      <c r="F65" s="176"/>
      <c r="G65" s="176"/>
      <c r="H65" s="176"/>
    </row>
    <row r="66" spans="1:8" s="76" customFormat="1" ht="11.1" customHeight="1">
      <c r="A66" s="27" t="s">
        <v>593</v>
      </c>
      <c r="B66" s="176"/>
      <c r="C66" s="176"/>
      <c r="D66" s="176"/>
      <c r="E66" s="176"/>
      <c r="F66" s="176"/>
      <c r="G66" s="176"/>
      <c r="H66" s="176"/>
    </row>
    <row r="67" spans="1:8" s="76" customFormat="1" ht="11.1" customHeight="1">
      <c r="A67" s="27" t="s">
        <v>592</v>
      </c>
      <c r="B67" s="176"/>
      <c r="C67" s="176"/>
      <c r="D67" s="176"/>
      <c r="E67" s="176"/>
      <c r="F67" s="176"/>
      <c r="G67" s="176"/>
      <c r="H67" s="176"/>
    </row>
    <row r="68" spans="1:8" s="76" customFormat="1" ht="11.1" customHeight="1">
      <c r="A68" s="27"/>
      <c r="B68" s="176"/>
      <c r="C68" s="176"/>
      <c r="D68" s="176"/>
      <c r="E68" s="176"/>
      <c r="F68" s="176"/>
      <c r="G68" s="176"/>
      <c r="H68" s="176"/>
    </row>
    <row r="69" spans="1:8" s="76" customFormat="1" ht="11.1" customHeight="1">
      <c r="A69" s="82" t="s">
        <v>126</v>
      </c>
      <c r="B69" s="176"/>
      <c r="C69" s="176"/>
      <c r="D69" s="176"/>
      <c r="E69" s="176"/>
      <c r="F69" s="176"/>
      <c r="G69" s="176"/>
      <c r="H69" s="176"/>
    </row>
    <row r="70" spans="1:8" s="76" customFormat="1" ht="11.1" customHeight="1">
      <c r="A70" s="176" t="s">
        <v>301</v>
      </c>
      <c r="B70" s="176"/>
      <c r="C70" s="176"/>
      <c r="D70" s="176"/>
      <c r="E70" s="176"/>
      <c r="F70" s="176"/>
      <c r="G70" s="176"/>
      <c r="H70" s="176"/>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89"/>
  <sheetViews>
    <sheetView showGridLines="0" workbookViewId="0"/>
  </sheetViews>
  <sheetFormatPr defaultRowHeight="11.25"/>
  <cols>
    <col min="1" max="1" width="161" customWidth="1"/>
  </cols>
  <sheetData>
    <row r="1" spans="1:1" s="17" customFormat="1" ht="12.75">
      <c r="A1" s="535" t="s">
        <v>829</v>
      </c>
    </row>
    <row r="2" spans="1:1" s="17" customFormat="1" ht="12">
      <c r="A2" s="246"/>
    </row>
    <row r="3" spans="1:1" s="17" customFormat="1" ht="13.5" customHeight="1">
      <c r="A3" s="247" t="s">
        <v>392</v>
      </c>
    </row>
    <row r="4" spans="1:1" s="17" customFormat="1">
      <c r="A4" s="247" t="s">
        <v>393</v>
      </c>
    </row>
    <row r="5" spans="1:1" s="17" customFormat="1">
      <c r="A5" s="121"/>
    </row>
    <row r="6" spans="1:1" s="17" customFormat="1">
      <c r="A6" s="248" t="s">
        <v>247</v>
      </c>
    </row>
    <row r="7" spans="1:1" s="17" customFormat="1">
      <c r="A7" s="248"/>
    </row>
    <row r="8" spans="1:1" s="17" customFormat="1" ht="12">
      <c r="A8" s="706" t="s">
        <v>587</v>
      </c>
    </row>
    <row r="9" spans="1:1" s="17" customFormat="1">
      <c r="A9" s="248"/>
    </row>
    <row r="10" spans="1:1" s="17" customFormat="1">
      <c r="A10" s="248" t="s">
        <v>238</v>
      </c>
    </row>
    <row r="11" spans="1:1" s="17" customFormat="1">
      <c r="A11" s="249" t="s">
        <v>445</v>
      </c>
    </row>
    <row r="12" spans="1:1" s="17" customFormat="1">
      <c r="A12" s="249"/>
    </row>
    <row r="13" spans="1:1" s="17" customFormat="1">
      <c r="A13" s="248" t="s">
        <v>824</v>
      </c>
    </row>
    <row r="14" spans="1:1" s="17" customFormat="1">
      <c r="A14" s="947" t="s">
        <v>825</v>
      </c>
    </row>
    <row r="15" spans="1:1" s="17" customFormat="1">
      <c r="A15" s="249"/>
    </row>
    <row r="16" spans="1:1" s="17" customFormat="1">
      <c r="A16" s="248" t="s">
        <v>641</v>
      </c>
    </row>
    <row r="17" spans="1:1" s="17" customFormat="1">
      <c r="A17" s="947" t="s">
        <v>826</v>
      </c>
    </row>
    <row r="18" spans="1:1" s="17" customFormat="1">
      <c r="A18" s="947"/>
    </row>
    <row r="19" spans="1:1" s="17" customFormat="1">
      <c r="A19" s="248" t="s">
        <v>239</v>
      </c>
    </row>
    <row r="20" spans="1:1" s="17" customFormat="1">
      <c r="A20" s="249" t="s">
        <v>827</v>
      </c>
    </row>
    <row r="21" spans="1:1" s="17" customFormat="1">
      <c r="A21" s="249"/>
    </row>
    <row r="22" spans="1:1" s="17" customFormat="1">
      <c r="A22" s="248" t="s">
        <v>240</v>
      </c>
    </row>
    <row r="23" spans="1:1" s="17" customFormat="1">
      <c r="A23" s="249" t="s">
        <v>828</v>
      </c>
    </row>
    <row r="24" spans="1:1" s="17" customFormat="1">
      <c r="A24" s="249"/>
    </row>
    <row r="25" spans="1:1" s="17" customFormat="1">
      <c r="A25" s="248" t="s">
        <v>607</v>
      </c>
    </row>
    <row r="26" spans="1:1" s="17" customFormat="1">
      <c r="A26" s="57" t="s">
        <v>446</v>
      </c>
    </row>
    <row r="27" spans="1:1" s="17" customFormat="1">
      <c r="A27" s="57"/>
    </row>
    <row r="28" spans="1:1" s="17" customFormat="1">
      <c r="A28" s="56" t="s">
        <v>241</v>
      </c>
    </row>
    <row r="29" spans="1:1" s="17" customFormat="1">
      <c r="A29" s="57" t="s">
        <v>444</v>
      </c>
    </row>
    <row r="30" spans="1:1" s="17" customFormat="1">
      <c r="A30" s="57"/>
    </row>
    <row r="31" spans="1:1">
      <c r="A31" s="48" t="s">
        <v>242</v>
      </c>
    </row>
    <row r="32" spans="1:1">
      <c r="A32" s="47" t="s">
        <v>243</v>
      </c>
    </row>
    <row r="33" spans="1:1">
      <c r="A33" s="47"/>
    </row>
    <row r="34" spans="1:1">
      <c r="A34" s="48" t="s">
        <v>830</v>
      </c>
    </row>
    <row r="35" spans="1:1">
      <c r="A35" s="47" t="s">
        <v>244</v>
      </c>
    </row>
    <row r="36" spans="1:1">
      <c r="A36" s="47"/>
    </row>
    <row r="37" spans="1:1">
      <c r="A37" s="48" t="s">
        <v>831</v>
      </c>
    </row>
    <row r="38" spans="1:1">
      <c r="A38" s="47" t="s">
        <v>832</v>
      </c>
    </row>
    <row r="39" spans="1:1">
      <c r="A39" s="47"/>
    </row>
    <row r="40" spans="1:1">
      <c r="A40" s="48" t="s">
        <v>833</v>
      </c>
    </row>
    <row r="41" spans="1:1">
      <c r="A41" s="47" t="s">
        <v>834</v>
      </c>
    </row>
    <row r="42" spans="1:1">
      <c r="A42" s="47"/>
    </row>
    <row r="43" spans="1:1">
      <c r="A43" s="48" t="s">
        <v>835</v>
      </c>
    </row>
    <row r="44" spans="1:1">
      <c r="A44" s="947" t="s">
        <v>836</v>
      </c>
    </row>
    <row r="45" spans="1:1">
      <c r="A45" s="947"/>
    </row>
    <row r="46" spans="1:1">
      <c r="A46" s="948" t="s">
        <v>837</v>
      </c>
    </row>
    <row r="47" spans="1:1">
      <c r="A47" s="947" t="s">
        <v>838</v>
      </c>
    </row>
    <row r="48" spans="1:1">
      <c r="A48" s="47"/>
    </row>
    <row r="49" spans="1:1">
      <c r="A49" s="48" t="s">
        <v>245</v>
      </c>
    </row>
    <row r="50" spans="1:1">
      <c r="A50" s="47" t="s">
        <v>840</v>
      </c>
    </row>
    <row r="51" spans="1:1" ht="13.15" customHeight="1">
      <c r="A51" s="949" t="s">
        <v>839</v>
      </c>
    </row>
    <row r="52" spans="1:1">
      <c r="A52" s="47" t="s">
        <v>246</v>
      </c>
    </row>
    <row r="53" spans="1:1">
      <c r="A53" s="47"/>
    </row>
    <row r="54" spans="1:1">
      <c r="A54" s="48" t="s">
        <v>248</v>
      </c>
    </row>
    <row r="55" spans="1:1">
      <c r="A55" s="47" t="s">
        <v>249</v>
      </c>
    </row>
    <row r="56" spans="1:1">
      <c r="A56" s="47"/>
    </row>
    <row r="57" spans="1:1">
      <c r="A57" s="48" t="s">
        <v>250</v>
      </c>
    </row>
    <row r="58" spans="1:1">
      <c r="A58" s="47" t="s">
        <v>841</v>
      </c>
    </row>
    <row r="59" spans="1:1">
      <c r="A59" s="47"/>
    </row>
    <row r="60" spans="1:1">
      <c r="A60" s="48" t="s">
        <v>302</v>
      </c>
    </row>
    <row r="61" spans="1:1">
      <c r="A61" s="47" t="s">
        <v>842</v>
      </c>
    </row>
    <row r="62" spans="1:1">
      <c r="A62" s="47"/>
    </row>
    <row r="63" spans="1:1">
      <c r="A63" s="48" t="s">
        <v>303</v>
      </c>
    </row>
    <row r="64" spans="1:1">
      <c r="A64" s="47" t="s">
        <v>527</v>
      </c>
    </row>
    <row r="65" spans="1:1">
      <c r="A65" s="47"/>
    </row>
    <row r="66" spans="1:1">
      <c r="A66" s="48" t="s">
        <v>361</v>
      </c>
    </row>
    <row r="67" spans="1:1">
      <c r="A67" s="47" t="s">
        <v>368</v>
      </c>
    </row>
    <row r="68" spans="1:1">
      <c r="A68" s="48"/>
    </row>
    <row r="69" spans="1:1" ht="12">
      <c r="A69" s="705" t="s">
        <v>251</v>
      </c>
    </row>
    <row r="70" spans="1:1">
      <c r="A70" s="944"/>
    </row>
    <row r="71" spans="1:1">
      <c r="A71" s="945" t="s">
        <v>819</v>
      </c>
    </row>
    <row r="72" spans="1:1" ht="10.9" customHeight="1">
      <c r="A72" s="47" t="s">
        <v>818</v>
      </c>
    </row>
    <row r="73" spans="1:1">
      <c r="A73" s="47" t="s">
        <v>817</v>
      </c>
    </row>
    <row r="74" spans="1:1">
      <c r="A74" s="47"/>
    </row>
    <row r="75" spans="1:1">
      <c r="A75" s="47" t="s">
        <v>820</v>
      </c>
    </row>
    <row r="76" spans="1:1">
      <c r="A76" s="47"/>
    </row>
    <row r="77" spans="1:1">
      <c r="A77" s="47" t="s">
        <v>369</v>
      </c>
    </row>
    <row r="78" spans="1:1">
      <c r="A78" s="47" t="s">
        <v>370</v>
      </c>
    </row>
    <row r="79" spans="1:1">
      <c r="A79" s="47"/>
    </row>
    <row r="80" spans="1:1">
      <c r="A80" s="946" t="s">
        <v>821</v>
      </c>
    </row>
    <row r="81" spans="1:1">
      <c r="A81" s="47" t="s">
        <v>822</v>
      </c>
    </row>
    <row r="82" spans="1:1" s="71" customFormat="1" ht="12.75" customHeight="1"/>
    <row r="83" spans="1:1">
      <c r="A83" s="946" t="s">
        <v>823</v>
      </c>
    </row>
    <row r="84" spans="1:1">
      <c r="A84" s="946"/>
    </row>
    <row r="85" spans="1:1">
      <c r="A85" s="96" t="s">
        <v>524</v>
      </c>
    </row>
    <row r="86" spans="1:1">
      <c r="A86" s="97"/>
    </row>
    <row r="87" spans="1:1">
      <c r="A87" s="96" t="s">
        <v>525</v>
      </c>
    </row>
    <row r="88" spans="1:1">
      <c r="A88" s="98"/>
    </row>
    <row r="89" spans="1:1">
      <c r="A89" s="150" t="s">
        <v>526</v>
      </c>
    </row>
  </sheetData>
  <phoneticPr fontId="16" type="noConversion"/>
  <pageMargins left="0.75" right="0.75" top="1" bottom="1" header="0.5" footer="0.5"/>
  <pageSetup paperSize="9"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2016- 2017</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2016-2017</vt:lpstr>
      <vt:lpstr>Gas - Prices </vt:lpstr>
      <vt:lpstr>Coal - Reserves</vt:lpstr>
      <vt:lpstr>Coal - Prices</vt:lpstr>
      <vt:lpstr>Coal Production - Tonnes</vt:lpstr>
      <vt:lpstr>Coal Production - Mtoe</vt:lpstr>
      <vt:lpstr>Coal Consumption - Mtoe</vt:lpstr>
      <vt:lpstr>Nuclear Generation - TWh</vt:lpstr>
      <vt:lpstr>Nuclear Consumption - Mtoe</vt:lpstr>
      <vt:lpstr>Hydro Generation - TWh</vt:lpstr>
      <vt:lpstr>Hydro Consumption - Mtoe</vt:lpstr>
      <vt:lpstr>Other renewables -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Alison Henry</cp:lastModifiedBy>
  <cp:lastPrinted>2018-06-13T09:59:50Z</cp:lastPrinted>
  <dcterms:created xsi:type="dcterms:W3CDTF">2001-06-05T09:44:21Z</dcterms:created>
  <dcterms:modified xsi:type="dcterms:W3CDTF">2018-06-20T14:38:30Z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